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3" sheetId="2" r:id="rId1"/>
    <sheet name="condition3etape33" sheetId="945" r:id="rId2"/>
    <sheet name="condition3etape34" sheetId="946" r:id="rId3"/>
    <sheet name="condition3etape35" sheetId="947" r:id="rId4"/>
    <sheet name="condition3etape36" sheetId="948" r:id="rId5"/>
    <sheet name="condition3etape37" sheetId="949" r:id="rId6"/>
    <sheet name="condition3etape38" sheetId="950" r:id="rId7"/>
    <sheet name="condition3etape39" sheetId="951" r:id="rId8"/>
    <sheet name="condition3etape40" sheetId="952" r:id="rId9"/>
    <sheet name="condition3etape41" sheetId="953" r:id="rId10"/>
    <sheet name="condition3etape42" sheetId="954" r:id="rId11"/>
    <sheet name="condition3etape43" sheetId="971" r:id="rId12"/>
    <sheet name="condition3etape44" sheetId="972" r:id="rId13"/>
    <sheet name="condition3etape45" sheetId="973" r:id="rId14"/>
    <sheet name="condition3etape46" sheetId="974" r:id="rId15"/>
    <sheet name="condition3etape47" sheetId="975" r:id="rId16"/>
    <sheet name="condition3etape48" sheetId="976" r:id="rId17"/>
    <sheet name="condition3etape49" sheetId="977" r:id="rId18"/>
    <sheet name="condition3etape50" sheetId="978" r:id="rId19"/>
    <sheet name="condition3etape51" sheetId="979" r:id="rId20"/>
    <sheet name="condition3etape52" sheetId="980" r:id="rId21"/>
    <sheet name="condition3etape53" sheetId="981" r:id="rId22"/>
    <sheet name="condition3etape54" sheetId="982" r:id="rId23"/>
    <sheet name="condition3etape55" sheetId="983" r:id="rId24"/>
    <sheet name="condition3etape56" sheetId="984" r:id="rId25"/>
    <sheet name="condition3etape57" sheetId="985" r:id="rId26"/>
    <sheet name="condition3etape58" sheetId="986" r:id="rId27"/>
    <sheet name="condition3etape59" sheetId="987" r:id="rId28"/>
    <sheet name="condition3etape60" sheetId="988" r:id="rId29"/>
    <sheet name="condition3etape61" sheetId="943" r:id="rId30"/>
    <sheet name="condition3etape62" sheetId="944" r:id="rId31"/>
    <sheet name="condition3etape63" sheetId="989" r:id="rId32"/>
    <sheet name="condition3etape64" sheetId="990" r:id="rId33"/>
    <sheet name="condition3etape65" sheetId="991" r:id="rId34"/>
    <sheet name="condition3etape66" sheetId="992" r:id="rId35"/>
    <sheet name="condition3etape67" sheetId="993" r:id="rId36"/>
    <sheet name="condition3etape68" sheetId="994" r:id="rId37"/>
    <sheet name="condition3etape69" sheetId="995" r:id="rId38"/>
    <sheet name="condition3etape70" sheetId="996" r:id="rId39"/>
    <sheet name="condition3etape71" sheetId="997" r:id="rId40"/>
    <sheet name="condition3etape72" sheetId="998" r:id="rId41"/>
    <sheet name="condition0" sheetId="51" r:id="rId42"/>
    <sheet name="resultat" sheetId="46" r:id="rId43"/>
    <sheet name="mei_D" sheetId="30" r:id="rId44"/>
    <sheet name="stat" sheetId="45" r:id="rId45"/>
    <sheet name="mei_A" sheetId="28" r:id="rId46"/>
    <sheet name="mei_B" sheetId="27" r:id="rId47"/>
    <sheet name="mei_C" sheetId="29" r:id="rId48"/>
    <sheet name="mei_E" sheetId="31" r:id="rId49"/>
    <sheet name="tableauroger" sheetId="50" r:id="rId50"/>
    <sheet name="conditionr" sheetId="48" r:id="rId51"/>
    <sheet name="complementpronostic" sheetId="601" r:id="rId52"/>
    <sheet name="transfo" sheetId="47" r:id="rId53"/>
    <sheet name="trio" sheetId="825" r:id="rId54"/>
    <sheet name="vue_Trio" sheetId="830" r:id="rId55"/>
  </sheets>
  <externalReferences>
    <externalReference r:id="rId56"/>
  </externalReferences>
  <definedNames>
    <definedName name="_xlnm._FilterDatabase" localSheetId="52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42">resultat!$A$4:$K$5</definedName>
    <definedName name="sql.php?db_kokanturf_token_02b65b141673bf38173d6a416e6dcba1_table_vue_trio_a1_pos_0" localSheetId="54">vue_Trio!$A$1:$D$13</definedName>
    <definedName name="sql.php?db_kokanturf_token_266ed46d5cc4c94a341d77731fdae983_table_vue_selection_triee_pos_0" localSheetId="52">transfo!$A$1:$G$21</definedName>
    <definedName name="sql.php?db_kokanturf_token_3d7f623371ac0b31a41da3a47545961d_table_vue_arrivee_sysdate_pos_0" localSheetId="42">resultat!$A$1:$K$2</definedName>
    <definedName name="sql.php?db_kokanturf_token_44a55c4e43de6016494398d7f6a7928c_table_vue_tableau_roger1_pos_0" localSheetId="50">conditionr!#REF!</definedName>
    <definedName name="sql.php?db_kokanturf_token_44a55c4e43de6016494398d7f6a7928c_table_vue_tableau_roger1_pos_0" localSheetId="49">tableauroger!$A$2:$E$32</definedName>
    <definedName name="sql.php?db_kokanturf_token_44a55c4e43de6016494398d7f6a7928c_table_vue_tableau_roger2_pos_0" localSheetId="49">tableauroger!$A$36:$E$66</definedName>
    <definedName name="sql.php?db_kokanturf_token_44a55c4e43de6016494398d7f6a7928c_table_vue_tableau_roger3_pos_0" localSheetId="49">tableauroger!$A$70:$E$100</definedName>
    <definedName name="sql.php?db_kokanturf_token_4be618a3dcd8a335a77509e879e65f86_table_vue_trio_k1_pos_0" localSheetId="54">vue_Trio!$A$435:$D$447</definedName>
    <definedName name="sql.php?db_kokanturf_token_4be618a3dcd8a335a77509e879e65f86_table_vue_trio_k10_pos_0" localSheetId="54">vue_Trio!$A$561:$D$573</definedName>
    <definedName name="sql.php?db_kokanturf_token_4be618a3dcd8a335a77509e879e65f86_table_vue_trio_k2_pos_0" localSheetId="54">vue_Trio!$A$449:$D$461</definedName>
    <definedName name="sql.php?db_kokanturf_token_4be618a3dcd8a335a77509e879e65f86_table_vue_trio_k3_pos_0" localSheetId="54">vue_Trio!$A$463:$D$475</definedName>
    <definedName name="sql.php?db_kokanturf_token_4be618a3dcd8a335a77509e879e65f86_table_vue_trio_k4_pos_0" localSheetId="54">vue_Trio!$A$477:$D$489</definedName>
    <definedName name="sql.php?db_kokanturf_token_4be618a3dcd8a335a77509e879e65f86_table_vue_trio_k5_pos_0" localSheetId="54">vue_Trio!$A$491:$D$503</definedName>
    <definedName name="sql.php?db_kokanturf_token_4be618a3dcd8a335a77509e879e65f86_table_vue_trio_k6_pos_0" localSheetId="54">vue_Trio!$A$505:$D$517</definedName>
    <definedName name="sql.php?db_kokanturf_token_4be618a3dcd8a335a77509e879e65f86_table_vue_trio_k7_pos_0" localSheetId="54">vue_Trio!$A$519:$D$531</definedName>
    <definedName name="sql.php?db_kokanturf_token_4be618a3dcd8a335a77509e879e65f86_table_vue_trio_k8_pos_0" localSheetId="54">vue_Trio!$A$533:$D$545</definedName>
    <definedName name="sql.php?db_kokanturf_token_4be618a3dcd8a335a77509e879e65f86_table_vue_trio_k9_pos_0" localSheetId="54">vue_Trio!$A$547:$D$559</definedName>
    <definedName name="sql.php?db_kokanturf_token_4be618a3dcd8a335a77509e879e65f86_table_vue_trio_p10_pos_0" localSheetId="54">vue_Trio!$A$663:$D$683</definedName>
    <definedName name="sql.php?db_kokanturf_token_4be618a3dcd8a335a77509e879e65f86_table_vue_trio_p11_pos_0" localSheetId="54">vue_Trio!$A$685:$D$705</definedName>
    <definedName name="sql.php?db_kokanturf_token_4be618a3dcd8a335a77509e879e65f86_table_vue_trio_p12_pos_0" localSheetId="54">vue_Trio!$A$707:$D$727</definedName>
    <definedName name="sql.php?db_kokanturf_token_4be618a3dcd8a335a77509e879e65f86_table_vue_trio_p13_pos_0" localSheetId="54">vue_Trio!$A$729:$D$749</definedName>
    <definedName name="sql.php?db_kokanturf_token_4be618a3dcd8a335a77509e879e65f86_table_vue_trio_p14_pos_0" localSheetId="54">vue_Trio!$A$751:$D$771</definedName>
    <definedName name="sql.php?db_kokanturf_token_4be618a3dcd8a335a77509e879e65f86_table_vue_trio_p15_pos_0" localSheetId="54">vue_Trio!$A$773:$D$793</definedName>
    <definedName name="sql.php?db_kokanturf_token_4be618a3dcd8a335a77509e879e65f86_table_vue_trio_p16_pos_0" localSheetId="54">vue_Trio!$A$795:$D$815</definedName>
    <definedName name="sql.php?db_kokanturf_token_4be618a3dcd8a335a77509e879e65f86_table_vue_trio_p17_pos_0" localSheetId="54">vue_Trio!$A$817:$D$837</definedName>
    <definedName name="sql.php?db_kokanturf_token_4be618a3dcd8a335a77509e879e65f86_table_vue_trio_p18_pos_0" localSheetId="54">vue_Trio!$A$839:$D$859</definedName>
    <definedName name="sql.php?db_kokanturf_token_4be618a3dcd8a335a77509e879e65f86_table_vue_trio_p19_pos_0" localSheetId="54">vue_Trio!$A$861:$D$881</definedName>
    <definedName name="sql.php?db_kokanturf_token_4be618a3dcd8a335a77509e879e65f86_table_vue_trio_p6_pos_0" localSheetId="54">vue_Trio!$A$575:$D$595</definedName>
    <definedName name="sql.php?db_kokanturf_token_4be618a3dcd8a335a77509e879e65f86_table_vue_trio_p7_pos_0" localSheetId="54">vue_Trio!$A$597:$D$617</definedName>
    <definedName name="sql.php?db_kokanturf_token_4be618a3dcd8a335a77509e879e65f86_table_vue_trio_p8_pos_0" localSheetId="54">vue_Trio!$A$619:$D$639</definedName>
    <definedName name="sql.php?db_kokanturf_token_4be618a3dcd8a335a77509e879e65f86_table_vue_trio_p9_pos_0" localSheetId="54">vue_Trio!$A$641:$D$661</definedName>
    <definedName name="sql.php?db_kokanturf_token_4be618a3dcd8a335a77509e879e65f86_table_vue_trio_pz3_pos_0" localSheetId="54">vue_Trio!$A$883:$D$903</definedName>
    <definedName name="sql.php?db_kokanturf_token_4be618a3dcd8a335a77509e879e65f86_table_vue_trio_pz4_pos_0" localSheetId="54">vue_Trio!$A$905:$D$925</definedName>
    <definedName name="sql.php?db_kokanturf_token_4be618a3dcd8a335a77509e879e65f86_table_vue_trio_pz5_pos_0" localSheetId="54">vue_Trio!$A$927:$D$947</definedName>
    <definedName name="sql.php?db_kokanturf_token_4be618a3dcd8a335a77509e879e65f86_table_vue_trio_pz6_pos_0" localSheetId="54">vue_Trio!$A$949:$D$969</definedName>
    <definedName name="sql.php?db_kokanturf_token_6e9430b2f36f92a209c3fd0558138a2b_table_vue_arivee_semaine_pos_0" localSheetId="42">resultat!$A$7:$K$8</definedName>
    <definedName name="sql.php?db_kokanturf_token_c8243deb517224e51f72d61cb1603cb9_table_statistique_pos_0" localSheetId="44">stat!$A$1:$E$21</definedName>
    <definedName name="sql.php?db_kokanturf_token_cb5c8ff12ce6853b98417a06b6b8468c_table_vue_trio_a10_pos_0" localSheetId="54">vue_Trio!$A$127:$D$139</definedName>
    <definedName name="sql.php?db_kokanturf_token_cb5c8ff12ce6853b98417a06b6b8468c_table_vue_trio_a11_pos_0" localSheetId="54">vue_Trio!$A$141:$D$153</definedName>
    <definedName name="sql.php?db_kokanturf_token_cb5c8ff12ce6853b98417a06b6b8468c_table_vue_trio_a12_pos_0" localSheetId="54">vue_Trio!$A$155:$D$167</definedName>
    <definedName name="sql.php?db_kokanturf_token_cb5c8ff12ce6853b98417a06b6b8468c_table_vue_trio_a13_pos_0" localSheetId="54">vue_Trio!$A$169:$D$181</definedName>
    <definedName name="sql.php?db_kokanturf_token_cb5c8ff12ce6853b98417a06b6b8468c_table_vue_trio_a14_pos_0" localSheetId="54">vue_Trio!$A$183:$D$195</definedName>
    <definedName name="sql.php?db_kokanturf_token_cb5c8ff12ce6853b98417a06b6b8468c_table_vue_trio_a2_pos_0" localSheetId="54">vue_Trio!$A$15:$D$27</definedName>
    <definedName name="sql.php?db_kokanturf_token_cb5c8ff12ce6853b98417a06b6b8468c_table_vue_trio_a3_pos_0" localSheetId="54">vue_Trio!$A$29:$D$41</definedName>
    <definedName name="sql.php?db_kokanturf_token_cb5c8ff12ce6853b98417a06b6b8468c_table_vue_trio_a4_pos_0" localSheetId="54">vue_Trio!$A$43:$D$55</definedName>
    <definedName name="sql.php?db_kokanturf_token_cb5c8ff12ce6853b98417a06b6b8468c_table_vue_trio_a5_pos_0" localSheetId="54">vue_Trio!$A$57:$D$69</definedName>
    <definedName name="sql.php?db_kokanturf_token_cb5c8ff12ce6853b98417a06b6b8468c_table_vue_trio_a6_pos_0" localSheetId="54">vue_Trio!$A$71:$D$83</definedName>
    <definedName name="sql.php?db_kokanturf_token_cb5c8ff12ce6853b98417a06b6b8468c_table_vue_trio_a7_pos_0" localSheetId="54">vue_Trio!$A$85:$D$97</definedName>
    <definedName name="sql.php?db_kokanturf_token_cb5c8ff12ce6853b98417a06b6b8468c_table_vue_trio_a8_pos_0" localSheetId="54">vue_Trio!$A$99:$D$111</definedName>
    <definedName name="sql.php?db_kokanturf_token_cb5c8ff12ce6853b98417a06b6b8468c_table_vue_trio_a9_pos_0" localSheetId="54">vue_Trio!$A$113:$D$125</definedName>
    <definedName name="sql.php?db_kokanturf_token_cb5c8ff12ce6853b98417a06b6b8468c_table_vue_trio_c1_pos_0" localSheetId="54">vue_Trio!$A$197:$D$209</definedName>
    <definedName name="sql.php?db_kokanturf_token_cb5c8ff12ce6853b98417a06b6b8468c_table_vue_trio_c2_pos_0" localSheetId="54">vue_Trio!$A$211:$D$223</definedName>
    <definedName name="sql.php?db_kokanturf_token_cb5c8ff12ce6853b98417a06b6b8468c_table_vue_trio_c3_pos_0" localSheetId="54">vue_Trio!$A$225:$D$237</definedName>
    <definedName name="sql.php?db_kokanturf_token_cb5c8ff12ce6853b98417a06b6b8468c_table_vue_trio_c4_pos_0" localSheetId="54">vue_Trio!$A$239:$D$251</definedName>
    <definedName name="sql.php?db_kokanturf_token_cb5c8ff12ce6853b98417a06b6b8468c_table_vue_trio_c6_pos_0" localSheetId="54">vue_Trio!$A$253:$D$265</definedName>
    <definedName name="sql.php?db_kokanturf_token_cb5c8ff12ce6853b98417a06b6b8468c_table_vue_trio_c6_pos_0_1" localSheetId="54">vue_Trio!$A$267:$D$279</definedName>
    <definedName name="sql.php?db_kokanturf_token_cb5c8ff12ce6853b98417a06b6b8468c_table_vue_trio_c7_pos_0" localSheetId="54">vue_Trio!$A$281:$D$293</definedName>
    <definedName name="sql.php?db_kokanturf_token_cb5c8ff12ce6853b98417a06b6b8468c_table_vue_trio_c8_pos_0" localSheetId="54">vue_Trio!$A$295:$D$307</definedName>
    <definedName name="sql.php?db_kokanturf_token_cb5c8ff12ce6853b98417a06b6b8468c_table_vue_trio_toc1_pos_0" localSheetId="54">vue_Trio!$A$309:$D$321</definedName>
    <definedName name="sql.php?db_kokanturf_token_cb5c8ff12ce6853b98417a06b6b8468c_table_vue_trio_toc2_pos_0" localSheetId="54">vue_Trio!$A$323:$D$335</definedName>
    <definedName name="sql.php?db_kokanturf_token_cb5c8ff12ce6853b98417a06b6b8468c_table_vue_trio_toc3_pos_0" localSheetId="54">vue_Trio!$A$337:$D$349</definedName>
    <definedName name="sql.php?db_kokanturf_token_cb5c8ff12ce6853b98417a06b6b8468c_table_vue_trio_toc4_pos_0" localSheetId="54">vue_Trio!$A$351:$D$363</definedName>
    <definedName name="sql.php?db_kokanturf_token_cb5c8ff12ce6853b98417a06b6b8468c_table_vue_trio_toc5_pos_0" localSheetId="54">vue_Trio!$A$365:$D$377</definedName>
    <definedName name="sql.php?db_kokanturf_token_cb5c8ff12ce6853b98417a06b6b8468c_table_vue_trio_toc6_pos_0" localSheetId="54">vue_Trio!$A$379:$D$391</definedName>
    <definedName name="sql.php?db_kokanturf_token_cb5c8ff12ce6853b98417a06b6b8468c_table_vue_trio_toc7_pos_0" localSheetId="54">vue_Trio!$A$393:$D$405</definedName>
    <definedName name="sql.php?db_kokanturf_token_cb5c8ff12ce6853b98417a06b6b8468c_table_vue_trio_toc8_pos_0" localSheetId="54">vue_Trio!$A$407:$D$419</definedName>
    <definedName name="sql.php?db_kokanturf_token_cb5c8ff12ce6853b98417a06b6b8468c_table_vue_trio_toc9_pos_0" localSheetId="54">vue_Trio!$A$421:$D$433</definedName>
    <definedName name="sql.php?db_kokanturf_token_d8f9502aaf9c47ef15b7e2ca1ebacd18_table_vue_pgm_et_presse_pos_0" localSheetId="49">tableauroger!$A$200:$E$220</definedName>
    <definedName name="sql.php?db_kokanturf_token_dc607f7f6c2f840e57fc27f9a55786c1_table_vue_classement_gain_pos_0" localSheetId="49">tableauroger!$A$168:$E$198</definedName>
    <definedName name="sql.php?db_kokanturf_token_dcc2abfab60a97c5f9a140d2f160c2cc_table_vue_complement_pronostiqueur1_pos_0" localSheetId="49">tableauroger!$A$222:$E$246</definedName>
    <definedName name="sql.php?db_kokanturf_token_dcc2abfab60a97c5f9a140d2f160c2cc_table_vue_complement_pronostiqueur10_pos_0" localSheetId="49">tableauroger!$A$450:$E$474</definedName>
    <definedName name="sql.php?db_kokanturf_token_dcc2abfab60a97c5f9a140d2f160c2cc_table_vue_complement_pronostiqueur11_pos_0" localSheetId="49">tableauroger!$A$476:$E$500</definedName>
    <definedName name="sql.php?db_kokanturf_token_dcc2abfab60a97c5f9a140d2f160c2cc_table_vue_complement_pronostiqueur12_pos_0" localSheetId="49">tableauroger!$A$502:$E$526</definedName>
    <definedName name="sql.php?db_kokanturf_token_dcc2abfab60a97c5f9a140d2f160c2cc_table_vue_complement_pronostiqueur13_pos_0" localSheetId="49">tableauroger!$A$528:$E$552</definedName>
    <definedName name="sql.php?db_kokanturf_token_dcc2abfab60a97c5f9a140d2f160c2cc_table_vue_complement_pronostiqueur14_pos_0" localSheetId="49">tableauroger!$A$554:$E$578</definedName>
    <definedName name="sql.php?db_kokanturf_token_dcc2abfab60a97c5f9a140d2f160c2cc_table_vue_complement_pronostiqueur15_pos_0" localSheetId="49">tableauroger!$A$580:$E$604</definedName>
    <definedName name="sql.php?db_kokanturf_token_dcc2abfab60a97c5f9a140d2f160c2cc_table_vue_complement_pronostiqueur16_pos_0" localSheetId="49">tableauroger!$A$606:$E$630</definedName>
    <definedName name="sql.php?db_kokanturf_token_dcc2abfab60a97c5f9a140d2f160c2cc_table_vue_complement_pronostiqueur17_pos_0" localSheetId="49">tableauroger!$A$632:$E$656</definedName>
    <definedName name="sql.php?db_kokanturf_token_dcc2abfab60a97c5f9a140d2f160c2cc_table_vue_complement_pronostiqueur18_pos_0" localSheetId="49">tableauroger!$A$658:$E$682</definedName>
    <definedName name="sql.php?db_kokanturf_token_dcc2abfab60a97c5f9a140d2f160c2cc_table_vue_complement_pronostiqueur19_pos_0" localSheetId="49">tableauroger!$A$684:$E$708</definedName>
    <definedName name="sql.php?db_kokanturf_token_dcc2abfab60a97c5f9a140d2f160c2cc_table_vue_complement_pronostiqueur2_pos_0" localSheetId="49">tableauroger!$A$248:$E$272</definedName>
    <definedName name="sql.php?db_kokanturf_token_dcc2abfab60a97c5f9a140d2f160c2cc_table_vue_complement_pronostiqueur20_pos_0" localSheetId="49">tableauroger!$A$710:$E$734</definedName>
    <definedName name="sql.php?db_kokanturf_token_dcc2abfab60a97c5f9a140d2f160c2cc_table_vue_complement_pronostiqueur21_pos_0" localSheetId="49">tableauroger!#REF!</definedName>
    <definedName name="sql.php?db_kokanturf_token_dcc2abfab60a97c5f9a140d2f160c2cc_table_vue_complement_pronostiqueur21_pos_0_1" localSheetId="49">tableauroger!$A$736:$E$760</definedName>
    <definedName name="sql.php?db_kokanturf_token_dcc2abfab60a97c5f9a140d2f160c2cc_table_vue_complement_pronostiqueur22_pos_0" localSheetId="49">tableauroger!$A$762:$E$786</definedName>
    <definedName name="sql.php?db_kokanturf_token_dcc2abfab60a97c5f9a140d2f160c2cc_table_vue_complement_pronostiqueur23_pos_0" localSheetId="49">tableauroger!$A$788:$E$812</definedName>
    <definedName name="sql.php?db_kokanturf_token_dcc2abfab60a97c5f9a140d2f160c2cc_table_vue_complement_pronostiqueur24_pos_0" localSheetId="49">tableauroger!$A$814:$E$838</definedName>
    <definedName name="sql.php?db_kokanturf_token_dcc2abfab60a97c5f9a140d2f160c2cc_table_vue_complement_pronostiqueur25_pos_0" localSheetId="49">tableauroger!$A$840:$E$864</definedName>
    <definedName name="sql.php?db_kokanturf_token_dcc2abfab60a97c5f9a140d2f160c2cc_table_vue_complement_pronostiqueur26_pos_0" localSheetId="49">tableauroger!$A$866:$E$890</definedName>
    <definedName name="sql.php?db_kokanturf_token_dcc2abfab60a97c5f9a140d2f160c2cc_table_vue_complement_pronostiqueur27_pos_0" localSheetId="49">tableauroger!$A$892:$E$916</definedName>
    <definedName name="sql.php?db_kokanturf_token_dcc2abfab60a97c5f9a140d2f160c2cc_table_vue_complement_pronostiqueur28_pos_0" localSheetId="49">tableauroger!$A$918:$E$942</definedName>
    <definedName name="sql.php?db_kokanturf_token_dcc2abfab60a97c5f9a140d2f160c2cc_table_vue_complement_pronostiqueur29_pos_0" localSheetId="49">tableauroger!$A$944:$E$968</definedName>
    <definedName name="sql.php?db_kokanturf_token_dcc2abfab60a97c5f9a140d2f160c2cc_table_vue_complement_pronostiqueur3_pos_0" localSheetId="49">tableauroger!#REF!</definedName>
    <definedName name="sql.php?db_kokanturf_token_dcc2abfab60a97c5f9a140d2f160c2cc_table_vue_complement_pronostiqueur3_pos_0_1" localSheetId="49">tableauroger!$A$274:$E$298</definedName>
    <definedName name="sql.php?db_kokanturf_token_dcc2abfab60a97c5f9a140d2f160c2cc_table_vue_complement_pronostiqueur30_pos_0" localSheetId="49">tableauroger!$A$970:$E$994</definedName>
    <definedName name="sql.php?db_kokanturf_token_dcc2abfab60a97c5f9a140d2f160c2cc_table_vue_complement_pronostiqueur4_pos_0" localSheetId="49">tableauroger!$A$300:$E$324</definedName>
    <definedName name="sql.php?db_kokanturf_token_dcc2abfab60a97c5f9a140d2f160c2cc_table_vue_complement_pronostiqueur5_pos_0" localSheetId="49">tableauroger!$A$326:$E$350</definedName>
    <definedName name="sql.php?db_kokanturf_token_dcc2abfab60a97c5f9a140d2f160c2cc_table_vue_complement_pronostiqueur6_pos_0" localSheetId="49">tableauroger!$A$352:$E$376</definedName>
    <definedName name="sql.php?db_kokanturf_token_dcc2abfab60a97c5f9a140d2f160c2cc_table_vue_complement_pronostiqueur7_pos_0" localSheetId="49">tableauroger!$A$378:$E$400</definedName>
    <definedName name="sql.php?db_kokanturf_token_dcc2abfab60a97c5f9a140d2f160c2cc_table_vue_complement_pronostiqueur8_pos_0" localSheetId="49">tableauroger!$A$402:$E$424</definedName>
    <definedName name="sql.php?db_kokanturf_token_dcc2abfab60a97c5f9a140d2f160c2cc_table_vue_complement_pronostiqueur9_pos_0" localSheetId="49">tableauroger!$A$426:$E$448</definedName>
    <definedName name="sql.php?db_kokanturf_token_e3295d8aa288e162f8a6cf457278e32e_table_vue_classement_presse_pos_0" localSheetId="49">tableauroger!$A$135:$E$165</definedName>
    <definedName name="sql.php?db_kokanturf_token_e3295d8aa288e162f8a6cf457278e32e_table_vue_classement_programme_pos_0" localSheetId="49">tableauroger!$A$102:$E$132</definedName>
    <definedName name="sql.php?db_kokanturf_token_e3295d8aa288e162f8a6cf457278e32e_table_vue_classement_programme_pos_0_1" localSheetId="49">tableauroger!#REF!</definedName>
    <definedName name="sql.php?db_kokanturf_token_f16ef5b19b2fdd23d415ce6536a2d630_table_meilleur_a_pos_0" localSheetId="45">mei_A!$A$2:$D$22</definedName>
    <definedName name="sql.php?db_kokanturf_token_f16ef5b19b2fdd23d415ce6536a2d630_table_meilleur_b_pos_0" localSheetId="46">mei_B!$A$2:$D$22</definedName>
    <definedName name="sql.php?db_kokanturf_token_f16ef5b19b2fdd23d415ce6536a2d630_table_meilleur_c_pos_0" localSheetId="47">mei_C!$A$2:$D$22</definedName>
    <definedName name="sql.php?db_kokanturf_token_f16ef5b19b2fdd23d415ce6536a2d630_table_meilleur_d_pos_0" localSheetId="43">mei_D!$A$2:$D$22</definedName>
    <definedName name="sql.php?db_kokanturf_token_f16ef5b19b2fdd23d415ce6536a2d630_table_meilleur_e_pos_0" localSheetId="48">mei_E!$A$2:$D$22</definedName>
  </definedNames>
  <calcPr calcId="144525"/>
</workbook>
</file>

<file path=xl/calcChain.xml><?xml version="1.0" encoding="utf-8"?>
<calcChain xmlns="http://schemas.openxmlformats.org/spreadsheetml/2006/main">
  <c r="L23" i="998" l="1"/>
  <c r="M23" i="998"/>
  <c r="N23" i="998"/>
  <c r="O23" i="998"/>
  <c r="P23" i="998"/>
  <c r="Q23" i="998"/>
  <c r="R23" i="998"/>
  <c r="S23" i="998"/>
  <c r="T23" i="998"/>
  <c r="U23" i="998"/>
  <c r="L24" i="998"/>
  <c r="M24" i="998"/>
  <c r="N24" i="998"/>
  <c r="O24" i="998"/>
  <c r="P24" i="998"/>
  <c r="Q24" i="998"/>
  <c r="R24" i="998"/>
  <c r="S24" i="998"/>
  <c r="T24" i="998"/>
  <c r="U24" i="998"/>
  <c r="L25" i="998"/>
  <c r="M25" i="998"/>
  <c r="N25" i="998"/>
  <c r="O25" i="998"/>
  <c r="P25" i="998"/>
  <c r="Q25" i="998"/>
  <c r="R25" i="998"/>
  <c r="S25" i="998"/>
  <c r="T25" i="998"/>
  <c r="U25" i="998"/>
  <c r="L26" i="998"/>
  <c r="M26" i="998"/>
  <c r="N26" i="998"/>
  <c r="O26" i="998"/>
  <c r="P26" i="998"/>
  <c r="Q26" i="998"/>
  <c r="R26" i="998"/>
  <c r="S26" i="998"/>
  <c r="T26" i="998"/>
  <c r="U26" i="998"/>
  <c r="L27" i="998"/>
  <c r="M27" i="998"/>
  <c r="N27" i="998"/>
  <c r="O27" i="998"/>
  <c r="P27" i="998"/>
  <c r="Q27" i="998"/>
  <c r="R27" i="998"/>
  <c r="S27" i="998"/>
  <c r="T27" i="998"/>
  <c r="U27" i="998"/>
  <c r="L28" i="998"/>
  <c r="M28" i="998"/>
  <c r="N28" i="998"/>
  <c r="O28" i="998"/>
  <c r="P28" i="998"/>
  <c r="Q28" i="998"/>
  <c r="R28" i="998"/>
  <c r="S28" i="998"/>
  <c r="T28" i="998"/>
  <c r="U28" i="998"/>
  <c r="L29" i="998"/>
  <c r="M29" i="998"/>
  <c r="N29" i="998"/>
  <c r="O29" i="998"/>
  <c r="P29" i="998"/>
  <c r="Q29" i="998"/>
  <c r="R29" i="998"/>
  <c r="S29" i="998"/>
  <c r="T29" i="998"/>
  <c r="U29" i="998"/>
  <c r="L30" i="998"/>
  <c r="M30" i="998"/>
  <c r="N30" i="998"/>
  <c r="O30" i="998"/>
  <c r="P30" i="998"/>
  <c r="Q30" i="998"/>
  <c r="R30" i="998"/>
  <c r="S30" i="998"/>
  <c r="T30" i="998"/>
  <c r="U30" i="998"/>
  <c r="L31" i="998"/>
  <c r="M31" i="998"/>
  <c r="N31" i="998"/>
  <c r="O31" i="998"/>
  <c r="P31" i="998"/>
  <c r="Q31" i="998"/>
  <c r="R31" i="998"/>
  <c r="S31" i="998"/>
  <c r="T31" i="998"/>
  <c r="U31" i="998"/>
  <c r="L32" i="998"/>
  <c r="M32" i="998"/>
  <c r="N32" i="998"/>
  <c r="O32" i="998"/>
  <c r="P32" i="998"/>
  <c r="Q32" i="998"/>
  <c r="R32" i="998"/>
  <c r="S32" i="998"/>
  <c r="T32" i="998"/>
  <c r="U32" i="998"/>
  <c r="L33" i="998"/>
  <c r="M33" i="998"/>
  <c r="N33" i="998"/>
  <c r="O33" i="998"/>
  <c r="P33" i="998"/>
  <c r="Q33" i="998"/>
  <c r="R33" i="998"/>
  <c r="S33" i="998"/>
  <c r="T33" i="998"/>
  <c r="U33" i="998"/>
  <c r="L34" i="998"/>
  <c r="M34" i="998"/>
  <c r="N34" i="998"/>
  <c r="O34" i="998"/>
  <c r="P34" i="998"/>
  <c r="Q34" i="998"/>
  <c r="R34" i="998"/>
  <c r="S34" i="998"/>
  <c r="T34" i="998"/>
  <c r="U34" i="998"/>
  <c r="L35" i="998"/>
  <c r="M35" i="998"/>
  <c r="N35" i="998"/>
  <c r="O35" i="998"/>
  <c r="P35" i="998"/>
  <c r="Q35" i="998"/>
  <c r="R35" i="998"/>
  <c r="S35" i="998"/>
  <c r="T35" i="998"/>
  <c r="U35" i="998"/>
  <c r="L36" i="998"/>
  <c r="M36" i="998"/>
  <c r="N36" i="998"/>
  <c r="O36" i="998"/>
  <c r="P36" i="998"/>
  <c r="Q36" i="998"/>
  <c r="R36" i="998"/>
  <c r="S36" i="998"/>
  <c r="T36" i="998"/>
  <c r="U36" i="998"/>
  <c r="L37" i="998"/>
  <c r="M37" i="998"/>
  <c r="N37" i="998"/>
  <c r="O37" i="998"/>
  <c r="P37" i="998"/>
  <c r="Q37" i="998"/>
  <c r="R37" i="998"/>
  <c r="S37" i="998"/>
  <c r="T37" i="998"/>
  <c r="U37" i="998"/>
  <c r="L38" i="998"/>
  <c r="M38" i="998"/>
  <c r="N38" i="998"/>
  <c r="O38" i="998"/>
  <c r="P38" i="998"/>
  <c r="Q38" i="998"/>
  <c r="R38" i="998"/>
  <c r="S38" i="998"/>
  <c r="T38" i="998"/>
  <c r="U38" i="998"/>
  <c r="L39" i="998"/>
  <c r="M39" i="998"/>
  <c r="N39" i="998"/>
  <c r="O39" i="998"/>
  <c r="P39" i="998"/>
  <c r="Q39" i="998"/>
  <c r="R39" i="998"/>
  <c r="S39" i="998"/>
  <c r="T39" i="998"/>
  <c r="U39" i="998"/>
  <c r="L40" i="998"/>
  <c r="M40" i="998"/>
  <c r="N40" i="998"/>
  <c r="O40" i="998"/>
  <c r="P40" i="998"/>
  <c r="Q40" i="998"/>
  <c r="R40" i="998"/>
  <c r="S40" i="998"/>
  <c r="T40" i="998"/>
  <c r="U40" i="998"/>
  <c r="L41" i="998"/>
  <c r="M41" i="998"/>
  <c r="N41" i="998"/>
  <c r="O41" i="998"/>
  <c r="P41" i="998"/>
  <c r="Q41" i="998"/>
  <c r="R41" i="998"/>
  <c r="S41" i="998"/>
  <c r="T41" i="998"/>
  <c r="U41" i="998"/>
  <c r="L42" i="998"/>
  <c r="M42" i="998"/>
  <c r="N42" i="998"/>
  <c r="O42" i="998"/>
  <c r="P42" i="998"/>
  <c r="Q42" i="998"/>
  <c r="R42" i="998"/>
  <c r="S42" i="998"/>
  <c r="T42" i="998"/>
  <c r="U42" i="998"/>
  <c r="L43" i="998"/>
  <c r="M43" i="998"/>
  <c r="N43" i="998"/>
  <c r="O43" i="998"/>
  <c r="P43" i="998"/>
  <c r="Q43" i="998"/>
  <c r="R43" i="998"/>
  <c r="S43" i="998"/>
  <c r="T43" i="998"/>
  <c r="U43" i="998"/>
  <c r="L44" i="998"/>
  <c r="M44" i="998"/>
  <c r="N44" i="998"/>
  <c r="O44" i="998"/>
  <c r="P44" i="998"/>
  <c r="Q44" i="998"/>
  <c r="R44" i="998"/>
  <c r="S44" i="998"/>
  <c r="T44" i="998"/>
  <c r="U44" i="998"/>
  <c r="L45" i="998"/>
  <c r="M45" i="998"/>
  <c r="N45" i="998"/>
  <c r="O45" i="998"/>
  <c r="P45" i="998"/>
  <c r="Q45" i="998"/>
  <c r="R45" i="998"/>
  <c r="S45" i="998"/>
  <c r="T45" i="998"/>
  <c r="U45" i="998"/>
  <c r="L46" i="998"/>
  <c r="M46" i="998"/>
  <c r="N46" i="998"/>
  <c r="O46" i="998"/>
  <c r="P46" i="998"/>
  <c r="Q46" i="998"/>
  <c r="R46" i="998"/>
  <c r="S46" i="998"/>
  <c r="T46" i="998"/>
  <c r="U46" i="998"/>
  <c r="L47" i="998"/>
  <c r="M47" i="998"/>
  <c r="N47" i="998"/>
  <c r="O47" i="998"/>
  <c r="P47" i="998"/>
  <c r="Q47" i="998"/>
  <c r="R47" i="998"/>
  <c r="S47" i="998"/>
  <c r="T47" i="998"/>
  <c r="U47" i="998"/>
  <c r="L48" i="998"/>
  <c r="M48" i="998"/>
  <c r="N48" i="998"/>
  <c r="O48" i="998"/>
  <c r="P48" i="998"/>
  <c r="Q48" i="998"/>
  <c r="R48" i="998"/>
  <c r="S48" i="998"/>
  <c r="T48" i="998"/>
  <c r="U48" i="998"/>
  <c r="L49" i="998"/>
  <c r="M49" i="998"/>
  <c r="N49" i="998"/>
  <c r="O49" i="998"/>
  <c r="P49" i="998"/>
  <c r="Q49" i="998"/>
  <c r="R49" i="998"/>
  <c r="S49" i="998"/>
  <c r="T49" i="998"/>
  <c r="U49" i="998"/>
  <c r="L50" i="998"/>
  <c r="M50" i="998"/>
  <c r="N50" i="998"/>
  <c r="O50" i="998"/>
  <c r="P50" i="998"/>
  <c r="Q50" i="998"/>
  <c r="R50" i="998"/>
  <c r="S50" i="998"/>
  <c r="T50" i="998"/>
  <c r="U50" i="998"/>
  <c r="L51" i="998"/>
  <c r="M51" i="998"/>
  <c r="N51" i="998"/>
  <c r="O51" i="998"/>
  <c r="P51" i="998"/>
  <c r="Q51" i="998"/>
  <c r="R51" i="998"/>
  <c r="S51" i="998"/>
  <c r="T51" i="998"/>
  <c r="U51" i="998"/>
  <c r="L2" i="998"/>
  <c r="M2" i="998"/>
  <c r="N2" i="998"/>
  <c r="O2" i="998"/>
  <c r="P2" i="998"/>
  <c r="Q2" i="998"/>
  <c r="R2" i="998"/>
  <c r="S2" i="998"/>
  <c r="T2" i="998"/>
  <c r="U2" i="998"/>
  <c r="L3" i="998"/>
  <c r="M3" i="998"/>
  <c r="N3" i="998"/>
  <c r="O3" i="998"/>
  <c r="P3" i="998"/>
  <c r="Q3" i="998"/>
  <c r="R3" i="998"/>
  <c r="S3" i="998"/>
  <c r="T3" i="998"/>
  <c r="U3" i="998"/>
  <c r="L4" i="998"/>
  <c r="M4" i="998"/>
  <c r="N4" i="998"/>
  <c r="O4" i="998"/>
  <c r="P4" i="998"/>
  <c r="Q4" i="998"/>
  <c r="R4" i="998"/>
  <c r="S4" i="998"/>
  <c r="T4" i="998"/>
  <c r="U4" i="998"/>
  <c r="L5" i="998"/>
  <c r="M5" i="998"/>
  <c r="N5" i="998"/>
  <c r="O5" i="998"/>
  <c r="P5" i="998"/>
  <c r="Q5" i="998"/>
  <c r="R5" i="998"/>
  <c r="S5" i="998"/>
  <c r="T5" i="998"/>
  <c r="U5" i="998"/>
  <c r="L6" i="998"/>
  <c r="M6" i="998"/>
  <c r="N6" i="998"/>
  <c r="O6" i="998"/>
  <c r="P6" i="998"/>
  <c r="Q6" i="998"/>
  <c r="R6" i="998"/>
  <c r="S6" i="998"/>
  <c r="T6" i="998"/>
  <c r="U6" i="998"/>
  <c r="L7" i="998"/>
  <c r="M7" i="998"/>
  <c r="N7" i="998"/>
  <c r="O7" i="998"/>
  <c r="P7" i="998"/>
  <c r="Q7" i="998"/>
  <c r="R7" i="998"/>
  <c r="S7" i="998"/>
  <c r="T7" i="998"/>
  <c r="U7" i="998"/>
  <c r="L8" i="998"/>
  <c r="M8" i="998"/>
  <c r="N8" i="998"/>
  <c r="O8" i="998"/>
  <c r="P8" i="998"/>
  <c r="Q8" i="998"/>
  <c r="R8" i="998"/>
  <c r="S8" i="998"/>
  <c r="T8" i="998"/>
  <c r="U8" i="998"/>
  <c r="L9" i="998"/>
  <c r="M9" i="998"/>
  <c r="N9" i="998"/>
  <c r="O9" i="998"/>
  <c r="P9" i="998"/>
  <c r="Q9" i="998"/>
  <c r="R9" i="998"/>
  <c r="S9" i="998"/>
  <c r="T9" i="998"/>
  <c r="U9" i="998"/>
  <c r="L10" i="998"/>
  <c r="M10" i="998"/>
  <c r="N10" i="998"/>
  <c r="O10" i="998"/>
  <c r="P10" i="998"/>
  <c r="Q10" i="998"/>
  <c r="R10" i="998"/>
  <c r="S10" i="998"/>
  <c r="T10" i="998"/>
  <c r="U10" i="998"/>
  <c r="L11" i="998"/>
  <c r="M11" i="998"/>
  <c r="N11" i="998"/>
  <c r="O11" i="998"/>
  <c r="P11" i="998"/>
  <c r="Q11" i="998"/>
  <c r="R11" i="998"/>
  <c r="S11" i="998"/>
  <c r="T11" i="998"/>
  <c r="U11" i="998"/>
  <c r="L12" i="998"/>
  <c r="M12" i="998"/>
  <c r="N12" i="998"/>
  <c r="O12" i="998"/>
  <c r="P12" i="998"/>
  <c r="Q12" i="998"/>
  <c r="R12" i="998"/>
  <c r="S12" i="998"/>
  <c r="T12" i="998"/>
  <c r="U12" i="998"/>
  <c r="L13" i="998"/>
  <c r="M13" i="998"/>
  <c r="N13" i="998"/>
  <c r="O13" i="998"/>
  <c r="P13" i="998"/>
  <c r="Q13" i="998"/>
  <c r="R13" i="998"/>
  <c r="S13" i="998"/>
  <c r="T13" i="998"/>
  <c r="U13" i="998"/>
  <c r="L14" i="998"/>
  <c r="M14" i="998"/>
  <c r="N14" i="998"/>
  <c r="O14" i="998"/>
  <c r="P14" i="998"/>
  <c r="Q14" i="998"/>
  <c r="R14" i="998"/>
  <c r="S14" i="998"/>
  <c r="T14" i="998"/>
  <c r="U14" i="998"/>
  <c r="L15" i="998"/>
  <c r="M15" i="998"/>
  <c r="N15" i="998"/>
  <c r="O15" i="998"/>
  <c r="P15" i="998"/>
  <c r="Q15" i="998"/>
  <c r="R15" i="998"/>
  <c r="S15" i="998"/>
  <c r="T15" i="998"/>
  <c r="U15" i="998"/>
  <c r="L16" i="998"/>
  <c r="M16" i="998"/>
  <c r="N16" i="998"/>
  <c r="O16" i="998"/>
  <c r="P16" i="998"/>
  <c r="Q16" i="998"/>
  <c r="R16" i="998"/>
  <c r="S16" i="998"/>
  <c r="T16" i="998"/>
  <c r="U16" i="998"/>
  <c r="L17" i="998"/>
  <c r="M17" i="998"/>
  <c r="N17" i="998"/>
  <c r="O17" i="998"/>
  <c r="P17" i="998"/>
  <c r="Q17" i="998"/>
  <c r="R17" i="998"/>
  <c r="S17" i="998"/>
  <c r="T17" i="998"/>
  <c r="U17" i="998"/>
  <c r="L18" i="998"/>
  <c r="M18" i="998"/>
  <c r="N18" i="998"/>
  <c r="O18" i="998"/>
  <c r="P18" i="998"/>
  <c r="Q18" i="998"/>
  <c r="R18" i="998"/>
  <c r="S18" i="998"/>
  <c r="T18" i="998"/>
  <c r="U18" i="998"/>
  <c r="L19" i="998"/>
  <c r="M19" i="998"/>
  <c r="N19" i="998"/>
  <c r="O19" i="998"/>
  <c r="P19" i="998"/>
  <c r="Q19" i="998"/>
  <c r="R19" i="998"/>
  <c r="S19" i="998"/>
  <c r="T19" i="998"/>
  <c r="U19" i="998"/>
  <c r="L20" i="998"/>
  <c r="M20" i="998"/>
  <c r="N20" i="998"/>
  <c r="O20" i="998"/>
  <c r="P20" i="998"/>
  <c r="Q20" i="998"/>
  <c r="R20" i="998"/>
  <c r="S20" i="998"/>
  <c r="T20" i="998"/>
  <c r="U20" i="998"/>
  <c r="L21" i="998"/>
  <c r="M21" i="998"/>
  <c r="N21" i="998"/>
  <c r="O21" i="998"/>
  <c r="P21" i="998"/>
  <c r="Q21" i="998"/>
  <c r="R21" i="998"/>
  <c r="S21" i="998"/>
  <c r="T21" i="998"/>
  <c r="U21" i="998"/>
  <c r="M22" i="998"/>
  <c r="N22" i="998"/>
  <c r="O22" i="998"/>
  <c r="P22" i="998"/>
  <c r="Q22" i="998"/>
  <c r="R22" i="998"/>
  <c r="S22" i="998"/>
  <c r="T22" i="998"/>
  <c r="U22" i="998"/>
  <c r="L22" i="998"/>
  <c r="B3" i="998"/>
  <c r="C3" i="998"/>
  <c r="D3" i="998"/>
  <c r="E3" i="998"/>
  <c r="F3" i="998"/>
  <c r="G3" i="998"/>
  <c r="H3" i="998"/>
  <c r="I3" i="998"/>
  <c r="J3" i="998"/>
  <c r="K3" i="998"/>
  <c r="B4" i="998"/>
  <c r="C4" i="998"/>
  <c r="D4" i="998"/>
  <c r="E4" i="998"/>
  <c r="F4" i="998"/>
  <c r="G4" i="998"/>
  <c r="H4" i="998"/>
  <c r="I4" i="998"/>
  <c r="J4" i="998"/>
  <c r="K4" i="998"/>
  <c r="B5" i="998"/>
  <c r="C5" i="998"/>
  <c r="D5" i="998"/>
  <c r="E5" i="998"/>
  <c r="F5" i="998"/>
  <c r="G5" i="998"/>
  <c r="H5" i="998"/>
  <c r="I5" i="998"/>
  <c r="J5" i="998"/>
  <c r="K5" i="998"/>
  <c r="B6" i="998"/>
  <c r="C6" i="998"/>
  <c r="D6" i="998"/>
  <c r="E6" i="998"/>
  <c r="F6" i="998"/>
  <c r="G6" i="998"/>
  <c r="H6" i="998"/>
  <c r="I6" i="998"/>
  <c r="J6" i="998"/>
  <c r="K6" i="998"/>
  <c r="B7" i="998"/>
  <c r="C7" i="998"/>
  <c r="D7" i="998"/>
  <c r="E7" i="998"/>
  <c r="F7" i="998"/>
  <c r="G7" i="998"/>
  <c r="H7" i="998"/>
  <c r="I7" i="998"/>
  <c r="J7" i="998"/>
  <c r="K7" i="998"/>
  <c r="B8" i="998"/>
  <c r="C8" i="998"/>
  <c r="D8" i="998"/>
  <c r="E8" i="998"/>
  <c r="F8" i="998"/>
  <c r="G8" i="998"/>
  <c r="H8" i="998"/>
  <c r="I8" i="998"/>
  <c r="J8" i="998"/>
  <c r="K8" i="998"/>
  <c r="B9" i="998"/>
  <c r="C9" i="998"/>
  <c r="D9" i="998"/>
  <c r="E9" i="998"/>
  <c r="F9" i="998"/>
  <c r="G9" i="998"/>
  <c r="H9" i="998"/>
  <c r="I9" i="998"/>
  <c r="J9" i="998"/>
  <c r="K9" i="998"/>
  <c r="B10" i="998"/>
  <c r="C10" i="998"/>
  <c r="D10" i="998"/>
  <c r="E10" i="998"/>
  <c r="F10" i="998"/>
  <c r="G10" i="998"/>
  <c r="H10" i="998"/>
  <c r="I10" i="998"/>
  <c r="J10" i="998"/>
  <c r="K10" i="998"/>
  <c r="B11" i="998"/>
  <c r="C11" i="998"/>
  <c r="D11" i="998"/>
  <c r="E11" i="998"/>
  <c r="F11" i="998"/>
  <c r="G11" i="998"/>
  <c r="H11" i="998"/>
  <c r="I11" i="998"/>
  <c r="J11" i="998"/>
  <c r="K11" i="998"/>
  <c r="B12" i="998"/>
  <c r="C12" i="998"/>
  <c r="D12" i="998"/>
  <c r="E12" i="998"/>
  <c r="F12" i="998"/>
  <c r="G12" i="998"/>
  <c r="H12" i="998"/>
  <c r="I12" i="998"/>
  <c r="J12" i="998"/>
  <c r="K12" i="998"/>
  <c r="B13" i="998"/>
  <c r="C13" i="998"/>
  <c r="D13" i="998"/>
  <c r="E13" i="998"/>
  <c r="F13" i="998"/>
  <c r="G13" i="998"/>
  <c r="H13" i="998"/>
  <c r="I13" i="998"/>
  <c r="J13" i="998"/>
  <c r="K13" i="998"/>
  <c r="B14" i="998"/>
  <c r="C14" i="998"/>
  <c r="D14" i="998"/>
  <c r="E14" i="998"/>
  <c r="F14" i="998"/>
  <c r="G14" i="998"/>
  <c r="H14" i="998"/>
  <c r="I14" i="998"/>
  <c r="J14" i="998"/>
  <c r="K14" i="998"/>
  <c r="B15" i="998"/>
  <c r="C15" i="998"/>
  <c r="D15" i="998"/>
  <c r="E15" i="998"/>
  <c r="F15" i="998"/>
  <c r="G15" i="998"/>
  <c r="H15" i="998"/>
  <c r="I15" i="998"/>
  <c r="J15" i="998"/>
  <c r="K15" i="998"/>
  <c r="B16" i="998"/>
  <c r="C16" i="998"/>
  <c r="D16" i="998"/>
  <c r="E16" i="998"/>
  <c r="F16" i="998"/>
  <c r="G16" i="998"/>
  <c r="H16" i="998"/>
  <c r="I16" i="998"/>
  <c r="J16" i="998"/>
  <c r="K16" i="998"/>
  <c r="B17" i="998"/>
  <c r="C17" i="998"/>
  <c r="D17" i="998"/>
  <c r="E17" i="998"/>
  <c r="F17" i="998"/>
  <c r="G17" i="998"/>
  <c r="H17" i="998"/>
  <c r="I17" i="998"/>
  <c r="J17" i="998"/>
  <c r="K17" i="998"/>
  <c r="B18" i="998"/>
  <c r="C18" i="998"/>
  <c r="D18" i="998"/>
  <c r="E18" i="998"/>
  <c r="F18" i="998"/>
  <c r="G18" i="998"/>
  <c r="H18" i="998"/>
  <c r="I18" i="998"/>
  <c r="J18" i="998"/>
  <c r="K18" i="998"/>
  <c r="B19" i="998"/>
  <c r="C19" i="998"/>
  <c r="D19" i="998"/>
  <c r="E19" i="998"/>
  <c r="F19" i="998"/>
  <c r="G19" i="998"/>
  <c r="H19" i="998"/>
  <c r="I19" i="998"/>
  <c r="J19" i="998"/>
  <c r="K19" i="998"/>
  <c r="B20" i="998"/>
  <c r="C20" i="998"/>
  <c r="D20" i="998"/>
  <c r="E20" i="998"/>
  <c r="F20" i="998"/>
  <c r="G20" i="998"/>
  <c r="H20" i="998"/>
  <c r="I20" i="998"/>
  <c r="J20" i="998"/>
  <c r="K20" i="998"/>
  <c r="B21" i="998"/>
  <c r="C21" i="998"/>
  <c r="D21" i="998"/>
  <c r="E21" i="998"/>
  <c r="F21" i="998"/>
  <c r="G21" i="998"/>
  <c r="H21" i="998"/>
  <c r="I21" i="998"/>
  <c r="J21" i="998"/>
  <c r="K21" i="998"/>
  <c r="B22" i="998"/>
  <c r="C22" i="998"/>
  <c r="D22" i="998"/>
  <c r="E22" i="998"/>
  <c r="F22" i="998"/>
  <c r="G22" i="998"/>
  <c r="H22" i="998"/>
  <c r="I22" i="998"/>
  <c r="J22" i="998"/>
  <c r="K22" i="998"/>
  <c r="B23" i="998"/>
  <c r="C23" i="998"/>
  <c r="D23" i="998"/>
  <c r="E23" i="998"/>
  <c r="F23" i="998"/>
  <c r="G23" i="998"/>
  <c r="H23" i="998"/>
  <c r="I23" i="998"/>
  <c r="J23" i="998"/>
  <c r="K23" i="998"/>
  <c r="B24" i="998"/>
  <c r="C24" i="998"/>
  <c r="D24" i="998"/>
  <c r="E24" i="998"/>
  <c r="F24" i="998"/>
  <c r="G24" i="998"/>
  <c r="H24" i="998"/>
  <c r="I24" i="998"/>
  <c r="J24" i="998"/>
  <c r="K24" i="998"/>
  <c r="B25" i="998"/>
  <c r="C25" i="998"/>
  <c r="D25" i="998"/>
  <c r="E25" i="998"/>
  <c r="F25" i="998"/>
  <c r="G25" i="998"/>
  <c r="H25" i="998"/>
  <c r="I25" i="998"/>
  <c r="J25" i="998"/>
  <c r="K25" i="998"/>
  <c r="B26" i="998"/>
  <c r="C26" i="998"/>
  <c r="D26" i="998"/>
  <c r="E26" i="998"/>
  <c r="F26" i="998"/>
  <c r="G26" i="998"/>
  <c r="H26" i="998"/>
  <c r="I26" i="998"/>
  <c r="J26" i="998"/>
  <c r="K26" i="998"/>
  <c r="B27" i="998"/>
  <c r="C27" i="998"/>
  <c r="D27" i="998"/>
  <c r="E27" i="998"/>
  <c r="F27" i="998"/>
  <c r="G27" i="998"/>
  <c r="H27" i="998"/>
  <c r="I27" i="998"/>
  <c r="J27" i="998"/>
  <c r="K27" i="998"/>
  <c r="B28" i="998"/>
  <c r="C28" i="998"/>
  <c r="D28" i="998"/>
  <c r="E28" i="998"/>
  <c r="F28" i="998"/>
  <c r="G28" i="998"/>
  <c r="H28" i="998"/>
  <c r="I28" i="998"/>
  <c r="J28" i="998"/>
  <c r="K28" i="998"/>
  <c r="B29" i="998"/>
  <c r="C29" i="998"/>
  <c r="D29" i="998"/>
  <c r="E29" i="998"/>
  <c r="F29" i="998"/>
  <c r="G29" i="998"/>
  <c r="H29" i="998"/>
  <c r="I29" i="998"/>
  <c r="J29" i="998"/>
  <c r="K29" i="998"/>
  <c r="B30" i="998"/>
  <c r="C30" i="998"/>
  <c r="D30" i="998"/>
  <c r="E30" i="998"/>
  <c r="F30" i="998"/>
  <c r="G30" i="998"/>
  <c r="H30" i="998"/>
  <c r="I30" i="998"/>
  <c r="J30" i="998"/>
  <c r="K30" i="998"/>
  <c r="B31" i="998"/>
  <c r="C31" i="998"/>
  <c r="D31" i="998"/>
  <c r="E31" i="998"/>
  <c r="F31" i="998"/>
  <c r="G31" i="998"/>
  <c r="H31" i="998"/>
  <c r="I31" i="998"/>
  <c r="J31" i="998"/>
  <c r="K31" i="998"/>
  <c r="B32" i="998"/>
  <c r="C32" i="998"/>
  <c r="D32" i="998"/>
  <c r="E32" i="998"/>
  <c r="F32" i="998"/>
  <c r="G32" i="998"/>
  <c r="H32" i="998"/>
  <c r="I32" i="998"/>
  <c r="J32" i="998"/>
  <c r="K32" i="998"/>
  <c r="B33" i="998"/>
  <c r="C33" i="998"/>
  <c r="D33" i="998"/>
  <c r="E33" i="998"/>
  <c r="F33" i="998"/>
  <c r="G33" i="998"/>
  <c r="H33" i="998"/>
  <c r="I33" i="998"/>
  <c r="J33" i="998"/>
  <c r="K33" i="998"/>
  <c r="B34" i="998"/>
  <c r="C34" i="998"/>
  <c r="D34" i="998"/>
  <c r="E34" i="998"/>
  <c r="F34" i="998"/>
  <c r="G34" i="998"/>
  <c r="H34" i="998"/>
  <c r="I34" i="998"/>
  <c r="J34" i="998"/>
  <c r="K34" i="998"/>
  <c r="B35" i="998"/>
  <c r="C35" i="998"/>
  <c r="D35" i="998"/>
  <c r="E35" i="998"/>
  <c r="F35" i="998"/>
  <c r="G35" i="998"/>
  <c r="H35" i="998"/>
  <c r="I35" i="998"/>
  <c r="J35" i="998"/>
  <c r="K35" i="998"/>
  <c r="B36" i="998"/>
  <c r="C36" i="998"/>
  <c r="D36" i="998"/>
  <c r="E36" i="998"/>
  <c r="F36" i="998"/>
  <c r="G36" i="998"/>
  <c r="H36" i="998"/>
  <c r="I36" i="998"/>
  <c r="J36" i="998"/>
  <c r="K36" i="998"/>
  <c r="B37" i="998"/>
  <c r="C37" i="998"/>
  <c r="D37" i="998"/>
  <c r="E37" i="998"/>
  <c r="F37" i="998"/>
  <c r="G37" i="998"/>
  <c r="H37" i="998"/>
  <c r="I37" i="998"/>
  <c r="J37" i="998"/>
  <c r="K37" i="998"/>
  <c r="B38" i="998"/>
  <c r="C38" i="998"/>
  <c r="D38" i="998"/>
  <c r="E38" i="998"/>
  <c r="F38" i="998"/>
  <c r="G38" i="998"/>
  <c r="H38" i="998"/>
  <c r="I38" i="998"/>
  <c r="J38" i="998"/>
  <c r="K38" i="998"/>
  <c r="B39" i="998"/>
  <c r="C39" i="998"/>
  <c r="D39" i="998"/>
  <c r="E39" i="998"/>
  <c r="F39" i="998"/>
  <c r="G39" i="998"/>
  <c r="H39" i="998"/>
  <c r="I39" i="998"/>
  <c r="J39" i="998"/>
  <c r="K39" i="998"/>
  <c r="B40" i="998"/>
  <c r="C40" i="998"/>
  <c r="D40" i="998"/>
  <c r="E40" i="998"/>
  <c r="F40" i="998"/>
  <c r="G40" i="998"/>
  <c r="H40" i="998"/>
  <c r="I40" i="998"/>
  <c r="J40" i="998"/>
  <c r="K40" i="998"/>
  <c r="B41" i="998"/>
  <c r="C41" i="998"/>
  <c r="D41" i="998"/>
  <c r="E41" i="998"/>
  <c r="F41" i="998"/>
  <c r="G41" i="998"/>
  <c r="H41" i="998"/>
  <c r="I41" i="998"/>
  <c r="J41" i="998"/>
  <c r="K41" i="998"/>
  <c r="B42" i="998"/>
  <c r="C42" i="998"/>
  <c r="D42" i="998"/>
  <c r="E42" i="998"/>
  <c r="F42" i="998"/>
  <c r="G42" i="998"/>
  <c r="H42" i="998"/>
  <c r="I42" i="998"/>
  <c r="J42" i="998"/>
  <c r="K42" i="998"/>
  <c r="B43" i="998"/>
  <c r="C43" i="998"/>
  <c r="D43" i="998"/>
  <c r="E43" i="998"/>
  <c r="F43" i="998"/>
  <c r="G43" i="998"/>
  <c r="H43" i="998"/>
  <c r="I43" i="998"/>
  <c r="J43" i="998"/>
  <c r="K43" i="998"/>
  <c r="B44" i="998"/>
  <c r="C44" i="998"/>
  <c r="D44" i="998"/>
  <c r="E44" i="998"/>
  <c r="F44" i="998"/>
  <c r="G44" i="998"/>
  <c r="H44" i="998"/>
  <c r="I44" i="998"/>
  <c r="J44" i="998"/>
  <c r="K44" i="998"/>
  <c r="B45" i="998"/>
  <c r="C45" i="998"/>
  <c r="D45" i="998"/>
  <c r="E45" i="998"/>
  <c r="F45" i="998"/>
  <c r="G45" i="998"/>
  <c r="H45" i="998"/>
  <c r="I45" i="998"/>
  <c r="J45" i="998"/>
  <c r="K45" i="998"/>
  <c r="B46" i="998"/>
  <c r="C46" i="998"/>
  <c r="D46" i="998"/>
  <c r="E46" i="998"/>
  <c r="F46" i="998"/>
  <c r="G46" i="998"/>
  <c r="H46" i="998"/>
  <c r="I46" i="998"/>
  <c r="J46" i="998"/>
  <c r="K46" i="998"/>
  <c r="B47" i="998"/>
  <c r="C47" i="998"/>
  <c r="D47" i="998"/>
  <c r="E47" i="998"/>
  <c r="F47" i="998"/>
  <c r="G47" i="998"/>
  <c r="H47" i="998"/>
  <c r="I47" i="998"/>
  <c r="J47" i="998"/>
  <c r="K47" i="998"/>
  <c r="B48" i="998"/>
  <c r="C48" i="998"/>
  <c r="D48" i="998"/>
  <c r="E48" i="998"/>
  <c r="F48" i="998"/>
  <c r="G48" i="998"/>
  <c r="H48" i="998"/>
  <c r="I48" i="998"/>
  <c r="J48" i="998"/>
  <c r="K48" i="998"/>
  <c r="B49" i="998"/>
  <c r="C49" i="998"/>
  <c r="D49" i="998"/>
  <c r="E49" i="998"/>
  <c r="F49" i="998"/>
  <c r="G49" i="998"/>
  <c r="H49" i="998"/>
  <c r="I49" i="998"/>
  <c r="J49" i="998"/>
  <c r="K49" i="998"/>
  <c r="B50" i="998"/>
  <c r="C50" i="998"/>
  <c r="D50" i="998"/>
  <c r="E50" i="998"/>
  <c r="F50" i="998"/>
  <c r="G50" i="998"/>
  <c r="H50" i="998"/>
  <c r="I50" i="998"/>
  <c r="J50" i="998"/>
  <c r="K50" i="998"/>
  <c r="B51" i="998"/>
  <c r="C51" i="998"/>
  <c r="D51" i="998"/>
  <c r="E51" i="998"/>
  <c r="F51" i="998"/>
  <c r="G51" i="998"/>
  <c r="H51" i="998"/>
  <c r="I51" i="998"/>
  <c r="J51" i="998"/>
  <c r="K51" i="998"/>
  <c r="C2" i="998"/>
  <c r="D2" i="998"/>
  <c r="E2" i="998"/>
  <c r="F2" i="998"/>
  <c r="G2" i="998"/>
  <c r="H2" i="998"/>
  <c r="I2" i="998"/>
  <c r="J2" i="998"/>
  <c r="K2" i="998"/>
  <c r="B2" i="998"/>
  <c r="B3" i="997" l="1"/>
  <c r="C3" i="997"/>
  <c r="D3" i="997"/>
  <c r="E3" i="997"/>
  <c r="F3" i="997"/>
  <c r="G3" i="997"/>
  <c r="H3" i="997"/>
  <c r="I3" i="997"/>
  <c r="J3" i="997"/>
  <c r="K3" i="997"/>
  <c r="B4" i="997"/>
  <c r="C4" i="997"/>
  <c r="D4" i="997"/>
  <c r="E4" i="997"/>
  <c r="F4" i="997"/>
  <c r="G4" i="997"/>
  <c r="H4" i="997"/>
  <c r="I4" i="997"/>
  <c r="J4" i="997"/>
  <c r="K4" i="997"/>
  <c r="B5" i="997"/>
  <c r="C5" i="997"/>
  <c r="D5" i="997"/>
  <c r="E5" i="997"/>
  <c r="F5" i="997"/>
  <c r="G5" i="997"/>
  <c r="H5" i="997"/>
  <c r="I5" i="997"/>
  <c r="J5" i="997"/>
  <c r="K5" i="997"/>
  <c r="B6" i="997"/>
  <c r="C6" i="997"/>
  <c r="D6" i="997"/>
  <c r="E6" i="997"/>
  <c r="F6" i="997"/>
  <c r="G6" i="997"/>
  <c r="H6" i="997"/>
  <c r="I6" i="997"/>
  <c r="J6" i="997"/>
  <c r="K6" i="997"/>
  <c r="B7" i="997"/>
  <c r="C7" i="997"/>
  <c r="D7" i="997"/>
  <c r="E7" i="997"/>
  <c r="F7" i="997"/>
  <c r="G7" i="997"/>
  <c r="H7" i="997"/>
  <c r="I7" i="997"/>
  <c r="J7" i="997"/>
  <c r="K7" i="997"/>
  <c r="B8" i="997"/>
  <c r="C8" i="997"/>
  <c r="D8" i="997"/>
  <c r="E8" i="997"/>
  <c r="F8" i="997"/>
  <c r="G8" i="997"/>
  <c r="H8" i="997"/>
  <c r="I8" i="997"/>
  <c r="J8" i="997"/>
  <c r="K8" i="997"/>
  <c r="B9" i="997"/>
  <c r="C9" i="997"/>
  <c r="D9" i="997"/>
  <c r="E9" i="997"/>
  <c r="F9" i="997"/>
  <c r="G9" i="997"/>
  <c r="H9" i="997"/>
  <c r="I9" i="997"/>
  <c r="J9" i="997"/>
  <c r="K9" i="997"/>
  <c r="B10" i="997"/>
  <c r="C10" i="997"/>
  <c r="D10" i="997"/>
  <c r="E10" i="997"/>
  <c r="F10" i="997"/>
  <c r="G10" i="997"/>
  <c r="H10" i="997"/>
  <c r="I10" i="997"/>
  <c r="J10" i="997"/>
  <c r="K10" i="997"/>
  <c r="B11" i="997"/>
  <c r="C11" i="997"/>
  <c r="D11" i="997"/>
  <c r="E11" i="997"/>
  <c r="F11" i="997"/>
  <c r="G11" i="997"/>
  <c r="H11" i="997"/>
  <c r="I11" i="997"/>
  <c r="J11" i="997"/>
  <c r="K11" i="997"/>
  <c r="B12" i="997"/>
  <c r="C12" i="997"/>
  <c r="D12" i="997"/>
  <c r="E12" i="997"/>
  <c r="F12" i="997"/>
  <c r="G12" i="997"/>
  <c r="H12" i="997"/>
  <c r="I12" i="997"/>
  <c r="J12" i="997"/>
  <c r="K12" i="997"/>
  <c r="B13" i="997"/>
  <c r="C13" i="997"/>
  <c r="D13" i="997"/>
  <c r="E13" i="997"/>
  <c r="F13" i="997"/>
  <c r="G13" i="997"/>
  <c r="H13" i="997"/>
  <c r="I13" i="997"/>
  <c r="J13" i="997"/>
  <c r="K13" i="997"/>
  <c r="B14" i="997"/>
  <c r="C14" i="997"/>
  <c r="D14" i="997"/>
  <c r="E14" i="997"/>
  <c r="F14" i="997"/>
  <c r="G14" i="997"/>
  <c r="H14" i="997"/>
  <c r="I14" i="997"/>
  <c r="J14" i="997"/>
  <c r="K14" i="997"/>
  <c r="B15" i="997"/>
  <c r="C15" i="997"/>
  <c r="D15" i="997"/>
  <c r="E15" i="997"/>
  <c r="F15" i="997"/>
  <c r="G15" i="997"/>
  <c r="H15" i="997"/>
  <c r="I15" i="997"/>
  <c r="J15" i="997"/>
  <c r="K15" i="997"/>
  <c r="B16" i="997"/>
  <c r="C16" i="997"/>
  <c r="D16" i="997"/>
  <c r="E16" i="997"/>
  <c r="F16" i="997"/>
  <c r="G16" i="997"/>
  <c r="H16" i="997"/>
  <c r="I16" i="997"/>
  <c r="J16" i="997"/>
  <c r="K16" i="997"/>
  <c r="B17" i="997"/>
  <c r="C17" i="997"/>
  <c r="D17" i="997"/>
  <c r="E17" i="997"/>
  <c r="F17" i="997"/>
  <c r="G17" i="997"/>
  <c r="H17" i="997"/>
  <c r="I17" i="997"/>
  <c r="J17" i="997"/>
  <c r="K17" i="997"/>
  <c r="B18" i="997"/>
  <c r="C18" i="997"/>
  <c r="D18" i="997"/>
  <c r="E18" i="997"/>
  <c r="F18" i="997"/>
  <c r="G18" i="997"/>
  <c r="H18" i="997"/>
  <c r="I18" i="997"/>
  <c r="J18" i="997"/>
  <c r="K18" i="997"/>
  <c r="B19" i="997"/>
  <c r="C19" i="997"/>
  <c r="D19" i="997"/>
  <c r="E19" i="997"/>
  <c r="F19" i="997"/>
  <c r="G19" i="997"/>
  <c r="H19" i="997"/>
  <c r="I19" i="997"/>
  <c r="J19" i="997"/>
  <c r="K19" i="997"/>
  <c r="B20" i="997"/>
  <c r="C20" i="997"/>
  <c r="D20" i="997"/>
  <c r="E20" i="997"/>
  <c r="F20" i="997"/>
  <c r="G20" i="997"/>
  <c r="H20" i="997"/>
  <c r="I20" i="997"/>
  <c r="J20" i="997"/>
  <c r="K20" i="997"/>
  <c r="B21" i="997"/>
  <c r="C21" i="997"/>
  <c r="D21" i="997"/>
  <c r="E21" i="997"/>
  <c r="F21" i="997"/>
  <c r="G21" i="997"/>
  <c r="H21" i="997"/>
  <c r="I21" i="997"/>
  <c r="J21" i="997"/>
  <c r="K21" i="997"/>
  <c r="B22" i="997"/>
  <c r="C22" i="997"/>
  <c r="D22" i="997"/>
  <c r="E22" i="997"/>
  <c r="F22" i="997"/>
  <c r="G22" i="997"/>
  <c r="H22" i="997"/>
  <c r="I22" i="997"/>
  <c r="J22" i="997"/>
  <c r="K22" i="997"/>
  <c r="B23" i="997"/>
  <c r="C23" i="997"/>
  <c r="D23" i="997"/>
  <c r="E23" i="997"/>
  <c r="F23" i="997"/>
  <c r="G23" i="997"/>
  <c r="H23" i="997"/>
  <c r="I23" i="997"/>
  <c r="J23" i="997"/>
  <c r="K23" i="997"/>
  <c r="B24" i="997"/>
  <c r="C24" i="997"/>
  <c r="D24" i="997"/>
  <c r="E24" i="997"/>
  <c r="F24" i="997"/>
  <c r="G24" i="997"/>
  <c r="H24" i="997"/>
  <c r="I24" i="997"/>
  <c r="J24" i="997"/>
  <c r="K24" i="997"/>
  <c r="B25" i="997"/>
  <c r="C25" i="997"/>
  <c r="D25" i="997"/>
  <c r="E25" i="997"/>
  <c r="F25" i="997"/>
  <c r="G25" i="997"/>
  <c r="H25" i="997"/>
  <c r="I25" i="997"/>
  <c r="J25" i="997"/>
  <c r="K25" i="997"/>
  <c r="B26" i="997"/>
  <c r="C26" i="997"/>
  <c r="D26" i="997"/>
  <c r="E26" i="997"/>
  <c r="F26" i="997"/>
  <c r="G26" i="997"/>
  <c r="H26" i="997"/>
  <c r="I26" i="997"/>
  <c r="J26" i="997"/>
  <c r="K26" i="997"/>
  <c r="B27" i="997"/>
  <c r="C27" i="997"/>
  <c r="D27" i="997"/>
  <c r="E27" i="997"/>
  <c r="F27" i="997"/>
  <c r="G27" i="997"/>
  <c r="H27" i="997"/>
  <c r="I27" i="997"/>
  <c r="J27" i="997"/>
  <c r="K27" i="997"/>
  <c r="B28" i="997"/>
  <c r="C28" i="997"/>
  <c r="D28" i="997"/>
  <c r="E28" i="997"/>
  <c r="F28" i="997"/>
  <c r="G28" i="997"/>
  <c r="H28" i="997"/>
  <c r="I28" i="997"/>
  <c r="J28" i="997"/>
  <c r="K28" i="997"/>
  <c r="B29" i="997"/>
  <c r="C29" i="997"/>
  <c r="D29" i="997"/>
  <c r="E29" i="997"/>
  <c r="F29" i="997"/>
  <c r="G29" i="997"/>
  <c r="H29" i="997"/>
  <c r="I29" i="997"/>
  <c r="J29" i="997"/>
  <c r="K29" i="997"/>
  <c r="B30" i="997"/>
  <c r="C30" i="997"/>
  <c r="D30" i="997"/>
  <c r="E30" i="997"/>
  <c r="F30" i="997"/>
  <c r="G30" i="997"/>
  <c r="H30" i="997"/>
  <c r="I30" i="997"/>
  <c r="J30" i="997"/>
  <c r="K30" i="997"/>
  <c r="B31" i="997"/>
  <c r="C31" i="997"/>
  <c r="D31" i="997"/>
  <c r="E31" i="997"/>
  <c r="F31" i="997"/>
  <c r="G31" i="997"/>
  <c r="H31" i="997"/>
  <c r="I31" i="997"/>
  <c r="J31" i="997"/>
  <c r="K31" i="997"/>
  <c r="B32" i="997"/>
  <c r="C32" i="997"/>
  <c r="D32" i="997"/>
  <c r="E32" i="997"/>
  <c r="F32" i="997"/>
  <c r="G32" i="997"/>
  <c r="H32" i="997"/>
  <c r="I32" i="997"/>
  <c r="J32" i="997"/>
  <c r="K32" i="997"/>
  <c r="B33" i="997"/>
  <c r="C33" i="997"/>
  <c r="D33" i="997"/>
  <c r="E33" i="997"/>
  <c r="F33" i="997"/>
  <c r="G33" i="997"/>
  <c r="H33" i="997"/>
  <c r="I33" i="997"/>
  <c r="J33" i="997"/>
  <c r="K33" i="997"/>
  <c r="B34" i="997"/>
  <c r="C34" i="997"/>
  <c r="D34" i="997"/>
  <c r="E34" i="997"/>
  <c r="F34" i="997"/>
  <c r="G34" i="997"/>
  <c r="H34" i="997"/>
  <c r="I34" i="997"/>
  <c r="J34" i="997"/>
  <c r="K34" i="997"/>
  <c r="B35" i="997"/>
  <c r="C35" i="997"/>
  <c r="D35" i="997"/>
  <c r="E35" i="997"/>
  <c r="F35" i="997"/>
  <c r="G35" i="997"/>
  <c r="H35" i="997"/>
  <c r="I35" i="997"/>
  <c r="J35" i="997"/>
  <c r="K35" i="997"/>
  <c r="B36" i="997"/>
  <c r="C36" i="997"/>
  <c r="D36" i="997"/>
  <c r="E36" i="997"/>
  <c r="F36" i="997"/>
  <c r="G36" i="997"/>
  <c r="H36" i="997"/>
  <c r="I36" i="997"/>
  <c r="J36" i="997"/>
  <c r="K36" i="997"/>
  <c r="B37" i="997"/>
  <c r="C37" i="997"/>
  <c r="D37" i="997"/>
  <c r="E37" i="997"/>
  <c r="F37" i="997"/>
  <c r="G37" i="997"/>
  <c r="H37" i="997"/>
  <c r="I37" i="997"/>
  <c r="J37" i="997"/>
  <c r="K37" i="997"/>
  <c r="B38" i="997"/>
  <c r="C38" i="997"/>
  <c r="D38" i="997"/>
  <c r="E38" i="997"/>
  <c r="F38" i="997"/>
  <c r="G38" i="997"/>
  <c r="H38" i="997"/>
  <c r="I38" i="997"/>
  <c r="J38" i="997"/>
  <c r="K38" i="997"/>
  <c r="B39" i="997"/>
  <c r="C39" i="997"/>
  <c r="D39" i="997"/>
  <c r="E39" i="997"/>
  <c r="F39" i="997"/>
  <c r="G39" i="997"/>
  <c r="H39" i="997"/>
  <c r="I39" i="997"/>
  <c r="J39" i="997"/>
  <c r="K39" i="997"/>
  <c r="B40" i="997"/>
  <c r="C40" i="997"/>
  <c r="D40" i="997"/>
  <c r="E40" i="997"/>
  <c r="F40" i="997"/>
  <c r="G40" i="997"/>
  <c r="H40" i="997"/>
  <c r="I40" i="997"/>
  <c r="J40" i="997"/>
  <c r="K40" i="997"/>
  <c r="B41" i="997"/>
  <c r="C41" i="997"/>
  <c r="D41" i="997"/>
  <c r="E41" i="997"/>
  <c r="F41" i="997"/>
  <c r="G41" i="997"/>
  <c r="H41" i="997"/>
  <c r="I41" i="997"/>
  <c r="J41" i="997"/>
  <c r="K41" i="997"/>
  <c r="B42" i="997"/>
  <c r="C42" i="997"/>
  <c r="D42" i="997"/>
  <c r="E42" i="997"/>
  <c r="F42" i="997"/>
  <c r="G42" i="997"/>
  <c r="H42" i="997"/>
  <c r="I42" i="997"/>
  <c r="J42" i="997"/>
  <c r="K42" i="997"/>
  <c r="B43" i="997"/>
  <c r="C43" i="997"/>
  <c r="D43" i="997"/>
  <c r="E43" i="997"/>
  <c r="F43" i="997"/>
  <c r="G43" i="997"/>
  <c r="H43" i="997"/>
  <c r="I43" i="997"/>
  <c r="J43" i="997"/>
  <c r="K43" i="997"/>
  <c r="B44" i="997"/>
  <c r="C44" i="997"/>
  <c r="D44" i="997"/>
  <c r="E44" i="997"/>
  <c r="F44" i="997"/>
  <c r="G44" i="997"/>
  <c r="H44" i="997"/>
  <c r="I44" i="997"/>
  <c r="J44" i="997"/>
  <c r="K44" i="997"/>
  <c r="B45" i="997"/>
  <c r="C45" i="997"/>
  <c r="D45" i="997"/>
  <c r="E45" i="997"/>
  <c r="F45" i="997"/>
  <c r="G45" i="997"/>
  <c r="H45" i="997"/>
  <c r="I45" i="997"/>
  <c r="J45" i="997"/>
  <c r="K45" i="997"/>
  <c r="B46" i="997"/>
  <c r="C46" i="997"/>
  <c r="D46" i="997"/>
  <c r="E46" i="997"/>
  <c r="F46" i="997"/>
  <c r="G46" i="997"/>
  <c r="H46" i="997"/>
  <c r="I46" i="997"/>
  <c r="J46" i="997"/>
  <c r="K46" i="997"/>
  <c r="B47" i="997"/>
  <c r="C47" i="997"/>
  <c r="D47" i="997"/>
  <c r="E47" i="997"/>
  <c r="F47" i="997"/>
  <c r="G47" i="997"/>
  <c r="H47" i="997"/>
  <c r="I47" i="997"/>
  <c r="J47" i="997"/>
  <c r="K47" i="997"/>
  <c r="B48" i="997"/>
  <c r="C48" i="997"/>
  <c r="D48" i="997"/>
  <c r="E48" i="997"/>
  <c r="F48" i="997"/>
  <c r="G48" i="997"/>
  <c r="H48" i="997"/>
  <c r="I48" i="997"/>
  <c r="J48" i="997"/>
  <c r="K48" i="997"/>
  <c r="B49" i="997"/>
  <c r="C49" i="997"/>
  <c r="D49" i="997"/>
  <c r="E49" i="997"/>
  <c r="F49" i="997"/>
  <c r="G49" i="997"/>
  <c r="H49" i="997"/>
  <c r="I49" i="997"/>
  <c r="J49" i="997"/>
  <c r="K49" i="997"/>
  <c r="B50" i="997"/>
  <c r="C50" i="997"/>
  <c r="D50" i="997"/>
  <c r="E50" i="997"/>
  <c r="F50" i="997"/>
  <c r="G50" i="997"/>
  <c r="H50" i="997"/>
  <c r="I50" i="997"/>
  <c r="J50" i="997"/>
  <c r="K50" i="997"/>
  <c r="B51" i="997"/>
  <c r="C51" i="997"/>
  <c r="D51" i="997"/>
  <c r="E51" i="997"/>
  <c r="F51" i="997"/>
  <c r="G51" i="997"/>
  <c r="H51" i="997"/>
  <c r="I51" i="997"/>
  <c r="J51" i="997"/>
  <c r="K51" i="997"/>
  <c r="H2" i="997"/>
  <c r="I2" i="997"/>
  <c r="J2" i="997"/>
  <c r="K2" i="997"/>
  <c r="G2" i="997"/>
  <c r="C2" i="997"/>
  <c r="D2" i="997"/>
  <c r="E2" i="997"/>
  <c r="F2" i="997"/>
  <c r="B2" i="997"/>
  <c r="B3" i="996"/>
  <c r="C3" i="996"/>
  <c r="D3" i="996"/>
  <c r="E3" i="996"/>
  <c r="F3" i="996"/>
  <c r="G3" i="996"/>
  <c r="H3" i="996"/>
  <c r="I3" i="996"/>
  <c r="J3" i="996"/>
  <c r="K3" i="996"/>
  <c r="B4" i="996"/>
  <c r="C4" i="996"/>
  <c r="D4" i="996"/>
  <c r="E4" i="996"/>
  <c r="F4" i="996"/>
  <c r="G4" i="996"/>
  <c r="H4" i="996"/>
  <c r="I4" i="996"/>
  <c r="J4" i="996"/>
  <c r="K4" i="996"/>
  <c r="B5" i="996"/>
  <c r="C5" i="996"/>
  <c r="D5" i="996"/>
  <c r="E5" i="996"/>
  <c r="F5" i="996"/>
  <c r="G5" i="996"/>
  <c r="H5" i="996"/>
  <c r="I5" i="996"/>
  <c r="J5" i="996"/>
  <c r="K5" i="996"/>
  <c r="B6" i="996"/>
  <c r="C6" i="996"/>
  <c r="D6" i="996"/>
  <c r="E6" i="996"/>
  <c r="F6" i="996"/>
  <c r="G6" i="996"/>
  <c r="H6" i="996"/>
  <c r="I6" i="996"/>
  <c r="J6" i="996"/>
  <c r="K6" i="996"/>
  <c r="B7" i="996"/>
  <c r="C7" i="996"/>
  <c r="D7" i="996"/>
  <c r="E7" i="996"/>
  <c r="F7" i="996"/>
  <c r="G7" i="996"/>
  <c r="H7" i="996"/>
  <c r="I7" i="996"/>
  <c r="J7" i="996"/>
  <c r="K7" i="996"/>
  <c r="B8" i="996"/>
  <c r="C8" i="996"/>
  <c r="D8" i="996"/>
  <c r="E8" i="996"/>
  <c r="F8" i="996"/>
  <c r="G8" i="996"/>
  <c r="H8" i="996"/>
  <c r="I8" i="996"/>
  <c r="J8" i="996"/>
  <c r="K8" i="996"/>
  <c r="B9" i="996"/>
  <c r="C9" i="996"/>
  <c r="D9" i="996"/>
  <c r="E9" i="996"/>
  <c r="F9" i="996"/>
  <c r="G9" i="996"/>
  <c r="H9" i="996"/>
  <c r="I9" i="996"/>
  <c r="J9" i="996"/>
  <c r="K9" i="996"/>
  <c r="B10" i="996"/>
  <c r="C10" i="996"/>
  <c r="D10" i="996"/>
  <c r="E10" i="996"/>
  <c r="F10" i="996"/>
  <c r="G10" i="996"/>
  <c r="H10" i="996"/>
  <c r="I10" i="996"/>
  <c r="J10" i="996"/>
  <c r="K10" i="996"/>
  <c r="B11" i="996"/>
  <c r="C11" i="996"/>
  <c r="D11" i="996"/>
  <c r="E11" i="996"/>
  <c r="F11" i="996"/>
  <c r="G11" i="996"/>
  <c r="H11" i="996"/>
  <c r="I11" i="996"/>
  <c r="J11" i="996"/>
  <c r="K11" i="996"/>
  <c r="B12" i="996"/>
  <c r="C12" i="996"/>
  <c r="D12" i="996"/>
  <c r="E12" i="996"/>
  <c r="F12" i="996"/>
  <c r="G12" i="996"/>
  <c r="H12" i="996"/>
  <c r="I12" i="996"/>
  <c r="J12" i="996"/>
  <c r="K12" i="996"/>
  <c r="B13" i="996"/>
  <c r="C13" i="996"/>
  <c r="D13" i="996"/>
  <c r="E13" i="996"/>
  <c r="F13" i="996"/>
  <c r="G13" i="996"/>
  <c r="H13" i="996"/>
  <c r="I13" i="996"/>
  <c r="J13" i="996"/>
  <c r="K13" i="996"/>
  <c r="B14" i="996"/>
  <c r="C14" i="996"/>
  <c r="D14" i="996"/>
  <c r="E14" i="996"/>
  <c r="F14" i="996"/>
  <c r="G14" i="996"/>
  <c r="H14" i="996"/>
  <c r="I14" i="996"/>
  <c r="J14" i="996"/>
  <c r="K14" i="996"/>
  <c r="B15" i="996"/>
  <c r="C15" i="996"/>
  <c r="D15" i="996"/>
  <c r="E15" i="996"/>
  <c r="F15" i="996"/>
  <c r="G15" i="996"/>
  <c r="H15" i="996"/>
  <c r="I15" i="996"/>
  <c r="J15" i="996"/>
  <c r="K15" i="996"/>
  <c r="B16" i="996"/>
  <c r="C16" i="996"/>
  <c r="D16" i="996"/>
  <c r="E16" i="996"/>
  <c r="F16" i="996"/>
  <c r="G16" i="996"/>
  <c r="H16" i="996"/>
  <c r="I16" i="996"/>
  <c r="J16" i="996"/>
  <c r="K16" i="996"/>
  <c r="B17" i="996"/>
  <c r="C17" i="996"/>
  <c r="D17" i="996"/>
  <c r="E17" i="996"/>
  <c r="F17" i="996"/>
  <c r="G17" i="996"/>
  <c r="H17" i="996"/>
  <c r="I17" i="996"/>
  <c r="J17" i="996"/>
  <c r="K17" i="996"/>
  <c r="B18" i="996"/>
  <c r="C18" i="996"/>
  <c r="D18" i="996"/>
  <c r="E18" i="996"/>
  <c r="F18" i="996"/>
  <c r="G18" i="996"/>
  <c r="H18" i="996"/>
  <c r="I18" i="996"/>
  <c r="J18" i="996"/>
  <c r="K18" i="996"/>
  <c r="B19" i="996"/>
  <c r="C19" i="996"/>
  <c r="D19" i="996"/>
  <c r="E19" i="996"/>
  <c r="F19" i="996"/>
  <c r="G19" i="996"/>
  <c r="H19" i="996"/>
  <c r="I19" i="996"/>
  <c r="J19" i="996"/>
  <c r="K19" i="996"/>
  <c r="B20" i="996"/>
  <c r="C20" i="996"/>
  <c r="D20" i="996"/>
  <c r="E20" i="996"/>
  <c r="F20" i="996"/>
  <c r="G20" i="996"/>
  <c r="H20" i="996"/>
  <c r="I20" i="996"/>
  <c r="J20" i="996"/>
  <c r="K20" i="996"/>
  <c r="B21" i="996"/>
  <c r="C21" i="996"/>
  <c r="D21" i="996"/>
  <c r="E21" i="996"/>
  <c r="F21" i="996"/>
  <c r="G21" i="996"/>
  <c r="H21" i="996"/>
  <c r="I21" i="996"/>
  <c r="J21" i="996"/>
  <c r="K21" i="996"/>
  <c r="B22" i="996"/>
  <c r="C22" i="996"/>
  <c r="D22" i="996"/>
  <c r="E22" i="996"/>
  <c r="F22" i="996"/>
  <c r="G22" i="996"/>
  <c r="H22" i="996"/>
  <c r="I22" i="996"/>
  <c r="J22" i="996"/>
  <c r="K22" i="996"/>
  <c r="B23" i="996"/>
  <c r="C23" i="996"/>
  <c r="D23" i="996"/>
  <c r="E23" i="996"/>
  <c r="F23" i="996"/>
  <c r="G23" i="996"/>
  <c r="H23" i="996"/>
  <c r="I23" i="996"/>
  <c r="J23" i="996"/>
  <c r="K23" i="996"/>
  <c r="B24" i="996"/>
  <c r="C24" i="996"/>
  <c r="D24" i="996"/>
  <c r="E24" i="996"/>
  <c r="F24" i="996"/>
  <c r="G24" i="996"/>
  <c r="H24" i="996"/>
  <c r="I24" i="996"/>
  <c r="J24" i="996"/>
  <c r="K24" i="996"/>
  <c r="B25" i="996"/>
  <c r="C25" i="996"/>
  <c r="D25" i="996"/>
  <c r="E25" i="996"/>
  <c r="F25" i="996"/>
  <c r="G25" i="996"/>
  <c r="H25" i="996"/>
  <c r="I25" i="996"/>
  <c r="J25" i="996"/>
  <c r="K25" i="996"/>
  <c r="B26" i="996"/>
  <c r="C26" i="996"/>
  <c r="D26" i="996"/>
  <c r="E26" i="996"/>
  <c r="F26" i="996"/>
  <c r="G26" i="996"/>
  <c r="H26" i="996"/>
  <c r="I26" i="996"/>
  <c r="J26" i="996"/>
  <c r="K26" i="996"/>
  <c r="B27" i="996"/>
  <c r="C27" i="996"/>
  <c r="D27" i="996"/>
  <c r="E27" i="996"/>
  <c r="F27" i="996"/>
  <c r="G27" i="996"/>
  <c r="H27" i="996"/>
  <c r="I27" i="996"/>
  <c r="J27" i="996"/>
  <c r="K27" i="996"/>
  <c r="B28" i="996"/>
  <c r="C28" i="996"/>
  <c r="D28" i="996"/>
  <c r="E28" i="996"/>
  <c r="F28" i="996"/>
  <c r="G28" i="996"/>
  <c r="H28" i="996"/>
  <c r="I28" i="996"/>
  <c r="J28" i="996"/>
  <c r="K28" i="996"/>
  <c r="B29" i="996"/>
  <c r="C29" i="996"/>
  <c r="D29" i="996"/>
  <c r="E29" i="996"/>
  <c r="F29" i="996"/>
  <c r="G29" i="996"/>
  <c r="H29" i="996"/>
  <c r="I29" i="996"/>
  <c r="J29" i="996"/>
  <c r="K29" i="996"/>
  <c r="B30" i="996"/>
  <c r="C30" i="996"/>
  <c r="D30" i="996"/>
  <c r="E30" i="996"/>
  <c r="F30" i="996"/>
  <c r="G30" i="996"/>
  <c r="H30" i="996"/>
  <c r="I30" i="996"/>
  <c r="J30" i="996"/>
  <c r="K30" i="996"/>
  <c r="B31" i="996"/>
  <c r="C31" i="996"/>
  <c r="D31" i="996"/>
  <c r="E31" i="996"/>
  <c r="F31" i="996"/>
  <c r="G31" i="996"/>
  <c r="H31" i="996"/>
  <c r="I31" i="996"/>
  <c r="J31" i="996"/>
  <c r="K31" i="996"/>
  <c r="B32" i="996"/>
  <c r="C32" i="996"/>
  <c r="D32" i="996"/>
  <c r="E32" i="996"/>
  <c r="F32" i="996"/>
  <c r="G32" i="996"/>
  <c r="H32" i="996"/>
  <c r="I32" i="996"/>
  <c r="J32" i="996"/>
  <c r="K32" i="996"/>
  <c r="B33" i="996"/>
  <c r="C33" i="996"/>
  <c r="D33" i="996"/>
  <c r="E33" i="996"/>
  <c r="F33" i="996"/>
  <c r="G33" i="996"/>
  <c r="H33" i="996"/>
  <c r="I33" i="996"/>
  <c r="J33" i="996"/>
  <c r="K33" i="996"/>
  <c r="B34" i="996"/>
  <c r="C34" i="996"/>
  <c r="D34" i="996"/>
  <c r="E34" i="996"/>
  <c r="F34" i="996"/>
  <c r="G34" i="996"/>
  <c r="H34" i="996"/>
  <c r="I34" i="996"/>
  <c r="J34" i="996"/>
  <c r="K34" i="996"/>
  <c r="B35" i="996"/>
  <c r="C35" i="996"/>
  <c r="D35" i="996"/>
  <c r="E35" i="996"/>
  <c r="F35" i="996"/>
  <c r="G35" i="996"/>
  <c r="H35" i="996"/>
  <c r="I35" i="996"/>
  <c r="J35" i="996"/>
  <c r="K35" i="996"/>
  <c r="B36" i="996"/>
  <c r="C36" i="996"/>
  <c r="D36" i="996"/>
  <c r="E36" i="996"/>
  <c r="F36" i="996"/>
  <c r="G36" i="996"/>
  <c r="H36" i="996"/>
  <c r="I36" i="996"/>
  <c r="J36" i="996"/>
  <c r="K36" i="996"/>
  <c r="B37" i="996"/>
  <c r="C37" i="996"/>
  <c r="D37" i="996"/>
  <c r="E37" i="996"/>
  <c r="F37" i="996"/>
  <c r="G37" i="996"/>
  <c r="H37" i="996"/>
  <c r="I37" i="996"/>
  <c r="J37" i="996"/>
  <c r="K37" i="996"/>
  <c r="B38" i="996"/>
  <c r="C38" i="996"/>
  <c r="D38" i="996"/>
  <c r="E38" i="996"/>
  <c r="F38" i="996"/>
  <c r="G38" i="996"/>
  <c r="H38" i="996"/>
  <c r="I38" i="996"/>
  <c r="J38" i="996"/>
  <c r="K38" i="996"/>
  <c r="B39" i="996"/>
  <c r="C39" i="996"/>
  <c r="D39" i="996"/>
  <c r="E39" i="996"/>
  <c r="F39" i="996"/>
  <c r="G39" i="996"/>
  <c r="H39" i="996"/>
  <c r="I39" i="996"/>
  <c r="J39" i="996"/>
  <c r="K39" i="996"/>
  <c r="B40" i="996"/>
  <c r="C40" i="996"/>
  <c r="D40" i="996"/>
  <c r="E40" i="996"/>
  <c r="F40" i="996"/>
  <c r="G40" i="996"/>
  <c r="H40" i="996"/>
  <c r="I40" i="996"/>
  <c r="J40" i="996"/>
  <c r="K40" i="996"/>
  <c r="B41" i="996"/>
  <c r="C41" i="996"/>
  <c r="D41" i="996"/>
  <c r="E41" i="996"/>
  <c r="F41" i="996"/>
  <c r="G41" i="996"/>
  <c r="H41" i="996"/>
  <c r="I41" i="996"/>
  <c r="J41" i="996"/>
  <c r="K41" i="996"/>
  <c r="B42" i="996"/>
  <c r="C42" i="996"/>
  <c r="D42" i="996"/>
  <c r="E42" i="996"/>
  <c r="F42" i="996"/>
  <c r="G42" i="996"/>
  <c r="H42" i="996"/>
  <c r="I42" i="996"/>
  <c r="J42" i="996"/>
  <c r="K42" i="996"/>
  <c r="B43" i="996"/>
  <c r="C43" i="996"/>
  <c r="D43" i="996"/>
  <c r="E43" i="996"/>
  <c r="F43" i="996"/>
  <c r="G43" i="996"/>
  <c r="H43" i="996"/>
  <c r="I43" i="996"/>
  <c r="J43" i="996"/>
  <c r="K43" i="996"/>
  <c r="B44" i="996"/>
  <c r="C44" i="996"/>
  <c r="D44" i="996"/>
  <c r="E44" i="996"/>
  <c r="F44" i="996"/>
  <c r="G44" i="996"/>
  <c r="H44" i="996"/>
  <c r="I44" i="996"/>
  <c r="J44" i="996"/>
  <c r="K44" i="996"/>
  <c r="B45" i="996"/>
  <c r="C45" i="996"/>
  <c r="D45" i="996"/>
  <c r="E45" i="996"/>
  <c r="F45" i="996"/>
  <c r="G45" i="996"/>
  <c r="H45" i="996"/>
  <c r="I45" i="996"/>
  <c r="J45" i="996"/>
  <c r="K45" i="996"/>
  <c r="B46" i="996"/>
  <c r="C46" i="996"/>
  <c r="D46" i="996"/>
  <c r="E46" i="996"/>
  <c r="F46" i="996"/>
  <c r="G46" i="996"/>
  <c r="H46" i="996"/>
  <c r="I46" i="996"/>
  <c r="J46" i="996"/>
  <c r="K46" i="996"/>
  <c r="B47" i="996"/>
  <c r="C47" i="996"/>
  <c r="D47" i="996"/>
  <c r="E47" i="996"/>
  <c r="F47" i="996"/>
  <c r="G47" i="996"/>
  <c r="H47" i="996"/>
  <c r="I47" i="996"/>
  <c r="J47" i="996"/>
  <c r="K47" i="996"/>
  <c r="B48" i="996"/>
  <c r="C48" i="996"/>
  <c r="D48" i="996"/>
  <c r="E48" i="996"/>
  <c r="F48" i="996"/>
  <c r="G48" i="996"/>
  <c r="H48" i="996"/>
  <c r="I48" i="996"/>
  <c r="J48" i="996"/>
  <c r="K48" i="996"/>
  <c r="B49" i="996"/>
  <c r="C49" i="996"/>
  <c r="D49" i="996"/>
  <c r="E49" i="996"/>
  <c r="F49" i="996"/>
  <c r="G49" i="996"/>
  <c r="H49" i="996"/>
  <c r="I49" i="996"/>
  <c r="J49" i="996"/>
  <c r="K49" i="996"/>
  <c r="B50" i="996"/>
  <c r="C50" i="996"/>
  <c r="D50" i="996"/>
  <c r="E50" i="996"/>
  <c r="F50" i="996"/>
  <c r="G50" i="996"/>
  <c r="H50" i="996"/>
  <c r="I50" i="996"/>
  <c r="J50" i="996"/>
  <c r="K50" i="996"/>
  <c r="B51" i="996"/>
  <c r="C51" i="996"/>
  <c r="D51" i="996"/>
  <c r="E51" i="996"/>
  <c r="F51" i="996"/>
  <c r="G51" i="996"/>
  <c r="H51" i="996"/>
  <c r="I51" i="996"/>
  <c r="J51" i="996"/>
  <c r="K51" i="996"/>
  <c r="H2" i="996"/>
  <c r="I2" i="996"/>
  <c r="J2" i="996"/>
  <c r="K2" i="996"/>
  <c r="G2" i="996"/>
  <c r="C2" i="996"/>
  <c r="D2" i="996"/>
  <c r="E2" i="996"/>
  <c r="F2" i="996"/>
  <c r="B2" i="996"/>
  <c r="B3" i="995"/>
  <c r="C3" i="995"/>
  <c r="D3" i="995"/>
  <c r="E3" i="995"/>
  <c r="F3" i="995"/>
  <c r="G3" i="995"/>
  <c r="H3" i="995"/>
  <c r="I3" i="995"/>
  <c r="J3" i="995"/>
  <c r="K3" i="995"/>
  <c r="B4" i="995"/>
  <c r="C4" i="995"/>
  <c r="D4" i="995"/>
  <c r="E4" i="995"/>
  <c r="F4" i="995"/>
  <c r="G4" i="995"/>
  <c r="H4" i="995"/>
  <c r="I4" i="995"/>
  <c r="J4" i="995"/>
  <c r="K4" i="995"/>
  <c r="B5" i="995"/>
  <c r="C5" i="995"/>
  <c r="D5" i="995"/>
  <c r="E5" i="995"/>
  <c r="F5" i="995"/>
  <c r="G5" i="995"/>
  <c r="H5" i="995"/>
  <c r="I5" i="995"/>
  <c r="J5" i="995"/>
  <c r="K5" i="995"/>
  <c r="B6" i="995"/>
  <c r="C6" i="995"/>
  <c r="D6" i="995"/>
  <c r="E6" i="995"/>
  <c r="F6" i="995"/>
  <c r="G6" i="995"/>
  <c r="H6" i="995"/>
  <c r="I6" i="995"/>
  <c r="J6" i="995"/>
  <c r="K6" i="995"/>
  <c r="B7" i="995"/>
  <c r="C7" i="995"/>
  <c r="D7" i="995"/>
  <c r="E7" i="995"/>
  <c r="F7" i="995"/>
  <c r="G7" i="995"/>
  <c r="H7" i="995"/>
  <c r="I7" i="995"/>
  <c r="J7" i="995"/>
  <c r="K7" i="995"/>
  <c r="B8" i="995"/>
  <c r="C8" i="995"/>
  <c r="D8" i="995"/>
  <c r="E8" i="995"/>
  <c r="F8" i="995"/>
  <c r="G8" i="995"/>
  <c r="H8" i="995"/>
  <c r="I8" i="995"/>
  <c r="J8" i="995"/>
  <c r="K8" i="995"/>
  <c r="B9" i="995"/>
  <c r="C9" i="995"/>
  <c r="D9" i="995"/>
  <c r="E9" i="995"/>
  <c r="F9" i="995"/>
  <c r="G9" i="995"/>
  <c r="H9" i="995"/>
  <c r="I9" i="995"/>
  <c r="J9" i="995"/>
  <c r="K9" i="995"/>
  <c r="B10" i="995"/>
  <c r="C10" i="995"/>
  <c r="D10" i="995"/>
  <c r="E10" i="995"/>
  <c r="F10" i="995"/>
  <c r="G10" i="995"/>
  <c r="H10" i="995"/>
  <c r="I10" i="995"/>
  <c r="J10" i="995"/>
  <c r="K10" i="995"/>
  <c r="B11" i="995"/>
  <c r="C11" i="995"/>
  <c r="D11" i="995"/>
  <c r="E11" i="995"/>
  <c r="F11" i="995"/>
  <c r="G11" i="995"/>
  <c r="H11" i="995"/>
  <c r="I11" i="995"/>
  <c r="J11" i="995"/>
  <c r="K11" i="995"/>
  <c r="B12" i="995"/>
  <c r="C12" i="995"/>
  <c r="D12" i="995"/>
  <c r="E12" i="995"/>
  <c r="F12" i="995"/>
  <c r="G12" i="995"/>
  <c r="H12" i="995"/>
  <c r="I12" i="995"/>
  <c r="J12" i="995"/>
  <c r="K12" i="995"/>
  <c r="B13" i="995"/>
  <c r="C13" i="995"/>
  <c r="D13" i="995"/>
  <c r="E13" i="995"/>
  <c r="F13" i="995"/>
  <c r="G13" i="995"/>
  <c r="H13" i="995"/>
  <c r="I13" i="995"/>
  <c r="J13" i="995"/>
  <c r="K13" i="995"/>
  <c r="B14" i="995"/>
  <c r="C14" i="995"/>
  <c r="D14" i="995"/>
  <c r="E14" i="995"/>
  <c r="F14" i="995"/>
  <c r="G14" i="995"/>
  <c r="H14" i="995"/>
  <c r="I14" i="995"/>
  <c r="J14" i="995"/>
  <c r="K14" i="995"/>
  <c r="B15" i="995"/>
  <c r="C15" i="995"/>
  <c r="D15" i="995"/>
  <c r="E15" i="995"/>
  <c r="F15" i="995"/>
  <c r="G15" i="995"/>
  <c r="H15" i="995"/>
  <c r="I15" i="995"/>
  <c r="J15" i="995"/>
  <c r="K15" i="995"/>
  <c r="B16" i="995"/>
  <c r="C16" i="995"/>
  <c r="D16" i="995"/>
  <c r="E16" i="995"/>
  <c r="F16" i="995"/>
  <c r="G16" i="995"/>
  <c r="H16" i="995"/>
  <c r="I16" i="995"/>
  <c r="J16" i="995"/>
  <c r="K16" i="995"/>
  <c r="B17" i="995"/>
  <c r="C17" i="995"/>
  <c r="D17" i="995"/>
  <c r="E17" i="995"/>
  <c r="F17" i="995"/>
  <c r="G17" i="995"/>
  <c r="H17" i="995"/>
  <c r="I17" i="995"/>
  <c r="J17" i="995"/>
  <c r="K17" i="995"/>
  <c r="B18" i="995"/>
  <c r="C18" i="995"/>
  <c r="D18" i="995"/>
  <c r="E18" i="995"/>
  <c r="F18" i="995"/>
  <c r="G18" i="995"/>
  <c r="H18" i="995"/>
  <c r="I18" i="995"/>
  <c r="J18" i="995"/>
  <c r="K18" i="995"/>
  <c r="B19" i="995"/>
  <c r="C19" i="995"/>
  <c r="D19" i="995"/>
  <c r="E19" i="995"/>
  <c r="F19" i="995"/>
  <c r="G19" i="995"/>
  <c r="H19" i="995"/>
  <c r="I19" i="995"/>
  <c r="J19" i="995"/>
  <c r="K19" i="995"/>
  <c r="B20" i="995"/>
  <c r="C20" i="995"/>
  <c r="D20" i="995"/>
  <c r="E20" i="995"/>
  <c r="F20" i="995"/>
  <c r="G20" i="995"/>
  <c r="H20" i="995"/>
  <c r="I20" i="995"/>
  <c r="J20" i="995"/>
  <c r="K20" i="995"/>
  <c r="B21" i="995"/>
  <c r="C21" i="995"/>
  <c r="D21" i="995"/>
  <c r="E21" i="995"/>
  <c r="F21" i="995"/>
  <c r="G21" i="995"/>
  <c r="H21" i="995"/>
  <c r="I21" i="995"/>
  <c r="J21" i="995"/>
  <c r="K21" i="995"/>
  <c r="B22" i="995"/>
  <c r="C22" i="995"/>
  <c r="D22" i="995"/>
  <c r="E22" i="995"/>
  <c r="F22" i="995"/>
  <c r="G22" i="995"/>
  <c r="H22" i="995"/>
  <c r="I22" i="995"/>
  <c r="J22" i="995"/>
  <c r="K22" i="995"/>
  <c r="B23" i="995"/>
  <c r="C23" i="995"/>
  <c r="D23" i="995"/>
  <c r="E23" i="995"/>
  <c r="F23" i="995"/>
  <c r="G23" i="995"/>
  <c r="H23" i="995"/>
  <c r="I23" i="995"/>
  <c r="J23" i="995"/>
  <c r="K23" i="995"/>
  <c r="B24" i="995"/>
  <c r="C24" i="995"/>
  <c r="D24" i="995"/>
  <c r="E24" i="995"/>
  <c r="F24" i="995"/>
  <c r="G24" i="995"/>
  <c r="H24" i="995"/>
  <c r="I24" i="995"/>
  <c r="J24" i="995"/>
  <c r="K24" i="995"/>
  <c r="B25" i="995"/>
  <c r="C25" i="995"/>
  <c r="D25" i="995"/>
  <c r="E25" i="995"/>
  <c r="F25" i="995"/>
  <c r="G25" i="995"/>
  <c r="H25" i="995"/>
  <c r="I25" i="995"/>
  <c r="J25" i="995"/>
  <c r="K25" i="995"/>
  <c r="B26" i="995"/>
  <c r="C26" i="995"/>
  <c r="D26" i="995"/>
  <c r="E26" i="995"/>
  <c r="F26" i="995"/>
  <c r="G26" i="995"/>
  <c r="H26" i="995"/>
  <c r="I26" i="995"/>
  <c r="J26" i="995"/>
  <c r="K26" i="995"/>
  <c r="B27" i="995"/>
  <c r="C27" i="995"/>
  <c r="D27" i="995"/>
  <c r="E27" i="995"/>
  <c r="F27" i="995"/>
  <c r="G27" i="995"/>
  <c r="H27" i="995"/>
  <c r="I27" i="995"/>
  <c r="J27" i="995"/>
  <c r="K27" i="995"/>
  <c r="B28" i="995"/>
  <c r="C28" i="995"/>
  <c r="D28" i="995"/>
  <c r="E28" i="995"/>
  <c r="F28" i="995"/>
  <c r="G28" i="995"/>
  <c r="H28" i="995"/>
  <c r="I28" i="995"/>
  <c r="J28" i="995"/>
  <c r="K28" i="995"/>
  <c r="B29" i="995"/>
  <c r="C29" i="995"/>
  <c r="D29" i="995"/>
  <c r="E29" i="995"/>
  <c r="F29" i="995"/>
  <c r="G29" i="995"/>
  <c r="H29" i="995"/>
  <c r="I29" i="995"/>
  <c r="J29" i="995"/>
  <c r="K29" i="995"/>
  <c r="B30" i="995"/>
  <c r="C30" i="995"/>
  <c r="D30" i="995"/>
  <c r="E30" i="995"/>
  <c r="F30" i="995"/>
  <c r="G30" i="995"/>
  <c r="H30" i="995"/>
  <c r="I30" i="995"/>
  <c r="J30" i="995"/>
  <c r="K30" i="995"/>
  <c r="B31" i="995"/>
  <c r="C31" i="995"/>
  <c r="D31" i="995"/>
  <c r="E31" i="995"/>
  <c r="F31" i="995"/>
  <c r="G31" i="995"/>
  <c r="H31" i="995"/>
  <c r="I31" i="995"/>
  <c r="J31" i="995"/>
  <c r="K31" i="995"/>
  <c r="B32" i="995"/>
  <c r="C32" i="995"/>
  <c r="D32" i="995"/>
  <c r="E32" i="995"/>
  <c r="F32" i="995"/>
  <c r="G32" i="995"/>
  <c r="H32" i="995"/>
  <c r="I32" i="995"/>
  <c r="J32" i="995"/>
  <c r="K32" i="995"/>
  <c r="B33" i="995"/>
  <c r="C33" i="995"/>
  <c r="D33" i="995"/>
  <c r="E33" i="995"/>
  <c r="F33" i="995"/>
  <c r="G33" i="995"/>
  <c r="H33" i="995"/>
  <c r="I33" i="995"/>
  <c r="J33" i="995"/>
  <c r="K33" i="995"/>
  <c r="B34" i="995"/>
  <c r="C34" i="995"/>
  <c r="D34" i="995"/>
  <c r="E34" i="995"/>
  <c r="F34" i="995"/>
  <c r="G34" i="995"/>
  <c r="H34" i="995"/>
  <c r="I34" i="995"/>
  <c r="J34" i="995"/>
  <c r="K34" i="995"/>
  <c r="B35" i="995"/>
  <c r="C35" i="995"/>
  <c r="D35" i="995"/>
  <c r="E35" i="995"/>
  <c r="F35" i="995"/>
  <c r="G35" i="995"/>
  <c r="H35" i="995"/>
  <c r="I35" i="995"/>
  <c r="J35" i="995"/>
  <c r="K35" i="995"/>
  <c r="B36" i="995"/>
  <c r="C36" i="995"/>
  <c r="D36" i="995"/>
  <c r="E36" i="995"/>
  <c r="F36" i="995"/>
  <c r="G36" i="995"/>
  <c r="H36" i="995"/>
  <c r="I36" i="995"/>
  <c r="J36" i="995"/>
  <c r="K36" i="995"/>
  <c r="B37" i="995"/>
  <c r="C37" i="995"/>
  <c r="D37" i="995"/>
  <c r="E37" i="995"/>
  <c r="F37" i="995"/>
  <c r="G37" i="995"/>
  <c r="H37" i="995"/>
  <c r="I37" i="995"/>
  <c r="J37" i="995"/>
  <c r="K37" i="995"/>
  <c r="B38" i="995"/>
  <c r="C38" i="995"/>
  <c r="D38" i="995"/>
  <c r="E38" i="995"/>
  <c r="F38" i="995"/>
  <c r="G38" i="995"/>
  <c r="H38" i="995"/>
  <c r="I38" i="995"/>
  <c r="J38" i="995"/>
  <c r="K38" i="995"/>
  <c r="B39" i="995"/>
  <c r="C39" i="995"/>
  <c r="D39" i="995"/>
  <c r="E39" i="995"/>
  <c r="F39" i="995"/>
  <c r="G39" i="995"/>
  <c r="H39" i="995"/>
  <c r="I39" i="995"/>
  <c r="J39" i="995"/>
  <c r="K39" i="995"/>
  <c r="B40" i="995"/>
  <c r="C40" i="995"/>
  <c r="D40" i="995"/>
  <c r="E40" i="995"/>
  <c r="F40" i="995"/>
  <c r="G40" i="995"/>
  <c r="H40" i="995"/>
  <c r="I40" i="995"/>
  <c r="J40" i="995"/>
  <c r="K40" i="995"/>
  <c r="B41" i="995"/>
  <c r="C41" i="995"/>
  <c r="D41" i="995"/>
  <c r="E41" i="995"/>
  <c r="F41" i="995"/>
  <c r="G41" i="995"/>
  <c r="H41" i="995"/>
  <c r="I41" i="995"/>
  <c r="J41" i="995"/>
  <c r="K41" i="995"/>
  <c r="B42" i="995"/>
  <c r="C42" i="995"/>
  <c r="D42" i="995"/>
  <c r="E42" i="995"/>
  <c r="F42" i="995"/>
  <c r="G42" i="995"/>
  <c r="H42" i="995"/>
  <c r="I42" i="995"/>
  <c r="J42" i="995"/>
  <c r="K42" i="995"/>
  <c r="B43" i="995"/>
  <c r="C43" i="995"/>
  <c r="D43" i="995"/>
  <c r="E43" i="995"/>
  <c r="F43" i="995"/>
  <c r="G43" i="995"/>
  <c r="H43" i="995"/>
  <c r="I43" i="995"/>
  <c r="J43" i="995"/>
  <c r="K43" i="995"/>
  <c r="B44" i="995"/>
  <c r="C44" i="995"/>
  <c r="D44" i="995"/>
  <c r="E44" i="995"/>
  <c r="F44" i="995"/>
  <c r="G44" i="995"/>
  <c r="H44" i="995"/>
  <c r="I44" i="995"/>
  <c r="J44" i="995"/>
  <c r="K44" i="995"/>
  <c r="B45" i="995"/>
  <c r="C45" i="995"/>
  <c r="D45" i="995"/>
  <c r="E45" i="995"/>
  <c r="F45" i="995"/>
  <c r="G45" i="995"/>
  <c r="H45" i="995"/>
  <c r="I45" i="995"/>
  <c r="J45" i="995"/>
  <c r="K45" i="995"/>
  <c r="B46" i="995"/>
  <c r="C46" i="995"/>
  <c r="D46" i="995"/>
  <c r="E46" i="995"/>
  <c r="F46" i="995"/>
  <c r="G46" i="995"/>
  <c r="H46" i="995"/>
  <c r="I46" i="995"/>
  <c r="J46" i="995"/>
  <c r="K46" i="995"/>
  <c r="B47" i="995"/>
  <c r="C47" i="995"/>
  <c r="D47" i="995"/>
  <c r="E47" i="995"/>
  <c r="F47" i="995"/>
  <c r="G47" i="995"/>
  <c r="H47" i="995"/>
  <c r="I47" i="995"/>
  <c r="J47" i="995"/>
  <c r="K47" i="995"/>
  <c r="B48" i="995"/>
  <c r="C48" i="995"/>
  <c r="D48" i="995"/>
  <c r="E48" i="995"/>
  <c r="F48" i="995"/>
  <c r="G48" i="995"/>
  <c r="H48" i="995"/>
  <c r="I48" i="995"/>
  <c r="J48" i="995"/>
  <c r="K48" i="995"/>
  <c r="B49" i="995"/>
  <c r="C49" i="995"/>
  <c r="D49" i="995"/>
  <c r="E49" i="995"/>
  <c r="F49" i="995"/>
  <c r="G49" i="995"/>
  <c r="H49" i="995"/>
  <c r="I49" i="995"/>
  <c r="J49" i="995"/>
  <c r="K49" i="995"/>
  <c r="B50" i="995"/>
  <c r="C50" i="995"/>
  <c r="D50" i="995"/>
  <c r="E50" i="995"/>
  <c r="F50" i="995"/>
  <c r="G50" i="995"/>
  <c r="H50" i="995"/>
  <c r="I50" i="995"/>
  <c r="J50" i="995"/>
  <c r="K50" i="995"/>
  <c r="B51" i="995"/>
  <c r="C51" i="995"/>
  <c r="D51" i="995"/>
  <c r="E51" i="995"/>
  <c r="F51" i="995"/>
  <c r="G51" i="995"/>
  <c r="H51" i="995"/>
  <c r="I51" i="995"/>
  <c r="J51" i="995"/>
  <c r="K51" i="995"/>
  <c r="H2" i="995"/>
  <c r="I2" i="995"/>
  <c r="J2" i="995"/>
  <c r="K2" i="995"/>
  <c r="G2" i="995"/>
  <c r="C2" i="995"/>
  <c r="D2" i="995"/>
  <c r="E2" i="995"/>
  <c r="F2" i="995"/>
  <c r="B2" i="995"/>
  <c r="B3" i="994"/>
  <c r="C3" i="994"/>
  <c r="D3" i="994"/>
  <c r="E3" i="994"/>
  <c r="F3" i="994"/>
  <c r="G3" i="994"/>
  <c r="H3" i="994"/>
  <c r="I3" i="994"/>
  <c r="J3" i="994"/>
  <c r="K3" i="994"/>
  <c r="B4" i="994"/>
  <c r="C4" i="994"/>
  <c r="D4" i="994"/>
  <c r="E4" i="994"/>
  <c r="F4" i="994"/>
  <c r="G4" i="994"/>
  <c r="H4" i="994"/>
  <c r="I4" i="994"/>
  <c r="J4" i="994"/>
  <c r="K4" i="994"/>
  <c r="B5" i="994"/>
  <c r="C5" i="994"/>
  <c r="D5" i="994"/>
  <c r="E5" i="994"/>
  <c r="F5" i="994"/>
  <c r="G5" i="994"/>
  <c r="H5" i="994"/>
  <c r="I5" i="994"/>
  <c r="J5" i="994"/>
  <c r="K5" i="994"/>
  <c r="B6" i="994"/>
  <c r="C6" i="994"/>
  <c r="D6" i="994"/>
  <c r="E6" i="994"/>
  <c r="F6" i="994"/>
  <c r="G6" i="994"/>
  <c r="H6" i="994"/>
  <c r="I6" i="994"/>
  <c r="J6" i="994"/>
  <c r="K6" i="994"/>
  <c r="B7" i="994"/>
  <c r="C7" i="994"/>
  <c r="D7" i="994"/>
  <c r="E7" i="994"/>
  <c r="F7" i="994"/>
  <c r="G7" i="994"/>
  <c r="H7" i="994"/>
  <c r="I7" i="994"/>
  <c r="J7" i="994"/>
  <c r="K7" i="994"/>
  <c r="B8" i="994"/>
  <c r="C8" i="994"/>
  <c r="D8" i="994"/>
  <c r="E8" i="994"/>
  <c r="F8" i="994"/>
  <c r="G8" i="994"/>
  <c r="H8" i="994"/>
  <c r="I8" i="994"/>
  <c r="J8" i="994"/>
  <c r="K8" i="994"/>
  <c r="B9" i="994"/>
  <c r="C9" i="994"/>
  <c r="D9" i="994"/>
  <c r="E9" i="994"/>
  <c r="F9" i="994"/>
  <c r="G9" i="994"/>
  <c r="H9" i="994"/>
  <c r="I9" i="994"/>
  <c r="J9" i="994"/>
  <c r="K9" i="994"/>
  <c r="B10" i="994"/>
  <c r="C10" i="994"/>
  <c r="D10" i="994"/>
  <c r="E10" i="994"/>
  <c r="F10" i="994"/>
  <c r="G10" i="994"/>
  <c r="H10" i="994"/>
  <c r="I10" i="994"/>
  <c r="J10" i="994"/>
  <c r="K10" i="994"/>
  <c r="B11" i="994"/>
  <c r="C11" i="994"/>
  <c r="D11" i="994"/>
  <c r="E11" i="994"/>
  <c r="F11" i="994"/>
  <c r="G11" i="994"/>
  <c r="H11" i="994"/>
  <c r="I11" i="994"/>
  <c r="J11" i="994"/>
  <c r="K11" i="994"/>
  <c r="B12" i="994"/>
  <c r="C12" i="994"/>
  <c r="D12" i="994"/>
  <c r="E12" i="994"/>
  <c r="F12" i="994"/>
  <c r="G12" i="994"/>
  <c r="H12" i="994"/>
  <c r="I12" i="994"/>
  <c r="J12" i="994"/>
  <c r="K12" i="994"/>
  <c r="B13" i="994"/>
  <c r="C13" i="994"/>
  <c r="D13" i="994"/>
  <c r="E13" i="994"/>
  <c r="F13" i="994"/>
  <c r="G13" i="994"/>
  <c r="H13" i="994"/>
  <c r="I13" i="994"/>
  <c r="J13" i="994"/>
  <c r="K13" i="994"/>
  <c r="B14" i="994"/>
  <c r="C14" i="994"/>
  <c r="D14" i="994"/>
  <c r="E14" i="994"/>
  <c r="F14" i="994"/>
  <c r="G14" i="994"/>
  <c r="H14" i="994"/>
  <c r="I14" i="994"/>
  <c r="J14" i="994"/>
  <c r="K14" i="994"/>
  <c r="B15" i="994"/>
  <c r="C15" i="994"/>
  <c r="D15" i="994"/>
  <c r="E15" i="994"/>
  <c r="F15" i="994"/>
  <c r="G15" i="994"/>
  <c r="H15" i="994"/>
  <c r="I15" i="994"/>
  <c r="J15" i="994"/>
  <c r="K15" i="994"/>
  <c r="B16" i="994"/>
  <c r="C16" i="994"/>
  <c r="D16" i="994"/>
  <c r="E16" i="994"/>
  <c r="F16" i="994"/>
  <c r="G16" i="994"/>
  <c r="H16" i="994"/>
  <c r="I16" i="994"/>
  <c r="J16" i="994"/>
  <c r="K16" i="994"/>
  <c r="B17" i="994"/>
  <c r="C17" i="994"/>
  <c r="D17" i="994"/>
  <c r="E17" i="994"/>
  <c r="F17" i="994"/>
  <c r="G17" i="994"/>
  <c r="H17" i="994"/>
  <c r="I17" i="994"/>
  <c r="J17" i="994"/>
  <c r="K17" i="994"/>
  <c r="B18" i="994"/>
  <c r="C18" i="994"/>
  <c r="D18" i="994"/>
  <c r="E18" i="994"/>
  <c r="F18" i="994"/>
  <c r="G18" i="994"/>
  <c r="H18" i="994"/>
  <c r="I18" i="994"/>
  <c r="J18" i="994"/>
  <c r="K18" i="994"/>
  <c r="B19" i="994"/>
  <c r="C19" i="994"/>
  <c r="D19" i="994"/>
  <c r="E19" i="994"/>
  <c r="F19" i="994"/>
  <c r="G19" i="994"/>
  <c r="H19" i="994"/>
  <c r="I19" i="994"/>
  <c r="J19" i="994"/>
  <c r="K19" i="994"/>
  <c r="B20" i="994"/>
  <c r="C20" i="994"/>
  <c r="D20" i="994"/>
  <c r="E20" i="994"/>
  <c r="F20" i="994"/>
  <c r="G20" i="994"/>
  <c r="H20" i="994"/>
  <c r="I20" i="994"/>
  <c r="J20" i="994"/>
  <c r="K20" i="994"/>
  <c r="B21" i="994"/>
  <c r="C21" i="994"/>
  <c r="D21" i="994"/>
  <c r="E21" i="994"/>
  <c r="F21" i="994"/>
  <c r="G21" i="994"/>
  <c r="H21" i="994"/>
  <c r="I21" i="994"/>
  <c r="J21" i="994"/>
  <c r="K21" i="994"/>
  <c r="B22" i="994"/>
  <c r="C22" i="994"/>
  <c r="D22" i="994"/>
  <c r="E22" i="994"/>
  <c r="F22" i="994"/>
  <c r="G22" i="994"/>
  <c r="H22" i="994"/>
  <c r="I22" i="994"/>
  <c r="J22" i="994"/>
  <c r="K22" i="994"/>
  <c r="B23" i="994"/>
  <c r="C23" i="994"/>
  <c r="D23" i="994"/>
  <c r="E23" i="994"/>
  <c r="F23" i="994"/>
  <c r="G23" i="994"/>
  <c r="H23" i="994"/>
  <c r="I23" i="994"/>
  <c r="J23" i="994"/>
  <c r="K23" i="994"/>
  <c r="B24" i="994"/>
  <c r="C24" i="994"/>
  <c r="D24" i="994"/>
  <c r="E24" i="994"/>
  <c r="F24" i="994"/>
  <c r="G24" i="994"/>
  <c r="H24" i="994"/>
  <c r="I24" i="994"/>
  <c r="J24" i="994"/>
  <c r="K24" i="994"/>
  <c r="B25" i="994"/>
  <c r="C25" i="994"/>
  <c r="D25" i="994"/>
  <c r="E25" i="994"/>
  <c r="F25" i="994"/>
  <c r="G25" i="994"/>
  <c r="H25" i="994"/>
  <c r="I25" i="994"/>
  <c r="J25" i="994"/>
  <c r="K25" i="994"/>
  <c r="B26" i="994"/>
  <c r="C26" i="994"/>
  <c r="D26" i="994"/>
  <c r="E26" i="994"/>
  <c r="F26" i="994"/>
  <c r="G26" i="994"/>
  <c r="H26" i="994"/>
  <c r="I26" i="994"/>
  <c r="J26" i="994"/>
  <c r="K26" i="994"/>
  <c r="B27" i="994"/>
  <c r="C27" i="994"/>
  <c r="D27" i="994"/>
  <c r="E27" i="994"/>
  <c r="F27" i="994"/>
  <c r="G27" i="994"/>
  <c r="H27" i="994"/>
  <c r="I27" i="994"/>
  <c r="J27" i="994"/>
  <c r="K27" i="994"/>
  <c r="B28" i="994"/>
  <c r="C28" i="994"/>
  <c r="D28" i="994"/>
  <c r="E28" i="994"/>
  <c r="F28" i="994"/>
  <c r="G28" i="994"/>
  <c r="H28" i="994"/>
  <c r="I28" i="994"/>
  <c r="J28" i="994"/>
  <c r="K28" i="994"/>
  <c r="B29" i="994"/>
  <c r="C29" i="994"/>
  <c r="D29" i="994"/>
  <c r="E29" i="994"/>
  <c r="F29" i="994"/>
  <c r="G29" i="994"/>
  <c r="H29" i="994"/>
  <c r="I29" i="994"/>
  <c r="J29" i="994"/>
  <c r="K29" i="994"/>
  <c r="B30" i="994"/>
  <c r="C30" i="994"/>
  <c r="D30" i="994"/>
  <c r="E30" i="994"/>
  <c r="F30" i="994"/>
  <c r="G30" i="994"/>
  <c r="H30" i="994"/>
  <c r="I30" i="994"/>
  <c r="J30" i="994"/>
  <c r="K30" i="994"/>
  <c r="B31" i="994"/>
  <c r="C31" i="994"/>
  <c r="D31" i="994"/>
  <c r="E31" i="994"/>
  <c r="F31" i="994"/>
  <c r="G31" i="994"/>
  <c r="H31" i="994"/>
  <c r="I31" i="994"/>
  <c r="J31" i="994"/>
  <c r="K31" i="994"/>
  <c r="B32" i="994"/>
  <c r="C32" i="994"/>
  <c r="D32" i="994"/>
  <c r="E32" i="994"/>
  <c r="F32" i="994"/>
  <c r="G32" i="994"/>
  <c r="H32" i="994"/>
  <c r="I32" i="994"/>
  <c r="J32" i="994"/>
  <c r="K32" i="994"/>
  <c r="B33" i="994"/>
  <c r="C33" i="994"/>
  <c r="D33" i="994"/>
  <c r="E33" i="994"/>
  <c r="F33" i="994"/>
  <c r="G33" i="994"/>
  <c r="H33" i="994"/>
  <c r="I33" i="994"/>
  <c r="J33" i="994"/>
  <c r="K33" i="994"/>
  <c r="B34" i="994"/>
  <c r="C34" i="994"/>
  <c r="D34" i="994"/>
  <c r="E34" i="994"/>
  <c r="F34" i="994"/>
  <c r="G34" i="994"/>
  <c r="H34" i="994"/>
  <c r="I34" i="994"/>
  <c r="J34" i="994"/>
  <c r="K34" i="994"/>
  <c r="B35" i="994"/>
  <c r="C35" i="994"/>
  <c r="D35" i="994"/>
  <c r="E35" i="994"/>
  <c r="F35" i="994"/>
  <c r="G35" i="994"/>
  <c r="H35" i="994"/>
  <c r="I35" i="994"/>
  <c r="J35" i="994"/>
  <c r="K35" i="994"/>
  <c r="B36" i="994"/>
  <c r="C36" i="994"/>
  <c r="D36" i="994"/>
  <c r="E36" i="994"/>
  <c r="F36" i="994"/>
  <c r="G36" i="994"/>
  <c r="H36" i="994"/>
  <c r="I36" i="994"/>
  <c r="J36" i="994"/>
  <c r="K36" i="994"/>
  <c r="B37" i="994"/>
  <c r="C37" i="994"/>
  <c r="D37" i="994"/>
  <c r="E37" i="994"/>
  <c r="F37" i="994"/>
  <c r="G37" i="994"/>
  <c r="H37" i="994"/>
  <c r="I37" i="994"/>
  <c r="J37" i="994"/>
  <c r="K37" i="994"/>
  <c r="B38" i="994"/>
  <c r="C38" i="994"/>
  <c r="D38" i="994"/>
  <c r="E38" i="994"/>
  <c r="F38" i="994"/>
  <c r="G38" i="994"/>
  <c r="H38" i="994"/>
  <c r="I38" i="994"/>
  <c r="J38" i="994"/>
  <c r="K38" i="994"/>
  <c r="B39" i="994"/>
  <c r="C39" i="994"/>
  <c r="D39" i="994"/>
  <c r="E39" i="994"/>
  <c r="F39" i="994"/>
  <c r="G39" i="994"/>
  <c r="H39" i="994"/>
  <c r="I39" i="994"/>
  <c r="J39" i="994"/>
  <c r="K39" i="994"/>
  <c r="B40" i="994"/>
  <c r="C40" i="994"/>
  <c r="D40" i="994"/>
  <c r="E40" i="994"/>
  <c r="F40" i="994"/>
  <c r="G40" i="994"/>
  <c r="H40" i="994"/>
  <c r="I40" i="994"/>
  <c r="J40" i="994"/>
  <c r="K40" i="994"/>
  <c r="B41" i="994"/>
  <c r="C41" i="994"/>
  <c r="D41" i="994"/>
  <c r="E41" i="994"/>
  <c r="F41" i="994"/>
  <c r="G41" i="994"/>
  <c r="H41" i="994"/>
  <c r="I41" i="994"/>
  <c r="J41" i="994"/>
  <c r="K41" i="994"/>
  <c r="B42" i="994"/>
  <c r="C42" i="994"/>
  <c r="D42" i="994"/>
  <c r="E42" i="994"/>
  <c r="F42" i="994"/>
  <c r="G42" i="994"/>
  <c r="H42" i="994"/>
  <c r="I42" i="994"/>
  <c r="J42" i="994"/>
  <c r="K42" i="994"/>
  <c r="B43" i="994"/>
  <c r="C43" i="994"/>
  <c r="D43" i="994"/>
  <c r="E43" i="994"/>
  <c r="F43" i="994"/>
  <c r="G43" i="994"/>
  <c r="H43" i="994"/>
  <c r="I43" i="994"/>
  <c r="J43" i="994"/>
  <c r="K43" i="994"/>
  <c r="B44" i="994"/>
  <c r="C44" i="994"/>
  <c r="D44" i="994"/>
  <c r="E44" i="994"/>
  <c r="F44" i="994"/>
  <c r="G44" i="994"/>
  <c r="H44" i="994"/>
  <c r="I44" i="994"/>
  <c r="J44" i="994"/>
  <c r="K44" i="994"/>
  <c r="B45" i="994"/>
  <c r="C45" i="994"/>
  <c r="D45" i="994"/>
  <c r="E45" i="994"/>
  <c r="F45" i="994"/>
  <c r="G45" i="994"/>
  <c r="H45" i="994"/>
  <c r="I45" i="994"/>
  <c r="J45" i="994"/>
  <c r="K45" i="994"/>
  <c r="B46" i="994"/>
  <c r="C46" i="994"/>
  <c r="D46" i="994"/>
  <c r="E46" i="994"/>
  <c r="F46" i="994"/>
  <c r="G46" i="994"/>
  <c r="H46" i="994"/>
  <c r="I46" i="994"/>
  <c r="J46" i="994"/>
  <c r="K46" i="994"/>
  <c r="B47" i="994"/>
  <c r="C47" i="994"/>
  <c r="D47" i="994"/>
  <c r="E47" i="994"/>
  <c r="F47" i="994"/>
  <c r="G47" i="994"/>
  <c r="H47" i="994"/>
  <c r="I47" i="994"/>
  <c r="J47" i="994"/>
  <c r="K47" i="994"/>
  <c r="B48" i="994"/>
  <c r="C48" i="994"/>
  <c r="D48" i="994"/>
  <c r="E48" i="994"/>
  <c r="F48" i="994"/>
  <c r="G48" i="994"/>
  <c r="H48" i="994"/>
  <c r="I48" i="994"/>
  <c r="J48" i="994"/>
  <c r="K48" i="994"/>
  <c r="B49" i="994"/>
  <c r="C49" i="994"/>
  <c r="D49" i="994"/>
  <c r="E49" i="994"/>
  <c r="F49" i="994"/>
  <c r="G49" i="994"/>
  <c r="H49" i="994"/>
  <c r="I49" i="994"/>
  <c r="J49" i="994"/>
  <c r="K49" i="994"/>
  <c r="B50" i="994"/>
  <c r="C50" i="994"/>
  <c r="D50" i="994"/>
  <c r="E50" i="994"/>
  <c r="F50" i="994"/>
  <c r="G50" i="994"/>
  <c r="H50" i="994"/>
  <c r="I50" i="994"/>
  <c r="J50" i="994"/>
  <c r="K50" i="994"/>
  <c r="B51" i="994"/>
  <c r="C51" i="994"/>
  <c r="D51" i="994"/>
  <c r="E51" i="994"/>
  <c r="F51" i="994"/>
  <c r="G51" i="994"/>
  <c r="H51" i="994"/>
  <c r="I51" i="994"/>
  <c r="J51" i="994"/>
  <c r="K51" i="994"/>
  <c r="H2" i="994"/>
  <c r="I2" i="994"/>
  <c r="J2" i="994"/>
  <c r="K2" i="994"/>
  <c r="G2" i="994"/>
  <c r="C2" i="994"/>
  <c r="D2" i="994"/>
  <c r="E2" i="994"/>
  <c r="F2" i="994"/>
  <c r="B2" i="994"/>
  <c r="B3" i="993"/>
  <c r="C3" i="993"/>
  <c r="D3" i="993"/>
  <c r="E3" i="993"/>
  <c r="F3" i="993"/>
  <c r="G3" i="993"/>
  <c r="H3" i="993"/>
  <c r="I3" i="993"/>
  <c r="J3" i="993"/>
  <c r="K3" i="993"/>
  <c r="B4" i="993"/>
  <c r="C4" i="993"/>
  <c r="D4" i="993"/>
  <c r="E4" i="993"/>
  <c r="F4" i="993"/>
  <c r="G4" i="993"/>
  <c r="H4" i="993"/>
  <c r="I4" i="993"/>
  <c r="J4" i="993"/>
  <c r="K4" i="993"/>
  <c r="B5" i="993"/>
  <c r="C5" i="993"/>
  <c r="D5" i="993"/>
  <c r="E5" i="993"/>
  <c r="F5" i="993"/>
  <c r="G5" i="993"/>
  <c r="H5" i="993"/>
  <c r="I5" i="993"/>
  <c r="J5" i="993"/>
  <c r="K5" i="993"/>
  <c r="B6" i="993"/>
  <c r="C6" i="993"/>
  <c r="D6" i="993"/>
  <c r="E6" i="993"/>
  <c r="F6" i="993"/>
  <c r="G6" i="993"/>
  <c r="H6" i="993"/>
  <c r="I6" i="993"/>
  <c r="J6" i="993"/>
  <c r="K6" i="993"/>
  <c r="B7" i="993"/>
  <c r="C7" i="993"/>
  <c r="D7" i="993"/>
  <c r="E7" i="993"/>
  <c r="F7" i="993"/>
  <c r="G7" i="993"/>
  <c r="H7" i="993"/>
  <c r="I7" i="993"/>
  <c r="J7" i="993"/>
  <c r="K7" i="993"/>
  <c r="B8" i="993"/>
  <c r="C8" i="993"/>
  <c r="D8" i="993"/>
  <c r="E8" i="993"/>
  <c r="F8" i="993"/>
  <c r="G8" i="993"/>
  <c r="H8" i="993"/>
  <c r="I8" i="993"/>
  <c r="J8" i="993"/>
  <c r="K8" i="993"/>
  <c r="B9" i="993"/>
  <c r="C9" i="993"/>
  <c r="D9" i="993"/>
  <c r="E9" i="993"/>
  <c r="F9" i="993"/>
  <c r="G9" i="993"/>
  <c r="H9" i="993"/>
  <c r="I9" i="993"/>
  <c r="J9" i="993"/>
  <c r="K9" i="993"/>
  <c r="B10" i="993"/>
  <c r="C10" i="993"/>
  <c r="D10" i="993"/>
  <c r="E10" i="993"/>
  <c r="F10" i="993"/>
  <c r="G10" i="993"/>
  <c r="H10" i="993"/>
  <c r="I10" i="993"/>
  <c r="J10" i="993"/>
  <c r="K10" i="993"/>
  <c r="B11" i="993"/>
  <c r="C11" i="993"/>
  <c r="D11" i="993"/>
  <c r="E11" i="993"/>
  <c r="F11" i="993"/>
  <c r="G11" i="993"/>
  <c r="H11" i="993"/>
  <c r="I11" i="993"/>
  <c r="J11" i="993"/>
  <c r="K11" i="993"/>
  <c r="B12" i="993"/>
  <c r="C12" i="993"/>
  <c r="D12" i="993"/>
  <c r="E12" i="993"/>
  <c r="F12" i="993"/>
  <c r="G12" i="993"/>
  <c r="H12" i="993"/>
  <c r="I12" i="993"/>
  <c r="J12" i="993"/>
  <c r="K12" i="993"/>
  <c r="B13" i="993"/>
  <c r="C13" i="993"/>
  <c r="D13" i="993"/>
  <c r="E13" i="993"/>
  <c r="F13" i="993"/>
  <c r="G13" i="993"/>
  <c r="H13" i="993"/>
  <c r="I13" i="993"/>
  <c r="J13" i="993"/>
  <c r="K13" i="993"/>
  <c r="B14" i="993"/>
  <c r="C14" i="993"/>
  <c r="D14" i="993"/>
  <c r="E14" i="993"/>
  <c r="F14" i="993"/>
  <c r="G14" i="993"/>
  <c r="H14" i="993"/>
  <c r="I14" i="993"/>
  <c r="J14" i="993"/>
  <c r="K14" i="993"/>
  <c r="B15" i="993"/>
  <c r="C15" i="993"/>
  <c r="D15" i="993"/>
  <c r="E15" i="993"/>
  <c r="F15" i="993"/>
  <c r="G15" i="993"/>
  <c r="H15" i="993"/>
  <c r="I15" i="993"/>
  <c r="J15" i="993"/>
  <c r="K15" i="993"/>
  <c r="B16" i="993"/>
  <c r="C16" i="993"/>
  <c r="D16" i="993"/>
  <c r="E16" i="993"/>
  <c r="F16" i="993"/>
  <c r="G16" i="993"/>
  <c r="H16" i="993"/>
  <c r="I16" i="993"/>
  <c r="J16" i="993"/>
  <c r="K16" i="993"/>
  <c r="B17" i="993"/>
  <c r="C17" i="993"/>
  <c r="D17" i="993"/>
  <c r="E17" i="993"/>
  <c r="F17" i="993"/>
  <c r="G17" i="993"/>
  <c r="H17" i="993"/>
  <c r="I17" i="993"/>
  <c r="J17" i="993"/>
  <c r="K17" i="993"/>
  <c r="B18" i="993"/>
  <c r="C18" i="993"/>
  <c r="D18" i="993"/>
  <c r="E18" i="993"/>
  <c r="F18" i="993"/>
  <c r="G18" i="993"/>
  <c r="H18" i="993"/>
  <c r="I18" i="993"/>
  <c r="J18" i="993"/>
  <c r="K18" i="993"/>
  <c r="B19" i="993"/>
  <c r="C19" i="993"/>
  <c r="D19" i="993"/>
  <c r="E19" i="993"/>
  <c r="F19" i="993"/>
  <c r="G19" i="993"/>
  <c r="H19" i="993"/>
  <c r="I19" i="993"/>
  <c r="J19" i="993"/>
  <c r="K19" i="993"/>
  <c r="B20" i="993"/>
  <c r="C20" i="993"/>
  <c r="D20" i="993"/>
  <c r="E20" i="993"/>
  <c r="F20" i="993"/>
  <c r="G20" i="993"/>
  <c r="H20" i="993"/>
  <c r="I20" i="993"/>
  <c r="J20" i="993"/>
  <c r="K20" i="993"/>
  <c r="B21" i="993"/>
  <c r="C21" i="993"/>
  <c r="D21" i="993"/>
  <c r="E21" i="993"/>
  <c r="F21" i="993"/>
  <c r="G21" i="993"/>
  <c r="H21" i="993"/>
  <c r="I21" i="993"/>
  <c r="J21" i="993"/>
  <c r="K21" i="993"/>
  <c r="B22" i="993"/>
  <c r="C22" i="993"/>
  <c r="D22" i="993"/>
  <c r="E22" i="993"/>
  <c r="F22" i="993"/>
  <c r="G22" i="993"/>
  <c r="H22" i="993"/>
  <c r="I22" i="993"/>
  <c r="J22" i="993"/>
  <c r="K22" i="993"/>
  <c r="B23" i="993"/>
  <c r="C23" i="993"/>
  <c r="D23" i="993"/>
  <c r="E23" i="993"/>
  <c r="F23" i="993"/>
  <c r="G23" i="993"/>
  <c r="H23" i="993"/>
  <c r="I23" i="993"/>
  <c r="J23" i="993"/>
  <c r="K23" i="993"/>
  <c r="B24" i="993"/>
  <c r="C24" i="993"/>
  <c r="D24" i="993"/>
  <c r="E24" i="993"/>
  <c r="F24" i="993"/>
  <c r="G24" i="993"/>
  <c r="H24" i="993"/>
  <c r="I24" i="993"/>
  <c r="J24" i="993"/>
  <c r="K24" i="993"/>
  <c r="B25" i="993"/>
  <c r="C25" i="993"/>
  <c r="D25" i="993"/>
  <c r="E25" i="993"/>
  <c r="F25" i="993"/>
  <c r="G25" i="993"/>
  <c r="H25" i="993"/>
  <c r="I25" i="993"/>
  <c r="J25" i="993"/>
  <c r="K25" i="993"/>
  <c r="B26" i="993"/>
  <c r="C26" i="993"/>
  <c r="D26" i="993"/>
  <c r="E26" i="993"/>
  <c r="F26" i="993"/>
  <c r="G26" i="993"/>
  <c r="H26" i="993"/>
  <c r="I26" i="993"/>
  <c r="J26" i="993"/>
  <c r="K26" i="993"/>
  <c r="B27" i="993"/>
  <c r="C27" i="993"/>
  <c r="D27" i="993"/>
  <c r="E27" i="993"/>
  <c r="F27" i="993"/>
  <c r="G27" i="993"/>
  <c r="H27" i="993"/>
  <c r="I27" i="993"/>
  <c r="J27" i="993"/>
  <c r="K27" i="993"/>
  <c r="B28" i="993"/>
  <c r="C28" i="993"/>
  <c r="D28" i="993"/>
  <c r="E28" i="993"/>
  <c r="F28" i="993"/>
  <c r="G28" i="993"/>
  <c r="H28" i="993"/>
  <c r="I28" i="993"/>
  <c r="J28" i="993"/>
  <c r="K28" i="993"/>
  <c r="B29" i="993"/>
  <c r="C29" i="993"/>
  <c r="D29" i="993"/>
  <c r="E29" i="993"/>
  <c r="F29" i="993"/>
  <c r="G29" i="993"/>
  <c r="H29" i="993"/>
  <c r="I29" i="993"/>
  <c r="J29" i="993"/>
  <c r="K29" i="993"/>
  <c r="B30" i="993"/>
  <c r="C30" i="993"/>
  <c r="D30" i="993"/>
  <c r="E30" i="993"/>
  <c r="F30" i="993"/>
  <c r="G30" i="993"/>
  <c r="H30" i="993"/>
  <c r="I30" i="993"/>
  <c r="J30" i="993"/>
  <c r="K30" i="993"/>
  <c r="B31" i="993"/>
  <c r="C31" i="993"/>
  <c r="D31" i="993"/>
  <c r="E31" i="993"/>
  <c r="F31" i="993"/>
  <c r="G31" i="993"/>
  <c r="H31" i="993"/>
  <c r="I31" i="993"/>
  <c r="J31" i="993"/>
  <c r="K31" i="993"/>
  <c r="B32" i="993"/>
  <c r="C32" i="993"/>
  <c r="D32" i="993"/>
  <c r="E32" i="993"/>
  <c r="F32" i="993"/>
  <c r="G32" i="993"/>
  <c r="H32" i="993"/>
  <c r="I32" i="993"/>
  <c r="J32" i="993"/>
  <c r="K32" i="993"/>
  <c r="B33" i="993"/>
  <c r="C33" i="993"/>
  <c r="D33" i="993"/>
  <c r="E33" i="993"/>
  <c r="F33" i="993"/>
  <c r="G33" i="993"/>
  <c r="H33" i="993"/>
  <c r="I33" i="993"/>
  <c r="J33" i="993"/>
  <c r="K33" i="993"/>
  <c r="B34" i="993"/>
  <c r="C34" i="993"/>
  <c r="D34" i="993"/>
  <c r="E34" i="993"/>
  <c r="F34" i="993"/>
  <c r="G34" i="993"/>
  <c r="H34" i="993"/>
  <c r="I34" i="993"/>
  <c r="J34" i="993"/>
  <c r="K34" i="993"/>
  <c r="B35" i="993"/>
  <c r="C35" i="993"/>
  <c r="D35" i="993"/>
  <c r="E35" i="993"/>
  <c r="F35" i="993"/>
  <c r="G35" i="993"/>
  <c r="H35" i="993"/>
  <c r="I35" i="993"/>
  <c r="J35" i="993"/>
  <c r="K35" i="993"/>
  <c r="B36" i="993"/>
  <c r="C36" i="993"/>
  <c r="D36" i="993"/>
  <c r="E36" i="993"/>
  <c r="F36" i="993"/>
  <c r="G36" i="993"/>
  <c r="H36" i="993"/>
  <c r="I36" i="993"/>
  <c r="J36" i="993"/>
  <c r="K36" i="993"/>
  <c r="B37" i="993"/>
  <c r="C37" i="993"/>
  <c r="D37" i="993"/>
  <c r="E37" i="993"/>
  <c r="F37" i="993"/>
  <c r="G37" i="993"/>
  <c r="H37" i="993"/>
  <c r="I37" i="993"/>
  <c r="J37" i="993"/>
  <c r="K37" i="993"/>
  <c r="B38" i="993"/>
  <c r="C38" i="993"/>
  <c r="D38" i="993"/>
  <c r="E38" i="993"/>
  <c r="F38" i="993"/>
  <c r="G38" i="993"/>
  <c r="H38" i="993"/>
  <c r="I38" i="993"/>
  <c r="J38" i="993"/>
  <c r="K38" i="993"/>
  <c r="B39" i="993"/>
  <c r="C39" i="993"/>
  <c r="D39" i="993"/>
  <c r="E39" i="993"/>
  <c r="F39" i="993"/>
  <c r="G39" i="993"/>
  <c r="H39" i="993"/>
  <c r="I39" i="993"/>
  <c r="J39" i="993"/>
  <c r="K39" i="993"/>
  <c r="B40" i="993"/>
  <c r="C40" i="993"/>
  <c r="D40" i="993"/>
  <c r="E40" i="993"/>
  <c r="F40" i="993"/>
  <c r="G40" i="993"/>
  <c r="H40" i="993"/>
  <c r="I40" i="993"/>
  <c r="J40" i="993"/>
  <c r="K40" i="993"/>
  <c r="B41" i="993"/>
  <c r="C41" i="993"/>
  <c r="D41" i="993"/>
  <c r="E41" i="993"/>
  <c r="F41" i="993"/>
  <c r="G41" i="993"/>
  <c r="H41" i="993"/>
  <c r="I41" i="993"/>
  <c r="J41" i="993"/>
  <c r="K41" i="993"/>
  <c r="B42" i="993"/>
  <c r="C42" i="993"/>
  <c r="D42" i="993"/>
  <c r="E42" i="993"/>
  <c r="F42" i="993"/>
  <c r="G42" i="993"/>
  <c r="H42" i="993"/>
  <c r="I42" i="993"/>
  <c r="J42" i="993"/>
  <c r="K42" i="993"/>
  <c r="B43" i="993"/>
  <c r="C43" i="993"/>
  <c r="D43" i="993"/>
  <c r="E43" i="993"/>
  <c r="F43" i="993"/>
  <c r="G43" i="993"/>
  <c r="H43" i="993"/>
  <c r="I43" i="993"/>
  <c r="J43" i="993"/>
  <c r="K43" i="993"/>
  <c r="B44" i="993"/>
  <c r="C44" i="993"/>
  <c r="D44" i="993"/>
  <c r="E44" i="993"/>
  <c r="F44" i="993"/>
  <c r="G44" i="993"/>
  <c r="H44" i="993"/>
  <c r="I44" i="993"/>
  <c r="J44" i="993"/>
  <c r="K44" i="993"/>
  <c r="B45" i="993"/>
  <c r="C45" i="993"/>
  <c r="D45" i="993"/>
  <c r="E45" i="993"/>
  <c r="F45" i="993"/>
  <c r="G45" i="993"/>
  <c r="H45" i="993"/>
  <c r="I45" i="993"/>
  <c r="J45" i="993"/>
  <c r="K45" i="993"/>
  <c r="B46" i="993"/>
  <c r="C46" i="993"/>
  <c r="D46" i="993"/>
  <c r="E46" i="993"/>
  <c r="F46" i="993"/>
  <c r="G46" i="993"/>
  <c r="H46" i="993"/>
  <c r="I46" i="993"/>
  <c r="J46" i="993"/>
  <c r="K46" i="993"/>
  <c r="B47" i="993"/>
  <c r="C47" i="993"/>
  <c r="D47" i="993"/>
  <c r="E47" i="993"/>
  <c r="F47" i="993"/>
  <c r="G47" i="993"/>
  <c r="H47" i="993"/>
  <c r="I47" i="993"/>
  <c r="J47" i="993"/>
  <c r="K47" i="993"/>
  <c r="B48" i="993"/>
  <c r="C48" i="993"/>
  <c r="D48" i="993"/>
  <c r="E48" i="993"/>
  <c r="F48" i="993"/>
  <c r="G48" i="993"/>
  <c r="H48" i="993"/>
  <c r="I48" i="993"/>
  <c r="J48" i="993"/>
  <c r="K48" i="993"/>
  <c r="B49" i="993"/>
  <c r="C49" i="993"/>
  <c r="D49" i="993"/>
  <c r="E49" i="993"/>
  <c r="F49" i="993"/>
  <c r="G49" i="993"/>
  <c r="H49" i="993"/>
  <c r="I49" i="993"/>
  <c r="J49" i="993"/>
  <c r="K49" i="993"/>
  <c r="B50" i="993"/>
  <c r="C50" i="993"/>
  <c r="D50" i="993"/>
  <c r="E50" i="993"/>
  <c r="F50" i="993"/>
  <c r="G50" i="993"/>
  <c r="H50" i="993"/>
  <c r="I50" i="993"/>
  <c r="J50" i="993"/>
  <c r="K50" i="993"/>
  <c r="B51" i="993"/>
  <c r="C51" i="993"/>
  <c r="D51" i="993"/>
  <c r="E51" i="993"/>
  <c r="F51" i="993"/>
  <c r="G51" i="993"/>
  <c r="H51" i="993"/>
  <c r="I51" i="993"/>
  <c r="J51" i="993"/>
  <c r="K51" i="993"/>
  <c r="H2" i="993"/>
  <c r="I2" i="993"/>
  <c r="J2" i="993"/>
  <c r="K2" i="993"/>
  <c r="G2" i="993"/>
  <c r="C2" i="993"/>
  <c r="D2" i="993"/>
  <c r="E2" i="993"/>
  <c r="F2" i="993"/>
  <c r="B2" i="993"/>
  <c r="G3" i="992"/>
  <c r="H3" i="992"/>
  <c r="I3" i="992"/>
  <c r="J3" i="992"/>
  <c r="K3" i="992"/>
  <c r="G4" i="992"/>
  <c r="H4" i="992"/>
  <c r="I4" i="992"/>
  <c r="J4" i="992"/>
  <c r="K4" i="992"/>
  <c r="G5" i="992"/>
  <c r="H5" i="992"/>
  <c r="I5" i="992"/>
  <c r="J5" i="992"/>
  <c r="K5" i="992"/>
  <c r="G6" i="992"/>
  <c r="H6" i="992"/>
  <c r="I6" i="992"/>
  <c r="J6" i="992"/>
  <c r="K6" i="992"/>
  <c r="G7" i="992"/>
  <c r="H7" i="992"/>
  <c r="I7" i="992"/>
  <c r="J7" i="992"/>
  <c r="K7" i="992"/>
  <c r="G8" i="992"/>
  <c r="H8" i="992"/>
  <c r="I8" i="992"/>
  <c r="J8" i="992"/>
  <c r="K8" i="992"/>
  <c r="G9" i="992"/>
  <c r="H9" i="992"/>
  <c r="I9" i="992"/>
  <c r="J9" i="992"/>
  <c r="K9" i="992"/>
  <c r="G10" i="992"/>
  <c r="H10" i="992"/>
  <c r="I10" i="992"/>
  <c r="J10" i="992"/>
  <c r="K10" i="992"/>
  <c r="G11" i="992"/>
  <c r="H11" i="992"/>
  <c r="I11" i="992"/>
  <c r="J11" i="992"/>
  <c r="K11" i="992"/>
  <c r="G12" i="992"/>
  <c r="H12" i="992"/>
  <c r="I12" i="992"/>
  <c r="J12" i="992"/>
  <c r="K12" i="992"/>
  <c r="G13" i="992"/>
  <c r="H13" i="992"/>
  <c r="I13" i="992"/>
  <c r="J13" i="992"/>
  <c r="K13" i="992"/>
  <c r="G14" i="992"/>
  <c r="H14" i="992"/>
  <c r="I14" i="992"/>
  <c r="J14" i="992"/>
  <c r="K14" i="992"/>
  <c r="G15" i="992"/>
  <c r="H15" i="992"/>
  <c r="I15" i="992"/>
  <c r="J15" i="992"/>
  <c r="K15" i="992"/>
  <c r="G16" i="992"/>
  <c r="H16" i="992"/>
  <c r="I16" i="992"/>
  <c r="J16" i="992"/>
  <c r="K16" i="992"/>
  <c r="G17" i="992"/>
  <c r="H17" i="992"/>
  <c r="I17" i="992"/>
  <c r="J17" i="992"/>
  <c r="K17" i="992"/>
  <c r="G18" i="992"/>
  <c r="H18" i="992"/>
  <c r="I18" i="992"/>
  <c r="J18" i="992"/>
  <c r="K18" i="992"/>
  <c r="G19" i="992"/>
  <c r="H19" i="992"/>
  <c r="I19" i="992"/>
  <c r="J19" i="992"/>
  <c r="K19" i="992"/>
  <c r="G20" i="992"/>
  <c r="H20" i="992"/>
  <c r="I20" i="992"/>
  <c r="J20" i="992"/>
  <c r="K20" i="992"/>
  <c r="G21" i="992"/>
  <c r="H21" i="992"/>
  <c r="I21" i="992"/>
  <c r="J21" i="992"/>
  <c r="K21" i="992"/>
  <c r="G22" i="992"/>
  <c r="H22" i="992"/>
  <c r="I22" i="992"/>
  <c r="J22" i="992"/>
  <c r="K22" i="992"/>
  <c r="G23" i="992"/>
  <c r="H23" i="992"/>
  <c r="I23" i="992"/>
  <c r="J23" i="992"/>
  <c r="K23" i="992"/>
  <c r="G24" i="992"/>
  <c r="H24" i="992"/>
  <c r="I24" i="992"/>
  <c r="J24" i="992"/>
  <c r="K24" i="992"/>
  <c r="G25" i="992"/>
  <c r="H25" i="992"/>
  <c r="I25" i="992"/>
  <c r="J25" i="992"/>
  <c r="K25" i="992"/>
  <c r="G26" i="992"/>
  <c r="H26" i="992"/>
  <c r="I26" i="992"/>
  <c r="J26" i="992"/>
  <c r="K26" i="992"/>
  <c r="G27" i="992"/>
  <c r="H27" i="992"/>
  <c r="I27" i="992"/>
  <c r="J27" i="992"/>
  <c r="K27" i="992"/>
  <c r="G28" i="992"/>
  <c r="H28" i="992"/>
  <c r="I28" i="992"/>
  <c r="J28" i="992"/>
  <c r="K28" i="992"/>
  <c r="G29" i="992"/>
  <c r="H29" i="992"/>
  <c r="I29" i="992"/>
  <c r="J29" i="992"/>
  <c r="K29" i="992"/>
  <c r="G30" i="992"/>
  <c r="H30" i="992"/>
  <c r="I30" i="992"/>
  <c r="J30" i="992"/>
  <c r="K30" i="992"/>
  <c r="G31" i="992"/>
  <c r="H31" i="992"/>
  <c r="I31" i="992"/>
  <c r="J31" i="992"/>
  <c r="K31" i="992"/>
  <c r="G32" i="992"/>
  <c r="H32" i="992"/>
  <c r="I32" i="992"/>
  <c r="J32" i="992"/>
  <c r="K32" i="992"/>
  <c r="G33" i="992"/>
  <c r="H33" i="992"/>
  <c r="I33" i="992"/>
  <c r="J33" i="992"/>
  <c r="K33" i="992"/>
  <c r="G34" i="992"/>
  <c r="H34" i="992"/>
  <c r="I34" i="992"/>
  <c r="J34" i="992"/>
  <c r="K34" i="992"/>
  <c r="G35" i="992"/>
  <c r="H35" i="992"/>
  <c r="I35" i="992"/>
  <c r="J35" i="992"/>
  <c r="K35" i="992"/>
  <c r="G36" i="992"/>
  <c r="H36" i="992"/>
  <c r="I36" i="992"/>
  <c r="J36" i="992"/>
  <c r="K36" i="992"/>
  <c r="G37" i="992"/>
  <c r="H37" i="992"/>
  <c r="I37" i="992"/>
  <c r="J37" i="992"/>
  <c r="K37" i="992"/>
  <c r="G38" i="992"/>
  <c r="H38" i="992"/>
  <c r="I38" i="992"/>
  <c r="J38" i="992"/>
  <c r="K38" i="992"/>
  <c r="G39" i="992"/>
  <c r="H39" i="992"/>
  <c r="I39" i="992"/>
  <c r="J39" i="992"/>
  <c r="K39" i="992"/>
  <c r="G40" i="992"/>
  <c r="H40" i="992"/>
  <c r="I40" i="992"/>
  <c r="J40" i="992"/>
  <c r="K40" i="992"/>
  <c r="G41" i="992"/>
  <c r="H41" i="992"/>
  <c r="I41" i="992"/>
  <c r="J41" i="992"/>
  <c r="K41" i="992"/>
  <c r="G42" i="992"/>
  <c r="H42" i="992"/>
  <c r="I42" i="992"/>
  <c r="J42" i="992"/>
  <c r="K42" i="992"/>
  <c r="G43" i="992"/>
  <c r="H43" i="992"/>
  <c r="I43" i="992"/>
  <c r="J43" i="992"/>
  <c r="K43" i="992"/>
  <c r="G44" i="992"/>
  <c r="H44" i="992"/>
  <c r="I44" i="992"/>
  <c r="J44" i="992"/>
  <c r="K44" i="992"/>
  <c r="G45" i="992"/>
  <c r="H45" i="992"/>
  <c r="I45" i="992"/>
  <c r="J45" i="992"/>
  <c r="K45" i="992"/>
  <c r="G46" i="992"/>
  <c r="H46" i="992"/>
  <c r="I46" i="992"/>
  <c r="J46" i="992"/>
  <c r="K46" i="992"/>
  <c r="G47" i="992"/>
  <c r="H47" i="992"/>
  <c r="I47" i="992"/>
  <c r="J47" i="992"/>
  <c r="K47" i="992"/>
  <c r="G48" i="992"/>
  <c r="H48" i="992"/>
  <c r="I48" i="992"/>
  <c r="J48" i="992"/>
  <c r="K48" i="992"/>
  <c r="G49" i="992"/>
  <c r="H49" i="992"/>
  <c r="I49" i="992"/>
  <c r="J49" i="992"/>
  <c r="K49" i="992"/>
  <c r="G50" i="992"/>
  <c r="H50" i="992"/>
  <c r="I50" i="992"/>
  <c r="J50" i="992"/>
  <c r="K50" i="992"/>
  <c r="G51" i="992"/>
  <c r="H51" i="992"/>
  <c r="I51" i="992"/>
  <c r="J51" i="992"/>
  <c r="K51" i="992"/>
  <c r="H2" i="992"/>
  <c r="I2" i="992"/>
  <c r="J2" i="992"/>
  <c r="K2" i="992"/>
  <c r="G2" i="992"/>
  <c r="B3" i="992"/>
  <c r="C3" i="992"/>
  <c r="D3" i="992"/>
  <c r="E3" i="992"/>
  <c r="F3" i="992"/>
  <c r="B4" i="992"/>
  <c r="C4" i="992"/>
  <c r="D4" i="992"/>
  <c r="E4" i="992"/>
  <c r="F4" i="992"/>
  <c r="B5" i="992"/>
  <c r="C5" i="992"/>
  <c r="D5" i="992"/>
  <c r="E5" i="992"/>
  <c r="F5" i="992"/>
  <c r="B6" i="992"/>
  <c r="C6" i="992"/>
  <c r="D6" i="992"/>
  <c r="E6" i="992"/>
  <c r="F6" i="992"/>
  <c r="B7" i="992"/>
  <c r="C7" i="992"/>
  <c r="D7" i="992"/>
  <c r="E7" i="992"/>
  <c r="F7" i="992"/>
  <c r="B8" i="992"/>
  <c r="C8" i="992"/>
  <c r="D8" i="992"/>
  <c r="E8" i="992"/>
  <c r="F8" i="992"/>
  <c r="B9" i="992"/>
  <c r="C9" i="992"/>
  <c r="D9" i="992"/>
  <c r="E9" i="992"/>
  <c r="F9" i="992"/>
  <c r="B10" i="992"/>
  <c r="C10" i="992"/>
  <c r="D10" i="992"/>
  <c r="E10" i="992"/>
  <c r="F10" i="992"/>
  <c r="B11" i="992"/>
  <c r="C11" i="992"/>
  <c r="D11" i="992"/>
  <c r="E11" i="992"/>
  <c r="F11" i="992"/>
  <c r="B12" i="992"/>
  <c r="C12" i="992"/>
  <c r="D12" i="992"/>
  <c r="E12" i="992"/>
  <c r="F12" i="992"/>
  <c r="B13" i="992"/>
  <c r="C13" i="992"/>
  <c r="D13" i="992"/>
  <c r="E13" i="992"/>
  <c r="F13" i="992"/>
  <c r="B14" i="992"/>
  <c r="C14" i="992"/>
  <c r="D14" i="992"/>
  <c r="E14" i="992"/>
  <c r="F14" i="992"/>
  <c r="B15" i="992"/>
  <c r="C15" i="992"/>
  <c r="D15" i="992"/>
  <c r="E15" i="992"/>
  <c r="F15" i="992"/>
  <c r="B16" i="992"/>
  <c r="C16" i="992"/>
  <c r="D16" i="992"/>
  <c r="E16" i="992"/>
  <c r="F16" i="992"/>
  <c r="B17" i="992"/>
  <c r="C17" i="992"/>
  <c r="D17" i="992"/>
  <c r="E17" i="992"/>
  <c r="F17" i="992"/>
  <c r="B18" i="992"/>
  <c r="C18" i="992"/>
  <c r="D18" i="992"/>
  <c r="E18" i="992"/>
  <c r="F18" i="992"/>
  <c r="B19" i="992"/>
  <c r="C19" i="992"/>
  <c r="D19" i="992"/>
  <c r="E19" i="992"/>
  <c r="F19" i="992"/>
  <c r="B20" i="992"/>
  <c r="C20" i="992"/>
  <c r="D20" i="992"/>
  <c r="E20" i="992"/>
  <c r="F20" i="992"/>
  <c r="B21" i="992"/>
  <c r="C21" i="992"/>
  <c r="D21" i="992"/>
  <c r="E21" i="992"/>
  <c r="F21" i="992"/>
  <c r="B22" i="992"/>
  <c r="C22" i="992"/>
  <c r="D22" i="992"/>
  <c r="E22" i="992"/>
  <c r="F22" i="992"/>
  <c r="B23" i="992"/>
  <c r="C23" i="992"/>
  <c r="D23" i="992"/>
  <c r="E23" i="992"/>
  <c r="F23" i="992"/>
  <c r="B24" i="992"/>
  <c r="C24" i="992"/>
  <c r="D24" i="992"/>
  <c r="E24" i="992"/>
  <c r="F24" i="992"/>
  <c r="B25" i="992"/>
  <c r="C25" i="992"/>
  <c r="D25" i="992"/>
  <c r="E25" i="992"/>
  <c r="F25" i="992"/>
  <c r="B26" i="992"/>
  <c r="C26" i="992"/>
  <c r="D26" i="992"/>
  <c r="E26" i="992"/>
  <c r="F26" i="992"/>
  <c r="B27" i="992"/>
  <c r="C27" i="992"/>
  <c r="D27" i="992"/>
  <c r="E27" i="992"/>
  <c r="F27" i="992"/>
  <c r="B28" i="992"/>
  <c r="C28" i="992"/>
  <c r="D28" i="992"/>
  <c r="E28" i="992"/>
  <c r="F28" i="992"/>
  <c r="B29" i="992"/>
  <c r="C29" i="992"/>
  <c r="D29" i="992"/>
  <c r="E29" i="992"/>
  <c r="F29" i="992"/>
  <c r="B30" i="992"/>
  <c r="C30" i="992"/>
  <c r="D30" i="992"/>
  <c r="E30" i="992"/>
  <c r="F30" i="992"/>
  <c r="B31" i="992"/>
  <c r="C31" i="992"/>
  <c r="D31" i="992"/>
  <c r="E31" i="992"/>
  <c r="F31" i="992"/>
  <c r="B32" i="992"/>
  <c r="C32" i="992"/>
  <c r="D32" i="992"/>
  <c r="E32" i="992"/>
  <c r="F32" i="992"/>
  <c r="B33" i="992"/>
  <c r="C33" i="992"/>
  <c r="D33" i="992"/>
  <c r="E33" i="992"/>
  <c r="F33" i="992"/>
  <c r="B34" i="992"/>
  <c r="C34" i="992"/>
  <c r="D34" i="992"/>
  <c r="E34" i="992"/>
  <c r="F34" i="992"/>
  <c r="B35" i="992"/>
  <c r="C35" i="992"/>
  <c r="D35" i="992"/>
  <c r="E35" i="992"/>
  <c r="F35" i="992"/>
  <c r="B36" i="992"/>
  <c r="C36" i="992"/>
  <c r="D36" i="992"/>
  <c r="E36" i="992"/>
  <c r="F36" i="992"/>
  <c r="B37" i="992"/>
  <c r="C37" i="992"/>
  <c r="D37" i="992"/>
  <c r="E37" i="992"/>
  <c r="F37" i="992"/>
  <c r="B38" i="992"/>
  <c r="C38" i="992"/>
  <c r="D38" i="992"/>
  <c r="E38" i="992"/>
  <c r="F38" i="992"/>
  <c r="B39" i="992"/>
  <c r="C39" i="992"/>
  <c r="D39" i="992"/>
  <c r="E39" i="992"/>
  <c r="F39" i="992"/>
  <c r="B40" i="992"/>
  <c r="C40" i="992"/>
  <c r="D40" i="992"/>
  <c r="E40" i="992"/>
  <c r="F40" i="992"/>
  <c r="B41" i="992"/>
  <c r="C41" i="992"/>
  <c r="D41" i="992"/>
  <c r="E41" i="992"/>
  <c r="F41" i="992"/>
  <c r="B42" i="992"/>
  <c r="C42" i="992"/>
  <c r="D42" i="992"/>
  <c r="E42" i="992"/>
  <c r="F42" i="992"/>
  <c r="B43" i="992"/>
  <c r="C43" i="992"/>
  <c r="D43" i="992"/>
  <c r="E43" i="992"/>
  <c r="F43" i="992"/>
  <c r="B44" i="992"/>
  <c r="C44" i="992"/>
  <c r="D44" i="992"/>
  <c r="E44" i="992"/>
  <c r="F44" i="992"/>
  <c r="B45" i="992"/>
  <c r="C45" i="992"/>
  <c r="D45" i="992"/>
  <c r="E45" i="992"/>
  <c r="F45" i="992"/>
  <c r="B46" i="992"/>
  <c r="C46" i="992"/>
  <c r="D46" i="992"/>
  <c r="E46" i="992"/>
  <c r="F46" i="992"/>
  <c r="B47" i="992"/>
  <c r="C47" i="992"/>
  <c r="D47" i="992"/>
  <c r="E47" i="992"/>
  <c r="F47" i="992"/>
  <c r="B48" i="992"/>
  <c r="C48" i="992"/>
  <c r="D48" i="992"/>
  <c r="E48" i="992"/>
  <c r="F48" i="992"/>
  <c r="B49" i="992"/>
  <c r="C49" i="992"/>
  <c r="D49" i="992"/>
  <c r="E49" i="992"/>
  <c r="F49" i="992"/>
  <c r="B50" i="992"/>
  <c r="C50" i="992"/>
  <c r="D50" i="992"/>
  <c r="E50" i="992"/>
  <c r="F50" i="992"/>
  <c r="B51" i="992"/>
  <c r="C51" i="992"/>
  <c r="D51" i="992"/>
  <c r="E51" i="992"/>
  <c r="F51" i="992"/>
  <c r="C2" i="992"/>
  <c r="D2" i="992"/>
  <c r="E2" i="992"/>
  <c r="F2" i="992"/>
  <c r="B2" i="992"/>
  <c r="B3" i="991"/>
  <c r="C3" i="991"/>
  <c r="D3" i="991"/>
  <c r="E3" i="991"/>
  <c r="F3" i="991"/>
  <c r="G3" i="991"/>
  <c r="H3" i="991"/>
  <c r="I3" i="991"/>
  <c r="J3" i="991"/>
  <c r="K3" i="991"/>
  <c r="L3" i="991"/>
  <c r="M3" i="991"/>
  <c r="N3" i="991"/>
  <c r="O3" i="991"/>
  <c r="B4" i="991"/>
  <c r="C4" i="991"/>
  <c r="D4" i="991"/>
  <c r="E4" i="991"/>
  <c r="F4" i="991"/>
  <c r="G4" i="991"/>
  <c r="H4" i="991"/>
  <c r="I4" i="991"/>
  <c r="J4" i="991"/>
  <c r="K4" i="991"/>
  <c r="L4" i="991"/>
  <c r="M4" i="991"/>
  <c r="N4" i="991"/>
  <c r="O4" i="991"/>
  <c r="B5" i="991"/>
  <c r="C5" i="991"/>
  <c r="D5" i="991"/>
  <c r="E5" i="991"/>
  <c r="F5" i="991"/>
  <c r="G5" i="991"/>
  <c r="H5" i="991"/>
  <c r="I5" i="991"/>
  <c r="J5" i="991"/>
  <c r="K5" i="991"/>
  <c r="L5" i="991"/>
  <c r="M5" i="991"/>
  <c r="N5" i="991"/>
  <c r="O5" i="991"/>
  <c r="B6" i="991"/>
  <c r="C6" i="991"/>
  <c r="D6" i="991"/>
  <c r="E6" i="991"/>
  <c r="F6" i="991"/>
  <c r="G6" i="991"/>
  <c r="H6" i="991"/>
  <c r="I6" i="991"/>
  <c r="J6" i="991"/>
  <c r="K6" i="991"/>
  <c r="L6" i="991"/>
  <c r="M6" i="991"/>
  <c r="N6" i="991"/>
  <c r="O6" i="991"/>
  <c r="B7" i="991"/>
  <c r="C7" i="991"/>
  <c r="D7" i="991"/>
  <c r="E7" i="991"/>
  <c r="F7" i="991"/>
  <c r="G7" i="991"/>
  <c r="H7" i="991"/>
  <c r="I7" i="991"/>
  <c r="J7" i="991"/>
  <c r="K7" i="991"/>
  <c r="L7" i="991"/>
  <c r="M7" i="991"/>
  <c r="N7" i="991"/>
  <c r="O7" i="991"/>
  <c r="B8" i="991"/>
  <c r="C8" i="991"/>
  <c r="D8" i="991"/>
  <c r="E8" i="991"/>
  <c r="F8" i="991"/>
  <c r="G8" i="991"/>
  <c r="H8" i="991"/>
  <c r="I8" i="991"/>
  <c r="J8" i="991"/>
  <c r="K8" i="991"/>
  <c r="L8" i="991"/>
  <c r="M8" i="991"/>
  <c r="N8" i="991"/>
  <c r="O8" i="991"/>
  <c r="B9" i="991"/>
  <c r="C9" i="991"/>
  <c r="D9" i="991"/>
  <c r="E9" i="991"/>
  <c r="F9" i="991"/>
  <c r="G9" i="991"/>
  <c r="H9" i="991"/>
  <c r="I9" i="991"/>
  <c r="J9" i="991"/>
  <c r="K9" i="991"/>
  <c r="L9" i="991"/>
  <c r="M9" i="991"/>
  <c r="N9" i="991"/>
  <c r="O9" i="991"/>
  <c r="B10" i="991"/>
  <c r="C10" i="991"/>
  <c r="D10" i="991"/>
  <c r="E10" i="991"/>
  <c r="F10" i="991"/>
  <c r="G10" i="991"/>
  <c r="H10" i="991"/>
  <c r="I10" i="991"/>
  <c r="J10" i="991"/>
  <c r="K10" i="991"/>
  <c r="L10" i="991"/>
  <c r="M10" i="991"/>
  <c r="N10" i="991"/>
  <c r="O10" i="991"/>
  <c r="B11" i="991"/>
  <c r="C11" i="991"/>
  <c r="D11" i="991"/>
  <c r="E11" i="991"/>
  <c r="F11" i="991"/>
  <c r="G11" i="991"/>
  <c r="H11" i="991"/>
  <c r="I11" i="991"/>
  <c r="J11" i="991"/>
  <c r="K11" i="991"/>
  <c r="L11" i="991"/>
  <c r="M11" i="991"/>
  <c r="N11" i="991"/>
  <c r="O11" i="991"/>
  <c r="B12" i="991"/>
  <c r="C12" i="991"/>
  <c r="D12" i="991"/>
  <c r="E12" i="991"/>
  <c r="F12" i="991"/>
  <c r="G12" i="991"/>
  <c r="H12" i="991"/>
  <c r="I12" i="991"/>
  <c r="J12" i="991"/>
  <c r="K12" i="991"/>
  <c r="L12" i="991"/>
  <c r="M12" i="991"/>
  <c r="N12" i="991"/>
  <c r="O12" i="991"/>
  <c r="B13" i="991"/>
  <c r="C13" i="991"/>
  <c r="D13" i="991"/>
  <c r="E13" i="991"/>
  <c r="F13" i="991"/>
  <c r="G13" i="991"/>
  <c r="H13" i="991"/>
  <c r="I13" i="991"/>
  <c r="J13" i="991"/>
  <c r="K13" i="991"/>
  <c r="L13" i="991"/>
  <c r="M13" i="991"/>
  <c r="N13" i="991"/>
  <c r="O13" i="991"/>
  <c r="B14" i="991"/>
  <c r="C14" i="991"/>
  <c r="D14" i="991"/>
  <c r="E14" i="991"/>
  <c r="F14" i="991"/>
  <c r="G14" i="991"/>
  <c r="H14" i="991"/>
  <c r="I14" i="991"/>
  <c r="J14" i="991"/>
  <c r="K14" i="991"/>
  <c r="L14" i="991"/>
  <c r="M14" i="991"/>
  <c r="N14" i="991"/>
  <c r="O14" i="991"/>
  <c r="B15" i="991"/>
  <c r="C15" i="991"/>
  <c r="D15" i="991"/>
  <c r="E15" i="991"/>
  <c r="F15" i="991"/>
  <c r="G15" i="991"/>
  <c r="H15" i="991"/>
  <c r="I15" i="991"/>
  <c r="J15" i="991"/>
  <c r="K15" i="991"/>
  <c r="L15" i="991"/>
  <c r="M15" i="991"/>
  <c r="N15" i="991"/>
  <c r="O15" i="991"/>
  <c r="B16" i="991"/>
  <c r="C16" i="991"/>
  <c r="D16" i="991"/>
  <c r="E16" i="991"/>
  <c r="F16" i="991"/>
  <c r="G16" i="991"/>
  <c r="H16" i="991"/>
  <c r="I16" i="991"/>
  <c r="J16" i="991"/>
  <c r="K16" i="991"/>
  <c r="L16" i="991"/>
  <c r="M16" i="991"/>
  <c r="N16" i="991"/>
  <c r="O16" i="991"/>
  <c r="B17" i="991"/>
  <c r="C17" i="991"/>
  <c r="D17" i="991"/>
  <c r="E17" i="991"/>
  <c r="F17" i="991"/>
  <c r="G17" i="991"/>
  <c r="H17" i="991"/>
  <c r="I17" i="991"/>
  <c r="J17" i="991"/>
  <c r="K17" i="991"/>
  <c r="L17" i="991"/>
  <c r="M17" i="991"/>
  <c r="N17" i="991"/>
  <c r="O17" i="991"/>
  <c r="B18" i="991"/>
  <c r="C18" i="991"/>
  <c r="D18" i="991"/>
  <c r="E18" i="991"/>
  <c r="F18" i="991"/>
  <c r="G18" i="991"/>
  <c r="H18" i="991"/>
  <c r="I18" i="991"/>
  <c r="J18" i="991"/>
  <c r="K18" i="991"/>
  <c r="L18" i="991"/>
  <c r="M18" i="991"/>
  <c r="N18" i="991"/>
  <c r="O18" i="991"/>
  <c r="B19" i="991"/>
  <c r="C19" i="991"/>
  <c r="D19" i="991"/>
  <c r="E19" i="991"/>
  <c r="F19" i="991"/>
  <c r="G19" i="991"/>
  <c r="H19" i="991"/>
  <c r="I19" i="991"/>
  <c r="J19" i="991"/>
  <c r="K19" i="991"/>
  <c r="L19" i="991"/>
  <c r="M19" i="991"/>
  <c r="N19" i="991"/>
  <c r="O19" i="991"/>
  <c r="B20" i="991"/>
  <c r="C20" i="991"/>
  <c r="D20" i="991"/>
  <c r="E20" i="991"/>
  <c r="F20" i="991"/>
  <c r="G20" i="991"/>
  <c r="H20" i="991"/>
  <c r="I20" i="991"/>
  <c r="J20" i="991"/>
  <c r="K20" i="991"/>
  <c r="L20" i="991"/>
  <c r="M20" i="991"/>
  <c r="N20" i="991"/>
  <c r="O20" i="991"/>
  <c r="B21" i="991"/>
  <c r="C21" i="991"/>
  <c r="D21" i="991"/>
  <c r="E21" i="991"/>
  <c r="F21" i="991"/>
  <c r="G21" i="991"/>
  <c r="H21" i="991"/>
  <c r="I21" i="991"/>
  <c r="J21" i="991"/>
  <c r="K21" i="991"/>
  <c r="L21" i="991"/>
  <c r="M21" i="991"/>
  <c r="N21" i="991"/>
  <c r="O21" i="991"/>
  <c r="B22" i="991"/>
  <c r="C22" i="991"/>
  <c r="D22" i="991"/>
  <c r="E22" i="991"/>
  <c r="F22" i="991"/>
  <c r="G22" i="991"/>
  <c r="H22" i="991"/>
  <c r="I22" i="991"/>
  <c r="J22" i="991"/>
  <c r="K22" i="991"/>
  <c r="L22" i="991"/>
  <c r="M22" i="991"/>
  <c r="N22" i="991"/>
  <c r="O22" i="991"/>
  <c r="B23" i="991"/>
  <c r="C23" i="991"/>
  <c r="D23" i="991"/>
  <c r="E23" i="991"/>
  <c r="F23" i="991"/>
  <c r="G23" i="991"/>
  <c r="H23" i="991"/>
  <c r="I23" i="991"/>
  <c r="J23" i="991"/>
  <c r="K23" i="991"/>
  <c r="L23" i="991"/>
  <c r="M23" i="991"/>
  <c r="N23" i="991"/>
  <c r="O23" i="991"/>
  <c r="B24" i="991"/>
  <c r="C24" i="991"/>
  <c r="D24" i="991"/>
  <c r="E24" i="991"/>
  <c r="F24" i="991"/>
  <c r="G24" i="991"/>
  <c r="H24" i="991"/>
  <c r="I24" i="991"/>
  <c r="J24" i="991"/>
  <c r="K24" i="991"/>
  <c r="L24" i="991"/>
  <c r="M24" i="991"/>
  <c r="N24" i="991"/>
  <c r="O24" i="991"/>
  <c r="B25" i="991"/>
  <c r="C25" i="991"/>
  <c r="D25" i="991"/>
  <c r="E25" i="991"/>
  <c r="F25" i="991"/>
  <c r="G25" i="991"/>
  <c r="H25" i="991"/>
  <c r="I25" i="991"/>
  <c r="J25" i="991"/>
  <c r="K25" i="991"/>
  <c r="L25" i="991"/>
  <c r="M25" i="991"/>
  <c r="N25" i="991"/>
  <c r="O25" i="991"/>
  <c r="B26" i="991"/>
  <c r="C26" i="991"/>
  <c r="D26" i="991"/>
  <c r="E26" i="991"/>
  <c r="F26" i="991"/>
  <c r="G26" i="991"/>
  <c r="H26" i="991"/>
  <c r="I26" i="991"/>
  <c r="J26" i="991"/>
  <c r="K26" i="991"/>
  <c r="L26" i="991"/>
  <c r="M26" i="991"/>
  <c r="N26" i="991"/>
  <c r="O26" i="991"/>
  <c r="B27" i="991"/>
  <c r="C27" i="991"/>
  <c r="D27" i="991"/>
  <c r="E27" i="991"/>
  <c r="F27" i="991"/>
  <c r="G27" i="991"/>
  <c r="H27" i="991"/>
  <c r="I27" i="991"/>
  <c r="J27" i="991"/>
  <c r="K27" i="991"/>
  <c r="L27" i="991"/>
  <c r="M27" i="991"/>
  <c r="N27" i="991"/>
  <c r="O27" i="991"/>
  <c r="B28" i="991"/>
  <c r="C28" i="991"/>
  <c r="D28" i="991"/>
  <c r="E28" i="991"/>
  <c r="F28" i="991"/>
  <c r="G28" i="991"/>
  <c r="H28" i="991"/>
  <c r="I28" i="991"/>
  <c r="J28" i="991"/>
  <c r="K28" i="991"/>
  <c r="L28" i="991"/>
  <c r="M28" i="991"/>
  <c r="N28" i="991"/>
  <c r="O28" i="991"/>
  <c r="B29" i="991"/>
  <c r="C29" i="991"/>
  <c r="D29" i="991"/>
  <c r="E29" i="991"/>
  <c r="F29" i="991"/>
  <c r="G29" i="991"/>
  <c r="H29" i="991"/>
  <c r="I29" i="991"/>
  <c r="J29" i="991"/>
  <c r="K29" i="991"/>
  <c r="L29" i="991"/>
  <c r="M29" i="991"/>
  <c r="N29" i="991"/>
  <c r="O29" i="991"/>
  <c r="B30" i="991"/>
  <c r="C30" i="991"/>
  <c r="D30" i="991"/>
  <c r="E30" i="991"/>
  <c r="F30" i="991"/>
  <c r="G30" i="991"/>
  <c r="H30" i="991"/>
  <c r="I30" i="991"/>
  <c r="J30" i="991"/>
  <c r="K30" i="991"/>
  <c r="L30" i="991"/>
  <c r="M30" i="991"/>
  <c r="N30" i="991"/>
  <c r="O30" i="991"/>
  <c r="B31" i="991"/>
  <c r="C31" i="991"/>
  <c r="D31" i="991"/>
  <c r="E31" i="991"/>
  <c r="F31" i="991"/>
  <c r="G31" i="991"/>
  <c r="H31" i="991"/>
  <c r="I31" i="991"/>
  <c r="J31" i="991"/>
  <c r="K31" i="991"/>
  <c r="L31" i="991"/>
  <c r="M31" i="991"/>
  <c r="N31" i="991"/>
  <c r="O31" i="991"/>
  <c r="B32" i="991"/>
  <c r="C32" i="991"/>
  <c r="D32" i="991"/>
  <c r="E32" i="991"/>
  <c r="F32" i="991"/>
  <c r="G32" i="991"/>
  <c r="H32" i="991"/>
  <c r="I32" i="991"/>
  <c r="J32" i="991"/>
  <c r="K32" i="991"/>
  <c r="L32" i="991"/>
  <c r="M32" i="991"/>
  <c r="N32" i="991"/>
  <c r="O32" i="991"/>
  <c r="B33" i="991"/>
  <c r="C33" i="991"/>
  <c r="D33" i="991"/>
  <c r="E33" i="991"/>
  <c r="F33" i="991"/>
  <c r="G33" i="991"/>
  <c r="H33" i="991"/>
  <c r="I33" i="991"/>
  <c r="J33" i="991"/>
  <c r="K33" i="991"/>
  <c r="L33" i="991"/>
  <c r="M33" i="991"/>
  <c r="N33" i="991"/>
  <c r="O33" i="991"/>
  <c r="B34" i="991"/>
  <c r="C34" i="991"/>
  <c r="D34" i="991"/>
  <c r="E34" i="991"/>
  <c r="F34" i="991"/>
  <c r="G34" i="991"/>
  <c r="H34" i="991"/>
  <c r="I34" i="991"/>
  <c r="J34" i="991"/>
  <c r="K34" i="991"/>
  <c r="L34" i="991"/>
  <c r="M34" i="991"/>
  <c r="N34" i="991"/>
  <c r="O34" i="991"/>
  <c r="B35" i="991"/>
  <c r="C35" i="991"/>
  <c r="D35" i="991"/>
  <c r="E35" i="991"/>
  <c r="F35" i="991"/>
  <c r="G35" i="991"/>
  <c r="H35" i="991"/>
  <c r="I35" i="991"/>
  <c r="J35" i="991"/>
  <c r="K35" i="991"/>
  <c r="L35" i="991"/>
  <c r="M35" i="991"/>
  <c r="N35" i="991"/>
  <c r="O35" i="991"/>
  <c r="B36" i="991"/>
  <c r="C36" i="991"/>
  <c r="D36" i="991"/>
  <c r="E36" i="991"/>
  <c r="F36" i="991"/>
  <c r="G36" i="991"/>
  <c r="H36" i="991"/>
  <c r="I36" i="991"/>
  <c r="J36" i="991"/>
  <c r="K36" i="991"/>
  <c r="L36" i="991"/>
  <c r="M36" i="991"/>
  <c r="N36" i="991"/>
  <c r="O36" i="991"/>
  <c r="B37" i="991"/>
  <c r="C37" i="991"/>
  <c r="D37" i="991"/>
  <c r="E37" i="991"/>
  <c r="F37" i="991"/>
  <c r="G37" i="991"/>
  <c r="H37" i="991"/>
  <c r="I37" i="991"/>
  <c r="J37" i="991"/>
  <c r="K37" i="991"/>
  <c r="L37" i="991"/>
  <c r="M37" i="991"/>
  <c r="N37" i="991"/>
  <c r="O37" i="991"/>
  <c r="B38" i="991"/>
  <c r="C38" i="991"/>
  <c r="D38" i="991"/>
  <c r="E38" i="991"/>
  <c r="F38" i="991"/>
  <c r="G38" i="991"/>
  <c r="H38" i="991"/>
  <c r="I38" i="991"/>
  <c r="J38" i="991"/>
  <c r="K38" i="991"/>
  <c r="L38" i="991"/>
  <c r="M38" i="991"/>
  <c r="N38" i="991"/>
  <c r="O38" i="991"/>
  <c r="B39" i="991"/>
  <c r="C39" i="991"/>
  <c r="D39" i="991"/>
  <c r="E39" i="991"/>
  <c r="F39" i="991"/>
  <c r="G39" i="991"/>
  <c r="H39" i="991"/>
  <c r="I39" i="991"/>
  <c r="J39" i="991"/>
  <c r="K39" i="991"/>
  <c r="L39" i="991"/>
  <c r="M39" i="991"/>
  <c r="N39" i="991"/>
  <c r="O39" i="991"/>
  <c r="B40" i="991"/>
  <c r="C40" i="991"/>
  <c r="D40" i="991"/>
  <c r="E40" i="991"/>
  <c r="F40" i="991"/>
  <c r="G40" i="991"/>
  <c r="H40" i="991"/>
  <c r="I40" i="991"/>
  <c r="J40" i="991"/>
  <c r="K40" i="991"/>
  <c r="L40" i="991"/>
  <c r="M40" i="991"/>
  <c r="N40" i="991"/>
  <c r="O40" i="991"/>
  <c r="B41" i="991"/>
  <c r="C41" i="991"/>
  <c r="D41" i="991"/>
  <c r="E41" i="991"/>
  <c r="F41" i="991"/>
  <c r="G41" i="991"/>
  <c r="H41" i="991"/>
  <c r="I41" i="991"/>
  <c r="J41" i="991"/>
  <c r="K41" i="991"/>
  <c r="L41" i="991"/>
  <c r="M41" i="991"/>
  <c r="N41" i="991"/>
  <c r="O41" i="991"/>
  <c r="B42" i="991"/>
  <c r="C42" i="991"/>
  <c r="D42" i="991"/>
  <c r="E42" i="991"/>
  <c r="F42" i="991"/>
  <c r="G42" i="991"/>
  <c r="H42" i="991"/>
  <c r="I42" i="991"/>
  <c r="J42" i="991"/>
  <c r="K42" i="991"/>
  <c r="L42" i="991"/>
  <c r="M42" i="991"/>
  <c r="N42" i="991"/>
  <c r="O42" i="991"/>
  <c r="B43" i="991"/>
  <c r="C43" i="991"/>
  <c r="D43" i="991"/>
  <c r="E43" i="991"/>
  <c r="F43" i="991"/>
  <c r="G43" i="991"/>
  <c r="H43" i="991"/>
  <c r="I43" i="991"/>
  <c r="J43" i="991"/>
  <c r="K43" i="991"/>
  <c r="L43" i="991"/>
  <c r="M43" i="991"/>
  <c r="N43" i="991"/>
  <c r="O43" i="991"/>
  <c r="B44" i="991"/>
  <c r="C44" i="991"/>
  <c r="D44" i="991"/>
  <c r="E44" i="991"/>
  <c r="F44" i="991"/>
  <c r="G44" i="991"/>
  <c r="H44" i="991"/>
  <c r="I44" i="991"/>
  <c r="J44" i="991"/>
  <c r="K44" i="991"/>
  <c r="L44" i="991"/>
  <c r="M44" i="991"/>
  <c r="N44" i="991"/>
  <c r="O44" i="991"/>
  <c r="B45" i="991"/>
  <c r="C45" i="991"/>
  <c r="D45" i="991"/>
  <c r="E45" i="991"/>
  <c r="F45" i="991"/>
  <c r="G45" i="991"/>
  <c r="H45" i="991"/>
  <c r="I45" i="991"/>
  <c r="J45" i="991"/>
  <c r="K45" i="991"/>
  <c r="L45" i="991"/>
  <c r="M45" i="991"/>
  <c r="N45" i="991"/>
  <c r="O45" i="991"/>
  <c r="B46" i="991"/>
  <c r="C46" i="991"/>
  <c r="D46" i="991"/>
  <c r="E46" i="991"/>
  <c r="F46" i="991"/>
  <c r="G46" i="991"/>
  <c r="H46" i="991"/>
  <c r="I46" i="991"/>
  <c r="J46" i="991"/>
  <c r="K46" i="991"/>
  <c r="L46" i="991"/>
  <c r="M46" i="991"/>
  <c r="N46" i="991"/>
  <c r="O46" i="991"/>
  <c r="B47" i="991"/>
  <c r="C47" i="991"/>
  <c r="D47" i="991"/>
  <c r="E47" i="991"/>
  <c r="F47" i="991"/>
  <c r="G47" i="991"/>
  <c r="H47" i="991"/>
  <c r="I47" i="991"/>
  <c r="J47" i="991"/>
  <c r="K47" i="991"/>
  <c r="L47" i="991"/>
  <c r="M47" i="991"/>
  <c r="N47" i="991"/>
  <c r="O47" i="991"/>
  <c r="B48" i="991"/>
  <c r="C48" i="991"/>
  <c r="D48" i="991"/>
  <c r="E48" i="991"/>
  <c r="F48" i="991"/>
  <c r="G48" i="991"/>
  <c r="H48" i="991"/>
  <c r="I48" i="991"/>
  <c r="J48" i="991"/>
  <c r="K48" i="991"/>
  <c r="L48" i="991"/>
  <c r="M48" i="991"/>
  <c r="N48" i="991"/>
  <c r="O48" i="991"/>
  <c r="B49" i="991"/>
  <c r="C49" i="991"/>
  <c r="D49" i="991"/>
  <c r="E49" i="991"/>
  <c r="F49" i="991"/>
  <c r="G49" i="991"/>
  <c r="H49" i="991"/>
  <c r="I49" i="991"/>
  <c r="J49" i="991"/>
  <c r="K49" i="991"/>
  <c r="L49" i="991"/>
  <c r="M49" i="991"/>
  <c r="N49" i="991"/>
  <c r="O49" i="991"/>
  <c r="B50" i="991"/>
  <c r="C50" i="991"/>
  <c r="D50" i="991"/>
  <c r="E50" i="991"/>
  <c r="F50" i="991"/>
  <c r="G50" i="991"/>
  <c r="H50" i="991"/>
  <c r="I50" i="991"/>
  <c r="J50" i="991"/>
  <c r="K50" i="991"/>
  <c r="L50" i="991"/>
  <c r="M50" i="991"/>
  <c r="N50" i="991"/>
  <c r="O50" i="991"/>
  <c r="B51" i="991"/>
  <c r="C51" i="991"/>
  <c r="D51" i="991"/>
  <c r="E51" i="991"/>
  <c r="F51" i="991"/>
  <c r="G51" i="991"/>
  <c r="H51" i="991"/>
  <c r="I51" i="991"/>
  <c r="J51" i="991"/>
  <c r="K51" i="991"/>
  <c r="L51" i="991"/>
  <c r="M51" i="991"/>
  <c r="N51" i="991"/>
  <c r="O51" i="991"/>
  <c r="C2" i="991"/>
  <c r="D2" i="991"/>
  <c r="E2" i="991"/>
  <c r="F2" i="991"/>
  <c r="G2" i="991"/>
  <c r="H2" i="991"/>
  <c r="I2" i="991"/>
  <c r="J2" i="991"/>
  <c r="K2" i="991"/>
  <c r="L2" i="991"/>
  <c r="M2" i="991"/>
  <c r="N2" i="991"/>
  <c r="O2" i="991"/>
  <c r="B2" i="991"/>
  <c r="K51" i="990"/>
  <c r="J51" i="990"/>
  <c r="I51" i="990"/>
  <c r="H51" i="990"/>
  <c r="G51" i="990"/>
  <c r="F51" i="990"/>
  <c r="E51" i="990"/>
  <c r="D51" i="990"/>
  <c r="C51" i="990"/>
  <c r="B51" i="990"/>
  <c r="K50" i="990"/>
  <c r="J50" i="990"/>
  <c r="I50" i="990"/>
  <c r="H50" i="990"/>
  <c r="G50" i="990"/>
  <c r="F50" i="990"/>
  <c r="E50" i="990"/>
  <c r="D50" i="990"/>
  <c r="C50" i="990"/>
  <c r="B50" i="990"/>
  <c r="K49" i="990"/>
  <c r="J49" i="990"/>
  <c r="I49" i="990"/>
  <c r="H49" i="990"/>
  <c r="G49" i="990"/>
  <c r="F49" i="990"/>
  <c r="E49" i="990"/>
  <c r="D49" i="990"/>
  <c r="C49" i="990"/>
  <c r="B49" i="990"/>
  <c r="K48" i="990"/>
  <c r="J48" i="990"/>
  <c r="I48" i="990"/>
  <c r="H48" i="990"/>
  <c r="G48" i="990"/>
  <c r="F48" i="990"/>
  <c r="E48" i="990"/>
  <c r="D48" i="990"/>
  <c r="C48" i="990"/>
  <c r="B48" i="990"/>
  <c r="K47" i="990"/>
  <c r="J47" i="990"/>
  <c r="I47" i="990"/>
  <c r="H47" i="990"/>
  <c r="G47" i="990"/>
  <c r="F47" i="990"/>
  <c r="E47" i="990"/>
  <c r="D47" i="990"/>
  <c r="C47" i="990"/>
  <c r="B47" i="990"/>
  <c r="K46" i="990"/>
  <c r="J46" i="990"/>
  <c r="I46" i="990"/>
  <c r="H46" i="990"/>
  <c r="G46" i="990"/>
  <c r="F46" i="990"/>
  <c r="E46" i="990"/>
  <c r="D46" i="990"/>
  <c r="C46" i="990"/>
  <c r="B46" i="990"/>
  <c r="K45" i="990"/>
  <c r="J45" i="990"/>
  <c r="I45" i="990"/>
  <c r="H45" i="990"/>
  <c r="G45" i="990"/>
  <c r="F45" i="990"/>
  <c r="E45" i="990"/>
  <c r="D45" i="990"/>
  <c r="C45" i="990"/>
  <c r="B45" i="990"/>
  <c r="K44" i="990"/>
  <c r="J44" i="990"/>
  <c r="I44" i="990"/>
  <c r="H44" i="990"/>
  <c r="G44" i="990"/>
  <c r="F44" i="990"/>
  <c r="E44" i="990"/>
  <c r="D44" i="990"/>
  <c r="C44" i="990"/>
  <c r="B44" i="990"/>
  <c r="K43" i="990"/>
  <c r="J43" i="990"/>
  <c r="I43" i="990"/>
  <c r="H43" i="990"/>
  <c r="G43" i="990"/>
  <c r="F43" i="990"/>
  <c r="E43" i="990"/>
  <c r="D43" i="990"/>
  <c r="C43" i="990"/>
  <c r="B43" i="990"/>
  <c r="K42" i="990"/>
  <c r="J42" i="990"/>
  <c r="I42" i="990"/>
  <c r="H42" i="990"/>
  <c r="G42" i="990"/>
  <c r="F42" i="990"/>
  <c r="E42" i="990"/>
  <c r="D42" i="990"/>
  <c r="C42" i="990"/>
  <c r="B42" i="990"/>
  <c r="K41" i="990"/>
  <c r="J41" i="990"/>
  <c r="I41" i="990"/>
  <c r="H41" i="990"/>
  <c r="G41" i="990"/>
  <c r="F41" i="990"/>
  <c r="E41" i="990"/>
  <c r="D41" i="990"/>
  <c r="C41" i="990"/>
  <c r="B41" i="990"/>
  <c r="K40" i="990"/>
  <c r="J40" i="990"/>
  <c r="I40" i="990"/>
  <c r="H40" i="990"/>
  <c r="G40" i="990"/>
  <c r="F40" i="990"/>
  <c r="E40" i="990"/>
  <c r="D40" i="990"/>
  <c r="C40" i="990"/>
  <c r="B40" i="990"/>
  <c r="K39" i="990"/>
  <c r="J39" i="990"/>
  <c r="I39" i="990"/>
  <c r="H39" i="990"/>
  <c r="G39" i="990"/>
  <c r="F39" i="990"/>
  <c r="E39" i="990"/>
  <c r="D39" i="990"/>
  <c r="C39" i="990"/>
  <c r="B39" i="990"/>
  <c r="K38" i="990"/>
  <c r="J38" i="990"/>
  <c r="I38" i="990"/>
  <c r="H38" i="990"/>
  <c r="G38" i="990"/>
  <c r="F38" i="990"/>
  <c r="E38" i="990"/>
  <c r="D38" i="990"/>
  <c r="C38" i="990"/>
  <c r="B38" i="990"/>
  <c r="K37" i="990"/>
  <c r="J37" i="990"/>
  <c r="I37" i="990"/>
  <c r="H37" i="990"/>
  <c r="G37" i="990"/>
  <c r="F37" i="990"/>
  <c r="E37" i="990"/>
  <c r="D37" i="990"/>
  <c r="C37" i="990"/>
  <c r="B37" i="990"/>
  <c r="K36" i="990"/>
  <c r="J36" i="990"/>
  <c r="I36" i="990"/>
  <c r="H36" i="990"/>
  <c r="G36" i="990"/>
  <c r="F36" i="990"/>
  <c r="E36" i="990"/>
  <c r="D36" i="990"/>
  <c r="C36" i="990"/>
  <c r="B36" i="990"/>
  <c r="K35" i="990"/>
  <c r="J35" i="990"/>
  <c r="I35" i="990"/>
  <c r="H35" i="990"/>
  <c r="G35" i="990"/>
  <c r="F35" i="990"/>
  <c r="E35" i="990"/>
  <c r="D35" i="990"/>
  <c r="C35" i="990"/>
  <c r="B35" i="990"/>
  <c r="K34" i="990"/>
  <c r="J34" i="990"/>
  <c r="I34" i="990"/>
  <c r="H34" i="990"/>
  <c r="G34" i="990"/>
  <c r="F34" i="990"/>
  <c r="E34" i="990"/>
  <c r="D34" i="990"/>
  <c r="C34" i="990"/>
  <c r="B34" i="990"/>
  <c r="K33" i="990"/>
  <c r="J33" i="990"/>
  <c r="I33" i="990"/>
  <c r="H33" i="990"/>
  <c r="G33" i="990"/>
  <c r="F33" i="990"/>
  <c r="E33" i="990"/>
  <c r="D33" i="990"/>
  <c r="C33" i="990"/>
  <c r="B33" i="990"/>
  <c r="K32" i="990"/>
  <c r="J32" i="990"/>
  <c r="I32" i="990"/>
  <c r="H32" i="990"/>
  <c r="G32" i="990"/>
  <c r="F32" i="990"/>
  <c r="E32" i="990"/>
  <c r="D32" i="990"/>
  <c r="C32" i="990"/>
  <c r="B32" i="990"/>
  <c r="K31" i="990"/>
  <c r="J31" i="990"/>
  <c r="I31" i="990"/>
  <c r="H31" i="990"/>
  <c r="G31" i="990"/>
  <c r="F31" i="990"/>
  <c r="E31" i="990"/>
  <c r="D31" i="990"/>
  <c r="C31" i="990"/>
  <c r="B31" i="990"/>
  <c r="K30" i="990"/>
  <c r="J30" i="990"/>
  <c r="I30" i="990"/>
  <c r="H30" i="990"/>
  <c r="G30" i="990"/>
  <c r="F30" i="990"/>
  <c r="E30" i="990"/>
  <c r="D30" i="990"/>
  <c r="C30" i="990"/>
  <c r="B30" i="990"/>
  <c r="K29" i="990"/>
  <c r="J29" i="990"/>
  <c r="I29" i="990"/>
  <c r="H29" i="990"/>
  <c r="G29" i="990"/>
  <c r="F29" i="990"/>
  <c r="E29" i="990"/>
  <c r="D29" i="990"/>
  <c r="C29" i="990"/>
  <c r="B29" i="990"/>
  <c r="K28" i="990"/>
  <c r="J28" i="990"/>
  <c r="I28" i="990"/>
  <c r="H28" i="990"/>
  <c r="G28" i="990"/>
  <c r="F28" i="990"/>
  <c r="E28" i="990"/>
  <c r="D28" i="990"/>
  <c r="C28" i="990"/>
  <c r="B28" i="990"/>
  <c r="K27" i="990"/>
  <c r="J27" i="990"/>
  <c r="I27" i="990"/>
  <c r="H27" i="990"/>
  <c r="G27" i="990"/>
  <c r="F27" i="990"/>
  <c r="E27" i="990"/>
  <c r="D27" i="990"/>
  <c r="C27" i="990"/>
  <c r="B27" i="990"/>
  <c r="K26" i="990"/>
  <c r="J26" i="990"/>
  <c r="I26" i="990"/>
  <c r="H26" i="990"/>
  <c r="G26" i="990"/>
  <c r="F26" i="990"/>
  <c r="E26" i="990"/>
  <c r="D26" i="990"/>
  <c r="C26" i="990"/>
  <c r="B26" i="990"/>
  <c r="K25" i="990"/>
  <c r="J25" i="990"/>
  <c r="I25" i="990"/>
  <c r="H25" i="990"/>
  <c r="G25" i="990"/>
  <c r="F25" i="990"/>
  <c r="E25" i="990"/>
  <c r="D25" i="990"/>
  <c r="C25" i="990"/>
  <c r="B25" i="990"/>
  <c r="K24" i="990"/>
  <c r="J24" i="990"/>
  <c r="I24" i="990"/>
  <c r="H24" i="990"/>
  <c r="G24" i="990"/>
  <c r="F24" i="990"/>
  <c r="E24" i="990"/>
  <c r="D24" i="990"/>
  <c r="C24" i="990"/>
  <c r="B24" i="990"/>
  <c r="K23" i="990"/>
  <c r="J23" i="990"/>
  <c r="I23" i="990"/>
  <c r="H23" i="990"/>
  <c r="G23" i="990"/>
  <c r="F23" i="990"/>
  <c r="E23" i="990"/>
  <c r="D23" i="990"/>
  <c r="C23" i="990"/>
  <c r="B23" i="990"/>
  <c r="K22" i="990"/>
  <c r="J22" i="990"/>
  <c r="I22" i="990"/>
  <c r="H22" i="990"/>
  <c r="G22" i="990"/>
  <c r="F22" i="990"/>
  <c r="E22" i="990"/>
  <c r="D22" i="990"/>
  <c r="C22" i="990"/>
  <c r="B22" i="990"/>
  <c r="K21" i="990"/>
  <c r="J21" i="990"/>
  <c r="I21" i="990"/>
  <c r="H21" i="990"/>
  <c r="G21" i="990"/>
  <c r="F21" i="990"/>
  <c r="E21" i="990"/>
  <c r="D21" i="990"/>
  <c r="C21" i="990"/>
  <c r="B21" i="990"/>
  <c r="K20" i="990"/>
  <c r="J20" i="990"/>
  <c r="I20" i="990"/>
  <c r="H20" i="990"/>
  <c r="G20" i="990"/>
  <c r="F20" i="990"/>
  <c r="E20" i="990"/>
  <c r="D20" i="990"/>
  <c r="C20" i="990"/>
  <c r="B20" i="990"/>
  <c r="K19" i="990"/>
  <c r="J19" i="990"/>
  <c r="I19" i="990"/>
  <c r="H19" i="990"/>
  <c r="G19" i="990"/>
  <c r="F19" i="990"/>
  <c r="E19" i="990"/>
  <c r="D19" i="990"/>
  <c r="C19" i="990"/>
  <c r="B19" i="990"/>
  <c r="K18" i="990"/>
  <c r="J18" i="990"/>
  <c r="I18" i="990"/>
  <c r="H18" i="990"/>
  <c r="G18" i="990"/>
  <c r="F18" i="990"/>
  <c r="E18" i="990"/>
  <c r="D18" i="990"/>
  <c r="C18" i="990"/>
  <c r="B18" i="990"/>
  <c r="K17" i="990"/>
  <c r="J17" i="990"/>
  <c r="I17" i="990"/>
  <c r="H17" i="990"/>
  <c r="G17" i="990"/>
  <c r="F17" i="990"/>
  <c r="E17" i="990"/>
  <c r="D17" i="990"/>
  <c r="C17" i="990"/>
  <c r="B17" i="990"/>
  <c r="K16" i="990"/>
  <c r="J16" i="990"/>
  <c r="I16" i="990"/>
  <c r="H16" i="990"/>
  <c r="G16" i="990"/>
  <c r="F16" i="990"/>
  <c r="E16" i="990"/>
  <c r="D16" i="990"/>
  <c r="C16" i="990"/>
  <c r="B16" i="990"/>
  <c r="K15" i="990"/>
  <c r="J15" i="990"/>
  <c r="I15" i="990"/>
  <c r="H15" i="990"/>
  <c r="G15" i="990"/>
  <c r="F15" i="990"/>
  <c r="E15" i="990"/>
  <c r="D15" i="990"/>
  <c r="C15" i="990"/>
  <c r="B15" i="990"/>
  <c r="K14" i="990"/>
  <c r="J14" i="990"/>
  <c r="I14" i="990"/>
  <c r="H14" i="990"/>
  <c r="G14" i="990"/>
  <c r="F14" i="990"/>
  <c r="E14" i="990"/>
  <c r="D14" i="990"/>
  <c r="C14" i="990"/>
  <c r="B14" i="990"/>
  <c r="K13" i="990"/>
  <c r="J13" i="990"/>
  <c r="I13" i="990"/>
  <c r="H13" i="990"/>
  <c r="G13" i="990"/>
  <c r="F13" i="990"/>
  <c r="E13" i="990"/>
  <c r="D13" i="990"/>
  <c r="C13" i="990"/>
  <c r="B13" i="990"/>
  <c r="K12" i="990"/>
  <c r="J12" i="990"/>
  <c r="I12" i="990"/>
  <c r="H12" i="990"/>
  <c r="G12" i="990"/>
  <c r="F12" i="990"/>
  <c r="E12" i="990"/>
  <c r="D12" i="990"/>
  <c r="C12" i="990"/>
  <c r="B12" i="990"/>
  <c r="K11" i="990"/>
  <c r="J11" i="990"/>
  <c r="I11" i="990"/>
  <c r="H11" i="990"/>
  <c r="G11" i="990"/>
  <c r="F11" i="990"/>
  <c r="E11" i="990"/>
  <c r="D11" i="990"/>
  <c r="C11" i="990"/>
  <c r="B11" i="990"/>
  <c r="K10" i="990"/>
  <c r="J10" i="990"/>
  <c r="I10" i="990"/>
  <c r="H10" i="990"/>
  <c r="G10" i="990"/>
  <c r="F10" i="990"/>
  <c r="E10" i="990"/>
  <c r="D10" i="990"/>
  <c r="C10" i="990"/>
  <c r="B10" i="990"/>
  <c r="K9" i="990"/>
  <c r="J9" i="990"/>
  <c r="I9" i="990"/>
  <c r="H9" i="990"/>
  <c r="G9" i="990"/>
  <c r="F9" i="990"/>
  <c r="E9" i="990"/>
  <c r="D9" i="990"/>
  <c r="C9" i="990"/>
  <c r="B9" i="990"/>
  <c r="K8" i="990"/>
  <c r="J8" i="990"/>
  <c r="I8" i="990"/>
  <c r="H8" i="990"/>
  <c r="G8" i="990"/>
  <c r="F8" i="990"/>
  <c r="E8" i="990"/>
  <c r="D8" i="990"/>
  <c r="C8" i="990"/>
  <c r="B8" i="990"/>
  <c r="K7" i="990"/>
  <c r="J7" i="990"/>
  <c r="I7" i="990"/>
  <c r="H7" i="990"/>
  <c r="G7" i="990"/>
  <c r="F7" i="990"/>
  <c r="E7" i="990"/>
  <c r="D7" i="990"/>
  <c r="C7" i="990"/>
  <c r="B7" i="990"/>
  <c r="K6" i="990"/>
  <c r="J6" i="990"/>
  <c r="I6" i="990"/>
  <c r="H6" i="990"/>
  <c r="G6" i="990"/>
  <c r="F6" i="990"/>
  <c r="E6" i="990"/>
  <c r="D6" i="990"/>
  <c r="C6" i="990"/>
  <c r="B6" i="990"/>
  <c r="K5" i="990"/>
  <c r="J5" i="990"/>
  <c r="I5" i="990"/>
  <c r="H5" i="990"/>
  <c r="G5" i="990"/>
  <c r="F5" i="990"/>
  <c r="E5" i="990"/>
  <c r="D5" i="990"/>
  <c r="C5" i="990"/>
  <c r="B5" i="990"/>
  <c r="K4" i="990"/>
  <c r="J4" i="990"/>
  <c r="I4" i="990"/>
  <c r="H4" i="990"/>
  <c r="G4" i="990"/>
  <c r="F4" i="990"/>
  <c r="E4" i="990"/>
  <c r="D4" i="990"/>
  <c r="C4" i="990"/>
  <c r="B4" i="990"/>
  <c r="K3" i="990"/>
  <c r="J3" i="990"/>
  <c r="I3" i="990"/>
  <c r="H3" i="990"/>
  <c r="G3" i="990"/>
  <c r="F3" i="990"/>
  <c r="E3" i="990"/>
  <c r="D3" i="990"/>
  <c r="C3" i="990"/>
  <c r="B3" i="990"/>
  <c r="K2" i="990"/>
  <c r="J2" i="990"/>
  <c r="I2" i="990"/>
  <c r="H2" i="990"/>
  <c r="G2" i="990"/>
  <c r="F2" i="990"/>
  <c r="E2" i="990"/>
  <c r="D2" i="990"/>
  <c r="C2" i="990"/>
  <c r="B2" i="990"/>
  <c r="B3" i="989"/>
  <c r="C3" i="989"/>
  <c r="D3" i="989"/>
  <c r="E3" i="989"/>
  <c r="F3" i="989"/>
  <c r="G3" i="989"/>
  <c r="H3" i="989"/>
  <c r="I3" i="989"/>
  <c r="J3" i="989"/>
  <c r="K3" i="989"/>
  <c r="L3" i="989"/>
  <c r="M3" i="989"/>
  <c r="N3" i="989"/>
  <c r="O3" i="989"/>
  <c r="B4" i="989"/>
  <c r="C4" i="989"/>
  <c r="D4" i="989"/>
  <c r="E4" i="989"/>
  <c r="F4" i="989"/>
  <c r="G4" i="989"/>
  <c r="H4" i="989"/>
  <c r="I4" i="989"/>
  <c r="J4" i="989"/>
  <c r="K4" i="989"/>
  <c r="L4" i="989"/>
  <c r="M4" i="989"/>
  <c r="N4" i="989"/>
  <c r="O4" i="989"/>
  <c r="B5" i="989"/>
  <c r="C5" i="989"/>
  <c r="D5" i="989"/>
  <c r="E5" i="989"/>
  <c r="F5" i="989"/>
  <c r="G5" i="989"/>
  <c r="H5" i="989"/>
  <c r="I5" i="989"/>
  <c r="J5" i="989"/>
  <c r="K5" i="989"/>
  <c r="L5" i="989"/>
  <c r="M5" i="989"/>
  <c r="N5" i="989"/>
  <c r="O5" i="989"/>
  <c r="B6" i="989"/>
  <c r="C6" i="989"/>
  <c r="D6" i="989"/>
  <c r="E6" i="989"/>
  <c r="F6" i="989"/>
  <c r="G6" i="989"/>
  <c r="H6" i="989"/>
  <c r="I6" i="989"/>
  <c r="J6" i="989"/>
  <c r="K6" i="989"/>
  <c r="L6" i="989"/>
  <c r="M6" i="989"/>
  <c r="N6" i="989"/>
  <c r="O6" i="989"/>
  <c r="B7" i="989"/>
  <c r="C7" i="989"/>
  <c r="D7" i="989"/>
  <c r="E7" i="989"/>
  <c r="F7" i="989"/>
  <c r="G7" i="989"/>
  <c r="H7" i="989"/>
  <c r="I7" i="989"/>
  <c r="J7" i="989"/>
  <c r="K7" i="989"/>
  <c r="L7" i="989"/>
  <c r="M7" i="989"/>
  <c r="N7" i="989"/>
  <c r="O7" i="989"/>
  <c r="B8" i="989"/>
  <c r="C8" i="989"/>
  <c r="D8" i="989"/>
  <c r="E8" i="989"/>
  <c r="F8" i="989"/>
  <c r="G8" i="989"/>
  <c r="H8" i="989"/>
  <c r="I8" i="989"/>
  <c r="J8" i="989"/>
  <c r="K8" i="989"/>
  <c r="L8" i="989"/>
  <c r="M8" i="989"/>
  <c r="N8" i="989"/>
  <c r="O8" i="989"/>
  <c r="B9" i="989"/>
  <c r="C9" i="989"/>
  <c r="D9" i="989"/>
  <c r="E9" i="989"/>
  <c r="F9" i="989"/>
  <c r="G9" i="989"/>
  <c r="H9" i="989"/>
  <c r="I9" i="989"/>
  <c r="J9" i="989"/>
  <c r="K9" i="989"/>
  <c r="L9" i="989"/>
  <c r="M9" i="989"/>
  <c r="N9" i="989"/>
  <c r="O9" i="989"/>
  <c r="B10" i="989"/>
  <c r="C10" i="989"/>
  <c r="D10" i="989"/>
  <c r="E10" i="989"/>
  <c r="F10" i="989"/>
  <c r="G10" i="989"/>
  <c r="H10" i="989"/>
  <c r="I10" i="989"/>
  <c r="J10" i="989"/>
  <c r="K10" i="989"/>
  <c r="L10" i="989"/>
  <c r="M10" i="989"/>
  <c r="N10" i="989"/>
  <c r="O10" i="989"/>
  <c r="B11" i="989"/>
  <c r="C11" i="989"/>
  <c r="D11" i="989"/>
  <c r="E11" i="989"/>
  <c r="F11" i="989"/>
  <c r="G11" i="989"/>
  <c r="H11" i="989"/>
  <c r="I11" i="989"/>
  <c r="J11" i="989"/>
  <c r="K11" i="989"/>
  <c r="L11" i="989"/>
  <c r="M11" i="989"/>
  <c r="N11" i="989"/>
  <c r="O11" i="989"/>
  <c r="B12" i="989"/>
  <c r="C12" i="989"/>
  <c r="D12" i="989"/>
  <c r="E12" i="989"/>
  <c r="F12" i="989"/>
  <c r="G12" i="989"/>
  <c r="H12" i="989"/>
  <c r="I12" i="989"/>
  <c r="J12" i="989"/>
  <c r="K12" i="989"/>
  <c r="L12" i="989"/>
  <c r="M12" i="989"/>
  <c r="N12" i="989"/>
  <c r="O12" i="989"/>
  <c r="B13" i="989"/>
  <c r="C13" i="989"/>
  <c r="D13" i="989"/>
  <c r="E13" i="989"/>
  <c r="F13" i="989"/>
  <c r="G13" i="989"/>
  <c r="H13" i="989"/>
  <c r="I13" i="989"/>
  <c r="J13" i="989"/>
  <c r="K13" i="989"/>
  <c r="L13" i="989"/>
  <c r="M13" i="989"/>
  <c r="N13" i="989"/>
  <c r="O13" i="989"/>
  <c r="B14" i="989"/>
  <c r="C14" i="989"/>
  <c r="D14" i="989"/>
  <c r="E14" i="989"/>
  <c r="F14" i="989"/>
  <c r="G14" i="989"/>
  <c r="H14" i="989"/>
  <c r="I14" i="989"/>
  <c r="J14" i="989"/>
  <c r="K14" i="989"/>
  <c r="L14" i="989"/>
  <c r="M14" i="989"/>
  <c r="N14" i="989"/>
  <c r="O14" i="989"/>
  <c r="B15" i="989"/>
  <c r="C15" i="989"/>
  <c r="D15" i="989"/>
  <c r="E15" i="989"/>
  <c r="F15" i="989"/>
  <c r="G15" i="989"/>
  <c r="H15" i="989"/>
  <c r="I15" i="989"/>
  <c r="J15" i="989"/>
  <c r="K15" i="989"/>
  <c r="L15" i="989"/>
  <c r="M15" i="989"/>
  <c r="N15" i="989"/>
  <c r="O15" i="989"/>
  <c r="B16" i="989"/>
  <c r="C16" i="989"/>
  <c r="D16" i="989"/>
  <c r="E16" i="989"/>
  <c r="F16" i="989"/>
  <c r="G16" i="989"/>
  <c r="H16" i="989"/>
  <c r="I16" i="989"/>
  <c r="J16" i="989"/>
  <c r="K16" i="989"/>
  <c r="L16" i="989"/>
  <c r="M16" i="989"/>
  <c r="N16" i="989"/>
  <c r="O16" i="989"/>
  <c r="B17" i="989"/>
  <c r="C17" i="989"/>
  <c r="D17" i="989"/>
  <c r="E17" i="989"/>
  <c r="F17" i="989"/>
  <c r="G17" i="989"/>
  <c r="H17" i="989"/>
  <c r="I17" i="989"/>
  <c r="J17" i="989"/>
  <c r="K17" i="989"/>
  <c r="L17" i="989"/>
  <c r="M17" i="989"/>
  <c r="N17" i="989"/>
  <c r="O17" i="989"/>
  <c r="B18" i="989"/>
  <c r="C18" i="989"/>
  <c r="D18" i="989"/>
  <c r="E18" i="989"/>
  <c r="F18" i="989"/>
  <c r="G18" i="989"/>
  <c r="H18" i="989"/>
  <c r="I18" i="989"/>
  <c r="J18" i="989"/>
  <c r="K18" i="989"/>
  <c r="L18" i="989"/>
  <c r="M18" i="989"/>
  <c r="N18" i="989"/>
  <c r="O18" i="989"/>
  <c r="B19" i="989"/>
  <c r="C19" i="989"/>
  <c r="D19" i="989"/>
  <c r="E19" i="989"/>
  <c r="F19" i="989"/>
  <c r="G19" i="989"/>
  <c r="H19" i="989"/>
  <c r="I19" i="989"/>
  <c r="J19" i="989"/>
  <c r="K19" i="989"/>
  <c r="L19" i="989"/>
  <c r="M19" i="989"/>
  <c r="N19" i="989"/>
  <c r="O19" i="989"/>
  <c r="B20" i="989"/>
  <c r="C20" i="989"/>
  <c r="D20" i="989"/>
  <c r="E20" i="989"/>
  <c r="F20" i="989"/>
  <c r="G20" i="989"/>
  <c r="H20" i="989"/>
  <c r="I20" i="989"/>
  <c r="J20" i="989"/>
  <c r="K20" i="989"/>
  <c r="L20" i="989"/>
  <c r="M20" i="989"/>
  <c r="N20" i="989"/>
  <c r="O20" i="989"/>
  <c r="B21" i="989"/>
  <c r="C21" i="989"/>
  <c r="D21" i="989"/>
  <c r="E21" i="989"/>
  <c r="F21" i="989"/>
  <c r="G21" i="989"/>
  <c r="H21" i="989"/>
  <c r="I21" i="989"/>
  <c r="J21" i="989"/>
  <c r="K21" i="989"/>
  <c r="L21" i="989"/>
  <c r="M21" i="989"/>
  <c r="N21" i="989"/>
  <c r="O21" i="989"/>
  <c r="B22" i="989"/>
  <c r="C22" i="989"/>
  <c r="D22" i="989"/>
  <c r="E22" i="989"/>
  <c r="F22" i="989"/>
  <c r="G22" i="989"/>
  <c r="H22" i="989"/>
  <c r="I22" i="989"/>
  <c r="J22" i="989"/>
  <c r="K22" i="989"/>
  <c r="L22" i="989"/>
  <c r="M22" i="989"/>
  <c r="N22" i="989"/>
  <c r="O22" i="989"/>
  <c r="B23" i="989"/>
  <c r="C23" i="989"/>
  <c r="D23" i="989"/>
  <c r="E23" i="989"/>
  <c r="F23" i="989"/>
  <c r="G23" i="989"/>
  <c r="H23" i="989"/>
  <c r="I23" i="989"/>
  <c r="J23" i="989"/>
  <c r="K23" i="989"/>
  <c r="L23" i="989"/>
  <c r="M23" i="989"/>
  <c r="N23" i="989"/>
  <c r="O23" i="989"/>
  <c r="B24" i="989"/>
  <c r="C24" i="989"/>
  <c r="D24" i="989"/>
  <c r="E24" i="989"/>
  <c r="F24" i="989"/>
  <c r="G24" i="989"/>
  <c r="H24" i="989"/>
  <c r="I24" i="989"/>
  <c r="J24" i="989"/>
  <c r="K24" i="989"/>
  <c r="L24" i="989"/>
  <c r="M24" i="989"/>
  <c r="N24" i="989"/>
  <c r="O24" i="989"/>
  <c r="B25" i="989"/>
  <c r="C25" i="989"/>
  <c r="D25" i="989"/>
  <c r="E25" i="989"/>
  <c r="F25" i="989"/>
  <c r="G25" i="989"/>
  <c r="H25" i="989"/>
  <c r="I25" i="989"/>
  <c r="J25" i="989"/>
  <c r="K25" i="989"/>
  <c r="L25" i="989"/>
  <c r="M25" i="989"/>
  <c r="N25" i="989"/>
  <c r="O25" i="989"/>
  <c r="B26" i="989"/>
  <c r="C26" i="989"/>
  <c r="D26" i="989"/>
  <c r="E26" i="989"/>
  <c r="F26" i="989"/>
  <c r="G26" i="989"/>
  <c r="H26" i="989"/>
  <c r="I26" i="989"/>
  <c r="J26" i="989"/>
  <c r="K26" i="989"/>
  <c r="L26" i="989"/>
  <c r="M26" i="989"/>
  <c r="N26" i="989"/>
  <c r="O26" i="989"/>
  <c r="B27" i="989"/>
  <c r="C27" i="989"/>
  <c r="D27" i="989"/>
  <c r="E27" i="989"/>
  <c r="F27" i="989"/>
  <c r="G27" i="989"/>
  <c r="H27" i="989"/>
  <c r="I27" i="989"/>
  <c r="J27" i="989"/>
  <c r="K27" i="989"/>
  <c r="L27" i="989"/>
  <c r="M27" i="989"/>
  <c r="N27" i="989"/>
  <c r="O27" i="989"/>
  <c r="B28" i="989"/>
  <c r="C28" i="989"/>
  <c r="D28" i="989"/>
  <c r="E28" i="989"/>
  <c r="F28" i="989"/>
  <c r="G28" i="989"/>
  <c r="H28" i="989"/>
  <c r="I28" i="989"/>
  <c r="J28" i="989"/>
  <c r="K28" i="989"/>
  <c r="L28" i="989"/>
  <c r="M28" i="989"/>
  <c r="N28" i="989"/>
  <c r="O28" i="989"/>
  <c r="B29" i="989"/>
  <c r="C29" i="989"/>
  <c r="D29" i="989"/>
  <c r="E29" i="989"/>
  <c r="F29" i="989"/>
  <c r="G29" i="989"/>
  <c r="H29" i="989"/>
  <c r="I29" i="989"/>
  <c r="J29" i="989"/>
  <c r="K29" i="989"/>
  <c r="L29" i="989"/>
  <c r="M29" i="989"/>
  <c r="N29" i="989"/>
  <c r="O29" i="989"/>
  <c r="B30" i="989"/>
  <c r="C30" i="989"/>
  <c r="D30" i="989"/>
  <c r="E30" i="989"/>
  <c r="F30" i="989"/>
  <c r="G30" i="989"/>
  <c r="H30" i="989"/>
  <c r="I30" i="989"/>
  <c r="J30" i="989"/>
  <c r="K30" i="989"/>
  <c r="L30" i="989"/>
  <c r="M30" i="989"/>
  <c r="N30" i="989"/>
  <c r="O30" i="989"/>
  <c r="B31" i="989"/>
  <c r="C31" i="989"/>
  <c r="D31" i="989"/>
  <c r="E31" i="989"/>
  <c r="F31" i="989"/>
  <c r="G31" i="989"/>
  <c r="H31" i="989"/>
  <c r="I31" i="989"/>
  <c r="J31" i="989"/>
  <c r="K31" i="989"/>
  <c r="L31" i="989"/>
  <c r="M31" i="989"/>
  <c r="N31" i="989"/>
  <c r="O31" i="989"/>
  <c r="B32" i="989"/>
  <c r="C32" i="989"/>
  <c r="D32" i="989"/>
  <c r="E32" i="989"/>
  <c r="F32" i="989"/>
  <c r="G32" i="989"/>
  <c r="H32" i="989"/>
  <c r="I32" i="989"/>
  <c r="J32" i="989"/>
  <c r="K32" i="989"/>
  <c r="L32" i="989"/>
  <c r="M32" i="989"/>
  <c r="N32" i="989"/>
  <c r="O32" i="989"/>
  <c r="B33" i="989"/>
  <c r="C33" i="989"/>
  <c r="D33" i="989"/>
  <c r="E33" i="989"/>
  <c r="F33" i="989"/>
  <c r="G33" i="989"/>
  <c r="H33" i="989"/>
  <c r="I33" i="989"/>
  <c r="J33" i="989"/>
  <c r="K33" i="989"/>
  <c r="L33" i="989"/>
  <c r="M33" i="989"/>
  <c r="N33" i="989"/>
  <c r="O33" i="989"/>
  <c r="B34" i="989"/>
  <c r="C34" i="989"/>
  <c r="D34" i="989"/>
  <c r="E34" i="989"/>
  <c r="F34" i="989"/>
  <c r="G34" i="989"/>
  <c r="H34" i="989"/>
  <c r="I34" i="989"/>
  <c r="J34" i="989"/>
  <c r="K34" i="989"/>
  <c r="L34" i="989"/>
  <c r="M34" i="989"/>
  <c r="N34" i="989"/>
  <c r="O34" i="989"/>
  <c r="B35" i="989"/>
  <c r="C35" i="989"/>
  <c r="D35" i="989"/>
  <c r="E35" i="989"/>
  <c r="F35" i="989"/>
  <c r="G35" i="989"/>
  <c r="H35" i="989"/>
  <c r="I35" i="989"/>
  <c r="J35" i="989"/>
  <c r="K35" i="989"/>
  <c r="L35" i="989"/>
  <c r="M35" i="989"/>
  <c r="N35" i="989"/>
  <c r="O35" i="989"/>
  <c r="B36" i="989"/>
  <c r="C36" i="989"/>
  <c r="D36" i="989"/>
  <c r="E36" i="989"/>
  <c r="F36" i="989"/>
  <c r="G36" i="989"/>
  <c r="H36" i="989"/>
  <c r="I36" i="989"/>
  <c r="J36" i="989"/>
  <c r="K36" i="989"/>
  <c r="L36" i="989"/>
  <c r="M36" i="989"/>
  <c r="N36" i="989"/>
  <c r="O36" i="989"/>
  <c r="B37" i="989"/>
  <c r="C37" i="989"/>
  <c r="D37" i="989"/>
  <c r="E37" i="989"/>
  <c r="F37" i="989"/>
  <c r="G37" i="989"/>
  <c r="H37" i="989"/>
  <c r="I37" i="989"/>
  <c r="J37" i="989"/>
  <c r="K37" i="989"/>
  <c r="L37" i="989"/>
  <c r="M37" i="989"/>
  <c r="N37" i="989"/>
  <c r="O37" i="989"/>
  <c r="B38" i="989"/>
  <c r="C38" i="989"/>
  <c r="D38" i="989"/>
  <c r="E38" i="989"/>
  <c r="F38" i="989"/>
  <c r="G38" i="989"/>
  <c r="H38" i="989"/>
  <c r="I38" i="989"/>
  <c r="J38" i="989"/>
  <c r="K38" i="989"/>
  <c r="L38" i="989"/>
  <c r="M38" i="989"/>
  <c r="N38" i="989"/>
  <c r="O38" i="989"/>
  <c r="B39" i="989"/>
  <c r="C39" i="989"/>
  <c r="D39" i="989"/>
  <c r="E39" i="989"/>
  <c r="F39" i="989"/>
  <c r="G39" i="989"/>
  <c r="H39" i="989"/>
  <c r="I39" i="989"/>
  <c r="J39" i="989"/>
  <c r="K39" i="989"/>
  <c r="L39" i="989"/>
  <c r="M39" i="989"/>
  <c r="N39" i="989"/>
  <c r="O39" i="989"/>
  <c r="B40" i="989"/>
  <c r="C40" i="989"/>
  <c r="D40" i="989"/>
  <c r="E40" i="989"/>
  <c r="F40" i="989"/>
  <c r="G40" i="989"/>
  <c r="H40" i="989"/>
  <c r="I40" i="989"/>
  <c r="J40" i="989"/>
  <c r="K40" i="989"/>
  <c r="L40" i="989"/>
  <c r="M40" i="989"/>
  <c r="N40" i="989"/>
  <c r="O40" i="989"/>
  <c r="B41" i="989"/>
  <c r="C41" i="989"/>
  <c r="D41" i="989"/>
  <c r="E41" i="989"/>
  <c r="F41" i="989"/>
  <c r="G41" i="989"/>
  <c r="H41" i="989"/>
  <c r="I41" i="989"/>
  <c r="J41" i="989"/>
  <c r="K41" i="989"/>
  <c r="L41" i="989"/>
  <c r="M41" i="989"/>
  <c r="N41" i="989"/>
  <c r="O41" i="989"/>
  <c r="B42" i="989"/>
  <c r="C42" i="989"/>
  <c r="D42" i="989"/>
  <c r="E42" i="989"/>
  <c r="F42" i="989"/>
  <c r="G42" i="989"/>
  <c r="H42" i="989"/>
  <c r="I42" i="989"/>
  <c r="J42" i="989"/>
  <c r="K42" i="989"/>
  <c r="L42" i="989"/>
  <c r="M42" i="989"/>
  <c r="N42" i="989"/>
  <c r="O42" i="989"/>
  <c r="B43" i="989"/>
  <c r="C43" i="989"/>
  <c r="D43" i="989"/>
  <c r="E43" i="989"/>
  <c r="F43" i="989"/>
  <c r="G43" i="989"/>
  <c r="H43" i="989"/>
  <c r="I43" i="989"/>
  <c r="J43" i="989"/>
  <c r="K43" i="989"/>
  <c r="L43" i="989"/>
  <c r="M43" i="989"/>
  <c r="N43" i="989"/>
  <c r="O43" i="989"/>
  <c r="B44" i="989"/>
  <c r="C44" i="989"/>
  <c r="D44" i="989"/>
  <c r="E44" i="989"/>
  <c r="F44" i="989"/>
  <c r="G44" i="989"/>
  <c r="H44" i="989"/>
  <c r="I44" i="989"/>
  <c r="J44" i="989"/>
  <c r="K44" i="989"/>
  <c r="L44" i="989"/>
  <c r="M44" i="989"/>
  <c r="N44" i="989"/>
  <c r="O44" i="989"/>
  <c r="B45" i="989"/>
  <c r="C45" i="989"/>
  <c r="D45" i="989"/>
  <c r="E45" i="989"/>
  <c r="F45" i="989"/>
  <c r="G45" i="989"/>
  <c r="H45" i="989"/>
  <c r="I45" i="989"/>
  <c r="J45" i="989"/>
  <c r="K45" i="989"/>
  <c r="L45" i="989"/>
  <c r="M45" i="989"/>
  <c r="N45" i="989"/>
  <c r="O45" i="989"/>
  <c r="B46" i="989"/>
  <c r="C46" i="989"/>
  <c r="D46" i="989"/>
  <c r="E46" i="989"/>
  <c r="F46" i="989"/>
  <c r="G46" i="989"/>
  <c r="H46" i="989"/>
  <c r="I46" i="989"/>
  <c r="J46" i="989"/>
  <c r="K46" i="989"/>
  <c r="L46" i="989"/>
  <c r="M46" i="989"/>
  <c r="N46" i="989"/>
  <c r="O46" i="989"/>
  <c r="B47" i="989"/>
  <c r="C47" i="989"/>
  <c r="D47" i="989"/>
  <c r="E47" i="989"/>
  <c r="F47" i="989"/>
  <c r="G47" i="989"/>
  <c r="H47" i="989"/>
  <c r="I47" i="989"/>
  <c r="J47" i="989"/>
  <c r="K47" i="989"/>
  <c r="L47" i="989"/>
  <c r="M47" i="989"/>
  <c r="N47" i="989"/>
  <c r="O47" i="989"/>
  <c r="B48" i="989"/>
  <c r="C48" i="989"/>
  <c r="D48" i="989"/>
  <c r="E48" i="989"/>
  <c r="F48" i="989"/>
  <c r="G48" i="989"/>
  <c r="H48" i="989"/>
  <c r="I48" i="989"/>
  <c r="J48" i="989"/>
  <c r="K48" i="989"/>
  <c r="L48" i="989"/>
  <c r="M48" i="989"/>
  <c r="N48" i="989"/>
  <c r="O48" i="989"/>
  <c r="B49" i="989"/>
  <c r="C49" i="989"/>
  <c r="D49" i="989"/>
  <c r="E49" i="989"/>
  <c r="F49" i="989"/>
  <c r="G49" i="989"/>
  <c r="H49" i="989"/>
  <c r="I49" i="989"/>
  <c r="J49" i="989"/>
  <c r="K49" i="989"/>
  <c r="L49" i="989"/>
  <c r="M49" i="989"/>
  <c r="N49" i="989"/>
  <c r="O49" i="989"/>
  <c r="B50" i="989"/>
  <c r="C50" i="989"/>
  <c r="D50" i="989"/>
  <c r="E50" i="989"/>
  <c r="F50" i="989"/>
  <c r="G50" i="989"/>
  <c r="H50" i="989"/>
  <c r="I50" i="989"/>
  <c r="J50" i="989"/>
  <c r="K50" i="989"/>
  <c r="L50" i="989"/>
  <c r="M50" i="989"/>
  <c r="N50" i="989"/>
  <c r="O50" i="989"/>
  <c r="B51" i="989"/>
  <c r="C51" i="989"/>
  <c r="D51" i="989"/>
  <c r="E51" i="989"/>
  <c r="F51" i="989"/>
  <c r="G51" i="989"/>
  <c r="H51" i="989"/>
  <c r="I51" i="989"/>
  <c r="J51" i="989"/>
  <c r="K51" i="989"/>
  <c r="L51" i="989"/>
  <c r="M51" i="989"/>
  <c r="N51" i="989"/>
  <c r="O51" i="989"/>
  <c r="C2" i="989"/>
  <c r="D2" i="989"/>
  <c r="E2" i="989"/>
  <c r="F2" i="989"/>
  <c r="G2" i="989"/>
  <c r="H2" i="989"/>
  <c r="I2" i="989"/>
  <c r="J2" i="989"/>
  <c r="K2" i="989"/>
  <c r="L2" i="989"/>
  <c r="M2" i="989"/>
  <c r="N2" i="989"/>
  <c r="O2" i="989"/>
  <c r="B2" i="989"/>
  <c r="D120" i="2" l="1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C121" i="2"/>
  <c r="C122" i="2"/>
  <c r="C120" i="2"/>
  <c r="K2" i="943" l="1"/>
  <c r="AB375" i="2" l="1"/>
  <c r="AC375" i="2"/>
  <c r="AM375" i="2" s="1"/>
  <c r="AW375" i="2" s="1"/>
  <c r="BG375" i="2" s="1"/>
  <c r="BQ375" i="2" s="1"/>
  <c r="AD375" i="2"/>
  <c r="AN375" i="2" s="1"/>
  <c r="AX375" i="2" s="1"/>
  <c r="BH375" i="2" s="1"/>
  <c r="BR375" i="2" s="1"/>
  <c r="AE375" i="2"/>
  <c r="AO375" i="2" s="1"/>
  <c r="AY375" i="2" s="1"/>
  <c r="BI375" i="2" s="1"/>
  <c r="BS375" i="2" s="1"/>
  <c r="AF375" i="2"/>
  <c r="AG375" i="2"/>
  <c r="AQ375" i="2" s="1"/>
  <c r="BA375" i="2" s="1"/>
  <c r="BK375" i="2" s="1"/>
  <c r="BU375" i="2" s="1"/>
  <c r="AH375" i="2"/>
  <c r="AR375" i="2" s="1"/>
  <c r="BB375" i="2" s="1"/>
  <c r="BL375" i="2" s="1"/>
  <c r="BV375" i="2" s="1"/>
  <c r="AI375" i="2"/>
  <c r="AS375" i="2" s="1"/>
  <c r="BC375" i="2" s="1"/>
  <c r="BM375" i="2" s="1"/>
  <c r="BW375" i="2" s="1"/>
  <c r="AJ375" i="2"/>
  <c r="AB384" i="2"/>
  <c r="AL384" i="2" s="1"/>
  <c r="AV384" i="2" s="1"/>
  <c r="BF384" i="2" s="1"/>
  <c r="BP384" i="2" s="1"/>
  <c r="AC384" i="2"/>
  <c r="AM384" i="2" s="1"/>
  <c r="AW384" i="2" s="1"/>
  <c r="BG384" i="2" s="1"/>
  <c r="BQ384" i="2" s="1"/>
  <c r="AD384" i="2"/>
  <c r="AN384" i="2" s="1"/>
  <c r="AX384" i="2" s="1"/>
  <c r="BH384" i="2" s="1"/>
  <c r="BR384" i="2" s="1"/>
  <c r="AE384" i="2"/>
  <c r="AF384" i="2"/>
  <c r="AP384" i="2" s="1"/>
  <c r="AZ384" i="2" s="1"/>
  <c r="BJ384" i="2" s="1"/>
  <c r="BT384" i="2" s="1"/>
  <c r="AG384" i="2"/>
  <c r="AQ384" i="2" s="1"/>
  <c r="BA384" i="2" s="1"/>
  <c r="BK384" i="2" s="1"/>
  <c r="BU384" i="2" s="1"/>
  <c r="AH384" i="2"/>
  <c r="AR384" i="2" s="1"/>
  <c r="BB384" i="2" s="1"/>
  <c r="BL384" i="2" s="1"/>
  <c r="BV384" i="2" s="1"/>
  <c r="AI384" i="2"/>
  <c r="AJ384" i="2"/>
  <c r="AT384" i="2" s="1"/>
  <c r="BD384" i="2" s="1"/>
  <c r="BN384" i="2" s="1"/>
  <c r="BX384" i="2" s="1"/>
  <c r="AB385" i="2"/>
  <c r="AL385" i="2" s="1"/>
  <c r="AV385" i="2" s="1"/>
  <c r="BF385" i="2" s="1"/>
  <c r="BP385" i="2" s="1"/>
  <c r="AC385" i="2"/>
  <c r="AM385" i="2" s="1"/>
  <c r="AW385" i="2" s="1"/>
  <c r="BG385" i="2" s="1"/>
  <c r="BQ385" i="2" s="1"/>
  <c r="AD385" i="2"/>
  <c r="AE385" i="2"/>
  <c r="AO385" i="2" s="1"/>
  <c r="AY385" i="2" s="1"/>
  <c r="BI385" i="2" s="1"/>
  <c r="BS385" i="2" s="1"/>
  <c r="AF385" i="2"/>
  <c r="AP385" i="2" s="1"/>
  <c r="AZ385" i="2" s="1"/>
  <c r="BJ385" i="2" s="1"/>
  <c r="BT385" i="2" s="1"/>
  <c r="AG385" i="2"/>
  <c r="AQ385" i="2" s="1"/>
  <c r="BA385" i="2" s="1"/>
  <c r="BK385" i="2" s="1"/>
  <c r="BU385" i="2" s="1"/>
  <c r="AH385" i="2"/>
  <c r="AI385" i="2"/>
  <c r="AS385" i="2" s="1"/>
  <c r="BC385" i="2" s="1"/>
  <c r="BM385" i="2" s="1"/>
  <c r="BW385" i="2" s="1"/>
  <c r="AJ385" i="2"/>
  <c r="AT385" i="2" s="1"/>
  <c r="BD385" i="2" s="1"/>
  <c r="BN385" i="2" s="1"/>
  <c r="BX385" i="2" s="1"/>
  <c r="AB386" i="2"/>
  <c r="AL386" i="2" s="1"/>
  <c r="AV386" i="2" s="1"/>
  <c r="BF386" i="2" s="1"/>
  <c r="BP386" i="2" s="1"/>
  <c r="AC386" i="2"/>
  <c r="AD386" i="2"/>
  <c r="AN386" i="2" s="1"/>
  <c r="AX386" i="2" s="1"/>
  <c r="BH386" i="2" s="1"/>
  <c r="BR386" i="2" s="1"/>
  <c r="AE386" i="2"/>
  <c r="AO386" i="2" s="1"/>
  <c r="AY386" i="2" s="1"/>
  <c r="BI386" i="2" s="1"/>
  <c r="BS386" i="2" s="1"/>
  <c r="AF386" i="2"/>
  <c r="AP386" i="2" s="1"/>
  <c r="AZ386" i="2" s="1"/>
  <c r="BJ386" i="2" s="1"/>
  <c r="BT386" i="2" s="1"/>
  <c r="AG386" i="2"/>
  <c r="AH386" i="2"/>
  <c r="AR386" i="2" s="1"/>
  <c r="BB386" i="2" s="1"/>
  <c r="BL386" i="2" s="1"/>
  <c r="BV386" i="2" s="1"/>
  <c r="AI386" i="2"/>
  <c r="AS386" i="2" s="1"/>
  <c r="BC386" i="2" s="1"/>
  <c r="BM386" i="2" s="1"/>
  <c r="BW386" i="2" s="1"/>
  <c r="AJ386" i="2"/>
  <c r="AT386" i="2" s="1"/>
  <c r="BD386" i="2" s="1"/>
  <c r="BN386" i="2" s="1"/>
  <c r="BX386" i="2" s="1"/>
  <c r="AB387" i="2"/>
  <c r="AC387" i="2"/>
  <c r="AM387" i="2" s="1"/>
  <c r="AW387" i="2" s="1"/>
  <c r="BG387" i="2" s="1"/>
  <c r="BQ387" i="2" s="1"/>
  <c r="AD387" i="2"/>
  <c r="AN387" i="2" s="1"/>
  <c r="AX387" i="2" s="1"/>
  <c r="BH387" i="2" s="1"/>
  <c r="BR387" i="2" s="1"/>
  <c r="AE387" i="2"/>
  <c r="AO387" i="2" s="1"/>
  <c r="AY387" i="2" s="1"/>
  <c r="BI387" i="2" s="1"/>
  <c r="BS387" i="2" s="1"/>
  <c r="AF387" i="2"/>
  <c r="AG387" i="2"/>
  <c r="AQ387" i="2" s="1"/>
  <c r="BA387" i="2" s="1"/>
  <c r="BK387" i="2" s="1"/>
  <c r="BU387" i="2" s="1"/>
  <c r="AH387" i="2"/>
  <c r="AR387" i="2" s="1"/>
  <c r="BB387" i="2" s="1"/>
  <c r="BL387" i="2" s="1"/>
  <c r="BV387" i="2" s="1"/>
  <c r="AI387" i="2"/>
  <c r="AS387" i="2" s="1"/>
  <c r="BC387" i="2" s="1"/>
  <c r="BM387" i="2" s="1"/>
  <c r="BW387" i="2" s="1"/>
  <c r="AJ387" i="2"/>
  <c r="AB388" i="2"/>
  <c r="AL388" i="2" s="1"/>
  <c r="AV388" i="2" s="1"/>
  <c r="BF388" i="2" s="1"/>
  <c r="BP388" i="2" s="1"/>
  <c r="AC388" i="2"/>
  <c r="AM388" i="2" s="1"/>
  <c r="AW388" i="2" s="1"/>
  <c r="BG388" i="2" s="1"/>
  <c r="BQ388" i="2" s="1"/>
  <c r="AD388" i="2"/>
  <c r="AN388" i="2" s="1"/>
  <c r="AX388" i="2" s="1"/>
  <c r="BH388" i="2" s="1"/>
  <c r="BR388" i="2" s="1"/>
  <c r="AE388" i="2"/>
  <c r="AF388" i="2"/>
  <c r="AP388" i="2" s="1"/>
  <c r="AZ388" i="2" s="1"/>
  <c r="BJ388" i="2" s="1"/>
  <c r="BT388" i="2" s="1"/>
  <c r="AG388" i="2"/>
  <c r="AQ388" i="2" s="1"/>
  <c r="BA388" i="2" s="1"/>
  <c r="BK388" i="2" s="1"/>
  <c r="BU388" i="2" s="1"/>
  <c r="AH388" i="2"/>
  <c r="AR388" i="2" s="1"/>
  <c r="BB388" i="2" s="1"/>
  <c r="BL388" i="2" s="1"/>
  <c r="BV388" i="2" s="1"/>
  <c r="AI388" i="2"/>
  <c r="AJ388" i="2"/>
  <c r="AT388" i="2" s="1"/>
  <c r="BD388" i="2" s="1"/>
  <c r="BN388" i="2" s="1"/>
  <c r="BX388" i="2" s="1"/>
  <c r="AB389" i="2"/>
  <c r="AL389" i="2" s="1"/>
  <c r="AV389" i="2" s="1"/>
  <c r="BF389" i="2" s="1"/>
  <c r="BP389" i="2" s="1"/>
  <c r="AC389" i="2"/>
  <c r="AM389" i="2" s="1"/>
  <c r="AW389" i="2" s="1"/>
  <c r="BG389" i="2" s="1"/>
  <c r="BQ389" i="2" s="1"/>
  <c r="AD389" i="2"/>
  <c r="AE389" i="2"/>
  <c r="AO389" i="2" s="1"/>
  <c r="AY389" i="2" s="1"/>
  <c r="BI389" i="2" s="1"/>
  <c r="BS389" i="2" s="1"/>
  <c r="AF389" i="2"/>
  <c r="AP389" i="2" s="1"/>
  <c r="AZ389" i="2" s="1"/>
  <c r="BJ389" i="2" s="1"/>
  <c r="BT389" i="2" s="1"/>
  <c r="AG389" i="2"/>
  <c r="AQ389" i="2" s="1"/>
  <c r="BA389" i="2" s="1"/>
  <c r="BK389" i="2" s="1"/>
  <c r="BU389" i="2" s="1"/>
  <c r="AH389" i="2"/>
  <c r="AI389" i="2"/>
  <c r="AS389" i="2" s="1"/>
  <c r="BC389" i="2" s="1"/>
  <c r="BM389" i="2" s="1"/>
  <c r="BW389" i="2" s="1"/>
  <c r="AJ389" i="2"/>
  <c r="AT389" i="2" s="1"/>
  <c r="BD389" i="2" s="1"/>
  <c r="BN389" i="2" s="1"/>
  <c r="BX389" i="2" s="1"/>
  <c r="AB390" i="2"/>
  <c r="AL390" i="2" s="1"/>
  <c r="AV390" i="2" s="1"/>
  <c r="BF390" i="2" s="1"/>
  <c r="BP390" i="2" s="1"/>
  <c r="AC390" i="2"/>
  <c r="AD390" i="2"/>
  <c r="AN390" i="2" s="1"/>
  <c r="AX390" i="2" s="1"/>
  <c r="BH390" i="2" s="1"/>
  <c r="BR390" i="2" s="1"/>
  <c r="AE390" i="2"/>
  <c r="AO390" i="2" s="1"/>
  <c r="AY390" i="2" s="1"/>
  <c r="BI390" i="2" s="1"/>
  <c r="BS390" i="2" s="1"/>
  <c r="AB391" i="2"/>
  <c r="AL391" i="2" s="1"/>
  <c r="AV391" i="2" s="1"/>
  <c r="BF391" i="2" s="1"/>
  <c r="BP391" i="2" s="1"/>
  <c r="AC391" i="2"/>
  <c r="AD391" i="2"/>
  <c r="AN391" i="2" s="1"/>
  <c r="AX391" i="2" s="1"/>
  <c r="BH391" i="2" s="1"/>
  <c r="BR391" i="2" s="1"/>
  <c r="AE391" i="2"/>
  <c r="AO391" i="2" s="1"/>
  <c r="AY391" i="2" s="1"/>
  <c r="BI391" i="2" s="1"/>
  <c r="BS391" i="2" s="1"/>
  <c r="AB392" i="2"/>
  <c r="AL392" i="2" s="1"/>
  <c r="AV392" i="2" s="1"/>
  <c r="BF392" i="2" s="1"/>
  <c r="BP392" i="2" s="1"/>
  <c r="AC392" i="2"/>
  <c r="AD392" i="2"/>
  <c r="AN392" i="2" s="1"/>
  <c r="AX392" i="2" s="1"/>
  <c r="BH392" i="2" s="1"/>
  <c r="BR392" i="2" s="1"/>
  <c r="AE392" i="2"/>
  <c r="AO392" i="2" s="1"/>
  <c r="AY392" i="2" s="1"/>
  <c r="BI392" i="2" s="1"/>
  <c r="BS392" i="2" s="1"/>
  <c r="AB393" i="2"/>
  <c r="AL393" i="2" s="1"/>
  <c r="AV393" i="2" s="1"/>
  <c r="BF393" i="2" s="1"/>
  <c r="BP393" i="2" s="1"/>
  <c r="AC393" i="2"/>
  <c r="AD393" i="2"/>
  <c r="AN393" i="2" s="1"/>
  <c r="AX393" i="2" s="1"/>
  <c r="BH393" i="2" s="1"/>
  <c r="BR393" i="2" s="1"/>
  <c r="AE393" i="2"/>
  <c r="AO393" i="2" s="1"/>
  <c r="AY393" i="2" s="1"/>
  <c r="BI393" i="2" s="1"/>
  <c r="BS393" i="2" s="1"/>
  <c r="AB394" i="2"/>
  <c r="AL394" i="2" s="1"/>
  <c r="AV394" i="2" s="1"/>
  <c r="BF394" i="2" s="1"/>
  <c r="BP394" i="2" s="1"/>
  <c r="AC394" i="2"/>
  <c r="AD394" i="2"/>
  <c r="AN394" i="2" s="1"/>
  <c r="AX394" i="2" s="1"/>
  <c r="BH394" i="2" s="1"/>
  <c r="BR394" i="2" s="1"/>
  <c r="AE394" i="2"/>
  <c r="AO394" i="2" s="1"/>
  <c r="AY394" i="2" s="1"/>
  <c r="BI394" i="2" s="1"/>
  <c r="BS394" i="2" s="1"/>
  <c r="AB395" i="2"/>
  <c r="AL395" i="2" s="1"/>
  <c r="AV395" i="2" s="1"/>
  <c r="BF395" i="2" s="1"/>
  <c r="BP395" i="2" s="1"/>
  <c r="AC395" i="2"/>
  <c r="AD395" i="2"/>
  <c r="AN395" i="2" s="1"/>
  <c r="AX395" i="2" s="1"/>
  <c r="BH395" i="2" s="1"/>
  <c r="BR395" i="2" s="1"/>
  <c r="AE395" i="2"/>
  <c r="AO395" i="2" s="1"/>
  <c r="AY395" i="2" s="1"/>
  <c r="BI395" i="2" s="1"/>
  <c r="BS395" i="2" s="1"/>
  <c r="AB396" i="2"/>
  <c r="AL396" i="2" s="1"/>
  <c r="AV396" i="2" s="1"/>
  <c r="BF396" i="2" s="1"/>
  <c r="BP396" i="2" s="1"/>
  <c r="AC396" i="2"/>
  <c r="AD396" i="2"/>
  <c r="AN396" i="2" s="1"/>
  <c r="AX396" i="2" s="1"/>
  <c r="BH396" i="2" s="1"/>
  <c r="BR396" i="2" s="1"/>
  <c r="AE396" i="2"/>
  <c r="AO396" i="2" s="1"/>
  <c r="AY396" i="2" s="1"/>
  <c r="BI396" i="2" s="1"/>
  <c r="BS396" i="2" s="1"/>
  <c r="AB397" i="2"/>
  <c r="AL397" i="2" s="1"/>
  <c r="AV397" i="2" s="1"/>
  <c r="BF397" i="2" s="1"/>
  <c r="BP397" i="2" s="1"/>
  <c r="AC397" i="2"/>
  <c r="AD397" i="2"/>
  <c r="AN397" i="2" s="1"/>
  <c r="AX397" i="2" s="1"/>
  <c r="BH397" i="2" s="1"/>
  <c r="BR397" i="2" s="1"/>
  <c r="AE397" i="2"/>
  <c r="AO397" i="2" s="1"/>
  <c r="AY397" i="2" s="1"/>
  <c r="BI397" i="2" s="1"/>
  <c r="BS397" i="2" s="1"/>
  <c r="AB398" i="2"/>
  <c r="AL398" i="2" s="1"/>
  <c r="AV398" i="2" s="1"/>
  <c r="BF398" i="2" s="1"/>
  <c r="BP398" i="2" s="1"/>
  <c r="AC398" i="2"/>
  <c r="AD398" i="2"/>
  <c r="AN398" i="2" s="1"/>
  <c r="AX398" i="2" s="1"/>
  <c r="BH398" i="2" s="1"/>
  <c r="BR398" i="2" s="1"/>
  <c r="AE398" i="2"/>
  <c r="AO398" i="2" s="1"/>
  <c r="AY398" i="2" s="1"/>
  <c r="BI398" i="2" s="1"/>
  <c r="BS398" i="2" s="1"/>
  <c r="AB399" i="2"/>
  <c r="AL399" i="2" s="1"/>
  <c r="AV399" i="2" s="1"/>
  <c r="BF399" i="2" s="1"/>
  <c r="BP399" i="2" s="1"/>
  <c r="AC399" i="2"/>
  <c r="AD399" i="2"/>
  <c r="AN399" i="2" s="1"/>
  <c r="AX399" i="2" s="1"/>
  <c r="BH399" i="2" s="1"/>
  <c r="BR399" i="2" s="1"/>
  <c r="AE399" i="2"/>
  <c r="AO399" i="2" s="1"/>
  <c r="AY399" i="2" s="1"/>
  <c r="BI399" i="2" s="1"/>
  <c r="BS399" i="2" s="1"/>
  <c r="AB400" i="2"/>
  <c r="AL400" i="2" s="1"/>
  <c r="AV400" i="2" s="1"/>
  <c r="BF400" i="2" s="1"/>
  <c r="BP400" i="2" s="1"/>
  <c r="AC400" i="2"/>
  <c r="AD400" i="2"/>
  <c r="AN400" i="2" s="1"/>
  <c r="AX400" i="2" s="1"/>
  <c r="BH400" i="2" s="1"/>
  <c r="BR400" i="2" s="1"/>
  <c r="AE400" i="2"/>
  <c r="AO400" i="2" s="1"/>
  <c r="AY400" i="2" s="1"/>
  <c r="BI400" i="2" s="1"/>
  <c r="BS400" i="2" s="1"/>
  <c r="AB401" i="2"/>
  <c r="AL401" i="2" s="1"/>
  <c r="AV401" i="2" s="1"/>
  <c r="BF401" i="2" s="1"/>
  <c r="BP401" i="2" s="1"/>
  <c r="AC401" i="2"/>
  <c r="AD401" i="2"/>
  <c r="AN401" i="2" s="1"/>
  <c r="AX401" i="2" s="1"/>
  <c r="BH401" i="2" s="1"/>
  <c r="BR401" i="2" s="1"/>
  <c r="AE401" i="2"/>
  <c r="AO401" i="2" s="1"/>
  <c r="AY401" i="2" s="1"/>
  <c r="BI401" i="2" s="1"/>
  <c r="BS401" i="2" s="1"/>
  <c r="AB402" i="2"/>
  <c r="AL402" i="2" s="1"/>
  <c r="AV402" i="2" s="1"/>
  <c r="BF402" i="2" s="1"/>
  <c r="BP402" i="2" s="1"/>
  <c r="AC402" i="2"/>
  <c r="AD402" i="2"/>
  <c r="AN402" i="2" s="1"/>
  <c r="AX402" i="2" s="1"/>
  <c r="BH402" i="2" s="1"/>
  <c r="BR402" i="2" s="1"/>
  <c r="AE402" i="2"/>
  <c r="AO402" i="2" s="1"/>
  <c r="AY402" i="2" s="1"/>
  <c r="BI402" i="2" s="1"/>
  <c r="BS402" i="2" s="1"/>
  <c r="AB403" i="2"/>
  <c r="AL403" i="2" s="1"/>
  <c r="AV403" i="2" s="1"/>
  <c r="BF403" i="2" s="1"/>
  <c r="BP403" i="2" s="1"/>
  <c r="AC403" i="2"/>
  <c r="AD403" i="2"/>
  <c r="AN403" i="2" s="1"/>
  <c r="AX403" i="2" s="1"/>
  <c r="BH403" i="2" s="1"/>
  <c r="BR403" i="2" s="1"/>
  <c r="AE403" i="2"/>
  <c r="AO403" i="2" s="1"/>
  <c r="AY403" i="2" s="1"/>
  <c r="BI403" i="2" s="1"/>
  <c r="BS403" i="2" s="1"/>
  <c r="AB404" i="2"/>
  <c r="AL404" i="2" s="1"/>
  <c r="AV404" i="2" s="1"/>
  <c r="BF404" i="2" s="1"/>
  <c r="BP404" i="2" s="1"/>
  <c r="AC404" i="2"/>
  <c r="AD404" i="2"/>
  <c r="AN404" i="2" s="1"/>
  <c r="AX404" i="2" s="1"/>
  <c r="BH404" i="2" s="1"/>
  <c r="BR404" i="2" s="1"/>
  <c r="AE404" i="2"/>
  <c r="AO404" i="2" s="1"/>
  <c r="AY404" i="2" s="1"/>
  <c r="BI404" i="2" s="1"/>
  <c r="BS404" i="2" s="1"/>
  <c r="AB405" i="2"/>
  <c r="AL405" i="2" s="1"/>
  <c r="AV405" i="2" s="1"/>
  <c r="BF405" i="2" s="1"/>
  <c r="BP405" i="2" s="1"/>
  <c r="AC405" i="2"/>
  <c r="AD405" i="2"/>
  <c r="AN405" i="2" s="1"/>
  <c r="AX405" i="2" s="1"/>
  <c r="BH405" i="2" s="1"/>
  <c r="BR405" i="2" s="1"/>
  <c r="AE405" i="2"/>
  <c r="AO405" i="2" s="1"/>
  <c r="AY405" i="2" s="1"/>
  <c r="BI405" i="2" s="1"/>
  <c r="BS405" i="2" s="1"/>
  <c r="AB406" i="2"/>
  <c r="AL406" i="2" s="1"/>
  <c r="AV406" i="2" s="1"/>
  <c r="BF406" i="2" s="1"/>
  <c r="BP406" i="2" s="1"/>
  <c r="AC406" i="2"/>
  <c r="AD406" i="2"/>
  <c r="AN406" i="2" s="1"/>
  <c r="AX406" i="2" s="1"/>
  <c r="BH406" i="2" s="1"/>
  <c r="BR406" i="2" s="1"/>
  <c r="AE406" i="2"/>
  <c r="AO406" i="2" s="1"/>
  <c r="AY406" i="2" s="1"/>
  <c r="BI406" i="2" s="1"/>
  <c r="BS406" i="2" s="1"/>
  <c r="AB407" i="2"/>
  <c r="AL407" i="2" s="1"/>
  <c r="AV407" i="2" s="1"/>
  <c r="BF407" i="2" s="1"/>
  <c r="BP407" i="2" s="1"/>
  <c r="AC407" i="2"/>
  <c r="AD407" i="2"/>
  <c r="AN407" i="2" s="1"/>
  <c r="AX407" i="2" s="1"/>
  <c r="BH407" i="2" s="1"/>
  <c r="BR407" i="2" s="1"/>
  <c r="AE407" i="2"/>
  <c r="AO407" i="2" s="1"/>
  <c r="AY407" i="2" s="1"/>
  <c r="BI407" i="2" s="1"/>
  <c r="BS407" i="2" s="1"/>
  <c r="AB408" i="2"/>
  <c r="AL408" i="2" s="1"/>
  <c r="AV408" i="2" s="1"/>
  <c r="BF408" i="2" s="1"/>
  <c r="BP408" i="2" s="1"/>
  <c r="AC408" i="2"/>
  <c r="AD408" i="2"/>
  <c r="AN408" i="2" s="1"/>
  <c r="AX408" i="2" s="1"/>
  <c r="BH408" i="2" s="1"/>
  <c r="BR408" i="2" s="1"/>
  <c r="AE408" i="2"/>
  <c r="AO408" i="2" s="1"/>
  <c r="AY408" i="2" s="1"/>
  <c r="BI408" i="2" s="1"/>
  <c r="BS408" i="2" s="1"/>
  <c r="AB409" i="2"/>
  <c r="AL409" i="2" s="1"/>
  <c r="AV409" i="2" s="1"/>
  <c r="BF409" i="2" s="1"/>
  <c r="BP409" i="2" s="1"/>
  <c r="AC409" i="2"/>
  <c r="AD409" i="2"/>
  <c r="AN409" i="2" s="1"/>
  <c r="AX409" i="2" s="1"/>
  <c r="BH409" i="2" s="1"/>
  <c r="BR409" i="2" s="1"/>
  <c r="AE409" i="2"/>
  <c r="AO409" i="2" s="1"/>
  <c r="AY409" i="2" s="1"/>
  <c r="BI409" i="2" s="1"/>
  <c r="BS409" i="2" s="1"/>
  <c r="AB410" i="2"/>
  <c r="AL410" i="2" s="1"/>
  <c r="AV410" i="2" s="1"/>
  <c r="BF410" i="2" s="1"/>
  <c r="BP410" i="2" s="1"/>
  <c r="AC410" i="2"/>
  <c r="AD410" i="2"/>
  <c r="AN410" i="2" s="1"/>
  <c r="AX410" i="2" s="1"/>
  <c r="BH410" i="2" s="1"/>
  <c r="BR410" i="2" s="1"/>
  <c r="AE410" i="2"/>
  <c r="AO410" i="2" s="1"/>
  <c r="AY410" i="2" s="1"/>
  <c r="BI410" i="2" s="1"/>
  <c r="BS410" i="2" s="1"/>
  <c r="AB411" i="2"/>
  <c r="AL411" i="2" s="1"/>
  <c r="AV411" i="2" s="1"/>
  <c r="BF411" i="2" s="1"/>
  <c r="BP411" i="2" s="1"/>
  <c r="AC411" i="2"/>
  <c r="AD411" i="2"/>
  <c r="AN411" i="2" s="1"/>
  <c r="AX411" i="2" s="1"/>
  <c r="BH411" i="2" s="1"/>
  <c r="BR411" i="2" s="1"/>
  <c r="AE411" i="2"/>
  <c r="AO411" i="2" s="1"/>
  <c r="AY411" i="2" s="1"/>
  <c r="BI411" i="2" s="1"/>
  <c r="BS411" i="2" s="1"/>
  <c r="AB412" i="2"/>
  <c r="AL412" i="2" s="1"/>
  <c r="AV412" i="2" s="1"/>
  <c r="BF412" i="2" s="1"/>
  <c r="BP412" i="2" s="1"/>
  <c r="AC412" i="2"/>
  <c r="AD412" i="2"/>
  <c r="AN412" i="2" s="1"/>
  <c r="AX412" i="2" s="1"/>
  <c r="BH412" i="2" s="1"/>
  <c r="BR412" i="2" s="1"/>
  <c r="AE412" i="2"/>
  <c r="AO412" i="2" s="1"/>
  <c r="AY412" i="2" s="1"/>
  <c r="BI412" i="2" s="1"/>
  <c r="BS412" i="2" s="1"/>
  <c r="AB413" i="2"/>
  <c r="AL413" i="2" s="1"/>
  <c r="AV413" i="2" s="1"/>
  <c r="BF413" i="2" s="1"/>
  <c r="BP413" i="2" s="1"/>
  <c r="AC413" i="2"/>
  <c r="AD413" i="2"/>
  <c r="AN413" i="2" s="1"/>
  <c r="AX413" i="2" s="1"/>
  <c r="BH413" i="2" s="1"/>
  <c r="BR413" i="2" s="1"/>
  <c r="AE413" i="2"/>
  <c r="AO413" i="2" s="1"/>
  <c r="AY413" i="2" s="1"/>
  <c r="BI413" i="2" s="1"/>
  <c r="BS413" i="2" s="1"/>
  <c r="AB414" i="2"/>
  <c r="AL414" i="2" s="1"/>
  <c r="AV414" i="2" s="1"/>
  <c r="BF414" i="2" s="1"/>
  <c r="BP414" i="2" s="1"/>
  <c r="AC414" i="2"/>
  <c r="AD414" i="2"/>
  <c r="AN414" i="2" s="1"/>
  <c r="AX414" i="2" s="1"/>
  <c r="BH414" i="2" s="1"/>
  <c r="BR414" i="2" s="1"/>
  <c r="AE414" i="2"/>
  <c r="AO414" i="2" s="1"/>
  <c r="AY414" i="2" s="1"/>
  <c r="BI414" i="2" s="1"/>
  <c r="BS414" i="2" s="1"/>
  <c r="AB415" i="2"/>
  <c r="AL415" i="2" s="1"/>
  <c r="AV415" i="2" s="1"/>
  <c r="BF415" i="2" s="1"/>
  <c r="BP415" i="2" s="1"/>
  <c r="AC415" i="2"/>
  <c r="AD415" i="2"/>
  <c r="AN415" i="2" s="1"/>
  <c r="AX415" i="2" s="1"/>
  <c r="BH415" i="2" s="1"/>
  <c r="BR415" i="2" s="1"/>
  <c r="AE415" i="2"/>
  <c r="AO415" i="2" s="1"/>
  <c r="AY415" i="2" s="1"/>
  <c r="BI415" i="2" s="1"/>
  <c r="BS415" i="2" s="1"/>
  <c r="AB416" i="2"/>
  <c r="AL416" i="2" s="1"/>
  <c r="AV416" i="2" s="1"/>
  <c r="BF416" i="2" s="1"/>
  <c r="BP416" i="2" s="1"/>
  <c r="AC416" i="2"/>
  <c r="AD416" i="2"/>
  <c r="AN416" i="2" s="1"/>
  <c r="AX416" i="2" s="1"/>
  <c r="BH416" i="2" s="1"/>
  <c r="BR416" i="2" s="1"/>
  <c r="AE416" i="2"/>
  <c r="AO416" i="2" s="1"/>
  <c r="AY416" i="2" s="1"/>
  <c r="BI416" i="2" s="1"/>
  <c r="BS416" i="2" s="1"/>
  <c r="AB417" i="2"/>
  <c r="AL417" i="2" s="1"/>
  <c r="AV417" i="2" s="1"/>
  <c r="BF417" i="2" s="1"/>
  <c r="BP417" i="2" s="1"/>
  <c r="AC417" i="2"/>
  <c r="AD417" i="2"/>
  <c r="AN417" i="2" s="1"/>
  <c r="AX417" i="2" s="1"/>
  <c r="BH417" i="2" s="1"/>
  <c r="BR417" i="2" s="1"/>
  <c r="AE417" i="2"/>
  <c r="AO417" i="2" s="1"/>
  <c r="AY417" i="2" s="1"/>
  <c r="BI417" i="2" s="1"/>
  <c r="BS417" i="2" s="1"/>
  <c r="AB418" i="2"/>
  <c r="AL418" i="2" s="1"/>
  <c r="AV418" i="2" s="1"/>
  <c r="BF418" i="2" s="1"/>
  <c r="BP418" i="2" s="1"/>
  <c r="AC418" i="2"/>
  <c r="AD418" i="2"/>
  <c r="AN418" i="2" s="1"/>
  <c r="AX418" i="2" s="1"/>
  <c r="BH418" i="2" s="1"/>
  <c r="BR418" i="2" s="1"/>
  <c r="AE418" i="2"/>
  <c r="AO418" i="2" s="1"/>
  <c r="AY418" i="2" s="1"/>
  <c r="BI418" i="2" s="1"/>
  <c r="BS418" i="2" s="1"/>
  <c r="AB322" i="2"/>
  <c r="AL322" i="2" s="1"/>
  <c r="AV322" i="2" s="1"/>
  <c r="BF322" i="2" s="1"/>
  <c r="BP322" i="2" s="1"/>
  <c r="AC322" i="2"/>
  <c r="AM322" i="2" s="1"/>
  <c r="AW322" i="2" s="1"/>
  <c r="BG322" i="2" s="1"/>
  <c r="BQ322" i="2" s="1"/>
  <c r="AD322" i="2"/>
  <c r="AE322" i="2"/>
  <c r="AO322" i="2" s="1"/>
  <c r="AY322" i="2" s="1"/>
  <c r="BI322" i="2" s="1"/>
  <c r="BS322" i="2" s="1"/>
  <c r="AF322" i="2"/>
  <c r="AP322" i="2" s="1"/>
  <c r="AZ322" i="2" s="1"/>
  <c r="BJ322" i="2" s="1"/>
  <c r="BT322" i="2" s="1"/>
  <c r="AG322" i="2"/>
  <c r="AQ322" i="2" s="1"/>
  <c r="BA322" i="2" s="1"/>
  <c r="BK322" i="2" s="1"/>
  <c r="BU322" i="2" s="1"/>
  <c r="AH322" i="2"/>
  <c r="AI322" i="2"/>
  <c r="AS322" i="2" s="1"/>
  <c r="BC322" i="2" s="1"/>
  <c r="BM322" i="2" s="1"/>
  <c r="BW322" i="2" s="1"/>
  <c r="AJ322" i="2"/>
  <c r="AT322" i="2" s="1"/>
  <c r="BD322" i="2" s="1"/>
  <c r="BN322" i="2" s="1"/>
  <c r="BX322" i="2" s="1"/>
  <c r="AB331" i="2"/>
  <c r="AL331" i="2" s="1"/>
  <c r="AV331" i="2" s="1"/>
  <c r="BF331" i="2" s="1"/>
  <c r="BP331" i="2" s="1"/>
  <c r="AC331" i="2"/>
  <c r="AD331" i="2"/>
  <c r="AN331" i="2" s="1"/>
  <c r="AX331" i="2" s="1"/>
  <c r="BH331" i="2" s="1"/>
  <c r="BR331" i="2" s="1"/>
  <c r="AE331" i="2"/>
  <c r="AO331" i="2" s="1"/>
  <c r="AY331" i="2" s="1"/>
  <c r="BI331" i="2" s="1"/>
  <c r="BS331" i="2" s="1"/>
  <c r="AF331" i="2"/>
  <c r="AP331" i="2" s="1"/>
  <c r="AZ331" i="2" s="1"/>
  <c r="BJ331" i="2" s="1"/>
  <c r="BT331" i="2" s="1"/>
  <c r="AG331" i="2"/>
  <c r="AH331" i="2"/>
  <c r="AR331" i="2" s="1"/>
  <c r="BB331" i="2" s="1"/>
  <c r="BL331" i="2" s="1"/>
  <c r="BV331" i="2" s="1"/>
  <c r="AI331" i="2"/>
  <c r="AS331" i="2" s="1"/>
  <c r="BC331" i="2" s="1"/>
  <c r="BM331" i="2" s="1"/>
  <c r="BW331" i="2" s="1"/>
  <c r="AJ331" i="2"/>
  <c r="AT331" i="2" s="1"/>
  <c r="BD331" i="2" s="1"/>
  <c r="BN331" i="2" s="1"/>
  <c r="BX331" i="2" s="1"/>
  <c r="AB332" i="2"/>
  <c r="AC332" i="2"/>
  <c r="AM332" i="2" s="1"/>
  <c r="AW332" i="2" s="1"/>
  <c r="BG332" i="2" s="1"/>
  <c r="BQ332" i="2" s="1"/>
  <c r="AD332" i="2"/>
  <c r="AN332" i="2" s="1"/>
  <c r="AX332" i="2" s="1"/>
  <c r="BH332" i="2" s="1"/>
  <c r="BR332" i="2" s="1"/>
  <c r="AE332" i="2"/>
  <c r="AO332" i="2" s="1"/>
  <c r="AY332" i="2" s="1"/>
  <c r="BI332" i="2" s="1"/>
  <c r="BS332" i="2" s="1"/>
  <c r="AF332" i="2"/>
  <c r="AG332" i="2"/>
  <c r="AQ332" i="2" s="1"/>
  <c r="BA332" i="2" s="1"/>
  <c r="BK332" i="2" s="1"/>
  <c r="BU332" i="2" s="1"/>
  <c r="AH332" i="2"/>
  <c r="AR332" i="2" s="1"/>
  <c r="BB332" i="2" s="1"/>
  <c r="BL332" i="2" s="1"/>
  <c r="BV332" i="2" s="1"/>
  <c r="AI332" i="2"/>
  <c r="AS332" i="2" s="1"/>
  <c r="BC332" i="2" s="1"/>
  <c r="BM332" i="2" s="1"/>
  <c r="BW332" i="2" s="1"/>
  <c r="AJ332" i="2"/>
  <c r="AB333" i="2"/>
  <c r="AL333" i="2" s="1"/>
  <c r="AV333" i="2" s="1"/>
  <c r="BF333" i="2" s="1"/>
  <c r="BP333" i="2" s="1"/>
  <c r="AC333" i="2"/>
  <c r="AM333" i="2" s="1"/>
  <c r="AW333" i="2" s="1"/>
  <c r="BG333" i="2" s="1"/>
  <c r="BQ333" i="2" s="1"/>
  <c r="AD333" i="2"/>
  <c r="AN333" i="2" s="1"/>
  <c r="AX333" i="2" s="1"/>
  <c r="BH333" i="2" s="1"/>
  <c r="BR333" i="2" s="1"/>
  <c r="AE333" i="2"/>
  <c r="AF333" i="2"/>
  <c r="AP333" i="2" s="1"/>
  <c r="AZ333" i="2" s="1"/>
  <c r="BJ333" i="2" s="1"/>
  <c r="BT333" i="2" s="1"/>
  <c r="AG333" i="2"/>
  <c r="AQ333" i="2" s="1"/>
  <c r="BA333" i="2" s="1"/>
  <c r="BK333" i="2" s="1"/>
  <c r="BU333" i="2" s="1"/>
  <c r="AH333" i="2"/>
  <c r="AR333" i="2" s="1"/>
  <c r="BB333" i="2" s="1"/>
  <c r="BL333" i="2" s="1"/>
  <c r="BV333" i="2" s="1"/>
  <c r="AI333" i="2"/>
  <c r="AJ333" i="2"/>
  <c r="AT333" i="2" s="1"/>
  <c r="BD333" i="2" s="1"/>
  <c r="BN333" i="2" s="1"/>
  <c r="BX333" i="2" s="1"/>
  <c r="AB334" i="2"/>
  <c r="AL334" i="2" s="1"/>
  <c r="AV334" i="2" s="1"/>
  <c r="BF334" i="2" s="1"/>
  <c r="BP334" i="2" s="1"/>
  <c r="AC334" i="2"/>
  <c r="AM334" i="2" s="1"/>
  <c r="AW334" i="2" s="1"/>
  <c r="BG334" i="2" s="1"/>
  <c r="BQ334" i="2" s="1"/>
  <c r="AD334" i="2"/>
  <c r="AE334" i="2"/>
  <c r="AO334" i="2" s="1"/>
  <c r="AY334" i="2" s="1"/>
  <c r="BI334" i="2" s="1"/>
  <c r="BS334" i="2" s="1"/>
  <c r="AF334" i="2"/>
  <c r="AP334" i="2" s="1"/>
  <c r="AZ334" i="2" s="1"/>
  <c r="BJ334" i="2" s="1"/>
  <c r="BT334" i="2" s="1"/>
  <c r="AG334" i="2"/>
  <c r="AQ334" i="2" s="1"/>
  <c r="BA334" i="2" s="1"/>
  <c r="BK334" i="2" s="1"/>
  <c r="BU334" i="2" s="1"/>
  <c r="AH334" i="2"/>
  <c r="AI334" i="2"/>
  <c r="AS334" i="2" s="1"/>
  <c r="BC334" i="2" s="1"/>
  <c r="BM334" i="2" s="1"/>
  <c r="BW334" i="2" s="1"/>
  <c r="AJ334" i="2"/>
  <c r="AT334" i="2" s="1"/>
  <c r="BD334" i="2" s="1"/>
  <c r="BN334" i="2" s="1"/>
  <c r="BX334" i="2" s="1"/>
  <c r="AB335" i="2"/>
  <c r="AL335" i="2" s="1"/>
  <c r="AV335" i="2" s="1"/>
  <c r="BF335" i="2" s="1"/>
  <c r="BP335" i="2" s="1"/>
  <c r="AC335" i="2"/>
  <c r="AD335" i="2"/>
  <c r="AN335" i="2" s="1"/>
  <c r="AX335" i="2" s="1"/>
  <c r="BH335" i="2" s="1"/>
  <c r="BR335" i="2" s="1"/>
  <c r="AE335" i="2"/>
  <c r="AO335" i="2" s="1"/>
  <c r="AY335" i="2" s="1"/>
  <c r="BI335" i="2" s="1"/>
  <c r="BS335" i="2" s="1"/>
  <c r="AF335" i="2"/>
  <c r="AP335" i="2" s="1"/>
  <c r="AZ335" i="2" s="1"/>
  <c r="BJ335" i="2" s="1"/>
  <c r="BT335" i="2" s="1"/>
  <c r="AG335" i="2"/>
  <c r="AH335" i="2"/>
  <c r="AR335" i="2" s="1"/>
  <c r="BB335" i="2" s="1"/>
  <c r="BL335" i="2" s="1"/>
  <c r="BV335" i="2" s="1"/>
  <c r="AI335" i="2"/>
  <c r="AS335" i="2" s="1"/>
  <c r="BC335" i="2" s="1"/>
  <c r="BM335" i="2" s="1"/>
  <c r="BW335" i="2" s="1"/>
  <c r="AJ335" i="2"/>
  <c r="AT335" i="2" s="1"/>
  <c r="BD335" i="2" s="1"/>
  <c r="BN335" i="2" s="1"/>
  <c r="BX335" i="2" s="1"/>
  <c r="AB336" i="2"/>
  <c r="AC336" i="2"/>
  <c r="AM336" i="2" s="1"/>
  <c r="AW336" i="2" s="1"/>
  <c r="BG336" i="2" s="1"/>
  <c r="BQ336" i="2" s="1"/>
  <c r="AD336" i="2"/>
  <c r="AN336" i="2" s="1"/>
  <c r="AX336" i="2" s="1"/>
  <c r="BH336" i="2" s="1"/>
  <c r="BR336" i="2" s="1"/>
  <c r="AE336" i="2"/>
  <c r="AO336" i="2" s="1"/>
  <c r="AY336" i="2" s="1"/>
  <c r="BI336" i="2" s="1"/>
  <c r="BS336" i="2" s="1"/>
  <c r="AF336" i="2"/>
  <c r="AG336" i="2"/>
  <c r="AQ336" i="2" s="1"/>
  <c r="BA336" i="2" s="1"/>
  <c r="BK336" i="2" s="1"/>
  <c r="BU336" i="2" s="1"/>
  <c r="AH336" i="2"/>
  <c r="AR336" i="2" s="1"/>
  <c r="BB336" i="2" s="1"/>
  <c r="BL336" i="2" s="1"/>
  <c r="BV336" i="2" s="1"/>
  <c r="AI336" i="2"/>
  <c r="AS336" i="2" s="1"/>
  <c r="BC336" i="2" s="1"/>
  <c r="BM336" i="2" s="1"/>
  <c r="BW336" i="2" s="1"/>
  <c r="AJ336" i="2"/>
  <c r="AB337" i="2"/>
  <c r="AL337" i="2" s="1"/>
  <c r="AV337" i="2" s="1"/>
  <c r="BF337" i="2" s="1"/>
  <c r="BP337" i="2" s="1"/>
  <c r="AC337" i="2"/>
  <c r="AM337" i="2" s="1"/>
  <c r="AW337" i="2" s="1"/>
  <c r="BG337" i="2" s="1"/>
  <c r="BQ337" i="2" s="1"/>
  <c r="AD337" i="2"/>
  <c r="AN337" i="2" s="1"/>
  <c r="AX337" i="2" s="1"/>
  <c r="BH337" i="2" s="1"/>
  <c r="BR337" i="2" s="1"/>
  <c r="AE337" i="2"/>
  <c r="AB338" i="2"/>
  <c r="AL338" i="2" s="1"/>
  <c r="AV338" i="2" s="1"/>
  <c r="BF338" i="2" s="1"/>
  <c r="BP338" i="2" s="1"/>
  <c r="AC338" i="2"/>
  <c r="AM338" i="2" s="1"/>
  <c r="AW338" i="2" s="1"/>
  <c r="BG338" i="2" s="1"/>
  <c r="BQ338" i="2" s="1"/>
  <c r="AD338" i="2"/>
  <c r="AN338" i="2" s="1"/>
  <c r="AX338" i="2" s="1"/>
  <c r="BH338" i="2" s="1"/>
  <c r="BR338" i="2" s="1"/>
  <c r="AE338" i="2"/>
  <c r="AB339" i="2"/>
  <c r="AL339" i="2" s="1"/>
  <c r="AV339" i="2" s="1"/>
  <c r="BF339" i="2" s="1"/>
  <c r="BP339" i="2" s="1"/>
  <c r="AC339" i="2"/>
  <c r="AM339" i="2" s="1"/>
  <c r="AW339" i="2" s="1"/>
  <c r="BG339" i="2" s="1"/>
  <c r="BQ339" i="2" s="1"/>
  <c r="AD339" i="2"/>
  <c r="AN339" i="2" s="1"/>
  <c r="AX339" i="2" s="1"/>
  <c r="BH339" i="2" s="1"/>
  <c r="BR339" i="2" s="1"/>
  <c r="AE339" i="2"/>
  <c r="AB340" i="2"/>
  <c r="AL340" i="2" s="1"/>
  <c r="AV340" i="2" s="1"/>
  <c r="BF340" i="2" s="1"/>
  <c r="BP340" i="2" s="1"/>
  <c r="AC340" i="2"/>
  <c r="AM340" i="2" s="1"/>
  <c r="AW340" i="2" s="1"/>
  <c r="BG340" i="2" s="1"/>
  <c r="BQ340" i="2" s="1"/>
  <c r="AD340" i="2"/>
  <c r="AN340" i="2" s="1"/>
  <c r="AX340" i="2" s="1"/>
  <c r="BH340" i="2" s="1"/>
  <c r="BR340" i="2" s="1"/>
  <c r="AE340" i="2"/>
  <c r="AB341" i="2"/>
  <c r="AL341" i="2" s="1"/>
  <c r="AV341" i="2" s="1"/>
  <c r="BF341" i="2" s="1"/>
  <c r="BP341" i="2" s="1"/>
  <c r="AC341" i="2"/>
  <c r="AM341" i="2" s="1"/>
  <c r="AW341" i="2" s="1"/>
  <c r="BG341" i="2" s="1"/>
  <c r="BQ341" i="2" s="1"/>
  <c r="AD341" i="2"/>
  <c r="AN341" i="2" s="1"/>
  <c r="AX341" i="2" s="1"/>
  <c r="BH341" i="2" s="1"/>
  <c r="BR341" i="2" s="1"/>
  <c r="AE341" i="2"/>
  <c r="AB342" i="2"/>
  <c r="AL342" i="2" s="1"/>
  <c r="AV342" i="2" s="1"/>
  <c r="BF342" i="2" s="1"/>
  <c r="BP342" i="2" s="1"/>
  <c r="AC342" i="2"/>
  <c r="AM342" i="2" s="1"/>
  <c r="AW342" i="2" s="1"/>
  <c r="BG342" i="2" s="1"/>
  <c r="BQ342" i="2" s="1"/>
  <c r="AD342" i="2"/>
  <c r="AN342" i="2" s="1"/>
  <c r="AX342" i="2" s="1"/>
  <c r="BH342" i="2" s="1"/>
  <c r="BR342" i="2" s="1"/>
  <c r="AE342" i="2"/>
  <c r="AB343" i="2"/>
  <c r="AL343" i="2" s="1"/>
  <c r="AV343" i="2" s="1"/>
  <c r="BF343" i="2" s="1"/>
  <c r="BP343" i="2" s="1"/>
  <c r="AC343" i="2"/>
  <c r="AM343" i="2" s="1"/>
  <c r="AW343" i="2" s="1"/>
  <c r="BG343" i="2" s="1"/>
  <c r="BQ343" i="2" s="1"/>
  <c r="AD343" i="2"/>
  <c r="AN343" i="2" s="1"/>
  <c r="AX343" i="2" s="1"/>
  <c r="BH343" i="2" s="1"/>
  <c r="BR343" i="2" s="1"/>
  <c r="AE343" i="2"/>
  <c r="AB344" i="2"/>
  <c r="AL344" i="2" s="1"/>
  <c r="AV344" i="2" s="1"/>
  <c r="BF344" i="2" s="1"/>
  <c r="BP344" i="2" s="1"/>
  <c r="AC344" i="2"/>
  <c r="AM344" i="2" s="1"/>
  <c r="AW344" i="2" s="1"/>
  <c r="BG344" i="2" s="1"/>
  <c r="BQ344" i="2" s="1"/>
  <c r="AD344" i="2"/>
  <c r="AN344" i="2" s="1"/>
  <c r="AX344" i="2" s="1"/>
  <c r="BH344" i="2" s="1"/>
  <c r="BR344" i="2" s="1"/>
  <c r="AE344" i="2"/>
  <c r="AB345" i="2"/>
  <c r="AL345" i="2" s="1"/>
  <c r="AV345" i="2" s="1"/>
  <c r="BF345" i="2" s="1"/>
  <c r="BP345" i="2" s="1"/>
  <c r="AC345" i="2"/>
  <c r="AM345" i="2" s="1"/>
  <c r="AW345" i="2" s="1"/>
  <c r="BG345" i="2" s="1"/>
  <c r="BQ345" i="2" s="1"/>
  <c r="AD345" i="2"/>
  <c r="AN345" i="2" s="1"/>
  <c r="AX345" i="2" s="1"/>
  <c r="BH345" i="2" s="1"/>
  <c r="BR345" i="2" s="1"/>
  <c r="AE345" i="2"/>
  <c r="AB346" i="2"/>
  <c r="AL346" i="2" s="1"/>
  <c r="AV346" i="2" s="1"/>
  <c r="BF346" i="2" s="1"/>
  <c r="BP346" i="2" s="1"/>
  <c r="AC346" i="2"/>
  <c r="AM346" i="2" s="1"/>
  <c r="AW346" i="2" s="1"/>
  <c r="BG346" i="2" s="1"/>
  <c r="BQ346" i="2" s="1"/>
  <c r="AD346" i="2"/>
  <c r="AN346" i="2" s="1"/>
  <c r="AX346" i="2" s="1"/>
  <c r="BH346" i="2" s="1"/>
  <c r="BR346" i="2" s="1"/>
  <c r="AE346" i="2"/>
  <c r="AB347" i="2"/>
  <c r="AL347" i="2" s="1"/>
  <c r="AV347" i="2" s="1"/>
  <c r="BF347" i="2" s="1"/>
  <c r="BP347" i="2" s="1"/>
  <c r="AC347" i="2"/>
  <c r="AM347" i="2" s="1"/>
  <c r="AW347" i="2" s="1"/>
  <c r="BG347" i="2" s="1"/>
  <c r="BQ347" i="2" s="1"/>
  <c r="AD347" i="2"/>
  <c r="AN347" i="2" s="1"/>
  <c r="AX347" i="2" s="1"/>
  <c r="BH347" i="2" s="1"/>
  <c r="BR347" i="2" s="1"/>
  <c r="AE347" i="2"/>
  <c r="AB348" i="2"/>
  <c r="AL348" i="2" s="1"/>
  <c r="AV348" i="2" s="1"/>
  <c r="BF348" i="2" s="1"/>
  <c r="BP348" i="2" s="1"/>
  <c r="AC348" i="2"/>
  <c r="AM348" i="2" s="1"/>
  <c r="AW348" i="2" s="1"/>
  <c r="BG348" i="2" s="1"/>
  <c r="BQ348" i="2" s="1"/>
  <c r="AD348" i="2"/>
  <c r="AN348" i="2" s="1"/>
  <c r="AX348" i="2" s="1"/>
  <c r="BH348" i="2" s="1"/>
  <c r="BR348" i="2" s="1"/>
  <c r="AE348" i="2"/>
  <c r="AB349" i="2"/>
  <c r="AL349" i="2" s="1"/>
  <c r="AV349" i="2" s="1"/>
  <c r="BF349" i="2" s="1"/>
  <c r="BP349" i="2" s="1"/>
  <c r="AC349" i="2"/>
  <c r="AM349" i="2" s="1"/>
  <c r="AW349" i="2" s="1"/>
  <c r="BG349" i="2" s="1"/>
  <c r="BQ349" i="2" s="1"/>
  <c r="AD349" i="2"/>
  <c r="AN349" i="2" s="1"/>
  <c r="AX349" i="2" s="1"/>
  <c r="BH349" i="2" s="1"/>
  <c r="BR349" i="2" s="1"/>
  <c r="AE349" i="2"/>
  <c r="AB350" i="2"/>
  <c r="AL350" i="2" s="1"/>
  <c r="AV350" i="2" s="1"/>
  <c r="BF350" i="2" s="1"/>
  <c r="BP350" i="2" s="1"/>
  <c r="AC350" i="2"/>
  <c r="AM350" i="2" s="1"/>
  <c r="AW350" i="2" s="1"/>
  <c r="BG350" i="2" s="1"/>
  <c r="BQ350" i="2" s="1"/>
  <c r="AD350" i="2"/>
  <c r="AN350" i="2" s="1"/>
  <c r="AX350" i="2" s="1"/>
  <c r="BH350" i="2" s="1"/>
  <c r="BR350" i="2" s="1"/>
  <c r="AE350" i="2"/>
  <c r="AB351" i="2"/>
  <c r="AL351" i="2" s="1"/>
  <c r="AV351" i="2" s="1"/>
  <c r="BF351" i="2" s="1"/>
  <c r="BP351" i="2" s="1"/>
  <c r="AC351" i="2"/>
  <c r="AM351" i="2" s="1"/>
  <c r="AW351" i="2" s="1"/>
  <c r="BG351" i="2" s="1"/>
  <c r="BQ351" i="2" s="1"/>
  <c r="AD351" i="2"/>
  <c r="AN351" i="2" s="1"/>
  <c r="AX351" i="2" s="1"/>
  <c r="BH351" i="2" s="1"/>
  <c r="BR351" i="2" s="1"/>
  <c r="AE351" i="2"/>
  <c r="AB352" i="2"/>
  <c r="AL352" i="2" s="1"/>
  <c r="AV352" i="2" s="1"/>
  <c r="BF352" i="2" s="1"/>
  <c r="BP352" i="2" s="1"/>
  <c r="AC352" i="2"/>
  <c r="AM352" i="2" s="1"/>
  <c r="AW352" i="2" s="1"/>
  <c r="BG352" i="2" s="1"/>
  <c r="BQ352" i="2" s="1"/>
  <c r="AD352" i="2"/>
  <c r="AN352" i="2" s="1"/>
  <c r="AX352" i="2" s="1"/>
  <c r="BH352" i="2" s="1"/>
  <c r="BR352" i="2" s="1"/>
  <c r="AE352" i="2"/>
  <c r="AB353" i="2"/>
  <c r="AL353" i="2" s="1"/>
  <c r="AV353" i="2" s="1"/>
  <c r="BF353" i="2" s="1"/>
  <c r="BP353" i="2" s="1"/>
  <c r="AC353" i="2"/>
  <c r="AM353" i="2" s="1"/>
  <c r="AW353" i="2" s="1"/>
  <c r="BG353" i="2" s="1"/>
  <c r="BQ353" i="2" s="1"/>
  <c r="AD353" i="2"/>
  <c r="AN353" i="2" s="1"/>
  <c r="AX353" i="2" s="1"/>
  <c r="BH353" i="2" s="1"/>
  <c r="BR353" i="2" s="1"/>
  <c r="AE353" i="2"/>
  <c r="AB354" i="2"/>
  <c r="AL354" i="2" s="1"/>
  <c r="AV354" i="2" s="1"/>
  <c r="BF354" i="2" s="1"/>
  <c r="BP354" i="2" s="1"/>
  <c r="AC354" i="2"/>
  <c r="AM354" i="2" s="1"/>
  <c r="AW354" i="2" s="1"/>
  <c r="BG354" i="2" s="1"/>
  <c r="BQ354" i="2" s="1"/>
  <c r="AD354" i="2"/>
  <c r="AN354" i="2" s="1"/>
  <c r="AX354" i="2" s="1"/>
  <c r="BH354" i="2" s="1"/>
  <c r="BR354" i="2" s="1"/>
  <c r="AE354" i="2"/>
  <c r="AB355" i="2"/>
  <c r="AL355" i="2" s="1"/>
  <c r="AV355" i="2" s="1"/>
  <c r="BF355" i="2" s="1"/>
  <c r="BP355" i="2" s="1"/>
  <c r="AC355" i="2"/>
  <c r="AM355" i="2" s="1"/>
  <c r="AW355" i="2" s="1"/>
  <c r="BG355" i="2" s="1"/>
  <c r="BQ355" i="2" s="1"/>
  <c r="AD355" i="2"/>
  <c r="AN355" i="2" s="1"/>
  <c r="AX355" i="2" s="1"/>
  <c r="BH355" i="2" s="1"/>
  <c r="BR355" i="2" s="1"/>
  <c r="AE355" i="2"/>
  <c r="AB356" i="2"/>
  <c r="AL356" i="2" s="1"/>
  <c r="AV356" i="2" s="1"/>
  <c r="BF356" i="2" s="1"/>
  <c r="BP356" i="2" s="1"/>
  <c r="AC356" i="2"/>
  <c r="AM356" i="2" s="1"/>
  <c r="AW356" i="2" s="1"/>
  <c r="BG356" i="2" s="1"/>
  <c r="BQ356" i="2" s="1"/>
  <c r="AD356" i="2"/>
  <c r="AN356" i="2" s="1"/>
  <c r="AX356" i="2" s="1"/>
  <c r="BH356" i="2" s="1"/>
  <c r="BR356" i="2" s="1"/>
  <c r="AE356" i="2"/>
  <c r="AB357" i="2"/>
  <c r="AL357" i="2" s="1"/>
  <c r="AV357" i="2" s="1"/>
  <c r="BF357" i="2" s="1"/>
  <c r="BP357" i="2" s="1"/>
  <c r="AC357" i="2"/>
  <c r="AM357" i="2" s="1"/>
  <c r="AW357" i="2" s="1"/>
  <c r="BG357" i="2" s="1"/>
  <c r="BQ357" i="2" s="1"/>
  <c r="AD357" i="2"/>
  <c r="AN357" i="2" s="1"/>
  <c r="AX357" i="2" s="1"/>
  <c r="BH357" i="2" s="1"/>
  <c r="BR357" i="2" s="1"/>
  <c r="AE357" i="2"/>
  <c r="AB358" i="2"/>
  <c r="AL358" i="2" s="1"/>
  <c r="AV358" i="2" s="1"/>
  <c r="BF358" i="2" s="1"/>
  <c r="BP358" i="2" s="1"/>
  <c r="AC358" i="2"/>
  <c r="AM358" i="2" s="1"/>
  <c r="AW358" i="2" s="1"/>
  <c r="BG358" i="2" s="1"/>
  <c r="BQ358" i="2" s="1"/>
  <c r="AD358" i="2"/>
  <c r="AN358" i="2" s="1"/>
  <c r="AX358" i="2" s="1"/>
  <c r="BH358" i="2" s="1"/>
  <c r="BR358" i="2" s="1"/>
  <c r="AE358" i="2"/>
  <c r="AB359" i="2"/>
  <c r="AL359" i="2" s="1"/>
  <c r="AV359" i="2" s="1"/>
  <c r="BF359" i="2" s="1"/>
  <c r="BP359" i="2" s="1"/>
  <c r="AC359" i="2"/>
  <c r="AM359" i="2" s="1"/>
  <c r="AW359" i="2" s="1"/>
  <c r="BG359" i="2" s="1"/>
  <c r="BQ359" i="2" s="1"/>
  <c r="AD359" i="2"/>
  <c r="AN359" i="2" s="1"/>
  <c r="AX359" i="2" s="1"/>
  <c r="BH359" i="2" s="1"/>
  <c r="BR359" i="2" s="1"/>
  <c r="AE359" i="2"/>
  <c r="AB360" i="2"/>
  <c r="AL360" i="2" s="1"/>
  <c r="AV360" i="2" s="1"/>
  <c r="BF360" i="2" s="1"/>
  <c r="BP360" i="2" s="1"/>
  <c r="AC360" i="2"/>
  <c r="AM360" i="2" s="1"/>
  <c r="AW360" i="2" s="1"/>
  <c r="BG360" i="2" s="1"/>
  <c r="BQ360" i="2" s="1"/>
  <c r="AD360" i="2"/>
  <c r="AN360" i="2" s="1"/>
  <c r="AX360" i="2" s="1"/>
  <c r="BH360" i="2" s="1"/>
  <c r="BR360" i="2" s="1"/>
  <c r="AE360" i="2"/>
  <c r="AB361" i="2"/>
  <c r="AL361" i="2" s="1"/>
  <c r="AV361" i="2" s="1"/>
  <c r="BF361" i="2" s="1"/>
  <c r="BP361" i="2" s="1"/>
  <c r="AC361" i="2"/>
  <c r="AM361" i="2" s="1"/>
  <c r="AW361" i="2" s="1"/>
  <c r="BG361" i="2" s="1"/>
  <c r="BQ361" i="2" s="1"/>
  <c r="AD361" i="2"/>
  <c r="AN361" i="2" s="1"/>
  <c r="AX361" i="2" s="1"/>
  <c r="BH361" i="2" s="1"/>
  <c r="BR361" i="2" s="1"/>
  <c r="AE361" i="2"/>
  <c r="AB362" i="2"/>
  <c r="AL362" i="2" s="1"/>
  <c r="AV362" i="2" s="1"/>
  <c r="BF362" i="2" s="1"/>
  <c r="BP362" i="2" s="1"/>
  <c r="AC362" i="2"/>
  <c r="AM362" i="2" s="1"/>
  <c r="AW362" i="2" s="1"/>
  <c r="BG362" i="2" s="1"/>
  <c r="BQ362" i="2" s="1"/>
  <c r="AD362" i="2"/>
  <c r="AN362" i="2" s="1"/>
  <c r="AX362" i="2" s="1"/>
  <c r="BH362" i="2" s="1"/>
  <c r="BR362" i="2" s="1"/>
  <c r="AE362" i="2"/>
  <c r="AB363" i="2"/>
  <c r="AL363" i="2" s="1"/>
  <c r="AV363" i="2" s="1"/>
  <c r="BF363" i="2" s="1"/>
  <c r="BP363" i="2" s="1"/>
  <c r="AC363" i="2"/>
  <c r="AM363" i="2" s="1"/>
  <c r="AW363" i="2" s="1"/>
  <c r="BG363" i="2" s="1"/>
  <c r="BQ363" i="2" s="1"/>
  <c r="AD363" i="2"/>
  <c r="AN363" i="2" s="1"/>
  <c r="AX363" i="2" s="1"/>
  <c r="BH363" i="2" s="1"/>
  <c r="BR363" i="2" s="1"/>
  <c r="AE363" i="2"/>
  <c r="AB364" i="2"/>
  <c r="AL364" i="2" s="1"/>
  <c r="AV364" i="2" s="1"/>
  <c r="BF364" i="2" s="1"/>
  <c r="BP364" i="2" s="1"/>
  <c r="AC364" i="2"/>
  <c r="AM364" i="2" s="1"/>
  <c r="AW364" i="2" s="1"/>
  <c r="BG364" i="2" s="1"/>
  <c r="BQ364" i="2" s="1"/>
  <c r="AD364" i="2"/>
  <c r="AN364" i="2" s="1"/>
  <c r="AX364" i="2" s="1"/>
  <c r="BH364" i="2" s="1"/>
  <c r="BR364" i="2" s="1"/>
  <c r="AE364" i="2"/>
  <c r="AB365" i="2"/>
  <c r="AL365" i="2" s="1"/>
  <c r="AV365" i="2" s="1"/>
  <c r="BF365" i="2" s="1"/>
  <c r="BP365" i="2" s="1"/>
  <c r="AC365" i="2"/>
  <c r="AM365" i="2" s="1"/>
  <c r="AW365" i="2" s="1"/>
  <c r="BG365" i="2" s="1"/>
  <c r="BQ365" i="2" s="1"/>
  <c r="AD365" i="2"/>
  <c r="AN365" i="2" s="1"/>
  <c r="AX365" i="2" s="1"/>
  <c r="BH365" i="2" s="1"/>
  <c r="BR365" i="2" s="1"/>
  <c r="AE365" i="2"/>
  <c r="CW361" i="2" l="1"/>
  <c r="E46" i="945" s="1"/>
  <c r="DG361" i="2"/>
  <c r="E46" i="946" s="1"/>
  <c r="CM361" i="2"/>
  <c r="E46" i="944" s="1"/>
  <c r="CC361" i="2"/>
  <c r="E46" i="943" s="1"/>
  <c r="DQ361" i="2"/>
  <c r="E46" i="947" s="1"/>
  <c r="CW356" i="2"/>
  <c r="E41" i="945" s="1"/>
  <c r="DG356" i="2"/>
  <c r="E41" i="946" s="1"/>
  <c r="CM356" i="2"/>
  <c r="E41" i="944" s="1"/>
  <c r="CC356" i="2"/>
  <c r="E41" i="943" s="1"/>
  <c r="DQ356" i="2"/>
  <c r="E41" i="947" s="1"/>
  <c r="CW350" i="2"/>
  <c r="E35" i="945" s="1"/>
  <c r="DG350" i="2"/>
  <c r="E35" i="946" s="1"/>
  <c r="CM350" i="2"/>
  <c r="E35" i="944" s="1"/>
  <c r="CC350" i="2"/>
  <c r="E35" i="943" s="1"/>
  <c r="DQ350" i="2"/>
  <c r="E35" i="947" s="1"/>
  <c r="CW345" i="2"/>
  <c r="E30" i="945" s="1"/>
  <c r="DG345" i="2"/>
  <c r="E30" i="946" s="1"/>
  <c r="CM345" i="2"/>
  <c r="E30" i="944" s="1"/>
  <c r="CC345" i="2"/>
  <c r="E30" i="943" s="1"/>
  <c r="DQ345" i="2"/>
  <c r="E30" i="947" s="1"/>
  <c r="CW341" i="2"/>
  <c r="E26" i="945" s="1"/>
  <c r="DG341" i="2"/>
  <c r="E26" i="946" s="1"/>
  <c r="CM341" i="2"/>
  <c r="E26" i="944" s="1"/>
  <c r="CC341" i="2"/>
  <c r="E26" i="943" s="1"/>
  <c r="DQ341" i="2"/>
  <c r="E26" i="947" s="1"/>
  <c r="CW337" i="2"/>
  <c r="E22" i="945" s="1"/>
  <c r="DG337" i="2"/>
  <c r="E22" i="946" s="1"/>
  <c r="CM337" i="2"/>
  <c r="E22" i="944" s="1"/>
  <c r="CC337" i="2"/>
  <c r="E22" i="943" s="1"/>
  <c r="DQ337" i="2"/>
  <c r="E22" i="947" s="1"/>
  <c r="CY335" i="2"/>
  <c r="G20" i="945" s="1"/>
  <c r="DI335" i="2"/>
  <c r="G20" i="946" s="1"/>
  <c r="CO335" i="2"/>
  <c r="G20" i="944" s="1"/>
  <c r="CE335" i="2"/>
  <c r="G20" i="943" s="1"/>
  <c r="DS335" i="2"/>
  <c r="G20" i="947" s="1"/>
  <c r="DA333" i="2"/>
  <c r="I18" i="945" s="1"/>
  <c r="DK333" i="2"/>
  <c r="I18" i="946" s="1"/>
  <c r="CQ333" i="2"/>
  <c r="I18" i="944" s="1"/>
  <c r="CG333" i="2"/>
  <c r="I18" i="943" s="1"/>
  <c r="DU333" i="2"/>
  <c r="I18" i="947" s="1"/>
  <c r="CT332" i="2"/>
  <c r="B17" i="945" s="1"/>
  <c r="DD332" i="2"/>
  <c r="B17" i="946" s="1"/>
  <c r="CJ332" i="2"/>
  <c r="B17" i="944" s="1"/>
  <c r="BZ332" i="2"/>
  <c r="B17" i="943" s="1"/>
  <c r="DN332" i="2"/>
  <c r="B17" i="947" s="1"/>
  <c r="CU331" i="2"/>
  <c r="C16" i="945" s="1"/>
  <c r="DE331" i="2"/>
  <c r="C16" i="946" s="1"/>
  <c r="CK331" i="2"/>
  <c r="C16" i="944" s="1"/>
  <c r="DO331" i="2"/>
  <c r="C16" i="947" s="1"/>
  <c r="CA331" i="2"/>
  <c r="C16" i="943" s="1"/>
  <c r="DO416" i="2"/>
  <c r="C48" i="952" s="1"/>
  <c r="DE416" i="2"/>
  <c r="C48" i="951" s="1"/>
  <c r="CA416" i="2"/>
  <c r="C48" i="948" s="1"/>
  <c r="CU416" i="2"/>
  <c r="C48" i="950" s="1"/>
  <c r="CK416" i="2"/>
  <c r="C48" i="949" s="1"/>
  <c r="DO413" i="2"/>
  <c r="C45" i="952" s="1"/>
  <c r="CA413" i="2"/>
  <c r="C45" i="948" s="1"/>
  <c r="DE413" i="2"/>
  <c r="C45" i="951" s="1"/>
  <c r="CU413" i="2"/>
  <c r="C45" i="950" s="1"/>
  <c r="CK413" i="2"/>
  <c r="C45" i="949" s="1"/>
  <c r="DO409" i="2"/>
  <c r="C41" i="952" s="1"/>
  <c r="DE409" i="2"/>
  <c r="C41" i="951" s="1"/>
  <c r="CA409" i="2"/>
  <c r="C41" i="948" s="1"/>
  <c r="CU409" i="2"/>
  <c r="C41" i="950" s="1"/>
  <c r="CK409" i="2"/>
  <c r="C41" i="949" s="1"/>
  <c r="DO406" i="2"/>
  <c r="C38" i="952" s="1"/>
  <c r="DE406" i="2"/>
  <c r="C38" i="951" s="1"/>
  <c r="CA406" i="2"/>
  <c r="C38" i="948" s="1"/>
  <c r="CU406" i="2"/>
  <c r="C38" i="950" s="1"/>
  <c r="CK406" i="2"/>
  <c r="C38" i="949" s="1"/>
  <c r="DO402" i="2"/>
  <c r="C34" i="952" s="1"/>
  <c r="DE402" i="2"/>
  <c r="C34" i="951" s="1"/>
  <c r="CA402" i="2"/>
  <c r="C34" i="948" s="1"/>
  <c r="CU402" i="2"/>
  <c r="C34" i="950" s="1"/>
  <c r="CK402" i="2"/>
  <c r="C34" i="949" s="1"/>
  <c r="DO399" i="2"/>
  <c r="C31" i="952" s="1"/>
  <c r="CA399" i="2"/>
  <c r="C31" i="948" s="1"/>
  <c r="CU399" i="2"/>
  <c r="C31" i="950" s="1"/>
  <c r="DE399" i="2"/>
  <c r="C31" i="951" s="1"/>
  <c r="CK399" i="2"/>
  <c r="C31" i="949" s="1"/>
  <c r="DO396" i="2"/>
  <c r="C28" i="952" s="1"/>
  <c r="CA396" i="2"/>
  <c r="C28" i="948" s="1"/>
  <c r="DE396" i="2"/>
  <c r="C28" i="951" s="1"/>
  <c r="CU396" i="2"/>
  <c r="C28" i="950" s="1"/>
  <c r="CK396" i="2"/>
  <c r="C28" i="949" s="1"/>
  <c r="DO393" i="2"/>
  <c r="C25" i="952" s="1"/>
  <c r="DE393" i="2"/>
  <c r="C25" i="951" s="1"/>
  <c r="CA393" i="2"/>
  <c r="C25" i="948" s="1"/>
  <c r="CU393" i="2"/>
  <c r="C25" i="950" s="1"/>
  <c r="CK393" i="2"/>
  <c r="C25" i="949" s="1"/>
  <c r="DT389" i="2"/>
  <c r="H21" i="952" s="1"/>
  <c r="DJ389" i="2"/>
  <c r="H21" i="951" s="1"/>
  <c r="CF389" i="2"/>
  <c r="H21" i="948" s="1"/>
  <c r="CZ389" i="2"/>
  <c r="H21" i="950" s="1"/>
  <c r="CP389" i="2"/>
  <c r="H21" i="949" s="1"/>
  <c r="DV387" i="2"/>
  <c r="J19" i="952" s="1"/>
  <c r="DL387" i="2"/>
  <c r="J19" i="951" s="1"/>
  <c r="CH387" i="2"/>
  <c r="J19" i="948" s="1"/>
  <c r="DB387" i="2"/>
  <c r="J19" i="950" s="1"/>
  <c r="CR387" i="2"/>
  <c r="J19" i="949" s="1"/>
  <c r="DS386" i="2"/>
  <c r="G18" i="952" s="1"/>
  <c r="DI386" i="2"/>
  <c r="G18" i="951" s="1"/>
  <c r="CE386" i="2"/>
  <c r="G18" i="948" s="1"/>
  <c r="CY386" i="2"/>
  <c r="G18" i="950" s="1"/>
  <c r="CO386" i="2"/>
  <c r="G18" i="949" s="1"/>
  <c r="DQ384" i="2"/>
  <c r="E16" i="952" s="1"/>
  <c r="DG384" i="2"/>
  <c r="E16" i="951" s="1"/>
  <c r="CC384" i="2"/>
  <c r="E16" i="948" s="1"/>
  <c r="CW384" i="2"/>
  <c r="E16" i="950" s="1"/>
  <c r="CM384" i="2"/>
  <c r="E16" i="949" s="1"/>
  <c r="DF365" i="2"/>
  <c r="D50" i="946" s="1"/>
  <c r="DP365" i="2"/>
  <c r="D50" i="947" s="1"/>
  <c r="CB365" i="2"/>
  <c r="D50" i="943" s="1"/>
  <c r="CV365" i="2"/>
  <c r="D50" i="945" s="1"/>
  <c r="CL365" i="2"/>
  <c r="D50" i="944" s="1"/>
  <c r="DF364" i="2"/>
  <c r="D49" i="946" s="1"/>
  <c r="DP364" i="2"/>
  <c r="D49" i="947" s="1"/>
  <c r="CB364" i="2"/>
  <c r="D49" i="943" s="1"/>
  <c r="CV364" i="2"/>
  <c r="D49" i="945" s="1"/>
  <c r="CL364" i="2"/>
  <c r="D49" i="944" s="1"/>
  <c r="DF363" i="2"/>
  <c r="D48" i="946" s="1"/>
  <c r="DP363" i="2"/>
  <c r="D48" i="947" s="1"/>
  <c r="CB363" i="2"/>
  <c r="D48" i="943" s="1"/>
  <c r="CV363" i="2"/>
  <c r="D48" i="945" s="1"/>
  <c r="CL363" i="2"/>
  <c r="D48" i="944" s="1"/>
  <c r="DF362" i="2"/>
  <c r="D47" i="946" s="1"/>
  <c r="DP362" i="2"/>
  <c r="D47" i="947" s="1"/>
  <c r="CB362" i="2"/>
  <c r="D47" i="943" s="1"/>
  <c r="CV362" i="2"/>
  <c r="D47" i="945" s="1"/>
  <c r="CL362" i="2"/>
  <c r="D47" i="944" s="1"/>
  <c r="DF361" i="2"/>
  <c r="D46" i="946" s="1"/>
  <c r="DP361" i="2"/>
  <c r="D46" i="947" s="1"/>
  <c r="CB361" i="2"/>
  <c r="D46" i="943" s="1"/>
  <c r="CV361" i="2"/>
  <c r="D46" i="945" s="1"/>
  <c r="CL361" i="2"/>
  <c r="D46" i="944" s="1"/>
  <c r="DF360" i="2"/>
  <c r="D45" i="946" s="1"/>
  <c r="DP360" i="2"/>
  <c r="D45" i="947" s="1"/>
  <c r="CB360" i="2"/>
  <c r="D45" i="943" s="1"/>
  <c r="CV360" i="2"/>
  <c r="D45" i="945" s="1"/>
  <c r="CL360" i="2"/>
  <c r="D45" i="944" s="1"/>
  <c r="DF359" i="2"/>
  <c r="D44" i="946" s="1"/>
  <c r="DP359" i="2"/>
  <c r="D44" i="947" s="1"/>
  <c r="CB359" i="2"/>
  <c r="D44" i="943" s="1"/>
  <c r="CV359" i="2"/>
  <c r="D44" i="945" s="1"/>
  <c r="CL359" i="2"/>
  <c r="D44" i="944" s="1"/>
  <c r="DF358" i="2"/>
  <c r="D43" i="946" s="1"/>
  <c r="DP358" i="2"/>
  <c r="D43" i="947" s="1"/>
  <c r="CB358" i="2"/>
  <c r="D43" i="943" s="1"/>
  <c r="CV358" i="2"/>
  <c r="D43" i="945" s="1"/>
  <c r="CL358" i="2"/>
  <c r="D43" i="944" s="1"/>
  <c r="DF357" i="2"/>
  <c r="D42" i="946" s="1"/>
  <c r="DP357" i="2"/>
  <c r="D42" i="947" s="1"/>
  <c r="CB357" i="2"/>
  <c r="D42" i="943" s="1"/>
  <c r="CV357" i="2"/>
  <c r="D42" i="945" s="1"/>
  <c r="CL357" i="2"/>
  <c r="D42" i="944" s="1"/>
  <c r="DF356" i="2"/>
  <c r="D41" i="946" s="1"/>
  <c r="DP356" i="2"/>
  <c r="D41" i="947" s="1"/>
  <c r="CB356" i="2"/>
  <c r="D41" i="943" s="1"/>
  <c r="CV356" i="2"/>
  <c r="D41" i="945" s="1"/>
  <c r="CL356" i="2"/>
  <c r="D41" i="944" s="1"/>
  <c r="DF355" i="2"/>
  <c r="D40" i="946" s="1"/>
  <c r="DP355" i="2"/>
  <c r="D40" i="947" s="1"/>
  <c r="CB355" i="2"/>
  <c r="D40" i="943" s="1"/>
  <c r="CV355" i="2"/>
  <c r="D40" i="945" s="1"/>
  <c r="CL355" i="2"/>
  <c r="D40" i="944" s="1"/>
  <c r="DF354" i="2"/>
  <c r="D39" i="946" s="1"/>
  <c r="DP354" i="2"/>
  <c r="D39" i="947" s="1"/>
  <c r="CB354" i="2"/>
  <c r="D39" i="943" s="1"/>
  <c r="CV354" i="2"/>
  <c r="D39" i="945" s="1"/>
  <c r="CL354" i="2"/>
  <c r="D39" i="944" s="1"/>
  <c r="DF353" i="2"/>
  <c r="D38" i="946" s="1"/>
  <c r="DP353" i="2"/>
  <c r="D38" i="947" s="1"/>
  <c r="CB353" i="2"/>
  <c r="D38" i="943" s="1"/>
  <c r="CV353" i="2"/>
  <c r="D38" i="945" s="1"/>
  <c r="CL353" i="2"/>
  <c r="D38" i="944" s="1"/>
  <c r="DF352" i="2"/>
  <c r="D37" i="946" s="1"/>
  <c r="DP352" i="2"/>
  <c r="D37" i="947" s="1"/>
  <c r="CB352" i="2"/>
  <c r="D37" i="943" s="1"/>
  <c r="CV352" i="2"/>
  <c r="D37" i="945" s="1"/>
  <c r="CL352" i="2"/>
  <c r="D37" i="944" s="1"/>
  <c r="DF351" i="2"/>
  <c r="D36" i="946" s="1"/>
  <c r="DP351" i="2"/>
  <c r="D36" i="947" s="1"/>
  <c r="CB351" i="2"/>
  <c r="D36" i="943" s="1"/>
  <c r="CV351" i="2"/>
  <c r="D36" i="945" s="1"/>
  <c r="CL351" i="2"/>
  <c r="D36" i="944" s="1"/>
  <c r="DF350" i="2"/>
  <c r="D35" i="946" s="1"/>
  <c r="DP350" i="2"/>
  <c r="D35" i="947" s="1"/>
  <c r="CB350" i="2"/>
  <c r="D35" i="943" s="1"/>
  <c r="CV350" i="2"/>
  <c r="D35" i="945" s="1"/>
  <c r="CL350" i="2"/>
  <c r="D35" i="944" s="1"/>
  <c r="DF349" i="2"/>
  <c r="D34" i="946" s="1"/>
  <c r="DP349" i="2"/>
  <c r="D34" i="947" s="1"/>
  <c r="CB349" i="2"/>
  <c r="D34" i="943" s="1"/>
  <c r="CV349" i="2"/>
  <c r="D34" i="945" s="1"/>
  <c r="CL349" i="2"/>
  <c r="D34" i="944" s="1"/>
  <c r="DF348" i="2"/>
  <c r="D33" i="946" s="1"/>
  <c r="DP348" i="2"/>
  <c r="D33" i="947" s="1"/>
  <c r="CB348" i="2"/>
  <c r="D33" i="943" s="1"/>
  <c r="CV348" i="2"/>
  <c r="D33" i="945" s="1"/>
  <c r="CL348" i="2"/>
  <c r="D33" i="944" s="1"/>
  <c r="DF347" i="2"/>
  <c r="D32" i="946" s="1"/>
  <c r="DP347" i="2"/>
  <c r="D32" i="947" s="1"/>
  <c r="CB347" i="2"/>
  <c r="D32" i="943" s="1"/>
  <c r="CV347" i="2"/>
  <c r="D32" i="945" s="1"/>
  <c r="CL347" i="2"/>
  <c r="D32" i="944" s="1"/>
  <c r="DF346" i="2"/>
  <c r="D31" i="946" s="1"/>
  <c r="DP346" i="2"/>
  <c r="D31" i="947" s="1"/>
  <c r="CB346" i="2"/>
  <c r="D31" i="943" s="1"/>
  <c r="CV346" i="2"/>
  <c r="D31" i="945" s="1"/>
  <c r="CL346" i="2"/>
  <c r="D31" i="944" s="1"/>
  <c r="DF345" i="2"/>
  <c r="D30" i="946" s="1"/>
  <c r="DP345" i="2"/>
  <c r="D30" i="947" s="1"/>
  <c r="CB345" i="2"/>
  <c r="D30" i="943" s="1"/>
  <c r="CV345" i="2"/>
  <c r="D30" i="945" s="1"/>
  <c r="CL345" i="2"/>
  <c r="D30" i="944" s="1"/>
  <c r="DF344" i="2"/>
  <c r="D29" i="946" s="1"/>
  <c r="DP344" i="2"/>
  <c r="D29" i="947" s="1"/>
  <c r="CB344" i="2"/>
  <c r="D29" i="943" s="1"/>
  <c r="CV344" i="2"/>
  <c r="D29" i="945" s="1"/>
  <c r="CL344" i="2"/>
  <c r="D29" i="944" s="1"/>
  <c r="DF343" i="2"/>
  <c r="D28" i="946" s="1"/>
  <c r="DP343" i="2"/>
  <c r="D28" i="947" s="1"/>
  <c r="CB343" i="2"/>
  <c r="D28" i="943" s="1"/>
  <c r="CV343" i="2"/>
  <c r="D28" i="945" s="1"/>
  <c r="CL343" i="2"/>
  <c r="D28" i="944" s="1"/>
  <c r="DF342" i="2"/>
  <c r="D27" i="946" s="1"/>
  <c r="DP342" i="2"/>
  <c r="D27" i="947" s="1"/>
  <c r="CB342" i="2"/>
  <c r="D27" i="943" s="1"/>
  <c r="CV342" i="2"/>
  <c r="D27" i="945" s="1"/>
  <c r="CL342" i="2"/>
  <c r="D27" i="944" s="1"/>
  <c r="DF341" i="2"/>
  <c r="D26" i="946" s="1"/>
  <c r="DP341" i="2"/>
  <c r="D26" i="947" s="1"/>
  <c r="CB341" i="2"/>
  <c r="D26" i="943" s="1"/>
  <c r="CV341" i="2"/>
  <c r="D26" i="945" s="1"/>
  <c r="CL341" i="2"/>
  <c r="D26" i="944" s="1"/>
  <c r="DF340" i="2"/>
  <c r="D25" i="946" s="1"/>
  <c r="DP340" i="2"/>
  <c r="D25" i="947" s="1"/>
  <c r="CB340" i="2"/>
  <c r="D25" i="943" s="1"/>
  <c r="CV340" i="2"/>
  <c r="D25" i="945" s="1"/>
  <c r="CL340" i="2"/>
  <c r="D25" i="944" s="1"/>
  <c r="DF339" i="2"/>
  <c r="D24" i="946" s="1"/>
  <c r="DP339" i="2"/>
  <c r="D24" i="947" s="1"/>
  <c r="CB339" i="2"/>
  <c r="D24" i="943" s="1"/>
  <c r="CV339" i="2"/>
  <c r="D24" i="945" s="1"/>
  <c r="CL339" i="2"/>
  <c r="D24" i="944" s="1"/>
  <c r="DF338" i="2"/>
  <c r="D23" i="946" s="1"/>
  <c r="DP338" i="2"/>
  <c r="D23" i="947" s="1"/>
  <c r="CB338" i="2"/>
  <c r="D23" i="943" s="1"/>
  <c r="CV338" i="2"/>
  <c r="D23" i="945" s="1"/>
  <c r="CL338" i="2"/>
  <c r="D23" i="944" s="1"/>
  <c r="DF337" i="2"/>
  <c r="D22" i="946" s="1"/>
  <c r="DP337" i="2"/>
  <c r="D22" i="947" s="1"/>
  <c r="CB337" i="2"/>
  <c r="D22" i="943" s="1"/>
  <c r="CV337" i="2"/>
  <c r="D22" i="945" s="1"/>
  <c r="CL337" i="2"/>
  <c r="D22" i="944" s="1"/>
  <c r="DK336" i="2"/>
  <c r="I21" i="946" s="1"/>
  <c r="DU336" i="2"/>
  <c r="I21" i="947" s="1"/>
  <c r="CG336" i="2"/>
  <c r="I21" i="943" s="1"/>
  <c r="DA336" i="2"/>
  <c r="I21" i="945" s="1"/>
  <c r="CQ336" i="2"/>
  <c r="I21" i="944" s="1"/>
  <c r="DG336" i="2"/>
  <c r="E21" i="946" s="1"/>
  <c r="DQ336" i="2"/>
  <c r="E21" i="947" s="1"/>
  <c r="CC336" i="2"/>
  <c r="E21" i="943" s="1"/>
  <c r="CW336" i="2"/>
  <c r="E21" i="945" s="1"/>
  <c r="CM336" i="2"/>
  <c r="E21" i="944" s="1"/>
  <c r="DL335" i="2"/>
  <c r="J20" i="946" s="1"/>
  <c r="DV335" i="2"/>
  <c r="J20" i="947" s="1"/>
  <c r="CH335" i="2"/>
  <c r="J20" i="943" s="1"/>
  <c r="DB335" i="2"/>
  <c r="J20" i="945" s="1"/>
  <c r="CR335" i="2"/>
  <c r="J20" i="944" s="1"/>
  <c r="DH335" i="2"/>
  <c r="F20" i="946" s="1"/>
  <c r="DR335" i="2"/>
  <c r="F20" i="947" s="1"/>
  <c r="CD335" i="2"/>
  <c r="F20" i="943" s="1"/>
  <c r="CX335" i="2"/>
  <c r="F20" i="945" s="1"/>
  <c r="CN335" i="2"/>
  <c r="F20" i="944" s="1"/>
  <c r="DD335" i="2"/>
  <c r="B20" i="946" s="1"/>
  <c r="DN335" i="2"/>
  <c r="B20" i="947" s="1"/>
  <c r="BZ335" i="2"/>
  <c r="B20" i="943" s="1"/>
  <c r="CT335" i="2"/>
  <c r="B20" i="945" s="1"/>
  <c r="CJ335" i="2"/>
  <c r="B20" i="944" s="1"/>
  <c r="DI334" i="2"/>
  <c r="G19" i="946" s="1"/>
  <c r="DS334" i="2"/>
  <c r="G19" i="947" s="1"/>
  <c r="CE334" i="2"/>
  <c r="G19" i="943" s="1"/>
  <c r="CY334" i="2"/>
  <c r="G19" i="945" s="1"/>
  <c r="CO334" i="2"/>
  <c r="G19" i="944" s="1"/>
  <c r="DE334" i="2"/>
  <c r="C19" i="946" s="1"/>
  <c r="DO334" i="2"/>
  <c r="C19" i="947" s="1"/>
  <c r="CA334" i="2"/>
  <c r="C19" i="943" s="1"/>
  <c r="CU334" i="2"/>
  <c r="C19" i="945" s="1"/>
  <c r="CK334" i="2"/>
  <c r="C19" i="944" s="1"/>
  <c r="DJ333" i="2"/>
  <c r="H18" i="946" s="1"/>
  <c r="DT333" i="2"/>
  <c r="H18" i="947" s="1"/>
  <c r="CF333" i="2"/>
  <c r="H18" i="943" s="1"/>
  <c r="CZ333" i="2"/>
  <c r="H18" i="945" s="1"/>
  <c r="CP333" i="2"/>
  <c r="H18" i="944" s="1"/>
  <c r="DF333" i="2"/>
  <c r="D18" i="946" s="1"/>
  <c r="DP333" i="2"/>
  <c r="D18" i="947" s="1"/>
  <c r="CB333" i="2"/>
  <c r="D18" i="943" s="1"/>
  <c r="CV333" i="2"/>
  <c r="D18" i="945" s="1"/>
  <c r="CL333" i="2"/>
  <c r="D18" i="944" s="1"/>
  <c r="DK332" i="2"/>
  <c r="I17" i="946" s="1"/>
  <c r="DU332" i="2"/>
  <c r="I17" i="947" s="1"/>
  <c r="CG332" i="2"/>
  <c r="I17" i="943" s="1"/>
  <c r="DA332" i="2"/>
  <c r="I17" i="945" s="1"/>
  <c r="CQ332" i="2"/>
  <c r="I17" i="944" s="1"/>
  <c r="DG332" i="2"/>
  <c r="E17" i="946" s="1"/>
  <c r="DQ332" i="2"/>
  <c r="E17" i="947" s="1"/>
  <c r="CC332" i="2"/>
  <c r="E17" i="943" s="1"/>
  <c r="CW332" i="2"/>
  <c r="E17" i="945" s="1"/>
  <c r="CM332" i="2"/>
  <c r="E17" i="944" s="1"/>
  <c r="DL331" i="2"/>
  <c r="J16" i="946" s="1"/>
  <c r="DV331" i="2"/>
  <c r="J16" i="947" s="1"/>
  <c r="CH331" i="2"/>
  <c r="J16" i="943" s="1"/>
  <c r="DB331" i="2"/>
  <c r="J16" i="945" s="1"/>
  <c r="CR331" i="2"/>
  <c r="J16" i="944" s="1"/>
  <c r="DH331" i="2"/>
  <c r="F16" i="946" s="1"/>
  <c r="DR331" i="2"/>
  <c r="F16" i="947" s="1"/>
  <c r="CD331" i="2"/>
  <c r="F16" i="943" s="1"/>
  <c r="CX331" i="2"/>
  <c r="F16" i="945" s="1"/>
  <c r="CN331" i="2"/>
  <c r="F16" i="944" s="1"/>
  <c r="DD331" i="2"/>
  <c r="B16" i="946" s="1"/>
  <c r="DN331" i="2"/>
  <c r="B16" i="947" s="1"/>
  <c r="BZ331" i="2"/>
  <c r="B16" i="943" s="1"/>
  <c r="CT331" i="2"/>
  <c r="B16" i="945" s="1"/>
  <c r="CJ331" i="2"/>
  <c r="B16" i="944" s="1"/>
  <c r="DI322" i="2"/>
  <c r="G7" i="946" s="1"/>
  <c r="DS322" i="2"/>
  <c r="G7" i="947" s="1"/>
  <c r="CE322" i="2"/>
  <c r="G7" i="943" s="1"/>
  <c r="CY322" i="2"/>
  <c r="G7" i="945" s="1"/>
  <c r="CO322" i="2"/>
  <c r="G7" i="944" s="1"/>
  <c r="DE322" i="2"/>
  <c r="C7" i="946" s="1"/>
  <c r="DO322" i="2"/>
  <c r="C7" i="947" s="1"/>
  <c r="CA322" i="2"/>
  <c r="C7" i="943" s="1"/>
  <c r="CU322" i="2"/>
  <c r="C7" i="945" s="1"/>
  <c r="CK322" i="2"/>
  <c r="C7" i="944" s="1"/>
  <c r="DD418" i="2"/>
  <c r="B50" i="951" s="1"/>
  <c r="BZ418" i="2"/>
  <c r="B50" i="948" s="1"/>
  <c r="CJ418" i="2"/>
  <c r="B50" i="949" s="1"/>
  <c r="DN418" i="2"/>
  <c r="B50" i="952" s="1"/>
  <c r="CT418" i="2"/>
  <c r="B50" i="950" s="1"/>
  <c r="BZ417" i="2"/>
  <c r="B49" i="948" s="1"/>
  <c r="CJ417" i="2"/>
  <c r="B49" i="949" s="1"/>
  <c r="DD417" i="2"/>
  <c r="B49" i="951" s="1"/>
  <c r="DN417" i="2"/>
  <c r="B49" i="952" s="1"/>
  <c r="CT417" i="2"/>
  <c r="B49" i="950" s="1"/>
  <c r="DD416" i="2"/>
  <c r="B48" i="951" s="1"/>
  <c r="BZ416" i="2"/>
  <c r="B48" i="948" s="1"/>
  <c r="DN416" i="2"/>
  <c r="B48" i="952" s="1"/>
  <c r="CJ416" i="2"/>
  <c r="B48" i="949" s="1"/>
  <c r="CT416" i="2"/>
  <c r="B48" i="950" s="1"/>
  <c r="DN415" i="2"/>
  <c r="B47" i="952" s="1"/>
  <c r="BZ415" i="2"/>
  <c r="B47" i="948" s="1"/>
  <c r="CJ415" i="2"/>
  <c r="B47" i="949" s="1"/>
  <c r="CT415" i="2"/>
  <c r="B47" i="950" s="1"/>
  <c r="DD415" i="2"/>
  <c r="B47" i="951" s="1"/>
  <c r="DD414" i="2"/>
  <c r="B46" i="951" s="1"/>
  <c r="BZ414" i="2"/>
  <c r="B46" i="948" s="1"/>
  <c r="CJ414" i="2"/>
  <c r="B46" i="949" s="1"/>
  <c r="DN414" i="2"/>
  <c r="B46" i="952" s="1"/>
  <c r="CT414" i="2"/>
  <c r="B46" i="950" s="1"/>
  <c r="BZ413" i="2"/>
  <c r="B45" i="948" s="1"/>
  <c r="CJ413" i="2"/>
  <c r="B45" i="949" s="1"/>
  <c r="DN413" i="2"/>
  <c r="B45" i="952" s="1"/>
  <c r="DD413" i="2"/>
  <c r="B45" i="951" s="1"/>
  <c r="CT413" i="2"/>
  <c r="B45" i="950" s="1"/>
  <c r="DD412" i="2"/>
  <c r="B44" i="951" s="1"/>
  <c r="BZ412" i="2"/>
  <c r="B44" i="948" s="1"/>
  <c r="DN412" i="2"/>
  <c r="B44" i="952" s="1"/>
  <c r="CJ412" i="2"/>
  <c r="B44" i="949" s="1"/>
  <c r="CT412" i="2"/>
  <c r="B44" i="950" s="1"/>
  <c r="DN411" i="2"/>
  <c r="B43" i="952" s="1"/>
  <c r="BZ411" i="2"/>
  <c r="B43" i="948" s="1"/>
  <c r="CJ411" i="2"/>
  <c r="B43" i="949" s="1"/>
  <c r="DD411" i="2"/>
  <c r="B43" i="951" s="1"/>
  <c r="CT411" i="2"/>
  <c r="B43" i="950" s="1"/>
  <c r="DD410" i="2"/>
  <c r="B42" i="951" s="1"/>
  <c r="BZ410" i="2"/>
  <c r="B42" i="948" s="1"/>
  <c r="CJ410" i="2"/>
  <c r="B42" i="949" s="1"/>
  <c r="DN410" i="2"/>
  <c r="B42" i="952" s="1"/>
  <c r="CT410" i="2"/>
  <c r="B42" i="950" s="1"/>
  <c r="DD409" i="2"/>
  <c r="B41" i="951" s="1"/>
  <c r="BZ409" i="2"/>
  <c r="B41" i="948" s="1"/>
  <c r="CJ409" i="2"/>
  <c r="B41" i="949" s="1"/>
  <c r="DN409" i="2"/>
  <c r="B41" i="952" s="1"/>
  <c r="CT409" i="2"/>
  <c r="B41" i="950" s="1"/>
  <c r="DD408" i="2"/>
  <c r="B40" i="951" s="1"/>
  <c r="BZ408" i="2"/>
  <c r="B40" i="948" s="1"/>
  <c r="DN408" i="2"/>
  <c r="B40" i="952" s="1"/>
  <c r="CJ408" i="2"/>
  <c r="B40" i="949" s="1"/>
  <c r="CT408" i="2"/>
  <c r="B40" i="950" s="1"/>
  <c r="DD407" i="2"/>
  <c r="B39" i="951" s="1"/>
  <c r="DN407" i="2"/>
  <c r="B39" i="952" s="1"/>
  <c r="BZ407" i="2"/>
  <c r="B39" i="948" s="1"/>
  <c r="CJ407" i="2"/>
  <c r="B39" i="949" s="1"/>
  <c r="CT407" i="2"/>
  <c r="B39" i="950" s="1"/>
  <c r="DD406" i="2"/>
  <c r="B38" i="951" s="1"/>
  <c r="BZ406" i="2"/>
  <c r="B38" i="948" s="1"/>
  <c r="CJ406" i="2"/>
  <c r="B38" i="949" s="1"/>
  <c r="DN406" i="2"/>
  <c r="B38" i="952" s="1"/>
  <c r="CT406" i="2"/>
  <c r="B38" i="950" s="1"/>
  <c r="DD405" i="2"/>
  <c r="B37" i="951" s="1"/>
  <c r="BZ405" i="2"/>
  <c r="B37" i="948" s="1"/>
  <c r="CJ405" i="2"/>
  <c r="B37" i="949" s="1"/>
  <c r="DN405" i="2"/>
  <c r="B37" i="952" s="1"/>
  <c r="CT405" i="2"/>
  <c r="B37" i="950" s="1"/>
  <c r="DD404" i="2"/>
  <c r="B36" i="951" s="1"/>
  <c r="BZ404" i="2"/>
  <c r="B36" i="948" s="1"/>
  <c r="DN404" i="2"/>
  <c r="B36" i="952" s="1"/>
  <c r="CJ404" i="2"/>
  <c r="B36" i="949" s="1"/>
  <c r="CT404" i="2"/>
  <c r="B36" i="950" s="1"/>
  <c r="DD403" i="2"/>
  <c r="B35" i="951" s="1"/>
  <c r="DN403" i="2"/>
  <c r="B35" i="952" s="1"/>
  <c r="BZ403" i="2"/>
  <c r="B35" i="948" s="1"/>
  <c r="CJ403" i="2"/>
  <c r="B35" i="949" s="1"/>
  <c r="CT403" i="2"/>
  <c r="B35" i="950" s="1"/>
  <c r="DD402" i="2"/>
  <c r="B34" i="951" s="1"/>
  <c r="BZ402" i="2"/>
  <c r="B34" i="948" s="1"/>
  <c r="CJ402" i="2"/>
  <c r="B34" i="949" s="1"/>
  <c r="DN402" i="2"/>
  <c r="B34" i="952" s="1"/>
  <c r="CT402" i="2"/>
  <c r="B34" i="950" s="1"/>
  <c r="DD401" i="2"/>
  <c r="B33" i="951" s="1"/>
  <c r="BZ401" i="2"/>
  <c r="B33" i="948" s="1"/>
  <c r="CJ401" i="2"/>
  <c r="B33" i="949" s="1"/>
  <c r="DN401" i="2"/>
  <c r="B33" i="952" s="1"/>
  <c r="CT401" i="2"/>
  <c r="B33" i="950" s="1"/>
  <c r="DD400" i="2"/>
  <c r="B32" i="951" s="1"/>
  <c r="BZ400" i="2"/>
  <c r="B32" i="948" s="1"/>
  <c r="DN400" i="2"/>
  <c r="B32" i="952" s="1"/>
  <c r="CJ400" i="2"/>
  <c r="B32" i="949" s="1"/>
  <c r="CT400" i="2"/>
  <c r="B32" i="950" s="1"/>
  <c r="DD399" i="2"/>
  <c r="B31" i="951" s="1"/>
  <c r="DN399" i="2"/>
  <c r="B31" i="952" s="1"/>
  <c r="BZ399" i="2"/>
  <c r="B31" i="948" s="1"/>
  <c r="CJ399" i="2"/>
  <c r="B31" i="949" s="1"/>
  <c r="CT399" i="2"/>
  <c r="B31" i="950" s="1"/>
  <c r="DD398" i="2"/>
  <c r="B30" i="951" s="1"/>
  <c r="BZ398" i="2"/>
  <c r="B30" i="948" s="1"/>
  <c r="CJ398" i="2"/>
  <c r="B30" i="949" s="1"/>
  <c r="DN398" i="2"/>
  <c r="B30" i="952" s="1"/>
  <c r="CT398" i="2"/>
  <c r="B30" i="950" s="1"/>
  <c r="DD397" i="2"/>
  <c r="B29" i="951" s="1"/>
  <c r="BZ397" i="2"/>
  <c r="B29" i="948" s="1"/>
  <c r="CJ397" i="2"/>
  <c r="B29" i="949" s="1"/>
  <c r="DN397" i="2"/>
  <c r="B29" i="952" s="1"/>
  <c r="CT397" i="2"/>
  <c r="B29" i="950" s="1"/>
  <c r="DD396" i="2"/>
  <c r="B28" i="951" s="1"/>
  <c r="BZ396" i="2"/>
  <c r="B28" i="948" s="1"/>
  <c r="DN396" i="2"/>
  <c r="B28" i="952" s="1"/>
  <c r="CJ396" i="2"/>
  <c r="B28" i="949" s="1"/>
  <c r="CT396" i="2"/>
  <c r="B28" i="950" s="1"/>
  <c r="DD395" i="2"/>
  <c r="B27" i="951" s="1"/>
  <c r="DN395" i="2"/>
  <c r="B27" i="952" s="1"/>
  <c r="BZ395" i="2"/>
  <c r="B27" i="948" s="1"/>
  <c r="CJ395" i="2"/>
  <c r="B27" i="949" s="1"/>
  <c r="CT395" i="2"/>
  <c r="B27" i="950" s="1"/>
  <c r="DD394" i="2"/>
  <c r="B26" i="951" s="1"/>
  <c r="BZ394" i="2"/>
  <c r="B26" i="948" s="1"/>
  <c r="CJ394" i="2"/>
  <c r="B26" i="949" s="1"/>
  <c r="DN394" i="2"/>
  <c r="B26" i="952" s="1"/>
  <c r="CT394" i="2"/>
  <c r="B26" i="950" s="1"/>
  <c r="DD393" i="2"/>
  <c r="B25" i="951" s="1"/>
  <c r="BZ393" i="2"/>
  <c r="B25" i="948" s="1"/>
  <c r="CJ393" i="2"/>
  <c r="B25" i="949" s="1"/>
  <c r="DN393" i="2"/>
  <c r="B25" i="952" s="1"/>
  <c r="CT393" i="2"/>
  <c r="B25" i="950" s="1"/>
  <c r="DD392" i="2"/>
  <c r="B24" i="951" s="1"/>
  <c r="BZ392" i="2"/>
  <c r="B24" i="948" s="1"/>
  <c r="DN392" i="2"/>
  <c r="B24" i="952" s="1"/>
  <c r="CJ392" i="2"/>
  <c r="B24" i="949" s="1"/>
  <c r="CT392" i="2"/>
  <c r="B24" i="950" s="1"/>
  <c r="DD391" i="2"/>
  <c r="B23" i="951" s="1"/>
  <c r="DN391" i="2"/>
  <c r="B23" i="952" s="1"/>
  <c r="BZ391" i="2"/>
  <c r="B23" i="948" s="1"/>
  <c r="CJ391" i="2"/>
  <c r="B23" i="949" s="1"/>
  <c r="CT391" i="2"/>
  <c r="B23" i="950" s="1"/>
  <c r="DD390" i="2"/>
  <c r="B22" i="951" s="1"/>
  <c r="BZ390" i="2"/>
  <c r="B22" i="948" s="1"/>
  <c r="CJ390" i="2"/>
  <c r="B22" i="949" s="1"/>
  <c r="DN390" i="2"/>
  <c r="B22" i="952" s="1"/>
  <c r="CT390" i="2"/>
  <c r="B22" i="950" s="1"/>
  <c r="DI389" i="2"/>
  <c r="G21" i="951" s="1"/>
  <c r="CE389" i="2"/>
  <c r="G21" i="948" s="1"/>
  <c r="CO389" i="2"/>
  <c r="G21" i="949" s="1"/>
  <c r="DS389" i="2"/>
  <c r="G21" i="952" s="1"/>
  <c r="CY389" i="2"/>
  <c r="G21" i="950" s="1"/>
  <c r="DE389" i="2"/>
  <c r="C21" i="951" s="1"/>
  <c r="CA389" i="2"/>
  <c r="C21" i="948" s="1"/>
  <c r="DO389" i="2"/>
  <c r="C21" i="952" s="1"/>
  <c r="CK389" i="2"/>
  <c r="C21" i="949" s="1"/>
  <c r="CU389" i="2"/>
  <c r="C21" i="950" s="1"/>
  <c r="DJ388" i="2"/>
  <c r="H20" i="951" s="1"/>
  <c r="DT388" i="2"/>
  <c r="H20" i="952" s="1"/>
  <c r="CF388" i="2"/>
  <c r="H20" i="948" s="1"/>
  <c r="CP388" i="2"/>
  <c r="H20" i="949" s="1"/>
  <c r="CZ388" i="2"/>
  <c r="H20" i="950" s="1"/>
  <c r="DF388" i="2"/>
  <c r="D20" i="951" s="1"/>
  <c r="CB388" i="2"/>
  <c r="D20" i="948" s="1"/>
  <c r="CL388" i="2"/>
  <c r="D20" i="949" s="1"/>
  <c r="DP388" i="2"/>
  <c r="D20" i="952" s="1"/>
  <c r="CV388" i="2"/>
  <c r="D20" i="950" s="1"/>
  <c r="DK387" i="2"/>
  <c r="I19" i="951" s="1"/>
  <c r="CG387" i="2"/>
  <c r="I19" i="948" s="1"/>
  <c r="CQ387" i="2"/>
  <c r="I19" i="949" s="1"/>
  <c r="DU387" i="2"/>
  <c r="I19" i="952" s="1"/>
  <c r="DA387" i="2"/>
  <c r="I19" i="950" s="1"/>
  <c r="DG387" i="2"/>
  <c r="E19" i="951" s="1"/>
  <c r="CC387" i="2"/>
  <c r="E19" i="948" s="1"/>
  <c r="DQ387" i="2"/>
  <c r="E19" i="952" s="1"/>
  <c r="CM387" i="2"/>
  <c r="E19" i="949" s="1"/>
  <c r="CW387" i="2"/>
  <c r="E19" i="950" s="1"/>
  <c r="DL386" i="2"/>
  <c r="J18" i="951" s="1"/>
  <c r="DV386" i="2"/>
  <c r="J18" i="952" s="1"/>
  <c r="CH386" i="2"/>
  <c r="J18" i="948" s="1"/>
  <c r="CR386" i="2"/>
  <c r="J18" i="949" s="1"/>
  <c r="DB386" i="2"/>
  <c r="J18" i="950" s="1"/>
  <c r="DH386" i="2"/>
  <c r="F18" i="951" s="1"/>
  <c r="CD386" i="2"/>
  <c r="F18" i="948" s="1"/>
  <c r="CN386" i="2"/>
  <c r="F18" i="949" s="1"/>
  <c r="DR386" i="2"/>
  <c r="F18" i="952" s="1"/>
  <c r="CX386" i="2"/>
  <c r="F18" i="950" s="1"/>
  <c r="DD386" i="2"/>
  <c r="B18" i="951" s="1"/>
  <c r="BZ386" i="2"/>
  <c r="B18" i="948" s="1"/>
  <c r="CJ386" i="2"/>
  <c r="B18" i="949" s="1"/>
  <c r="DN386" i="2"/>
  <c r="B18" i="952" s="1"/>
  <c r="CT386" i="2"/>
  <c r="B18" i="950" s="1"/>
  <c r="DI385" i="2"/>
  <c r="G17" i="951" s="1"/>
  <c r="CE385" i="2"/>
  <c r="G17" i="948" s="1"/>
  <c r="DS385" i="2"/>
  <c r="G17" i="952" s="1"/>
  <c r="CO385" i="2"/>
  <c r="G17" i="949" s="1"/>
  <c r="CY385" i="2"/>
  <c r="G17" i="950" s="1"/>
  <c r="DE385" i="2"/>
  <c r="C17" i="951" s="1"/>
  <c r="DO385" i="2"/>
  <c r="C17" i="952" s="1"/>
  <c r="CA385" i="2"/>
  <c r="C17" i="948" s="1"/>
  <c r="CK385" i="2"/>
  <c r="C17" i="949" s="1"/>
  <c r="CU385" i="2"/>
  <c r="C17" i="950" s="1"/>
  <c r="DJ384" i="2"/>
  <c r="H16" i="951" s="1"/>
  <c r="CF384" i="2"/>
  <c r="H16" i="948" s="1"/>
  <c r="CP384" i="2"/>
  <c r="H16" i="949" s="1"/>
  <c r="DT384" i="2"/>
  <c r="H16" i="952" s="1"/>
  <c r="CZ384" i="2"/>
  <c r="H16" i="950" s="1"/>
  <c r="DF384" i="2"/>
  <c r="D16" i="951" s="1"/>
  <c r="CB384" i="2"/>
  <c r="D16" i="948" s="1"/>
  <c r="CL384" i="2"/>
  <c r="D16" i="949" s="1"/>
  <c r="DP384" i="2"/>
  <c r="D16" i="952" s="1"/>
  <c r="CV384" i="2"/>
  <c r="D16" i="950" s="1"/>
  <c r="DA375" i="2"/>
  <c r="I7" i="950" s="1"/>
  <c r="DK375" i="2"/>
  <c r="I7" i="951" s="1"/>
  <c r="CG375" i="2"/>
  <c r="I7" i="948" s="1"/>
  <c r="DU375" i="2"/>
  <c r="I7" i="952" s="1"/>
  <c r="CQ375" i="2"/>
  <c r="I7" i="949" s="1"/>
  <c r="CW375" i="2"/>
  <c r="E7" i="950" s="1"/>
  <c r="DG375" i="2"/>
  <c r="E7" i="951" s="1"/>
  <c r="DQ375" i="2"/>
  <c r="E7" i="952" s="1"/>
  <c r="CC375" i="2"/>
  <c r="E7" i="948" s="1"/>
  <c r="CM375" i="2"/>
  <c r="E7" i="949" s="1"/>
  <c r="CW365" i="2"/>
  <c r="E50" i="945" s="1"/>
  <c r="DG365" i="2"/>
  <c r="E50" i="946" s="1"/>
  <c r="CM365" i="2"/>
  <c r="E50" i="944" s="1"/>
  <c r="CC365" i="2"/>
  <c r="E50" i="943" s="1"/>
  <c r="DQ365" i="2"/>
  <c r="E50" i="947" s="1"/>
  <c r="CW363" i="2"/>
  <c r="E48" i="945" s="1"/>
  <c r="DG363" i="2"/>
  <c r="E48" i="946" s="1"/>
  <c r="CM363" i="2"/>
  <c r="E48" i="944" s="1"/>
  <c r="DQ363" i="2"/>
  <c r="E48" i="947" s="1"/>
  <c r="CC363" i="2"/>
  <c r="E48" i="943" s="1"/>
  <c r="CW359" i="2"/>
  <c r="E44" i="945" s="1"/>
  <c r="DG359" i="2"/>
  <c r="E44" i="946" s="1"/>
  <c r="CM359" i="2"/>
  <c r="E44" i="944" s="1"/>
  <c r="DQ359" i="2"/>
  <c r="E44" i="947" s="1"/>
  <c r="CC359" i="2"/>
  <c r="E44" i="943" s="1"/>
  <c r="CW357" i="2"/>
  <c r="E42" i="945" s="1"/>
  <c r="DG357" i="2"/>
  <c r="E42" i="946" s="1"/>
  <c r="CM357" i="2"/>
  <c r="E42" i="944" s="1"/>
  <c r="CC357" i="2"/>
  <c r="E42" i="943" s="1"/>
  <c r="DQ357" i="2"/>
  <c r="E42" i="947" s="1"/>
  <c r="CW354" i="2"/>
  <c r="E39" i="945" s="1"/>
  <c r="DG354" i="2"/>
  <c r="E39" i="946" s="1"/>
  <c r="CM354" i="2"/>
  <c r="E39" i="944" s="1"/>
  <c r="CC354" i="2"/>
  <c r="E39" i="943" s="1"/>
  <c r="DQ354" i="2"/>
  <c r="E39" i="947" s="1"/>
  <c r="CW352" i="2"/>
  <c r="E37" i="945" s="1"/>
  <c r="DG352" i="2"/>
  <c r="E37" i="946" s="1"/>
  <c r="CM352" i="2"/>
  <c r="E37" i="944" s="1"/>
  <c r="CC352" i="2"/>
  <c r="E37" i="943" s="1"/>
  <c r="DQ352" i="2"/>
  <c r="E37" i="947" s="1"/>
  <c r="CW349" i="2"/>
  <c r="E34" i="945" s="1"/>
  <c r="DG349" i="2"/>
  <c r="E34" i="946" s="1"/>
  <c r="CM349" i="2"/>
  <c r="E34" i="944" s="1"/>
  <c r="CC349" i="2"/>
  <c r="E34" i="943" s="1"/>
  <c r="DQ349" i="2"/>
  <c r="E34" i="947" s="1"/>
  <c r="CW347" i="2"/>
  <c r="E32" i="945" s="1"/>
  <c r="DG347" i="2"/>
  <c r="E32" i="946" s="1"/>
  <c r="CM347" i="2"/>
  <c r="E32" i="944" s="1"/>
  <c r="DQ347" i="2"/>
  <c r="E32" i="947" s="1"/>
  <c r="CC347" i="2"/>
  <c r="E32" i="943" s="1"/>
  <c r="CW344" i="2"/>
  <c r="E29" i="945" s="1"/>
  <c r="DG344" i="2"/>
  <c r="E29" i="946" s="1"/>
  <c r="CM344" i="2"/>
  <c r="E29" i="944" s="1"/>
  <c r="CC344" i="2"/>
  <c r="E29" i="943" s="1"/>
  <c r="DQ344" i="2"/>
  <c r="E29" i="947" s="1"/>
  <c r="CW342" i="2"/>
  <c r="E27" i="945" s="1"/>
  <c r="DG342" i="2"/>
  <c r="E27" i="946" s="1"/>
  <c r="CM342" i="2"/>
  <c r="E27" i="944" s="1"/>
  <c r="CC342" i="2"/>
  <c r="E27" i="943" s="1"/>
  <c r="DQ342" i="2"/>
  <c r="E27" i="947" s="1"/>
  <c r="CW339" i="2"/>
  <c r="E24" i="945" s="1"/>
  <c r="DG339" i="2"/>
  <c r="E24" i="946" s="1"/>
  <c r="CM339" i="2"/>
  <c r="E24" i="944" s="1"/>
  <c r="DQ339" i="2"/>
  <c r="E24" i="947" s="1"/>
  <c r="CC339" i="2"/>
  <c r="E24" i="943" s="1"/>
  <c r="DB336" i="2"/>
  <c r="J21" i="945" s="1"/>
  <c r="DL336" i="2"/>
  <c r="J21" i="946" s="1"/>
  <c r="CR336" i="2"/>
  <c r="J21" i="944" s="1"/>
  <c r="CH336" i="2"/>
  <c r="J21" i="943" s="1"/>
  <c r="DV336" i="2"/>
  <c r="J21" i="947" s="1"/>
  <c r="CT336" i="2"/>
  <c r="B21" i="945" s="1"/>
  <c r="DD336" i="2"/>
  <c r="B21" i="946" s="1"/>
  <c r="CJ336" i="2"/>
  <c r="B21" i="944" s="1"/>
  <c r="BZ336" i="2"/>
  <c r="B21" i="943" s="1"/>
  <c r="DN336" i="2"/>
  <c r="B21" i="947" s="1"/>
  <c r="CZ334" i="2"/>
  <c r="H19" i="945" s="1"/>
  <c r="DJ334" i="2"/>
  <c r="H19" i="946" s="1"/>
  <c r="CP334" i="2"/>
  <c r="H19" i="944" s="1"/>
  <c r="DT334" i="2"/>
  <c r="H19" i="947" s="1"/>
  <c r="CF334" i="2"/>
  <c r="H19" i="943" s="1"/>
  <c r="CW333" i="2"/>
  <c r="E18" i="945" s="1"/>
  <c r="DG333" i="2"/>
  <c r="E18" i="946" s="1"/>
  <c r="CM333" i="2"/>
  <c r="E18" i="944" s="1"/>
  <c r="CC333" i="2"/>
  <c r="E18" i="943" s="1"/>
  <c r="DQ333" i="2"/>
  <c r="E18" i="947" s="1"/>
  <c r="DB332" i="2"/>
  <c r="J17" i="945" s="1"/>
  <c r="DL332" i="2"/>
  <c r="J17" i="946" s="1"/>
  <c r="CR332" i="2"/>
  <c r="J17" i="944" s="1"/>
  <c r="DV332" i="2"/>
  <c r="J17" i="947" s="1"/>
  <c r="CH332" i="2"/>
  <c r="J17" i="943" s="1"/>
  <c r="CY331" i="2"/>
  <c r="G16" i="945" s="1"/>
  <c r="DI331" i="2"/>
  <c r="G16" i="946" s="1"/>
  <c r="CO331" i="2"/>
  <c r="G16" i="944" s="1"/>
  <c r="CE331" i="2"/>
  <c r="G16" i="943" s="1"/>
  <c r="DS331" i="2"/>
  <c r="G16" i="947" s="1"/>
  <c r="CZ322" i="2"/>
  <c r="H7" i="945" s="1"/>
  <c r="DJ322" i="2"/>
  <c r="H7" i="946" s="1"/>
  <c r="CP322" i="2"/>
  <c r="H7" i="944" s="1"/>
  <c r="CF322" i="2"/>
  <c r="H7" i="943" s="1"/>
  <c r="DT322" i="2"/>
  <c r="H7" i="947" s="1"/>
  <c r="CV322" i="2"/>
  <c r="D7" i="945" s="1"/>
  <c r="DF322" i="2"/>
  <c r="D7" i="946" s="1"/>
  <c r="CL322" i="2"/>
  <c r="D7" i="944" s="1"/>
  <c r="CB322" i="2"/>
  <c r="D7" i="943" s="1"/>
  <c r="DP322" i="2"/>
  <c r="D7" i="947" s="1"/>
  <c r="DO417" i="2"/>
  <c r="C49" i="952" s="1"/>
  <c r="CA417" i="2"/>
  <c r="C49" i="948" s="1"/>
  <c r="DE417" i="2"/>
  <c r="C49" i="951" s="1"/>
  <c r="CU417" i="2"/>
  <c r="C49" i="950" s="1"/>
  <c r="CK417" i="2"/>
  <c r="C49" i="949" s="1"/>
  <c r="DO414" i="2"/>
  <c r="C46" i="952" s="1"/>
  <c r="DE414" i="2"/>
  <c r="C46" i="951" s="1"/>
  <c r="CA414" i="2"/>
  <c r="C46" i="948" s="1"/>
  <c r="CU414" i="2"/>
  <c r="C46" i="950" s="1"/>
  <c r="CK414" i="2"/>
  <c r="C46" i="949" s="1"/>
  <c r="DO411" i="2"/>
  <c r="C43" i="952" s="1"/>
  <c r="CA411" i="2"/>
  <c r="C43" i="948" s="1"/>
  <c r="DE411" i="2"/>
  <c r="C43" i="951" s="1"/>
  <c r="CU411" i="2"/>
  <c r="C43" i="950" s="1"/>
  <c r="CK411" i="2"/>
  <c r="C43" i="949" s="1"/>
  <c r="DO408" i="2"/>
  <c r="C40" i="952" s="1"/>
  <c r="CA408" i="2"/>
  <c r="C40" i="948" s="1"/>
  <c r="DE408" i="2"/>
  <c r="C40" i="951" s="1"/>
  <c r="CU408" i="2"/>
  <c r="C40" i="950" s="1"/>
  <c r="CK408" i="2"/>
  <c r="C40" i="949" s="1"/>
  <c r="DO405" i="2"/>
  <c r="C37" i="952" s="1"/>
  <c r="DE405" i="2"/>
  <c r="C37" i="951" s="1"/>
  <c r="CA405" i="2"/>
  <c r="C37" i="948" s="1"/>
  <c r="CU405" i="2"/>
  <c r="C37" i="950" s="1"/>
  <c r="CK405" i="2"/>
  <c r="C37" i="949" s="1"/>
  <c r="DO403" i="2"/>
  <c r="C35" i="952" s="1"/>
  <c r="CA403" i="2"/>
  <c r="C35" i="948" s="1"/>
  <c r="CU403" i="2"/>
  <c r="C35" i="950" s="1"/>
  <c r="DE403" i="2"/>
  <c r="C35" i="951" s="1"/>
  <c r="CK403" i="2"/>
  <c r="C35" i="949" s="1"/>
  <c r="DO401" i="2"/>
  <c r="C33" i="952" s="1"/>
  <c r="DE401" i="2"/>
  <c r="C33" i="951" s="1"/>
  <c r="CA401" i="2"/>
  <c r="C33" i="948" s="1"/>
  <c r="CU401" i="2"/>
  <c r="C33" i="950" s="1"/>
  <c r="CK401" i="2"/>
  <c r="C33" i="949" s="1"/>
  <c r="DO398" i="2"/>
  <c r="C30" i="952" s="1"/>
  <c r="DE398" i="2"/>
  <c r="C30" i="951" s="1"/>
  <c r="CA398" i="2"/>
  <c r="C30" i="948" s="1"/>
  <c r="CU398" i="2"/>
  <c r="C30" i="950" s="1"/>
  <c r="CK398" i="2"/>
  <c r="C30" i="949" s="1"/>
  <c r="DO395" i="2"/>
  <c r="C27" i="952" s="1"/>
  <c r="CA395" i="2"/>
  <c r="C27" i="948" s="1"/>
  <c r="CU395" i="2"/>
  <c r="C27" i="950" s="1"/>
  <c r="DE395" i="2"/>
  <c r="C27" i="951" s="1"/>
  <c r="CK395" i="2"/>
  <c r="C27" i="949" s="1"/>
  <c r="DO392" i="2"/>
  <c r="C24" i="952" s="1"/>
  <c r="CA392" i="2"/>
  <c r="C24" i="948" s="1"/>
  <c r="DE392" i="2"/>
  <c r="C24" i="951" s="1"/>
  <c r="CU392" i="2"/>
  <c r="C24" i="950" s="1"/>
  <c r="CK392" i="2"/>
  <c r="C24" i="949" s="1"/>
  <c r="DO390" i="2"/>
  <c r="C22" i="952" s="1"/>
  <c r="DE390" i="2"/>
  <c r="C22" i="951" s="1"/>
  <c r="CA390" i="2"/>
  <c r="C22" i="948" s="1"/>
  <c r="CU390" i="2"/>
  <c r="C22" i="950" s="1"/>
  <c r="CK390" i="2"/>
  <c r="C22" i="949" s="1"/>
  <c r="DQ388" i="2"/>
  <c r="E20" i="952" s="1"/>
  <c r="DG388" i="2"/>
  <c r="E20" i="951" s="1"/>
  <c r="CC388" i="2"/>
  <c r="E20" i="948" s="1"/>
  <c r="CW388" i="2"/>
  <c r="E20" i="950" s="1"/>
  <c r="CM388" i="2"/>
  <c r="E20" i="949" s="1"/>
  <c r="DN387" i="2"/>
  <c r="B19" i="952" s="1"/>
  <c r="BZ387" i="2"/>
  <c r="B19" i="948" s="1"/>
  <c r="CT387" i="2"/>
  <c r="B19" i="950" s="1"/>
  <c r="DD387" i="2"/>
  <c r="B19" i="951" s="1"/>
  <c r="CJ387" i="2"/>
  <c r="B19" i="949" s="1"/>
  <c r="DT385" i="2"/>
  <c r="H17" i="952" s="1"/>
  <c r="CF385" i="2"/>
  <c r="H17" i="948" s="1"/>
  <c r="DJ385" i="2"/>
  <c r="H17" i="951" s="1"/>
  <c r="CZ385" i="2"/>
  <c r="H17" i="950" s="1"/>
  <c r="CP385" i="2"/>
  <c r="H17" i="949" s="1"/>
  <c r="DU384" i="2"/>
  <c r="I16" i="952" s="1"/>
  <c r="DK384" i="2"/>
  <c r="I16" i="951" s="1"/>
  <c r="CG384" i="2"/>
  <c r="I16" i="948" s="1"/>
  <c r="DA384" i="2"/>
  <c r="I16" i="950" s="1"/>
  <c r="CQ384" i="2"/>
  <c r="I16" i="949" s="1"/>
  <c r="DO365" i="2"/>
  <c r="C50" i="947" s="1"/>
  <c r="CA365" i="2"/>
  <c r="C50" i="943" s="1"/>
  <c r="CK365" i="2"/>
  <c r="C50" i="944" s="1"/>
  <c r="DE365" i="2"/>
  <c r="C50" i="946" s="1"/>
  <c r="CU365" i="2"/>
  <c r="C50" i="945" s="1"/>
  <c r="DO364" i="2"/>
  <c r="C49" i="947" s="1"/>
  <c r="CA364" i="2"/>
  <c r="C49" i="943" s="1"/>
  <c r="CK364" i="2"/>
  <c r="C49" i="944" s="1"/>
  <c r="DE364" i="2"/>
  <c r="C49" i="946" s="1"/>
  <c r="CU364" i="2"/>
  <c r="C49" i="945" s="1"/>
  <c r="DO363" i="2"/>
  <c r="C48" i="947" s="1"/>
  <c r="CA363" i="2"/>
  <c r="C48" i="943" s="1"/>
  <c r="CK363" i="2"/>
  <c r="C48" i="944" s="1"/>
  <c r="DE363" i="2"/>
  <c r="C48" i="946" s="1"/>
  <c r="CU363" i="2"/>
  <c r="C48" i="945" s="1"/>
  <c r="DO362" i="2"/>
  <c r="C47" i="947" s="1"/>
  <c r="CA362" i="2"/>
  <c r="C47" i="943" s="1"/>
  <c r="CK362" i="2"/>
  <c r="C47" i="944" s="1"/>
  <c r="DE362" i="2"/>
  <c r="C47" i="946" s="1"/>
  <c r="CU362" i="2"/>
  <c r="C47" i="945" s="1"/>
  <c r="DO361" i="2"/>
  <c r="C46" i="947" s="1"/>
  <c r="CA361" i="2"/>
  <c r="C46" i="943" s="1"/>
  <c r="CK361" i="2"/>
  <c r="C46" i="944" s="1"/>
  <c r="DE361" i="2"/>
  <c r="C46" i="946" s="1"/>
  <c r="CU361" i="2"/>
  <c r="C46" i="945" s="1"/>
  <c r="DO360" i="2"/>
  <c r="C45" i="947" s="1"/>
  <c r="CA360" i="2"/>
  <c r="C45" i="943" s="1"/>
  <c r="CK360" i="2"/>
  <c r="C45" i="944" s="1"/>
  <c r="DE360" i="2"/>
  <c r="C45" i="946" s="1"/>
  <c r="CU360" i="2"/>
  <c r="C45" i="945" s="1"/>
  <c r="DO359" i="2"/>
  <c r="C44" i="947" s="1"/>
  <c r="CA359" i="2"/>
  <c r="C44" i="943" s="1"/>
  <c r="CK359" i="2"/>
  <c r="C44" i="944" s="1"/>
  <c r="DE359" i="2"/>
  <c r="C44" i="946" s="1"/>
  <c r="CU359" i="2"/>
  <c r="C44" i="945" s="1"/>
  <c r="DO358" i="2"/>
  <c r="C43" i="947" s="1"/>
  <c r="CA358" i="2"/>
  <c r="C43" i="943" s="1"/>
  <c r="CK358" i="2"/>
  <c r="C43" i="944" s="1"/>
  <c r="DE358" i="2"/>
  <c r="C43" i="946" s="1"/>
  <c r="CU358" i="2"/>
  <c r="C43" i="945" s="1"/>
  <c r="DO357" i="2"/>
  <c r="C42" i="947" s="1"/>
  <c r="CA357" i="2"/>
  <c r="C42" i="943" s="1"/>
  <c r="CK357" i="2"/>
  <c r="C42" i="944" s="1"/>
  <c r="DE357" i="2"/>
  <c r="C42" i="946" s="1"/>
  <c r="CU357" i="2"/>
  <c r="C42" i="945" s="1"/>
  <c r="DO356" i="2"/>
  <c r="C41" i="947" s="1"/>
  <c r="CA356" i="2"/>
  <c r="C41" i="943" s="1"/>
  <c r="CK356" i="2"/>
  <c r="C41" i="944" s="1"/>
  <c r="DE356" i="2"/>
  <c r="C41" i="946" s="1"/>
  <c r="CU356" i="2"/>
  <c r="C41" i="945" s="1"/>
  <c r="DO355" i="2"/>
  <c r="C40" i="947" s="1"/>
  <c r="CA355" i="2"/>
  <c r="C40" i="943" s="1"/>
  <c r="CK355" i="2"/>
  <c r="C40" i="944" s="1"/>
  <c r="DE355" i="2"/>
  <c r="C40" i="946" s="1"/>
  <c r="CU355" i="2"/>
  <c r="C40" i="945" s="1"/>
  <c r="DO354" i="2"/>
  <c r="C39" i="947" s="1"/>
  <c r="CA354" i="2"/>
  <c r="C39" i="943" s="1"/>
  <c r="CK354" i="2"/>
  <c r="C39" i="944" s="1"/>
  <c r="DE354" i="2"/>
  <c r="C39" i="946" s="1"/>
  <c r="CU354" i="2"/>
  <c r="C39" i="945" s="1"/>
  <c r="DO353" i="2"/>
  <c r="C38" i="947" s="1"/>
  <c r="CA353" i="2"/>
  <c r="C38" i="943" s="1"/>
  <c r="CK353" i="2"/>
  <c r="C38" i="944" s="1"/>
  <c r="DE353" i="2"/>
  <c r="C38" i="946" s="1"/>
  <c r="CU353" i="2"/>
  <c r="C38" i="945" s="1"/>
  <c r="DO352" i="2"/>
  <c r="C37" i="947" s="1"/>
  <c r="CA352" i="2"/>
  <c r="C37" i="943" s="1"/>
  <c r="CK352" i="2"/>
  <c r="C37" i="944" s="1"/>
  <c r="DE352" i="2"/>
  <c r="C37" i="946" s="1"/>
  <c r="CU352" i="2"/>
  <c r="C37" i="945" s="1"/>
  <c r="DO351" i="2"/>
  <c r="C36" i="947" s="1"/>
  <c r="CA351" i="2"/>
  <c r="C36" i="943" s="1"/>
  <c r="CK351" i="2"/>
  <c r="C36" i="944" s="1"/>
  <c r="DE351" i="2"/>
  <c r="C36" i="946" s="1"/>
  <c r="CU351" i="2"/>
  <c r="C36" i="945" s="1"/>
  <c r="DO350" i="2"/>
  <c r="C35" i="947" s="1"/>
  <c r="CA350" i="2"/>
  <c r="C35" i="943" s="1"/>
  <c r="CK350" i="2"/>
  <c r="C35" i="944" s="1"/>
  <c r="DE350" i="2"/>
  <c r="C35" i="946" s="1"/>
  <c r="CU350" i="2"/>
  <c r="C35" i="945" s="1"/>
  <c r="DO349" i="2"/>
  <c r="C34" i="947" s="1"/>
  <c r="CA349" i="2"/>
  <c r="C34" i="943" s="1"/>
  <c r="CK349" i="2"/>
  <c r="C34" i="944" s="1"/>
  <c r="DE349" i="2"/>
  <c r="C34" i="946" s="1"/>
  <c r="CU349" i="2"/>
  <c r="C34" i="945" s="1"/>
  <c r="DO348" i="2"/>
  <c r="C33" i="947" s="1"/>
  <c r="CA348" i="2"/>
  <c r="C33" i="943" s="1"/>
  <c r="CK348" i="2"/>
  <c r="C33" i="944" s="1"/>
  <c r="DE348" i="2"/>
  <c r="C33" i="946" s="1"/>
  <c r="CU348" i="2"/>
  <c r="C33" i="945" s="1"/>
  <c r="DO347" i="2"/>
  <c r="C32" i="947" s="1"/>
  <c r="CA347" i="2"/>
  <c r="C32" i="943" s="1"/>
  <c r="CK347" i="2"/>
  <c r="C32" i="944" s="1"/>
  <c r="DE347" i="2"/>
  <c r="C32" i="946" s="1"/>
  <c r="CU347" i="2"/>
  <c r="C32" i="945" s="1"/>
  <c r="DO346" i="2"/>
  <c r="C31" i="947" s="1"/>
  <c r="CA346" i="2"/>
  <c r="C31" i="943" s="1"/>
  <c r="CK346" i="2"/>
  <c r="C31" i="944" s="1"/>
  <c r="DE346" i="2"/>
  <c r="C31" i="946" s="1"/>
  <c r="CU346" i="2"/>
  <c r="C31" i="945" s="1"/>
  <c r="DO345" i="2"/>
  <c r="C30" i="947" s="1"/>
  <c r="CA345" i="2"/>
  <c r="C30" i="943" s="1"/>
  <c r="CK345" i="2"/>
  <c r="C30" i="944" s="1"/>
  <c r="DE345" i="2"/>
  <c r="C30" i="946" s="1"/>
  <c r="CU345" i="2"/>
  <c r="C30" i="945" s="1"/>
  <c r="DO344" i="2"/>
  <c r="C29" i="947" s="1"/>
  <c r="CA344" i="2"/>
  <c r="C29" i="943" s="1"/>
  <c r="CK344" i="2"/>
  <c r="C29" i="944" s="1"/>
  <c r="DE344" i="2"/>
  <c r="C29" i="946" s="1"/>
  <c r="CU344" i="2"/>
  <c r="C29" i="945" s="1"/>
  <c r="DO343" i="2"/>
  <c r="C28" i="947" s="1"/>
  <c r="CA343" i="2"/>
  <c r="C28" i="943" s="1"/>
  <c r="CK343" i="2"/>
  <c r="C28" i="944" s="1"/>
  <c r="DE343" i="2"/>
  <c r="C28" i="946" s="1"/>
  <c r="CU343" i="2"/>
  <c r="C28" i="945" s="1"/>
  <c r="DO342" i="2"/>
  <c r="C27" i="947" s="1"/>
  <c r="CA342" i="2"/>
  <c r="C27" i="943" s="1"/>
  <c r="CK342" i="2"/>
  <c r="C27" i="944" s="1"/>
  <c r="DE342" i="2"/>
  <c r="C27" i="946" s="1"/>
  <c r="CU342" i="2"/>
  <c r="C27" i="945" s="1"/>
  <c r="DO341" i="2"/>
  <c r="C26" i="947" s="1"/>
  <c r="CA341" i="2"/>
  <c r="C26" i="943" s="1"/>
  <c r="CK341" i="2"/>
  <c r="C26" i="944" s="1"/>
  <c r="DE341" i="2"/>
  <c r="C26" i="946" s="1"/>
  <c r="CU341" i="2"/>
  <c r="C26" i="945" s="1"/>
  <c r="DO340" i="2"/>
  <c r="C25" i="947" s="1"/>
  <c r="CA340" i="2"/>
  <c r="C25" i="943" s="1"/>
  <c r="CK340" i="2"/>
  <c r="C25" i="944" s="1"/>
  <c r="DE340" i="2"/>
  <c r="C25" i="946" s="1"/>
  <c r="CU340" i="2"/>
  <c r="C25" i="945" s="1"/>
  <c r="DO339" i="2"/>
  <c r="C24" i="947" s="1"/>
  <c r="CA339" i="2"/>
  <c r="C24" i="943" s="1"/>
  <c r="CK339" i="2"/>
  <c r="C24" i="944" s="1"/>
  <c r="DE339" i="2"/>
  <c r="C24" i="946" s="1"/>
  <c r="CU339" i="2"/>
  <c r="C24" i="945" s="1"/>
  <c r="DO338" i="2"/>
  <c r="C23" i="947" s="1"/>
  <c r="CA338" i="2"/>
  <c r="C23" i="943" s="1"/>
  <c r="CK338" i="2"/>
  <c r="C23" i="944" s="1"/>
  <c r="DE338" i="2"/>
  <c r="C23" i="946" s="1"/>
  <c r="CU338" i="2"/>
  <c r="C23" i="945" s="1"/>
  <c r="DO337" i="2"/>
  <c r="C22" i="947" s="1"/>
  <c r="CA337" i="2"/>
  <c r="C22" i="943" s="1"/>
  <c r="CK337" i="2"/>
  <c r="C22" i="944" s="1"/>
  <c r="DE337" i="2"/>
  <c r="C22" i="946" s="1"/>
  <c r="CU337" i="2"/>
  <c r="C22" i="945" s="1"/>
  <c r="DT336" i="2"/>
  <c r="H21" i="947" s="1"/>
  <c r="CF336" i="2"/>
  <c r="H21" i="943" s="1"/>
  <c r="CP336" i="2"/>
  <c r="H21" i="944" s="1"/>
  <c r="DJ336" i="2"/>
  <c r="H21" i="946" s="1"/>
  <c r="CZ336" i="2"/>
  <c r="H21" i="945" s="1"/>
  <c r="DP336" i="2"/>
  <c r="D21" i="947" s="1"/>
  <c r="CB336" i="2"/>
  <c r="D21" i="943" s="1"/>
  <c r="CL336" i="2"/>
  <c r="D21" i="944" s="1"/>
  <c r="DF336" i="2"/>
  <c r="D21" i="946" s="1"/>
  <c r="CV336" i="2"/>
  <c r="D21" i="945" s="1"/>
  <c r="DU335" i="2"/>
  <c r="I20" i="947" s="1"/>
  <c r="CG335" i="2"/>
  <c r="I20" i="943" s="1"/>
  <c r="CQ335" i="2"/>
  <c r="I20" i="944" s="1"/>
  <c r="DK335" i="2"/>
  <c r="I20" i="946" s="1"/>
  <c r="DA335" i="2"/>
  <c r="I20" i="945" s="1"/>
  <c r="DQ335" i="2"/>
  <c r="E20" i="947" s="1"/>
  <c r="CC335" i="2"/>
  <c r="E20" i="943" s="1"/>
  <c r="CM335" i="2"/>
  <c r="E20" i="944" s="1"/>
  <c r="DG335" i="2"/>
  <c r="E20" i="946" s="1"/>
  <c r="CW335" i="2"/>
  <c r="E20" i="945" s="1"/>
  <c r="DV334" i="2"/>
  <c r="J19" i="947" s="1"/>
  <c r="CH334" i="2"/>
  <c r="J19" i="943" s="1"/>
  <c r="CR334" i="2"/>
  <c r="J19" i="944" s="1"/>
  <c r="DL334" i="2"/>
  <c r="J19" i="946" s="1"/>
  <c r="DB334" i="2"/>
  <c r="J19" i="945" s="1"/>
  <c r="DR334" i="2"/>
  <c r="F19" i="947" s="1"/>
  <c r="CD334" i="2"/>
  <c r="F19" i="943" s="1"/>
  <c r="CN334" i="2"/>
  <c r="F19" i="944" s="1"/>
  <c r="DH334" i="2"/>
  <c r="F19" i="946" s="1"/>
  <c r="CX334" i="2"/>
  <c r="F19" i="945" s="1"/>
  <c r="DN334" i="2"/>
  <c r="B19" i="947" s="1"/>
  <c r="BZ334" i="2"/>
  <c r="B19" i="943" s="1"/>
  <c r="CJ334" i="2"/>
  <c r="B19" i="944" s="1"/>
  <c r="DD334" i="2"/>
  <c r="B19" i="946" s="1"/>
  <c r="CT334" i="2"/>
  <c r="B19" i="945" s="1"/>
  <c r="DS333" i="2"/>
  <c r="G18" i="947" s="1"/>
  <c r="CE333" i="2"/>
  <c r="G18" i="943" s="1"/>
  <c r="CO333" i="2"/>
  <c r="G18" i="944" s="1"/>
  <c r="DI333" i="2"/>
  <c r="G18" i="946" s="1"/>
  <c r="CY333" i="2"/>
  <c r="G18" i="945" s="1"/>
  <c r="DO333" i="2"/>
  <c r="C18" i="947" s="1"/>
  <c r="CA333" i="2"/>
  <c r="C18" i="943" s="1"/>
  <c r="CK333" i="2"/>
  <c r="C18" i="944" s="1"/>
  <c r="DE333" i="2"/>
  <c r="C18" i="946" s="1"/>
  <c r="CU333" i="2"/>
  <c r="C18" i="945" s="1"/>
  <c r="DT332" i="2"/>
  <c r="H17" i="947" s="1"/>
  <c r="CF332" i="2"/>
  <c r="H17" i="943" s="1"/>
  <c r="CP332" i="2"/>
  <c r="H17" i="944" s="1"/>
  <c r="DJ332" i="2"/>
  <c r="H17" i="946" s="1"/>
  <c r="CZ332" i="2"/>
  <c r="H17" i="945" s="1"/>
  <c r="DP332" i="2"/>
  <c r="D17" i="947" s="1"/>
  <c r="CB332" i="2"/>
  <c r="D17" i="943" s="1"/>
  <c r="CL332" i="2"/>
  <c r="D17" i="944" s="1"/>
  <c r="DF332" i="2"/>
  <c r="D17" i="946" s="1"/>
  <c r="CV332" i="2"/>
  <c r="D17" i="945" s="1"/>
  <c r="DU331" i="2"/>
  <c r="I16" i="947" s="1"/>
  <c r="CG331" i="2"/>
  <c r="I16" i="943" s="1"/>
  <c r="CQ331" i="2"/>
  <c r="I16" i="944" s="1"/>
  <c r="DK331" i="2"/>
  <c r="I16" i="946" s="1"/>
  <c r="DA331" i="2"/>
  <c r="I16" i="945" s="1"/>
  <c r="DQ331" i="2"/>
  <c r="E16" i="947" s="1"/>
  <c r="CC331" i="2"/>
  <c r="E16" i="943" s="1"/>
  <c r="CM331" i="2"/>
  <c r="E16" i="944" s="1"/>
  <c r="DG331" i="2"/>
  <c r="E16" i="946" s="1"/>
  <c r="CW331" i="2"/>
  <c r="E16" i="945" s="1"/>
  <c r="DV322" i="2"/>
  <c r="J7" i="947" s="1"/>
  <c r="CH322" i="2"/>
  <c r="J7" i="943" s="1"/>
  <c r="CR322" i="2"/>
  <c r="J7" i="944" s="1"/>
  <c r="DL322" i="2"/>
  <c r="J7" i="946" s="1"/>
  <c r="DB322" i="2"/>
  <c r="J7" i="945" s="1"/>
  <c r="DR322" i="2"/>
  <c r="F7" i="947" s="1"/>
  <c r="CD322" i="2"/>
  <c r="F7" i="943" s="1"/>
  <c r="CN322" i="2"/>
  <c r="F7" i="944" s="1"/>
  <c r="DH322" i="2"/>
  <c r="F7" i="946" s="1"/>
  <c r="CX322" i="2"/>
  <c r="F7" i="945" s="1"/>
  <c r="DN322" i="2"/>
  <c r="B7" i="947" s="1"/>
  <c r="BZ322" i="2"/>
  <c r="B7" i="943" s="1"/>
  <c r="CJ322" i="2"/>
  <c r="B7" i="944" s="1"/>
  <c r="DD322" i="2"/>
  <c r="B7" i="946" s="1"/>
  <c r="CT322" i="2"/>
  <c r="B7" i="945" s="1"/>
  <c r="DG418" i="2"/>
  <c r="E50" i="951" s="1"/>
  <c r="DQ418" i="2"/>
  <c r="E50" i="952" s="1"/>
  <c r="CM418" i="2"/>
  <c r="E50" i="949" s="1"/>
  <c r="CW418" i="2"/>
  <c r="E50" i="950" s="1"/>
  <c r="CC418" i="2"/>
  <c r="E50" i="948" s="1"/>
  <c r="DG417" i="2"/>
  <c r="E49" i="951" s="1"/>
  <c r="DQ417" i="2"/>
  <c r="E49" i="952" s="1"/>
  <c r="CM417" i="2"/>
  <c r="E49" i="949" s="1"/>
  <c r="CW417" i="2"/>
  <c r="E49" i="950" s="1"/>
  <c r="CC417" i="2"/>
  <c r="E49" i="948" s="1"/>
  <c r="DG416" i="2"/>
  <c r="E48" i="951" s="1"/>
  <c r="DQ416" i="2"/>
  <c r="E48" i="952" s="1"/>
  <c r="CM416" i="2"/>
  <c r="E48" i="949" s="1"/>
  <c r="CW416" i="2"/>
  <c r="E48" i="950" s="1"/>
  <c r="CC416" i="2"/>
  <c r="E48" i="948" s="1"/>
  <c r="DG415" i="2"/>
  <c r="E47" i="951" s="1"/>
  <c r="DQ415" i="2"/>
  <c r="E47" i="952" s="1"/>
  <c r="CM415" i="2"/>
  <c r="E47" i="949" s="1"/>
  <c r="CW415" i="2"/>
  <c r="E47" i="950" s="1"/>
  <c r="CC415" i="2"/>
  <c r="E47" i="948" s="1"/>
  <c r="DG414" i="2"/>
  <c r="E46" i="951" s="1"/>
  <c r="DQ414" i="2"/>
  <c r="E46" i="952" s="1"/>
  <c r="CM414" i="2"/>
  <c r="E46" i="949" s="1"/>
  <c r="CW414" i="2"/>
  <c r="E46" i="950" s="1"/>
  <c r="CC414" i="2"/>
  <c r="E46" i="948" s="1"/>
  <c r="DG413" i="2"/>
  <c r="E45" i="951" s="1"/>
  <c r="DQ413" i="2"/>
  <c r="E45" i="952" s="1"/>
  <c r="CM413" i="2"/>
  <c r="E45" i="949" s="1"/>
  <c r="CW413" i="2"/>
  <c r="E45" i="950" s="1"/>
  <c r="CC413" i="2"/>
  <c r="E45" i="948" s="1"/>
  <c r="DG412" i="2"/>
  <c r="E44" i="951" s="1"/>
  <c r="DQ412" i="2"/>
  <c r="E44" i="952" s="1"/>
  <c r="CM412" i="2"/>
  <c r="E44" i="949" s="1"/>
  <c r="CW412" i="2"/>
  <c r="E44" i="950" s="1"/>
  <c r="CC412" i="2"/>
  <c r="E44" i="948" s="1"/>
  <c r="DG411" i="2"/>
  <c r="E43" i="951" s="1"/>
  <c r="DQ411" i="2"/>
  <c r="E43" i="952" s="1"/>
  <c r="CM411" i="2"/>
  <c r="E43" i="949" s="1"/>
  <c r="CW411" i="2"/>
  <c r="E43" i="950" s="1"/>
  <c r="CC411" i="2"/>
  <c r="E43" i="948" s="1"/>
  <c r="DG410" i="2"/>
  <c r="E42" i="951" s="1"/>
  <c r="DQ410" i="2"/>
  <c r="E42" i="952" s="1"/>
  <c r="CM410" i="2"/>
  <c r="E42" i="949" s="1"/>
  <c r="CW410" i="2"/>
  <c r="E42" i="950" s="1"/>
  <c r="CC410" i="2"/>
  <c r="E42" i="948" s="1"/>
  <c r="DG409" i="2"/>
  <c r="E41" i="951" s="1"/>
  <c r="DQ409" i="2"/>
  <c r="E41" i="952" s="1"/>
  <c r="CM409" i="2"/>
  <c r="E41" i="949" s="1"/>
  <c r="CW409" i="2"/>
  <c r="E41" i="950" s="1"/>
  <c r="CC409" i="2"/>
  <c r="E41" i="948" s="1"/>
  <c r="DG408" i="2"/>
  <c r="E40" i="951" s="1"/>
  <c r="DQ408" i="2"/>
  <c r="E40" i="952" s="1"/>
  <c r="CM408" i="2"/>
  <c r="E40" i="949" s="1"/>
  <c r="CW408" i="2"/>
  <c r="E40" i="950" s="1"/>
  <c r="CC408" i="2"/>
  <c r="E40" i="948" s="1"/>
  <c r="DG407" i="2"/>
  <c r="E39" i="951" s="1"/>
  <c r="DQ407" i="2"/>
  <c r="E39" i="952" s="1"/>
  <c r="CM407" i="2"/>
  <c r="E39" i="949" s="1"/>
  <c r="CW407" i="2"/>
  <c r="E39" i="950" s="1"/>
  <c r="CC407" i="2"/>
  <c r="E39" i="948" s="1"/>
  <c r="DG406" i="2"/>
  <c r="E38" i="951" s="1"/>
  <c r="DQ406" i="2"/>
  <c r="E38" i="952" s="1"/>
  <c r="CM406" i="2"/>
  <c r="E38" i="949" s="1"/>
  <c r="CW406" i="2"/>
  <c r="E38" i="950" s="1"/>
  <c r="CC406" i="2"/>
  <c r="E38" i="948" s="1"/>
  <c r="DG405" i="2"/>
  <c r="E37" i="951" s="1"/>
  <c r="DQ405" i="2"/>
  <c r="E37" i="952" s="1"/>
  <c r="CM405" i="2"/>
  <c r="E37" i="949" s="1"/>
  <c r="CW405" i="2"/>
  <c r="E37" i="950" s="1"/>
  <c r="CC405" i="2"/>
  <c r="E37" i="948" s="1"/>
  <c r="DG404" i="2"/>
  <c r="E36" i="951" s="1"/>
  <c r="DQ404" i="2"/>
  <c r="E36" i="952" s="1"/>
  <c r="CM404" i="2"/>
  <c r="E36" i="949" s="1"/>
  <c r="CW404" i="2"/>
  <c r="E36" i="950" s="1"/>
  <c r="CC404" i="2"/>
  <c r="E36" i="948" s="1"/>
  <c r="DG403" i="2"/>
  <c r="E35" i="951" s="1"/>
  <c r="DQ403" i="2"/>
  <c r="E35" i="952" s="1"/>
  <c r="CM403" i="2"/>
  <c r="E35" i="949" s="1"/>
  <c r="CW403" i="2"/>
  <c r="E35" i="950" s="1"/>
  <c r="CC403" i="2"/>
  <c r="E35" i="948" s="1"/>
  <c r="DG402" i="2"/>
  <c r="E34" i="951" s="1"/>
  <c r="DQ402" i="2"/>
  <c r="E34" i="952" s="1"/>
  <c r="CM402" i="2"/>
  <c r="E34" i="949" s="1"/>
  <c r="CW402" i="2"/>
  <c r="E34" i="950" s="1"/>
  <c r="CC402" i="2"/>
  <c r="E34" i="948" s="1"/>
  <c r="DG401" i="2"/>
  <c r="E33" i="951" s="1"/>
  <c r="DQ401" i="2"/>
  <c r="E33" i="952" s="1"/>
  <c r="CM401" i="2"/>
  <c r="E33" i="949" s="1"/>
  <c r="CW401" i="2"/>
  <c r="E33" i="950" s="1"/>
  <c r="CC401" i="2"/>
  <c r="E33" i="948" s="1"/>
  <c r="DG400" i="2"/>
  <c r="E32" i="951" s="1"/>
  <c r="DQ400" i="2"/>
  <c r="E32" i="952" s="1"/>
  <c r="CM400" i="2"/>
  <c r="E32" i="949" s="1"/>
  <c r="CW400" i="2"/>
  <c r="E32" i="950" s="1"/>
  <c r="CC400" i="2"/>
  <c r="E32" i="948" s="1"/>
  <c r="DG399" i="2"/>
  <c r="E31" i="951" s="1"/>
  <c r="DQ399" i="2"/>
  <c r="E31" i="952" s="1"/>
  <c r="CM399" i="2"/>
  <c r="E31" i="949" s="1"/>
  <c r="CW399" i="2"/>
  <c r="E31" i="950" s="1"/>
  <c r="CC399" i="2"/>
  <c r="E31" i="948" s="1"/>
  <c r="DG398" i="2"/>
  <c r="E30" i="951" s="1"/>
  <c r="DQ398" i="2"/>
  <c r="E30" i="952" s="1"/>
  <c r="CM398" i="2"/>
  <c r="E30" i="949" s="1"/>
  <c r="CW398" i="2"/>
  <c r="E30" i="950" s="1"/>
  <c r="CC398" i="2"/>
  <c r="E30" i="948" s="1"/>
  <c r="DG397" i="2"/>
  <c r="E29" i="951" s="1"/>
  <c r="DQ397" i="2"/>
  <c r="E29" i="952" s="1"/>
  <c r="CM397" i="2"/>
  <c r="E29" i="949" s="1"/>
  <c r="CW397" i="2"/>
  <c r="E29" i="950" s="1"/>
  <c r="CC397" i="2"/>
  <c r="E29" i="948" s="1"/>
  <c r="DG396" i="2"/>
  <c r="E28" i="951" s="1"/>
  <c r="DQ396" i="2"/>
  <c r="E28" i="952" s="1"/>
  <c r="CM396" i="2"/>
  <c r="E28" i="949" s="1"/>
  <c r="CW396" i="2"/>
  <c r="E28" i="950" s="1"/>
  <c r="CC396" i="2"/>
  <c r="E28" i="948" s="1"/>
  <c r="DG395" i="2"/>
  <c r="E27" i="951" s="1"/>
  <c r="DQ395" i="2"/>
  <c r="E27" i="952" s="1"/>
  <c r="CM395" i="2"/>
  <c r="E27" i="949" s="1"/>
  <c r="CW395" i="2"/>
  <c r="E27" i="950" s="1"/>
  <c r="CC395" i="2"/>
  <c r="E27" i="948" s="1"/>
  <c r="DG394" i="2"/>
  <c r="E26" i="951" s="1"/>
  <c r="DQ394" i="2"/>
  <c r="E26" i="952" s="1"/>
  <c r="CM394" i="2"/>
  <c r="E26" i="949" s="1"/>
  <c r="CW394" i="2"/>
  <c r="E26" i="950" s="1"/>
  <c r="CC394" i="2"/>
  <c r="E26" i="948" s="1"/>
  <c r="DG393" i="2"/>
  <c r="E25" i="951" s="1"/>
  <c r="DQ393" i="2"/>
  <c r="E25" i="952" s="1"/>
  <c r="CM393" i="2"/>
  <c r="E25" i="949" s="1"/>
  <c r="CW393" i="2"/>
  <c r="E25" i="950" s="1"/>
  <c r="CC393" i="2"/>
  <c r="E25" i="948" s="1"/>
  <c r="DG392" i="2"/>
  <c r="E24" i="951" s="1"/>
  <c r="DQ392" i="2"/>
  <c r="E24" i="952" s="1"/>
  <c r="CM392" i="2"/>
  <c r="E24" i="949" s="1"/>
  <c r="CW392" i="2"/>
  <c r="E24" i="950" s="1"/>
  <c r="CC392" i="2"/>
  <c r="E24" i="948" s="1"/>
  <c r="DG391" i="2"/>
  <c r="E23" i="951" s="1"/>
  <c r="DQ391" i="2"/>
  <c r="E23" i="952" s="1"/>
  <c r="CM391" i="2"/>
  <c r="E23" i="949" s="1"/>
  <c r="CW391" i="2"/>
  <c r="E23" i="950" s="1"/>
  <c r="CC391" i="2"/>
  <c r="E23" i="948" s="1"/>
  <c r="DG390" i="2"/>
  <c r="E22" i="951" s="1"/>
  <c r="DQ390" i="2"/>
  <c r="E22" i="952" s="1"/>
  <c r="CM390" i="2"/>
  <c r="E22" i="949" s="1"/>
  <c r="CW390" i="2"/>
  <c r="E22" i="950" s="1"/>
  <c r="CC390" i="2"/>
  <c r="E22" i="948" s="1"/>
  <c r="DL389" i="2"/>
  <c r="J21" i="951" s="1"/>
  <c r="DV389" i="2"/>
  <c r="J21" i="952" s="1"/>
  <c r="CR389" i="2"/>
  <c r="J21" i="949" s="1"/>
  <c r="DB389" i="2"/>
  <c r="J21" i="950" s="1"/>
  <c r="CH389" i="2"/>
  <c r="J21" i="948" s="1"/>
  <c r="DH389" i="2"/>
  <c r="F21" i="951" s="1"/>
  <c r="DR389" i="2"/>
  <c r="F21" i="952" s="1"/>
  <c r="CN389" i="2"/>
  <c r="F21" i="949" s="1"/>
  <c r="CX389" i="2"/>
  <c r="F21" i="950" s="1"/>
  <c r="CD389" i="2"/>
  <c r="F21" i="948" s="1"/>
  <c r="DD389" i="2"/>
  <c r="B21" i="951" s="1"/>
  <c r="DN389" i="2"/>
  <c r="B21" i="952" s="1"/>
  <c r="CJ389" i="2"/>
  <c r="B21" i="949" s="1"/>
  <c r="CT389" i="2"/>
  <c r="B21" i="950" s="1"/>
  <c r="BZ389" i="2"/>
  <c r="B21" i="948" s="1"/>
  <c r="DI388" i="2"/>
  <c r="G20" i="951" s="1"/>
  <c r="DS388" i="2"/>
  <c r="G20" i="952" s="1"/>
  <c r="CO388" i="2"/>
  <c r="G20" i="949" s="1"/>
  <c r="CY388" i="2"/>
  <c r="G20" i="950" s="1"/>
  <c r="CE388" i="2"/>
  <c r="G20" i="948" s="1"/>
  <c r="DE388" i="2"/>
  <c r="C20" i="951" s="1"/>
  <c r="DO388" i="2"/>
  <c r="C20" i="952" s="1"/>
  <c r="CK388" i="2"/>
  <c r="C20" i="949" s="1"/>
  <c r="CU388" i="2"/>
  <c r="C20" i="950" s="1"/>
  <c r="CA388" i="2"/>
  <c r="C20" i="948" s="1"/>
  <c r="DJ387" i="2"/>
  <c r="H19" i="951" s="1"/>
  <c r="DT387" i="2"/>
  <c r="H19" i="952" s="1"/>
  <c r="CP387" i="2"/>
  <c r="H19" i="949" s="1"/>
  <c r="CZ387" i="2"/>
  <c r="H19" i="950" s="1"/>
  <c r="CF387" i="2"/>
  <c r="H19" i="948" s="1"/>
  <c r="DF387" i="2"/>
  <c r="D19" i="951" s="1"/>
  <c r="DP387" i="2"/>
  <c r="D19" i="952" s="1"/>
  <c r="CL387" i="2"/>
  <c r="D19" i="949" s="1"/>
  <c r="CV387" i="2"/>
  <c r="D19" i="950" s="1"/>
  <c r="CB387" i="2"/>
  <c r="D19" i="948" s="1"/>
  <c r="DK386" i="2"/>
  <c r="I18" i="951" s="1"/>
  <c r="DU386" i="2"/>
  <c r="I18" i="952" s="1"/>
  <c r="CQ386" i="2"/>
  <c r="I18" i="949" s="1"/>
  <c r="DA386" i="2"/>
  <c r="I18" i="950" s="1"/>
  <c r="CG386" i="2"/>
  <c r="I18" i="948" s="1"/>
  <c r="DG386" i="2"/>
  <c r="E18" i="951" s="1"/>
  <c r="DQ386" i="2"/>
  <c r="E18" i="952" s="1"/>
  <c r="CM386" i="2"/>
  <c r="E18" i="949" s="1"/>
  <c r="CW386" i="2"/>
  <c r="E18" i="950" s="1"/>
  <c r="CC386" i="2"/>
  <c r="E18" i="948" s="1"/>
  <c r="DL385" i="2"/>
  <c r="J17" i="951" s="1"/>
  <c r="DV385" i="2"/>
  <c r="J17" i="952" s="1"/>
  <c r="CR385" i="2"/>
  <c r="J17" i="949" s="1"/>
  <c r="DB385" i="2"/>
  <c r="J17" i="950" s="1"/>
  <c r="CH385" i="2"/>
  <c r="J17" i="948" s="1"/>
  <c r="DH385" i="2"/>
  <c r="F17" i="951" s="1"/>
  <c r="DR385" i="2"/>
  <c r="F17" i="952" s="1"/>
  <c r="CN385" i="2"/>
  <c r="F17" i="949" s="1"/>
  <c r="CX385" i="2"/>
  <c r="F17" i="950" s="1"/>
  <c r="CD385" i="2"/>
  <c r="F17" i="948" s="1"/>
  <c r="DD385" i="2"/>
  <c r="B17" i="951" s="1"/>
  <c r="DN385" i="2"/>
  <c r="B17" i="952" s="1"/>
  <c r="CJ385" i="2"/>
  <c r="B17" i="949" s="1"/>
  <c r="CT385" i="2"/>
  <c r="B17" i="950" s="1"/>
  <c r="BZ385" i="2"/>
  <c r="B17" i="948" s="1"/>
  <c r="DI384" i="2"/>
  <c r="G16" i="951" s="1"/>
  <c r="DS384" i="2"/>
  <c r="G16" i="952" s="1"/>
  <c r="CO384" i="2"/>
  <c r="G16" i="949" s="1"/>
  <c r="CY384" i="2"/>
  <c r="G16" i="950" s="1"/>
  <c r="CE384" i="2"/>
  <c r="G16" i="948" s="1"/>
  <c r="DE384" i="2"/>
  <c r="C16" i="951" s="1"/>
  <c r="DO384" i="2"/>
  <c r="C16" i="952" s="1"/>
  <c r="CU384" i="2"/>
  <c r="C16" i="950" s="1"/>
  <c r="CK384" i="2"/>
  <c r="C16" i="949" s="1"/>
  <c r="CA384" i="2"/>
  <c r="C16" i="948" s="1"/>
  <c r="DJ375" i="2"/>
  <c r="H7" i="951" s="1"/>
  <c r="DT375" i="2"/>
  <c r="H7" i="952" s="1"/>
  <c r="CZ375" i="2"/>
  <c r="H7" i="950" s="1"/>
  <c r="CP375" i="2"/>
  <c r="H7" i="949" s="1"/>
  <c r="CF375" i="2"/>
  <c r="H7" i="948" s="1"/>
  <c r="DF375" i="2"/>
  <c r="D7" i="951" s="1"/>
  <c r="DP375" i="2"/>
  <c r="D7" i="952" s="1"/>
  <c r="CV375" i="2"/>
  <c r="D7" i="950" s="1"/>
  <c r="CL375" i="2"/>
  <c r="D7" i="949" s="1"/>
  <c r="CB375" i="2"/>
  <c r="D7" i="948" s="1"/>
  <c r="CW364" i="2"/>
  <c r="E49" i="945" s="1"/>
  <c r="DG364" i="2"/>
  <c r="E49" i="946" s="1"/>
  <c r="CM364" i="2"/>
  <c r="E49" i="944" s="1"/>
  <c r="CC364" i="2"/>
  <c r="E49" i="943" s="1"/>
  <c r="DQ364" i="2"/>
  <c r="E49" i="947" s="1"/>
  <c r="CW362" i="2"/>
  <c r="E47" i="945" s="1"/>
  <c r="DG362" i="2"/>
  <c r="E47" i="946" s="1"/>
  <c r="CM362" i="2"/>
  <c r="E47" i="944" s="1"/>
  <c r="CC362" i="2"/>
  <c r="E47" i="943" s="1"/>
  <c r="DQ362" i="2"/>
  <c r="E47" i="947" s="1"/>
  <c r="CW360" i="2"/>
  <c r="E45" i="945" s="1"/>
  <c r="DG360" i="2"/>
  <c r="E45" i="946" s="1"/>
  <c r="CM360" i="2"/>
  <c r="E45" i="944" s="1"/>
  <c r="CC360" i="2"/>
  <c r="E45" i="943" s="1"/>
  <c r="DQ360" i="2"/>
  <c r="E45" i="947" s="1"/>
  <c r="CW358" i="2"/>
  <c r="E43" i="945" s="1"/>
  <c r="DG358" i="2"/>
  <c r="E43" i="946" s="1"/>
  <c r="CM358" i="2"/>
  <c r="E43" i="944" s="1"/>
  <c r="CC358" i="2"/>
  <c r="E43" i="943" s="1"/>
  <c r="DQ358" i="2"/>
  <c r="E43" i="947" s="1"/>
  <c r="CW355" i="2"/>
  <c r="E40" i="945" s="1"/>
  <c r="DG355" i="2"/>
  <c r="E40" i="946" s="1"/>
  <c r="CM355" i="2"/>
  <c r="E40" i="944" s="1"/>
  <c r="DQ355" i="2"/>
  <c r="E40" i="947" s="1"/>
  <c r="CC355" i="2"/>
  <c r="E40" i="943" s="1"/>
  <c r="CW353" i="2"/>
  <c r="E38" i="945" s="1"/>
  <c r="DG353" i="2"/>
  <c r="E38" i="946" s="1"/>
  <c r="CM353" i="2"/>
  <c r="E38" i="944" s="1"/>
  <c r="CC353" i="2"/>
  <c r="E38" i="943" s="1"/>
  <c r="DQ353" i="2"/>
  <c r="E38" i="947" s="1"/>
  <c r="CW351" i="2"/>
  <c r="E36" i="945" s="1"/>
  <c r="DG351" i="2"/>
  <c r="E36" i="946" s="1"/>
  <c r="CM351" i="2"/>
  <c r="E36" i="944" s="1"/>
  <c r="DQ351" i="2"/>
  <c r="E36" i="947" s="1"/>
  <c r="CC351" i="2"/>
  <c r="E36" i="943" s="1"/>
  <c r="CW348" i="2"/>
  <c r="E33" i="945" s="1"/>
  <c r="DG348" i="2"/>
  <c r="E33" i="946" s="1"/>
  <c r="CM348" i="2"/>
  <c r="E33" i="944" s="1"/>
  <c r="CC348" i="2"/>
  <c r="E33" i="943" s="1"/>
  <c r="DQ348" i="2"/>
  <c r="E33" i="947" s="1"/>
  <c r="CW346" i="2"/>
  <c r="E31" i="945" s="1"/>
  <c r="DG346" i="2"/>
  <c r="E31" i="946" s="1"/>
  <c r="CM346" i="2"/>
  <c r="E31" i="944" s="1"/>
  <c r="CC346" i="2"/>
  <c r="E31" i="943" s="1"/>
  <c r="DQ346" i="2"/>
  <c r="E31" i="947" s="1"/>
  <c r="CW343" i="2"/>
  <c r="E28" i="945" s="1"/>
  <c r="DG343" i="2"/>
  <c r="E28" i="946" s="1"/>
  <c r="CM343" i="2"/>
  <c r="E28" i="944" s="1"/>
  <c r="DQ343" i="2"/>
  <c r="E28" i="947" s="1"/>
  <c r="CC343" i="2"/>
  <c r="E28" i="943" s="1"/>
  <c r="CW340" i="2"/>
  <c r="E25" i="945" s="1"/>
  <c r="DG340" i="2"/>
  <c r="E25" i="946" s="1"/>
  <c r="CM340" i="2"/>
  <c r="E25" i="944" s="1"/>
  <c r="CC340" i="2"/>
  <c r="E25" i="943" s="1"/>
  <c r="DQ340" i="2"/>
  <c r="E25" i="947" s="1"/>
  <c r="CW338" i="2"/>
  <c r="E23" i="945" s="1"/>
  <c r="DG338" i="2"/>
  <c r="E23" i="946" s="1"/>
  <c r="CM338" i="2"/>
  <c r="E23" i="944" s="1"/>
  <c r="CC338" i="2"/>
  <c r="E23" i="943" s="1"/>
  <c r="DQ338" i="2"/>
  <c r="E23" i="947" s="1"/>
  <c r="CX336" i="2"/>
  <c r="F21" i="945" s="1"/>
  <c r="DH336" i="2"/>
  <c r="F21" i="946" s="1"/>
  <c r="CN336" i="2"/>
  <c r="F21" i="944" s="1"/>
  <c r="DR336" i="2"/>
  <c r="F21" i="947" s="1"/>
  <c r="CD336" i="2"/>
  <c r="F21" i="943" s="1"/>
  <c r="CU335" i="2"/>
  <c r="C20" i="945" s="1"/>
  <c r="DE335" i="2"/>
  <c r="C20" i="946" s="1"/>
  <c r="CK335" i="2"/>
  <c r="C20" i="944" s="1"/>
  <c r="CA335" i="2"/>
  <c r="C20" i="943" s="1"/>
  <c r="DO335" i="2"/>
  <c r="C20" i="947" s="1"/>
  <c r="CV334" i="2"/>
  <c r="D19" i="945" s="1"/>
  <c r="DF334" i="2"/>
  <c r="D19" i="946" s="1"/>
  <c r="CL334" i="2"/>
  <c r="D19" i="944" s="1"/>
  <c r="CB334" i="2"/>
  <c r="D19" i="943" s="1"/>
  <c r="DP334" i="2"/>
  <c r="D19" i="947" s="1"/>
  <c r="CX332" i="2"/>
  <c r="F17" i="945" s="1"/>
  <c r="DH332" i="2"/>
  <c r="F17" i="946" s="1"/>
  <c r="CN332" i="2"/>
  <c r="F17" i="944" s="1"/>
  <c r="CD332" i="2"/>
  <c r="F17" i="943" s="1"/>
  <c r="DR332" i="2"/>
  <c r="F17" i="947" s="1"/>
  <c r="DO418" i="2"/>
  <c r="C50" i="952" s="1"/>
  <c r="DE418" i="2"/>
  <c r="C50" i="951" s="1"/>
  <c r="CA418" i="2"/>
  <c r="C50" i="948" s="1"/>
  <c r="CU418" i="2"/>
  <c r="C50" i="950" s="1"/>
  <c r="CK418" i="2"/>
  <c r="C50" i="949" s="1"/>
  <c r="DO415" i="2"/>
  <c r="C47" i="952" s="1"/>
  <c r="CA415" i="2"/>
  <c r="C47" i="948" s="1"/>
  <c r="DE415" i="2"/>
  <c r="C47" i="951" s="1"/>
  <c r="CU415" i="2"/>
  <c r="C47" i="950" s="1"/>
  <c r="CK415" i="2"/>
  <c r="C47" i="949" s="1"/>
  <c r="DO412" i="2"/>
  <c r="C44" i="952" s="1"/>
  <c r="DE412" i="2"/>
  <c r="C44" i="951" s="1"/>
  <c r="CA412" i="2"/>
  <c r="C44" i="948" s="1"/>
  <c r="CU412" i="2"/>
  <c r="C44" i="950" s="1"/>
  <c r="CK412" i="2"/>
  <c r="C44" i="949" s="1"/>
  <c r="DO410" i="2"/>
  <c r="C42" i="952" s="1"/>
  <c r="DE410" i="2"/>
  <c r="C42" i="951" s="1"/>
  <c r="CA410" i="2"/>
  <c r="C42" i="948" s="1"/>
  <c r="CU410" i="2"/>
  <c r="C42" i="950" s="1"/>
  <c r="CK410" i="2"/>
  <c r="C42" i="949" s="1"/>
  <c r="DO407" i="2"/>
  <c r="C39" i="952" s="1"/>
  <c r="CA407" i="2"/>
  <c r="C39" i="948" s="1"/>
  <c r="CU407" i="2"/>
  <c r="C39" i="950" s="1"/>
  <c r="DE407" i="2"/>
  <c r="C39" i="951" s="1"/>
  <c r="CK407" i="2"/>
  <c r="C39" i="949" s="1"/>
  <c r="DO404" i="2"/>
  <c r="C36" i="952" s="1"/>
  <c r="CA404" i="2"/>
  <c r="C36" i="948" s="1"/>
  <c r="DE404" i="2"/>
  <c r="C36" i="951" s="1"/>
  <c r="CU404" i="2"/>
  <c r="C36" i="950" s="1"/>
  <c r="CK404" i="2"/>
  <c r="C36" i="949" s="1"/>
  <c r="DO400" i="2"/>
  <c r="C32" i="952" s="1"/>
  <c r="CA400" i="2"/>
  <c r="C32" i="948" s="1"/>
  <c r="DE400" i="2"/>
  <c r="C32" i="951" s="1"/>
  <c r="CU400" i="2"/>
  <c r="C32" i="950" s="1"/>
  <c r="CK400" i="2"/>
  <c r="C32" i="949" s="1"/>
  <c r="DO397" i="2"/>
  <c r="C29" i="952" s="1"/>
  <c r="DE397" i="2"/>
  <c r="C29" i="951" s="1"/>
  <c r="CA397" i="2"/>
  <c r="C29" i="948" s="1"/>
  <c r="CU397" i="2"/>
  <c r="C29" i="950" s="1"/>
  <c r="CK397" i="2"/>
  <c r="C29" i="949" s="1"/>
  <c r="DO394" i="2"/>
  <c r="C26" i="952" s="1"/>
  <c r="DE394" i="2"/>
  <c r="C26" i="951" s="1"/>
  <c r="CA394" i="2"/>
  <c r="C26" i="948" s="1"/>
  <c r="CU394" i="2"/>
  <c r="C26" i="950" s="1"/>
  <c r="CK394" i="2"/>
  <c r="C26" i="949" s="1"/>
  <c r="DO391" i="2"/>
  <c r="C23" i="952" s="1"/>
  <c r="CA391" i="2"/>
  <c r="C23" i="948" s="1"/>
  <c r="CU391" i="2"/>
  <c r="C23" i="950" s="1"/>
  <c r="DE391" i="2"/>
  <c r="C23" i="951" s="1"/>
  <c r="CK391" i="2"/>
  <c r="C23" i="949" s="1"/>
  <c r="DP389" i="2"/>
  <c r="D21" i="952" s="1"/>
  <c r="CB389" i="2"/>
  <c r="D21" i="948" s="1"/>
  <c r="DF389" i="2"/>
  <c r="D21" i="951" s="1"/>
  <c r="CV389" i="2"/>
  <c r="D21" i="950" s="1"/>
  <c r="CL389" i="2"/>
  <c r="D21" i="949" s="1"/>
  <c r="DU388" i="2"/>
  <c r="I20" i="952" s="1"/>
  <c r="CG388" i="2"/>
  <c r="I20" i="948" s="1"/>
  <c r="DA388" i="2"/>
  <c r="I20" i="950" s="1"/>
  <c r="DK388" i="2"/>
  <c r="I20" i="951" s="1"/>
  <c r="CQ388" i="2"/>
  <c r="I20" i="949" s="1"/>
  <c r="DR387" i="2"/>
  <c r="F19" i="952" s="1"/>
  <c r="CD387" i="2"/>
  <c r="F19" i="948" s="1"/>
  <c r="DH387" i="2"/>
  <c r="F19" i="951" s="1"/>
  <c r="CX387" i="2"/>
  <c r="F19" i="950" s="1"/>
  <c r="CN387" i="2"/>
  <c r="F19" i="949" s="1"/>
  <c r="DO386" i="2"/>
  <c r="C18" i="952" s="1"/>
  <c r="DE386" i="2"/>
  <c r="C18" i="951" s="1"/>
  <c r="CA386" i="2"/>
  <c r="C18" i="948" s="1"/>
  <c r="CU386" i="2"/>
  <c r="C18" i="950" s="1"/>
  <c r="CK386" i="2"/>
  <c r="C18" i="949" s="1"/>
  <c r="DP385" i="2"/>
  <c r="D17" i="952" s="1"/>
  <c r="CB385" i="2"/>
  <c r="D17" i="948" s="1"/>
  <c r="CV385" i="2"/>
  <c r="D17" i="950" s="1"/>
  <c r="DF385" i="2"/>
  <c r="D17" i="951" s="1"/>
  <c r="CL385" i="2"/>
  <c r="D17" i="949" s="1"/>
  <c r="DV375" i="2"/>
  <c r="J7" i="952" s="1"/>
  <c r="DB375" i="2"/>
  <c r="J7" i="950" s="1"/>
  <c r="CH375" i="2"/>
  <c r="J7" i="948" s="1"/>
  <c r="DL375" i="2"/>
  <c r="J7" i="951" s="1"/>
  <c r="CR375" i="2"/>
  <c r="J7" i="949" s="1"/>
  <c r="DR375" i="2"/>
  <c r="F7" i="952" s="1"/>
  <c r="CD375" i="2"/>
  <c r="F7" i="948" s="1"/>
  <c r="DH375" i="2"/>
  <c r="F7" i="951" s="1"/>
  <c r="CX375" i="2"/>
  <c r="F7" i="950" s="1"/>
  <c r="CN375" i="2"/>
  <c r="F7" i="949" s="1"/>
  <c r="DN375" i="2"/>
  <c r="B7" i="952" s="1"/>
  <c r="CT375" i="2"/>
  <c r="B7" i="950" s="1"/>
  <c r="DD375" i="2"/>
  <c r="B7" i="951" s="1"/>
  <c r="BZ375" i="2"/>
  <c r="B7" i="948" s="1"/>
  <c r="CJ375" i="2"/>
  <c r="B7" i="949" s="1"/>
  <c r="CJ365" i="2"/>
  <c r="B50" i="944" s="1"/>
  <c r="CT365" i="2"/>
  <c r="B50" i="945" s="1"/>
  <c r="DN365" i="2"/>
  <c r="B50" i="947" s="1"/>
  <c r="BZ365" i="2"/>
  <c r="B50" i="943" s="1"/>
  <c r="DD365" i="2"/>
  <c r="B50" i="946" s="1"/>
  <c r="CJ364" i="2"/>
  <c r="B49" i="944" s="1"/>
  <c r="CT364" i="2"/>
  <c r="B49" i="945" s="1"/>
  <c r="DN364" i="2"/>
  <c r="B49" i="947" s="1"/>
  <c r="BZ364" i="2"/>
  <c r="B49" i="943" s="1"/>
  <c r="DD364" i="2"/>
  <c r="B49" i="946" s="1"/>
  <c r="CJ363" i="2"/>
  <c r="B48" i="944" s="1"/>
  <c r="CT363" i="2"/>
  <c r="B48" i="945" s="1"/>
  <c r="DN363" i="2"/>
  <c r="B48" i="947" s="1"/>
  <c r="BZ363" i="2"/>
  <c r="B48" i="943" s="1"/>
  <c r="DD363" i="2"/>
  <c r="B48" i="946" s="1"/>
  <c r="CJ362" i="2"/>
  <c r="B47" i="944" s="1"/>
  <c r="CT362" i="2"/>
  <c r="B47" i="945" s="1"/>
  <c r="DN362" i="2"/>
  <c r="B47" i="947" s="1"/>
  <c r="BZ362" i="2"/>
  <c r="B47" i="943" s="1"/>
  <c r="DD362" i="2"/>
  <c r="B47" i="946" s="1"/>
  <c r="CJ361" i="2"/>
  <c r="B46" i="944" s="1"/>
  <c r="CT361" i="2"/>
  <c r="B46" i="945" s="1"/>
  <c r="DN361" i="2"/>
  <c r="B46" i="947" s="1"/>
  <c r="BZ361" i="2"/>
  <c r="B46" i="943" s="1"/>
  <c r="DD361" i="2"/>
  <c r="B46" i="946" s="1"/>
  <c r="CJ360" i="2"/>
  <c r="B45" i="944" s="1"/>
  <c r="CT360" i="2"/>
  <c r="B45" i="945" s="1"/>
  <c r="DN360" i="2"/>
  <c r="B45" i="947" s="1"/>
  <c r="BZ360" i="2"/>
  <c r="B45" i="943" s="1"/>
  <c r="DD360" i="2"/>
  <c r="B45" i="946" s="1"/>
  <c r="CJ359" i="2"/>
  <c r="B44" i="944" s="1"/>
  <c r="CT359" i="2"/>
  <c r="B44" i="945" s="1"/>
  <c r="DN359" i="2"/>
  <c r="B44" i="947" s="1"/>
  <c r="BZ359" i="2"/>
  <c r="B44" i="943" s="1"/>
  <c r="DD359" i="2"/>
  <c r="B44" i="946" s="1"/>
  <c r="CJ358" i="2"/>
  <c r="B43" i="944" s="1"/>
  <c r="CT358" i="2"/>
  <c r="B43" i="945" s="1"/>
  <c r="DN358" i="2"/>
  <c r="B43" i="947" s="1"/>
  <c r="BZ358" i="2"/>
  <c r="B43" i="943" s="1"/>
  <c r="DD358" i="2"/>
  <c r="B43" i="946" s="1"/>
  <c r="CJ357" i="2"/>
  <c r="B42" i="944" s="1"/>
  <c r="CT357" i="2"/>
  <c r="B42" i="945" s="1"/>
  <c r="DN357" i="2"/>
  <c r="B42" i="947" s="1"/>
  <c r="BZ357" i="2"/>
  <c r="B42" i="943" s="1"/>
  <c r="DD357" i="2"/>
  <c r="B42" i="946" s="1"/>
  <c r="CJ356" i="2"/>
  <c r="B41" i="944" s="1"/>
  <c r="CT356" i="2"/>
  <c r="B41" i="945" s="1"/>
  <c r="DN356" i="2"/>
  <c r="B41" i="947" s="1"/>
  <c r="BZ356" i="2"/>
  <c r="B41" i="943" s="1"/>
  <c r="DD356" i="2"/>
  <c r="B41" i="946" s="1"/>
  <c r="CJ355" i="2"/>
  <c r="B40" i="944" s="1"/>
  <c r="CT355" i="2"/>
  <c r="B40" i="945" s="1"/>
  <c r="DN355" i="2"/>
  <c r="B40" i="947" s="1"/>
  <c r="BZ355" i="2"/>
  <c r="B40" i="943" s="1"/>
  <c r="DD355" i="2"/>
  <c r="B40" i="946" s="1"/>
  <c r="CJ354" i="2"/>
  <c r="B39" i="944" s="1"/>
  <c r="CT354" i="2"/>
  <c r="B39" i="945" s="1"/>
  <c r="DN354" i="2"/>
  <c r="B39" i="947" s="1"/>
  <c r="BZ354" i="2"/>
  <c r="B39" i="943" s="1"/>
  <c r="DD354" i="2"/>
  <c r="B39" i="946" s="1"/>
  <c r="CJ353" i="2"/>
  <c r="B38" i="944" s="1"/>
  <c r="CT353" i="2"/>
  <c r="B38" i="945" s="1"/>
  <c r="DN353" i="2"/>
  <c r="B38" i="947" s="1"/>
  <c r="BZ353" i="2"/>
  <c r="B38" i="943" s="1"/>
  <c r="DD353" i="2"/>
  <c r="B38" i="946" s="1"/>
  <c r="CJ352" i="2"/>
  <c r="B37" i="944" s="1"/>
  <c r="CT352" i="2"/>
  <c r="B37" i="945" s="1"/>
  <c r="DN352" i="2"/>
  <c r="B37" i="947" s="1"/>
  <c r="BZ352" i="2"/>
  <c r="B37" i="943" s="1"/>
  <c r="DD352" i="2"/>
  <c r="B37" i="946" s="1"/>
  <c r="CJ351" i="2"/>
  <c r="B36" i="944" s="1"/>
  <c r="CT351" i="2"/>
  <c r="B36" i="945" s="1"/>
  <c r="DN351" i="2"/>
  <c r="B36" i="947" s="1"/>
  <c r="BZ351" i="2"/>
  <c r="B36" i="943" s="1"/>
  <c r="DD351" i="2"/>
  <c r="B36" i="946" s="1"/>
  <c r="CJ350" i="2"/>
  <c r="B35" i="944" s="1"/>
  <c r="CT350" i="2"/>
  <c r="B35" i="945" s="1"/>
  <c r="DN350" i="2"/>
  <c r="B35" i="947" s="1"/>
  <c r="BZ350" i="2"/>
  <c r="B35" i="943" s="1"/>
  <c r="DD350" i="2"/>
  <c r="B35" i="946" s="1"/>
  <c r="CJ349" i="2"/>
  <c r="B34" i="944" s="1"/>
  <c r="CT349" i="2"/>
  <c r="B34" i="945" s="1"/>
  <c r="DN349" i="2"/>
  <c r="B34" i="947" s="1"/>
  <c r="BZ349" i="2"/>
  <c r="B34" i="943" s="1"/>
  <c r="DD349" i="2"/>
  <c r="B34" i="946" s="1"/>
  <c r="CJ348" i="2"/>
  <c r="B33" i="944" s="1"/>
  <c r="CT348" i="2"/>
  <c r="B33" i="945" s="1"/>
  <c r="DN348" i="2"/>
  <c r="B33" i="947" s="1"/>
  <c r="BZ348" i="2"/>
  <c r="B33" i="943" s="1"/>
  <c r="DD348" i="2"/>
  <c r="B33" i="946" s="1"/>
  <c r="CJ347" i="2"/>
  <c r="B32" i="944" s="1"/>
  <c r="CT347" i="2"/>
  <c r="B32" i="945" s="1"/>
  <c r="DN347" i="2"/>
  <c r="B32" i="947" s="1"/>
  <c r="BZ347" i="2"/>
  <c r="B32" i="943" s="1"/>
  <c r="DD347" i="2"/>
  <c r="B32" i="946" s="1"/>
  <c r="CJ346" i="2"/>
  <c r="B31" i="944" s="1"/>
  <c r="CT346" i="2"/>
  <c r="B31" i="945" s="1"/>
  <c r="DN346" i="2"/>
  <c r="B31" i="947" s="1"/>
  <c r="BZ346" i="2"/>
  <c r="B31" i="943" s="1"/>
  <c r="DD346" i="2"/>
  <c r="B31" i="946" s="1"/>
  <c r="CJ345" i="2"/>
  <c r="B30" i="944" s="1"/>
  <c r="CT345" i="2"/>
  <c r="B30" i="945" s="1"/>
  <c r="DN345" i="2"/>
  <c r="B30" i="947" s="1"/>
  <c r="BZ345" i="2"/>
  <c r="B30" i="943" s="1"/>
  <c r="DD345" i="2"/>
  <c r="B30" i="946" s="1"/>
  <c r="CJ344" i="2"/>
  <c r="B29" i="944" s="1"/>
  <c r="CT344" i="2"/>
  <c r="B29" i="945" s="1"/>
  <c r="DN344" i="2"/>
  <c r="B29" i="947" s="1"/>
  <c r="BZ344" i="2"/>
  <c r="B29" i="943" s="1"/>
  <c r="DD344" i="2"/>
  <c r="B29" i="946" s="1"/>
  <c r="CJ343" i="2"/>
  <c r="B28" i="944" s="1"/>
  <c r="CT343" i="2"/>
  <c r="B28" i="945" s="1"/>
  <c r="DN343" i="2"/>
  <c r="B28" i="947" s="1"/>
  <c r="BZ343" i="2"/>
  <c r="B28" i="943" s="1"/>
  <c r="DD343" i="2"/>
  <c r="B28" i="946" s="1"/>
  <c r="CJ342" i="2"/>
  <c r="B27" i="944" s="1"/>
  <c r="CT342" i="2"/>
  <c r="B27" i="945" s="1"/>
  <c r="DN342" i="2"/>
  <c r="B27" i="947" s="1"/>
  <c r="BZ342" i="2"/>
  <c r="B27" i="943" s="1"/>
  <c r="DD342" i="2"/>
  <c r="B27" i="946" s="1"/>
  <c r="CJ341" i="2"/>
  <c r="B26" i="944" s="1"/>
  <c r="CT341" i="2"/>
  <c r="B26" i="945" s="1"/>
  <c r="DN341" i="2"/>
  <c r="B26" i="947" s="1"/>
  <c r="BZ341" i="2"/>
  <c r="B26" i="943" s="1"/>
  <c r="DD341" i="2"/>
  <c r="B26" i="946" s="1"/>
  <c r="CJ340" i="2"/>
  <c r="B25" i="944" s="1"/>
  <c r="CT340" i="2"/>
  <c r="B25" i="945" s="1"/>
  <c r="DN340" i="2"/>
  <c r="B25" i="947" s="1"/>
  <c r="BZ340" i="2"/>
  <c r="B25" i="943" s="1"/>
  <c r="DD340" i="2"/>
  <c r="B25" i="946" s="1"/>
  <c r="CJ339" i="2"/>
  <c r="B24" i="944" s="1"/>
  <c r="CT339" i="2"/>
  <c r="B24" i="945" s="1"/>
  <c r="DN339" i="2"/>
  <c r="B24" i="947" s="1"/>
  <c r="BZ339" i="2"/>
  <c r="B24" i="943" s="1"/>
  <c r="DD339" i="2"/>
  <c r="B24" i="946" s="1"/>
  <c r="CJ338" i="2"/>
  <c r="B23" i="944" s="1"/>
  <c r="CT338" i="2"/>
  <c r="B23" i="945" s="1"/>
  <c r="DN338" i="2"/>
  <c r="B23" i="947" s="1"/>
  <c r="BZ338" i="2"/>
  <c r="B23" i="943" s="1"/>
  <c r="DD338" i="2"/>
  <c r="B23" i="946" s="1"/>
  <c r="CJ337" i="2"/>
  <c r="B22" i="944" s="1"/>
  <c r="CT337" i="2"/>
  <c r="B22" i="945" s="1"/>
  <c r="DN337" i="2"/>
  <c r="B22" i="947" s="1"/>
  <c r="BZ337" i="2"/>
  <c r="B22" i="943" s="1"/>
  <c r="DD337" i="2"/>
  <c r="B22" i="946" s="1"/>
  <c r="CO336" i="2"/>
  <c r="G21" i="944" s="1"/>
  <c r="CY336" i="2"/>
  <c r="G21" i="945" s="1"/>
  <c r="DS336" i="2"/>
  <c r="G21" i="947" s="1"/>
  <c r="CE336" i="2"/>
  <c r="G21" i="943" s="1"/>
  <c r="DI336" i="2"/>
  <c r="G21" i="946" s="1"/>
  <c r="CK336" i="2"/>
  <c r="C21" i="944" s="1"/>
  <c r="CU336" i="2"/>
  <c r="C21" i="945" s="1"/>
  <c r="DO336" i="2"/>
  <c r="C21" i="947" s="1"/>
  <c r="CA336" i="2"/>
  <c r="C21" i="943" s="1"/>
  <c r="DE336" i="2"/>
  <c r="C21" i="946" s="1"/>
  <c r="CP335" i="2"/>
  <c r="H20" i="944" s="1"/>
  <c r="CZ335" i="2"/>
  <c r="H20" i="945" s="1"/>
  <c r="DT335" i="2"/>
  <c r="H20" i="947" s="1"/>
  <c r="CF335" i="2"/>
  <c r="H20" i="943" s="1"/>
  <c r="DJ335" i="2"/>
  <c r="H20" i="946" s="1"/>
  <c r="CL335" i="2"/>
  <c r="D20" i="944" s="1"/>
  <c r="CV335" i="2"/>
  <c r="D20" i="945" s="1"/>
  <c r="DP335" i="2"/>
  <c r="D20" i="947" s="1"/>
  <c r="CB335" i="2"/>
  <c r="D20" i="943" s="1"/>
  <c r="DF335" i="2"/>
  <c r="D20" i="946" s="1"/>
  <c r="CQ334" i="2"/>
  <c r="I19" i="944" s="1"/>
  <c r="DA334" i="2"/>
  <c r="I19" i="945" s="1"/>
  <c r="DU334" i="2"/>
  <c r="I19" i="947" s="1"/>
  <c r="CG334" i="2"/>
  <c r="I19" i="943" s="1"/>
  <c r="DK334" i="2"/>
  <c r="I19" i="946" s="1"/>
  <c r="CM334" i="2"/>
  <c r="E19" i="944" s="1"/>
  <c r="CW334" i="2"/>
  <c r="E19" i="945" s="1"/>
  <c r="DQ334" i="2"/>
  <c r="E19" i="947" s="1"/>
  <c r="CC334" i="2"/>
  <c r="E19" i="943" s="1"/>
  <c r="DG334" i="2"/>
  <c r="E19" i="946" s="1"/>
  <c r="CR333" i="2"/>
  <c r="J18" i="944" s="1"/>
  <c r="DB333" i="2"/>
  <c r="J18" i="945" s="1"/>
  <c r="DV333" i="2"/>
  <c r="J18" i="947" s="1"/>
  <c r="CH333" i="2"/>
  <c r="J18" i="943" s="1"/>
  <c r="DL333" i="2"/>
  <c r="J18" i="946" s="1"/>
  <c r="CN333" i="2"/>
  <c r="F18" i="944" s="1"/>
  <c r="CX333" i="2"/>
  <c r="F18" i="945" s="1"/>
  <c r="DR333" i="2"/>
  <c r="F18" i="947" s="1"/>
  <c r="CD333" i="2"/>
  <c r="F18" i="943" s="1"/>
  <c r="DH333" i="2"/>
  <c r="F18" i="946" s="1"/>
  <c r="CJ333" i="2"/>
  <c r="B18" i="944" s="1"/>
  <c r="CT333" i="2"/>
  <c r="B18" i="945" s="1"/>
  <c r="DN333" i="2"/>
  <c r="B18" i="947" s="1"/>
  <c r="BZ333" i="2"/>
  <c r="B18" i="943" s="1"/>
  <c r="DD333" i="2"/>
  <c r="B18" i="946" s="1"/>
  <c r="CO332" i="2"/>
  <c r="G17" i="944" s="1"/>
  <c r="CY332" i="2"/>
  <c r="G17" i="945" s="1"/>
  <c r="DS332" i="2"/>
  <c r="G17" i="947" s="1"/>
  <c r="CE332" i="2"/>
  <c r="G17" i="943" s="1"/>
  <c r="DI332" i="2"/>
  <c r="G17" i="946" s="1"/>
  <c r="CK332" i="2"/>
  <c r="C17" i="944" s="1"/>
  <c r="CU332" i="2"/>
  <c r="C17" i="945" s="1"/>
  <c r="DO332" i="2"/>
  <c r="C17" i="947" s="1"/>
  <c r="CA332" i="2"/>
  <c r="C17" i="943" s="1"/>
  <c r="DE332" i="2"/>
  <c r="C17" i="946" s="1"/>
  <c r="CP331" i="2"/>
  <c r="H16" i="944" s="1"/>
  <c r="CZ331" i="2"/>
  <c r="H16" i="945" s="1"/>
  <c r="DT331" i="2"/>
  <c r="H16" i="947" s="1"/>
  <c r="CF331" i="2"/>
  <c r="H16" i="943" s="1"/>
  <c r="DJ331" i="2"/>
  <c r="H16" i="946" s="1"/>
  <c r="CL331" i="2"/>
  <c r="D16" i="944" s="1"/>
  <c r="CV331" i="2"/>
  <c r="D16" i="945" s="1"/>
  <c r="DP331" i="2"/>
  <c r="D16" i="947" s="1"/>
  <c r="CB331" i="2"/>
  <c r="D16" i="943" s="1"/>
  <c r="DF331" i="2"/>
  <c r="D16" i="946" s="1"/>
  <c r="CQ322" i="2"/>
  <c r="I7" i="944" s="1"/>
  <c r="DA322" i="2"/>
  <c r="I7" i="945" s="1"/>
  <c r="DU322" i="2"/>
  <c r="I7" i="947" s="1"/>
  <c r="CG322" i="2"/>
  <c r="I7" i="943" s="1"/>
  <c r="DK322" i="2"/>
  <c r="I7" i="946" s="1"/>
  <c r="CM322" i="2"/>
  <c r="E7" i="944" s="1"/>
  <c r="CW322" i="2"/>
  <c r="E7" i="945" s="1"/>
  <c r="DQ322" i="2"/>
  <c r="E7" i="947" s="1"/>
  <c r="CC322" i="2"/>
  <c r="E7" i="943" s="1"/>
  <c r="DG322" i="2"/>
  <c r="E7" i="946" s="1"/>
  <c r="AO365" i="2"/>
  <c r="AY365" i="2" s="1"/>
  <c r="BI365" i="2" s="1"/>
  <c r="BS365" i="2" s="1"/>
  <c r="AO364" i="2"/>
  <c r="AY364" i="2" s="1"/>
  <c r="BI364" i="2" s="1"/>
  <c r="BS364" i="2" s="1"/>
  <c r="AO363" i="2"/>
  <c r="AY363" i="2" s="1"/>
  <c r="BI363" i="2" s="1"/>
  <c r="BS363" i="2" s="1"/>
  <c r="AO362" i="2"/>
  <c r="AY362" i="2" s="1"/>
  <c r="BI362" i="2" s="1"/>
  <c r="BS362" i="2" s="1"/>
  <c r="AO361" i="2"/>
  <c r="AY361" i="2" s="1"/>
  <c r="BI361" i="2" s="1"/>
  <c r="BS361" i="2" s="1"/>
  <c r="AO360" i="2"/>
  <c r="AY360" i="2" s="1"/>
  <c r="BI360" i="2" s="1"/>
  <c r="BS360" i="2" s="1"/>
  <c r="AO359" i="2"/>
  <c r="AY359" i="2" s="1"/>
  <c r="BI359" i="2" s="1"/>
  <c r="BS359" i="2" s="1"/>
  <c r="AO358" i="2"/>
  <c r="AY358" i="2" s="1"/>
  <c r="BI358" i="2" s="1"/>
  <c r="BS358" i="2" s="1"/>
  <c r="AO357" i="2"/>
  <c r="AY357" i="2" s="1"/>
  <c r="BI357" i="2" s="1"/>
  <c r="BS357" i="2" s="1"/>
  <c r="AO356" i="2"/>
  <c r="AY356" i="2" s="1"/>
  <c r="BI356" i="2" s="1"/>
  <c r="BS356" i="2" s="1"/>
  <c r="AO355" i="2"/>
  <c r="AY355" i="2" s="1"/>
  <c r="BI355" i="2" s="1"/>
  <c r="BS355" i="2" s="1"/>
  <c r="AO354" i="2"/>
  <c r="AY354" i="2" s="1"/>
  <c r="BI354" i="2" s="1"/>
  <c r="BS354" i="2" s="1"/>
  <c r="AO353" i="2"/>
  <c r="AY353" i="2" s="1"/>
  <c r="BI353" i="2" s="1"/>
  <c r="BS353" i="2" s="1"/>
  <c r="AO352" i="2"/>
  <c r="AY352" i="2" s="1"/>
  <c r="BI352" i="2" s="1"/>
  <c r="BS352" i="2" s="1"/>
  <c r="AO351" i="2"/>
  <c r="AY351" i="2" s="1"/>
  <c r="BI351" i="2" s="1"/>
  <c r="BS351" i="2" s="1"/>
  <c r="AO350" i="2"/>
  <c r="AY350" i="2" s="1"/>
  <c r="BI350" i="2" s="1"/>
  <c r="BS350" i="2" s="1"/>
  <c r="AO349" i="2"/>
  <c r="AY349" i="2" s="1"/>
  <c r="BI349" i="2" s="1"/>
  <c r="BS349" i="2" s="1"/>
  <c r="AO348" i="2"/>
  <c r="AY348" i="2" s="1"/>
  <c r="BI348" i="2" s="1"/>
  <c r="BS348" i="2" s="1"/>
  <c r="AO347" i="2"/>
  <c r="AY347" i="2" s="1"/>
  <c r="BI347" i="2" s="1"/>
  <c r="BS347" i="2" s="1"/>
  <c r="AO346" i="2"/>
  <c r="AY346" i="2" s="1"/>
  <c r="BI346" i="2" s="1"/>
  <c r="BS346" i="2" s="1"/>
  <c r="AO345" i="2"/>
  <c r="AY345" i="2" s="1"/>
  <c r="BI345" i="2" s="1"/>
  <c r="BS345" i="2" s="1"/>
  <c r="AO344" i="2"/>
  <c r="AY344" i="2" s="1"/>
  <c r="BI344" i="2" s="1"/>
  <c r="BS344" i="2" s="1"/>
  <c r="AO343" i="2"/>
  <c r="AY343" i="2" s="1"/>
  <c r="BI343" i="2" s="1"/>
  <c r="BS343" i="2" s="1"/>
  <c r="AO342" i="2"/>
  <c r="AY342" i="2" s="1"/>
  <c r="BI342" i="2" s="1"/>
  <c r="BS342" i="2" s="1"/>
  <c r="AO341" i="2"/>
  <c r="AY341" i="2" s="1"/>
  <c r="BI341" i="2" s="1"/>
  <c r="BS341" i="2" s="1"/>
  <c r="AO340" i="2"/>
  <c r="AY340" i="2" s="1"/>
  <c r="BI340" i="2" s="1"/>
  <c r="BS340" i="2" s="1"/>
  <c r="AO339" i="2"/>
  <c r="AY339" i="2" s="1"/>
  <c r="BI339" i="2" s="1"/>
  <c r="BS339" i="2" s="1"/>
  <c r="AO338" i="2"/>
  <c r="AY338" i="2" s="1"/>
  <c r="BI338" i="2" s="1"/>
  <c r="BS338" i="2" s="1"/>
  <c r="AO337" i="2"/>
  <c r="AY337" i="2" s="1"/>
  <c r="BI337" i="2" s="1"/>
  <c r="BS337" i="2" s="1"/>
  <c r="AT336" i="2"/>
  <c r="BD336" i="2" s="1"/>
  <c r="BN336" i="2" s="1"/>
  <c r="BX336" i="2" s="1"/>
  <c r="AP336" i="2"/>
  <c r="AZ336" i="2" s="1"/>
  <c r="BJ336" i="2" s="1"/>
  <c r="BT336" i="2" s="1"/>
  <c r="AL336" i="2"/>
  <c r="AV336" i="2" s="1"/>
  <c r="BF336" i="2" s="1"/>
  <c r="BP336" i="2" s="1"/>
  <c r="AQ335" i="2"/>
  <c r="BA335" i="2" s="1"/>
  <c r="BK335" i="2" s="1"/>
  <c r="BU335" i="2" s="1"/>
  <c r="AM335" i="2"/>
  <c r="AW335" i="2" s="1"/>
  <c r="BG335" i="2" s="1"/>
  <c r="BQ335" i="2" s="1"/>
  <c r="AR334" i="2"/>
  <c r="BB334" i="2" s="1"/>
  <c r="BL334" i="2" s="1"/>
  <c r="BV334" i="2" s="1"/>
  <c r="AN334" i="2"/>
  <c r="AX334" i="2" s="1"/>
  <c r="BH334" i="2" s="1"/>
  <c r="BR334" i="2" s="1"/>
  <c r="AS333" i="2"/>
  <c r="BC333" i="2" s="1"/>
  <c r="BM333" i="2" s="1"/>
  <c r="BW333" i="2" s="1"/>
  <c r="AO333" i="2"/>
  <c r="AY333" i="2" s="1"/>
  <c r="BI333" i="2" s="1"/>
  <c r="BS333" i="2" s="1"/>
  <c r="AT332" i="2"/>
  <c r="BD332" i="2" s="1"/>
  <c r="BN332" i="2" s="1"/>
  <c r="BX332" i="2" s="1"/>
  <c r="AP332" i="2"/>
  <c r="AZ332" i="2" s="1"/>
  <c r="BJ332" i="2" s="1"/>
  <c r="BT332" i="2" s="1"/>
  <c r="AL332" i="2"/>
  <c r="AV332" i="2" s="1"/>
  <c r="BF332" i="2" s="1"/>
  <c r="BP332" i="2" s="1"/>
  <c r="AQ331" i="2"/>
  <c r="BA331" i="2" s="1"/>
  <c r="BK331" i="2" s="1"/>
  <c r="BU331" i="2" s="1"/>
  <c r="AM331" i="2"/>
  <c r="AW331" i="2" s="1"/>
  <c r="BG331" i="2" s="1"/>
  <c r="BQ331" i="2" s="1"/>
  <c r="AR322" i="2"/>
  <c r="BB322" i="2" s="1"/>
  <c r="BL322" i="2" s="1"/>
  <c r="BV322" i="2" s="1"/>
  <c r="AN322" i="2"/>
  <c r="AX322" i="2" s="1"/>
  <c r="BH322" i="2" s="1"/>
  <c r="BR322" i="2" s="1"/>
  <c r="DP418" i="2"/>
  <c r="D50" i="952" s="1"/>
  <c r="DF418" i="2"/>
  <c r="D50" i="951" s="1"/>
  <c r="CV418" i="2"/>
  <c r="D50" i="950" s="1"/>
  <c r="CL418" i="2"/>
  <c r="D50" i="949" s="1"/>
  <c r="CB418" i="2"/>
  <c r="D50" i="948" s="1"/>
  <c r="DP417" i="2"/>
  <c r="D49" i="952" s="1"/>
  <c r="DF417" i="2"/>
  <c r="D49" i="951" s="1"/>
  <c r="CV417" i="2"/>
  <c r="D49" i="950" s="1"/>
  <c r="CL417" i="2"/>
  <c r="D49" i="949" s="1"/>
  <c r="CB417" i="2"/>
  <c r="D49" i="948" s="1"/>
  <c r="DP416" i="2"/>
  <c r="D48" i="952" s="1"/>
  <c r="DF416" i="2"/>
  <c r="D48" i="951" s="1"/>
  <c r="CV416" i="2"/>
  <c r="D48" i="950" s="1"/>
  <c r="CL416" i="2"/>
  <c r="D48" i="949" s="1"/>
  <c r="CB416" i="2"/>
  <c r="D48" i="948" s="1"/>
  <c r="DP415" i="2"/>
  <c r="D47" i="952" s="1"/>
  <c r="DF415" i="2"/>
  <c r="D47" i="951" s="1"/>
  <c r="CV415" i="2"/>
  <c r="D47" i="950" s="1"/>
  <c r="CL415" i="2"/>
  <c r="D47" i="949" s="1"/>
  <c r="CB415" i="2"/>
  <c r="D47" i="948" s="1"/>
  <c r="DP414" i="2"/>
  <c r="D46" i="952" s="1"/>
  <c r="DF414" i="2"/>
  <c r="D46" i="951" s="1"/>
  <c r="CV414" i="2"/>
  <c r="D46" i="950" s="1"/>
  <c r="CL414" i="2"/>
  <c r="D46" i="949" s="1"/>
  <c r="CB414" i="2"/>
  <c r="D46" i="948" s="1"/>
  <c r="DP413" i="2"/>
  <c r="D45" i="952" s="1"/>
  <c r="DF413" i="2"/>
  <c r="D45" i="951" s="1"/>
  <c r="CV413" i="2"/>
  <c r="D45" i="950" s="1"/>
  <c r="CL413" i="2"/>
  <c r="D45" i="949" s="1"/>
  <c r="CB413" i="2"/>
  <c r="D45" i="948" s="1"/>
  <c r="DP412" i="2"/>
  <c r="D44" i="952" s="1"/>
  <c r="DF412" i="2"/>
  <c r="D44" i="951" s="1"/>
  <c r="CV412" i="2"/>
  <c r="D44" i="950" s="1"/>
  <c r="CL412" i="2"/>
  <c r="D44" i="949" s="1"/>
  <c r="CB412" i="2"/>
  <c r="D44" i="948" s="1"/>
  <c r="DP411" i="2"/>
  <c r="D43" i="952" s="1"/>
  <c r="DF411" i="2"/>
  <c r="D43" i="951" s="1"/>
  <c r="CV411" i="2"/>
  <c r="D43" i="950" s="1"/>
  <c r="CL411" i="2"/>
  <c r="D43" i="949" s="1"/>
  <c r="CB411" i="2"/>
  <c r="D43" i="948" s="1"/>
  <c r="DP410" i="2"/>
  <c r="D42" i="952" s="1"/>
  <c r="DF410" i="2"/>
  <c r="D42" i="951" s="1"/>
  <c r="CV410" i="2"/>
  <c r="D42" i="950" s="1"/>
  <c r="CL410" i="2"/>
  <c r="D42" i="949" s="1"/>
  <c r="CB410" i="2"/>
  <c r="D42" i="948" s="1"/>
  <c r="DP409" i="2"/>
  <c r="D41" i="952" s="1"/>
  <c r="DF409" i="2"/>
  <c r="D41" i="951" s="1"/>
  <c r="CV409" i="2"/>
  <c r="D41" i="950" s="1"/>
  <c r="CL409" i="2"/>
  <c r="D41" i="949" s="1"/>
  <c r="CB409" i="2"/>
  <c r="D41" i="948" s="1"/>
  <c r="DP408" i="2"/>
  <c r="D40" i="952" s="1"/>
  <c r="DF408" i="2"/>
  <c r="D40" i="951" s="1"/>
  <c r="CV408" i="2"/>
  <c r="D40" i="950" s="1"/>
  <c r="CL408" i="2"/>
  <c r="D40" i="949" s="1"/>
  <c r="CB408" i="2"/>
  <c r="D40" i="948" s="1"/>
  <c r="DP407" i="2"/>
  <c r="D39" i="952" s="1"/>
  <c r="DF407" i="2"/>
  <c r="D39" i="951" s="1"/>
  <c r="CV407" i="2"/>
  <c r="D39" i="950" s="1"/>
  <c r="CL407" i="2"/>
  <c r="D39" i="949" s="1"/>
  <c r="CB407" i="2"/>
  <c r="D39" i="948" s="1"/>
  <c r="DP406" i="2"/>
  <c r="D38" i="952" s="1"/>
  <c r="DF406" i="2"/>
  <c r="D38" i="951" s="1"/>
  <c r="CV406" i="2"/>
  <c r="D38" i="950" s="1"/>
  <c r="CL406" i="2"/>
  <c r="D38" i="949" s="1"/>
  <c r="CB406" i="2"/>
  <c r="D38" i="948" s="1"/>
  <c r="DP405" i="2"/>
  <c r="D37" i="952" s="1"/>
  <c r="DF405" i="2"/>
  <c r="D37" i="951" s="1"/>
  <c r="CV405" i="2"/>
  <c r="D37" i="950" s="1"/>
  <c r="CL405" i="2"/>
  <c r="D37" i="949" s="1"/>
  <c r="CB405" i="2"/>
  <c r="D37" i="948" s="1"/>
  <c r="DP404" i="2"/>
  <c r="D36" i="952" s="1"/>
  <c r="DF404" i="2"/>
  <c r="D36" i="951" s="1"/>
  <c r="CV404" i="2"/>
  <c r="D36" i="950" s="1"/>
  <c r="CL404" i="2"/>
  <c r="D36" i="949" s="1"/>
  <c r="CB404" i="2"/>
  <c r="D36" i="948" s="1"/>
  <c r="DP403" i="2"/>
  <c r="D35" i="952" s="1"/>
  <c r="DF403" i="2"/>
  <c r="D35" i="951" s="1"/>
  <c r="CV403" i="2"/>
  <c r="D35" i="950" s="1"/>
  <c r="CL403" i="2"/>
  <c r="D35" i="949" s="1"/>
  <c r="CB403" i="2"/>
  <c r="D35" i="948" s="1"/>
  <c r="DP402" i="2"/>
  <c r="D34" i="952" s="1"/>
  <c r="DF402" i="2"/>
  <c r="D34" i="951" s="1"/>
  <c r="CV402" i="2"/>
  <c r="D34" i="950" s="1"/>
  <c r="CL402" i="2"/>
  <c r="D34" i="949" s="1"/>
  <c r="CB402" i="2"/>
  <c r="D34" i="948" s="1"/>
  <c r="DP401" i="2"/>
  <c r="D33" i="952" s="1"/>
  <c r="DF401" i="2"/>
  <c r="D33" i="951" s="1"/>
  <c r="CV401" i="2"/>
  <c r="D33" i="950" s="1"/>
  <c r="CL401" i="2"/>
  <c r="D33" i="949" s="1"/>
  <c r="CB401" i="2"/>
  <c r="D33" i="948" s="1"/>
  <c r="DP400" i="2"/>
  <c r="D32" i="952" s="1"/>
  <c r="DF400" i="2"/>
  <c r="D32" i="951" s="1"/>
  <c r="CV400" i="2"/>
  <c r="D32" i="950" s="1"/>
  <c r="CL400" i="2"/>
  <c r="D32" i="949" s="1"/>
  <c r="CB400" i="2"/>
  <c r="D32" i="948" s="1"/>
  <c r="DP399" i="2"/>
  <c r="D31" i="952" s="1"/>
  <c r="DF399" i="2"/>
  <c r="D31" i="951" s="1"/>
  <c r="CV399" i="2"/>
  <c r="D31" i="950" s="1"/>
  <c r="CL399" i="2"/>
  <c r="D31" i="949" s="1"/>
  <c r="CB399" i="2"/>
  <c r="D31" i="948" s="1"/>
  <c r="DP398" i="2"/>
  <c r="D30" i="952" s="1"/>
  <c r="DF398" i="2"/>
  <c r="D30" i="951" s="1"/>
  <c r="CV398" i="2"/>
  <c r="D30" i="950" s="1"/>
  <c r="CL398" i="2"/>
  <c r="D30" i="949" s="1"/>
  <c r="CB398" i="2"/>
  <c r="D30" i="948" s="1"/>
  <c r="DP397" i="2"/>
  <c r="D29" i="952" s="1"/>
  <c r="DF397" i="2"/>
  <c r="D29" i="951" s="1"/>
  <c r="CV397" i="2"/>
  <c r="D29" i="950" s="1"/>
  <c r="CL397" i="2"/>
  <c r="D29" i="949" s="1"/>
  <c r="CB397" i="2"/>
  <c r="D29" i="948" s="1"/>
  <c r="DP396" i="2"/>
  <c r="D28" i="952" s="1"/>
  <c r="DF396" i="2"/>
  <c r="D28" i="951" s="1"/>
  <c r="CV396" i="2"/>
  <c r="D28" i="950" s="1"/>
  <c r="CL396" i="2"/>
  <c r="D28" i="949" s="1"/>
  <c r="CB396" i="2"/>
  <c r="D28" i="948" s="1"/>
  <c r="DP395" i="2"/>
  <c r="D27" i="952" s="1"/>
  <c r="DF395" i="2"/>
  <c r="D27" i="951" s="1"/>
  <c r="CV395" i="2"/>
  <c r="D27" i="950" s="1"/>
  <c r="CL395" i="2"/>
  <c r="D27" i="949" s="1"/>
  <c r="CB395" i="2"/>
  <c r="D27" i="948" s="1"/>
  <c r="DP394" i="2"/>
  <c r="D26" i="952" s="1"/>
  <c r="DF394" i="2"/>
  <c r="D26" i="951" s="1"/>
  <c r="CV394" i="2"/>
  <c r="D26" i="950" s="1"/>
  <c r="CL394" i="2"/>
  <c r="D26" i="949" s="1"/>
  <c r="CB394" i="2"/>
  <c r="D26" i="948" s="1"/>
  <c r="DP393" i="2"/>
  <c r="D25" i="952" s="1"/>
  <c r="DF393" i="2"/>
  <c r="D25" i="951" s="1"/>
  <c r="CV393" i="2"/>
  <c r="D25" i="950" s="1"/>
  <c r="CL393" i="2"/>
  <c r="D25" i="949" s="1"/>
  <c r="CB393" i="2"/>
  <c r="D25" i="948" s="1"/>
  <c r="DP392" i="2"/>
  <c r="D24" i="952" s="1"/>
  <c r="DF392" i="2"/>
  <c r="D24" i="951" s="1"/>
  <c r="CV392" i="2"/>
  <c r="D24" i="950" s="1"/>
  <c r="CL392" i="2"/>
  <c r="D24" i="949" s="1"/>
  <c r="CB392" i="2"/>
  <c r="D24" i="948" s="1"/>
  <c r="DP391" i="2"/>
  <c r="D23" i="952" s="1"/>
  <c r="DF391" i="2"/>
  <c r="D23" i="951" s="1"/>
  <c r="CV391" i="2"/>
  <c r="D23" i="950" s="1"/>
  <c r="CL391" i="2"/>
  <c r="D23" i="949" s="1"/>
  <c r="CB391" i="2"/>
  <c r="D23" i="948" s="1"/>
  <c r="DP390" i="2"/>
  <c r="D22" i="952" s="1"/>
  <c r="DF390" i="2"/>
  <c r="D22" i="951" s="1"/>
  <c r="CV390" i="2"/>
  <c r="D22" i="950" s="1"/>
  <c r="CL390" i="2"/>
  <c r="D22" i="949" s="1"/>
  <c r="CB390" i="2"/>
  <c r="D22" i="948" s="1"/>
  <c r="DU389" i="2"/>
  <c r="I21" i="952" s="1"/>
  <c r="DK389" i="2"/>
  <c r="I21" i="951" s="1"/>
  <c r="DA389" i="2"/>
  <c r="I21" i="950" s="1"/>
  <c r="CQ389" i="2"/>
  <c r="I21" i="949" s="1"/>
  <c r="CG389" i="2"/>
  <c r="I21" i="948" s="1"/>
  <c r="DQ389" i="2"/>
  <c r="E21" i="952" s="1"/>
  <c r="DG389" i="2"/>
  <c r="E21" i="951" s="1"/>
  <c r="CW389" i="2"/>
  <c r="E21" i="950" s="1"/>
  <c r="CM389" i="2"/>
  <c r="E21" i="949" s="1"/>
  <c r="CC389" i="2"/>
  <c r="E21" i="948" s="1"/>
  <c r="DV388" i="2"/>
  <c r="J20" i="952" s="1"/>
  <c r="DL388" i="2"/>
  <c r="J20" i="951" s="1"/>
  <c r="DB388" i="2"/>
  <c r="J20" i="950" s="1"/>
  <c r="CR388" i="2"/>
  <c r="J20" i="949" s="1"/>
  <c r="CH388" i="2"/>
  <c r="J20" i="948" s="1"/>
  <c r="DR388" i="2"/>
  <c r="F20" i="952" s="1"/>
  <c r="DH388" i="2"/>
  <c r="F20" i="951" s="1"/>
  <c r="CX388" i="2"/>
  <c r="F20" i="950" s="1"/>
  <c r="CN388" i="2"/>
  <c r="F20" i="949" s="1"/>
  <c r="CD388" i="2"/>
  <c r="F20" i="948" s="1"/>
  <c r="DN388" i="2"/>
  <c r="B20" i="952" s="1"/>
  <c r="DD388" i="2"/>
  <c r="B20" i="951" s="1"/>
  <c r="CT388" i="2"/>
  <c r="B20" i="950" s="1"/>
  <c r="CJ388" i="2"/>
  <c r="B20" i="949" s="1"/>
  <c r="BZ388" i="2"/>
  <c r="B20" i="948" s="1"/>
  <c r="DS387" i="2"/>
  <c r="G19" i="952" s="1"/>
  <c r="DI387" i="2"/>
  <c r="G19" i="951" s="1"/>
  <c r="CY387" i="2"/>
  <c r="G19" i="950" s="1"/>
  <c r="CO387" i="2"/>
  <c r="G19" i="949" s="1"/>
  <c r="CE387" i="2"/>
  <c r="G19" i="948" s="1"/>
  <c r="DO387" i="2"/>
  <c r="C19" i="952" s="1"/>
  <c r="DE387" i="2"/>
  <c r="C19" i="951" s="1"/>
  <c r="CU387" i="2"/>
  <c r="C19" i="950" s="1"/>
  <c r="CK387" i="2"/>
  <c r="C19" i="949" s="1"/>
  <c r="CA387" i="2"/>
  <c r="C19" i="948" s="1"/>
  <c r="DT386" i="2"/>
  <c r="H18" i="952" s="1"/>
  <c r="DJ386" i="2"/>
  <c r="H18" i="951" s="1"/>
  <c r="CZ386" i="2"/>
  <c r="H18" i="950" s="1"/>
  <c r="CP386" i="2"/>
  <c r="H18" i="949" s="1"/>
  <c r="CF386" i="2"/>
  <c r="H18" i="948" s="1"/>
  <c r="DP386" i="2"/>
  <c r="D18" i="952" s="1"/>
  <c r="DF386" i="2"/>
  <c r="D18" i="951" s="1"/>
  <c r="CV386" i="2"/>
  <c r="D18" i="950" s="1"/>
  <c r="CL386" i="2"/>
  <c r="D18" i="949" s="1"/>
  <c r="CB386" i="2"/>
  <c r="D18" i="948" s="1"/>
  <c r="DU385" i="2"/>
  <c r="I17" i="952" s="1"/>
  <c r="DK385" i="2"/>
  <c r="I17" i="951" s="1"/>
  <c r="DA385" i="2"/>
  <c r="I17" i="950" s="1"/>
  <c r="CQ385" i="2"/>
  <c r="I17" i="949" s="1"/>
  <c r="CG385" i="2"/>
  <c r="I17" i="948" s="1"/>
  <c r="DQ385" i="2"/>
  <c r="E17" i="952" s="1"/>
  <c r="DG385" i="2"/>
  <c r="E17" i="951" s="1"/>
  <c r="CW385" i="2"/>
  <c r="E17" i="950" s="1"/>
  <c r="CM385" i="2"/>
  <c r="E17" i="949" s="1"/>
  <c r="CC385" i="2"/>
  <c r="E17" i="948" s="1"/>
  <c r="DV384" i="2"/>
  <c r="J16" i="952" s="1"/>
  <c r="DL384" i="2"/>
  <c r="J16" i="951" s="1"/>
  <c r="DB384" i="2"/>
  <c r="J16" i="950" s="1"/>
  <c r="CR384" i="2"/>
  <c r="J16" i="949" s="1"/>
  <c r="CH384" i="2"/>
  <c r="J16" i="948" s="1"/>
  <c r="DR384" i="2"/>
  <c r="F16" i="952" s="1"/>
  <c r="DH384" i="2"/>
  <c r="F16" i="951" s="1"/>
  <c r="CX384" i="2"/>
  <c r="F16" i="950" s="1"/>
  <c r="CN384" i="2"/>
  <c r="F16" i="949" s="1"/>
  <c r="CD384" i="2"/>
  <c r="F16" i="948" s="1"/>
  <c r="DN384" i="2"/>
  <c r="B16" i="952" s="1"/>
  <c r="DD384" i="2"/>
  <c r="B16" i="951" s="1"/>
  <c r="CT384" i="2"/>
  <c r="B16" i="950" s="1"/>
  <c r="CJ384" i="2"/>
  <c r="B16" i="949" s="1"/>
  <c r="BZ384" i="2"/>
  <c r="B16" i="948" s="1"/>
  <c r="DS375" i="2"/>
  <c r="G7" i="952" s="1"/>
  <c r="DI375" i="2"/>
  <c r="G7" i="951" s="1"/>
  <c r="CY375" i="2"/>
  <c r="G7" i="950" s="1"/>
  <c r="CO375" i="2"/>
  <c r="G7" i="949" s="1"/>
  <c r="CE375" i="2"/>
  <c r="G7" i="948" s="1"/>
  <c r="DO375" i="2"/>
  <c r="C7" i="952" s="1"/>
  <c r="DE375" i="2"/>
  <c r="C7" i="951" s="1"/>
  <c r="CU375" i="2"/>
  <c r="C7" i="950" s="1"/>
  <c r="CK375" i="2"/>
  <c r="C7" i="949" s="1"/>
  <c r="CA375" i="2"/>
  <c r="C7" i="948" s="1"/>
  <c r="AM418" i="2"/>
  <c r="AW418" i="2" s="1"/>
  <c r="BG418" i="2" s="1"/>
  <c r="BQ418" i="2" s="1"/>
  <c r="AM417" i="2"/>
  <c r="AW417" i="2" s="1"/>
  <c r="BG417" i="2" s="1"/>
  <c r="BQ417" i="2" s="1"/>
  <c r="AM416" i="2"/>
  <c r="AW416" i="2" s="1"/>
  <c r="BG416" i="2" s="1"/>
  <c r="BQ416" i="2" s="1"/>
  <c r="AM415" i="2"/>
  <c r="AW415" i="2" s="1"/>
  <c r="BG415" i="2" s="1"/>
  <c r="BQ415" i="2" s="1"/>
  <c r="AM414" i="2"/>
  <c r="AW414" i="2" s="1"/>
  <c r="BG414" i="2" s="1"/>
  <c r="BQ414" i="2" s="1"/>
  <c r="AM413" i="2"/>
  <c r="AW413" i="2" s="1"/>
  <c r="BG413" i="2" s="1"/>
  <c r="BQ413" i="2" s="1"/>
  <c r="AM412" i="2"/>
  <c r="AW412" i="2" s="1"/>
  <c r="BG412" i="2" s="1"/>
  <c r="BQ412" i="2" s="1"/>
  <c r="AM411" i="2"/>
  <c r="AW411" i="2" s="1"/>
  <c r="BG411" i="2" s="1"/>
  <c r="BQ411" i="2" s="1"/>
  <c r="AM410" i="2"/>
  <c r="AW410" i="2" s="1"/>
  <c r="BG410" i="2" s="1"/>
  <c r="BQ410" i="2" s="1"/>
  <c r="AM409" i="2"/>
  <c r="AW409" i="2" s="1"/>
  <c r="BG409" i="2" s="1"/>
  <c r="BQ409" i="2" s="1"/>
  <c r="AM408" i="2"/>
  <c r="AW408" i="2" s="1"/>
  <c r="BG408" i="2" s="1"/>
  <c r="BQ408" i="2" s="1"/>
  <c r="AM407" i="2"/>
  <c r="AW407" i="2" s="1"/>
  <c r="BG407" i="2" s="1"/>
  <c r="BQ407" i="2" s="1"/>
  <c r="AM406" i="2"/>
  <c r="AW406" i="2" s="1"/>
  <c r="BG406" i="2" s="1"/>
  <c r="BQ406" i="2" s="1"/>
  <c r="AM405" i="2"/>
  <c r="AW405" i="2" s="1"/>
  <c r="BG405" i="2" s="1"/>
  <c r="BQ405" i="2" s="1"/>
  <c r="AM404" i="2"/>
  <c r="AW404" i="2" s="1"/>
  <c r="BG404" i="2" s="1"/>
  <c r="BQ404" i="2" s="1"/>
  <c r="AM403" i="2"/>
  <c r="AW403" i="2" s="1"/>
  <c r="BG403" i="2" s="1"/>
  <c r="BQ403" i="2" s="1"/>
  <c r="AM402" i="2"/>
  <c r="AW402" i="2" s="1"/>
  <c r="BG402" i="2" s="1"/>
  <c r="BQ402" i="2" s="1"/>
  <c r="AM401" i="2"/>
  <c r="AW401" i="2" s="1"/>
  <c r="BG401" i="2" s="1"/>
  <c r="BQ401" i="2" s="1"/>
  <c r="AM400" i="2"/>
  <c r="AW400" i="2" s="1"/>
  <c r="BG400" i="2" s="1"/>
  <c r="BQ400" i="2" s="1"/>
  <c r="AM399" i="2"/>
  <c r="AW399" i="2" s="1"/>
  <c r="BG399" i="2" s="1"/>
  <c r="BQ399" i="2" s="1"/>
  <c r="AM398" i="2"/>
  <c r="AW398" i="2" s="1"/>
  <c r="BG398" i="2" s="1"/>
  <c r="BQ398" i="2" s="1"/>
  <c r="AM397" i="2"/>
  <c r="AW397" i="2" s="1"/>
  <c r="BG397" i="2" s="1"/>
  <c r="BQ397" i="2" s="1"/>
  <c r="AM396" i="2"/>
  <c r="AW396" i="2" s="1"/>
  <c r="BG396" i="2" s="1"/>
  <c r="BQ396" i="2" s="1"/>
  <c r="AM395" i="2"/>
  <c r="AW395" i="2" s="1"/>
  <c r="BG395" i="2" s="1"/>
  <c r="BQ395" i="2" s="1"/>
  <c r="AM394" i="2"/>
  <c r="AW394" i="2" s="1"/>
  <c r="BG394" i="2" s="1"/>
  <c r="BQ394" i="2" s="1"/>
  <c r="AM393" i="2"/>
  <c r="AW393" i="2" s="1"/>
  <c r="BG393" i="2" s="1"/>
  <c r="BQ393" i="2" s="1"/>
  <c r="AM392" i="2"/>
  <c r="AW392" i="2" s="1"/>
  <c r="BG392" i="2" s="1"/>
  <c r="BQ392" i="2" s="1"/>
  <c r="AM391" i="2"/>
  <c r="AW391" i="2" s="1"/>
  <c r="BG391" i="2" s="1"/>
  <c r="BQ391" i="2" s="1"/>
  <c r="AM390" i="2"/>
  <c r="AW390" i="2" s="1"/>
  <c r="BG390" i="2" s="1"/>
  <c r="BQ390" i="2" s="1"/>
  <c r="AR389" i="2"/>
  <c r="BB389" i="2" s="1"/>
  <c r="BL389" i="2" s="1"/>
  <c r="BV389" i="2" s="1"/>
  <c r="AN389" i="2"/>
  <c r="AX389" i="2" s="1"/>
  <c r="BH389" i="2" s="1"/>
  <c r="BR389" i="2" s="1"/>
  <c r="AS388" i="2"/>
  <c r="BC388" i="2" s="1"/>
  <c r="BM388" i="2" s="1"/>
  <c r="BW388" i="2" s="1"/>
  <c r="AO388" i="2"/>
  <c r="AY388" i="2" s="1"/>
  <c r="BI388" i="2" s="1"/>
  <c r="BS388" i="2" s="1"/>
  <c r="AT387" i="2"/>
  <c r="BD387" i="2" s="1"/>
  <c r="BN387" i="2" s="1"/>
  <c r="BX387" i="2" s="1"/>
  <c r="AP387" i="2"/>
  <c r="AZ387" i="2" s="1"/>
  <c r="BJ387" i="2" s="1"/>
  <c r="BT387" i="2" s="1"/>
  <c r="AL387" i="2"/>
  <c r="AV387" i="2" s="1"/>
  <c r="BF387" i="2" s="1"/>
  <c r="BP387" i="2" s="1"/>
  <c r="AQ386" i="2"/>
  <c r="BA386" i="2" s="1"/>
  <c r="BK386" i="2" s="1"/>
  <c r="BU386" i="2" s="1"/>
  <c r="AM386" i="2"/>
  <c r="AW386" i="2" s="1"/>
  <c r="BG386" i="2" s="1"/>
  <c r="BQ386" i="2" s="1"/>
  <c r="AR385" i="2"/>
  <c r="BB385" i="2" s="1"/>
  <c r="BL385" i="2" s="1"/>
  <c r="BV385" i="2" s="1"/>
  <c r="AN385" i="2"/>
  <c r="AX385" i="2" s="1"/>
  <c r="BH385" i="2" s="1"/>
  <c r="BR385" i="2" s="1"/>
  <c r="AS384" i="2"/>
  <c r="BC384" i="2" s="1"/>
  <c r="BM384" i="2" s="1"/>
  <c r="BW384" i="2" s="1"/>
  <c r="AO384" i="2"/>
  <c r="AY384" i="2" s="1"/>
  <c r="BI384" i="2" s="1"/>
  <c r="BS384" i="2" s="1"/>
  <c r="AT375" i="2"/>
  <c r="BD375" i="2" s="1"/>
  <c r="BN375" i="2" s="1"/>
  <c r="BX375" i="2" s="1"/>
  <c r="AP375" i="2"/>
  <c r="AZ375" i="2" s="1"/>
  <c r="BJ375" i="2" s="1"/>
  <c r="BT375" i="2" s="1"/>
  <c r="AL375" i="2"/>
  <c r="AV375" i="2" s="1"/>
  <c r="BF375" i="2" s="1"/>
  <c r="BP375" i="2" s="1"/>
  <c r="W26" i="2" l="1"/>
  <c r="AJ401" i="2" l="1"/>
  <c r="DL401" i="2" l="1"/>
  <c r="J33" i="951" s="1"/>
  <c r="DB401" i="2"/>
  <c r="J33" i="950" s="1"/>
  <c r="CR401" i="2"/>
  <c r="J33" i="949" s="1"/>
  <c r="DV401" i="2"/>
  <c r="J33" i="952" s="1"/>
  <c r="CH401" i="2"/>
  <c r="J33" i="948" s="1"/>
  <c r="AT401" i="2"/>
  <c r="BD401" i="2" s="1"/>
  <c r="BN401" i="2" l="1"/>
  <c r="P378" i="2"/>
  <c r="Q378" i="2"/>
  <c r="AJ400" i="2"/>
  <c r="AJ399" i="2"/>
  <c r="CR399" i="2" l="1"/>
  <c r="J31" i="949" s="1"/>
  <c r="DV399" i="2"/>
  <c r="J31" i="952" s="1"/>
  <c r="CH399" i="2"/>
  <c r="J31" i="948" s="1"/>
  <c r="DL399" i="2"/>
  <c r="J31" i="951" s="1"/>
  <c r="DB399" i="2"/>
  <c r="J31" i="950" s="1"/>
  <c r="AT399" i="2"/>
  <c r="BD399" i="2" s="1"/>
  <c r="DB400" i="2"/>
  <c r="J32" i="950" s="1"/>
  <c r="CR400" i="2"/>
  <c r="J32" i="949" s="1"/>
  <c r="DV400" i="2"/>
  <c r="J32" i="952" s="1"/>
  <c r="CH400" i="2"/>
  <c r="J32" i="948" s="1"/>
  <c r="DL400" i="2"/>
  <c r="J32" i="951" s="1"/>
  <c r="AT400" i="2"/>
  <c r="BD400" i="2" s="1"/>
  <c r="BX401" i="2"/>
  <c r="L224" i="2"/>
  <c r="L225" i="2"/>
  <c r="L226" i="2"/>
  <c r="V224" i="2"/>
  <c r="V225" i="2"/>
  <c r="BN400" i="2" l="1"/>
  <c r="BN399" i="2"/>
  <c r="AI225" i="2"/>
  <c r="AS225" i="2"/>
  <c r="AS224" i="2"/>
  <c r="AI224" i="2"/>
  <c r="AI226" i="2"/>
  <c r="AL2" i="51"/>
  <c r="BX399" i="2" l="1"/>
  <c r="BX400" i="2"/>
  <c r="AD2" i="51"/>
  <c r="AK2" i="51" l="1"/>
  <c r="L231" i="2" l="1"/>
  <c r="L232" i="2"/>
  <c r="S339" i="2"/>
  <c r="S340" i="2"/>
  <c r="V119" i="2"/>
  <c r="U119" i="2"/>
  <c r="T119" i="2"/>
  <c r="AJ419" i="2" s="1"/>
  <c r="S119" i="2"/>
  <c r="R119" i="2"/>
  <c r="Q119" i="2"/>
  <c r="P119" i="2"/>
  <c r="O119" i="2"/>
  <c r="O408" i="2" s="1"/>
  <c r="N119" i="2"/>
  <c r="M119" i="2"/>
  <c r="L119" i="2"/>
  <c r="K119" i="2"/>
  <c r="AJ418" i="2"/>
  <c r="O407" i="2"/>
  <c r="AJ417" i="2"/>
  <c r="O406" i="2"/>
  <c r="AJ416" i="2"/>
  <c r="O405" i="2"/>
  <c r="AJ415" i="2"/>
  <c r="O404" i="2"/>
  <c r="AJ414" i="2"/>
  <c r="O403" i="2"/>
  <c r="AJ413" i="2"/>
  <c r="O402" i="2"/>
  <c r="AJ412" i="2"/>
  <c r="O401" i="2"/>
  <c r="AJ411" i="2"/>
  <c r="O400" i="2"/>
  <c r="AJ410" i="2"/>
  <c r="O399" i="2"/>
  <c r="AJ409" i="2"/>
  <c r="O398" i="2"/>
  <c r="AJ408" i="2"/>
  <c r="O397" i="2"/>
  <c r="AJ407" i="2"/>
  <c r="O396" i="2"/>
  <c r="AJ406" i="2"/>
  <c r="O395" i="2"/>
  <c r="AJ405" i="2"/>
  <c r="O394" i="2"/>
  <c r="AJ404" i="2"/>
  <c r="O393" i="2"/>
  <c r="AJ403" i="2"/>
  <c r="O392" i="2"/>
  <c r="AJ402" i="2"/>
  <c r="O391" i="2"/>
  <c r="O390" i="2"/>
  <c r="O389" i="2"/>
  <c r="O388" i="2"/>
  <c r="AJ398" i="2"/>
  <c r="O387" i="2"/>
  <c r="AJ397" i="2"/>
  <c r="O386" i="2"/>
  <c r="AJ396" i="2"/>
  <c r="O385" i="2"/>
  <c r="AJ395" i="2"/>
  <c r="O384" i="2"/>
  <c r="AJ394" i="2"/>
  <c r="O383" i="2"/>
  <c r="AJ393" i="2"/>
  <c r="O382" i="2"/>
  <c r="AJ392" i="2"/>
  <c r="O381" i="2"/>
  <c r="AJ391" i="2"/>
  <c r="O380" i="2"/>
  <c r="AJ390" i="2"/>
  <c r="O379" i="2"/>
  <c r="J119" i="2"/>
  <c r="I119" i="2"/>
  <c r="H119" i="2"/>
  <c r="G119" i="2"/>
  <c r="F119" i="2"/>
  <c r="E119" i="2"/>
  <c r="D119" i="2"/>
  <c r="C119" i="2"/>
  <c r="AE366" i="2" l="1"/>
  <c r="I408" i="2"/>
  <c r="AC419" i="2"/>
  <c r="F408" i="2"/>
  <c r="AE419" i="2"/>
  <c r="J408" i="2"/>
  <c r="AB366" i="2"/>
  <c r="C408" i="2"/>
  <c r="AC366" i="2"/>
  <c r="E408" i="2"/>
  <c r="AD366" i="2"/>
  <c r="G408" i="2"/>
  <c r="AB419" i="2"/>
  <c r="D408" i="2"/>
  <c r="AD419" i="2"/>
  <c r="H408" i="2"/>
  <c r="M379" i="2"/>
  <c r="AG337" i="2"/>
  <c r="Q380" i="2"/>
  <c r="AI338" i="2"/>
  <c r="Q381" i="2"/>
  <c r="AI339" i="2"/>
  <c r="Q382" i="2"/>
  <c r="AI340" i="2"/>
  <c r="N383" i="2"/>
  <c r="AH341" i="2"/>
  <c r="AG394" i="2"/>
  <c r="N384" i="2"/>
  <c r="AH342" i="2"/>
  <c r="AG395" i="2"/>
  <c r="R385" i="2"/>
  <c r="AI396" i="2"/>
  <c r="L387" i="2"/>
  <c r="AF398" i="2"/>
  <c r="DV398" i="2"/>
  <c r="J30" i="952" s="1"/>
  <c r="CH398" i="2"/>
  <c r="J30" i="948" s="1"/>
  <c r="DL398" i="2"/>
  <c r="J30" i="951" s="1"/>
  <c r="DB398" i="2"/>
  <c r="J30" i="950" s="1"/>
  <c r="CR398" i="2"/>
  <c r="J30" i="949" s="1"/>
  <c r="AT398" i="2"/>
  <c r="BD398" i="2" s="1"/>
  <c r="R388" i="2"/>
  <c r="AI399" i="2"/>
  <c r="P389" i="2"/>
  <c r="AH400" i="2"/>
  <c r="N390" i="2"/>
  <c r="AG401" i="2"/>
  <c r="AH348" i="2"/>
  <c r="L391" i="2"/>
  <c r="AF402" i="2"/>
  <c r="P391" i="2"/>
  <c r="AH402" i="2"/>
  <c r="L392" i="2"/>
  <c r="AF403" i="2"/>
  <c r="CR403" i="2"/>
  <c r="J35" i="949" s="1"/>
  <c r="DV403" i="2"/>
  <c r="J35" i="952" s="1"/>
  <c r="CH403" i="2"/>
  <c r="J35" i="948" s="1"/>
  <c r="DL403" i="2"/>
  <c r="J35" i="951" s="1"/>
  <c r="DB403" i="2"/>
  <c r="J35" i="950" s="1"/>
  <c r="AT403" i="2"/>
  <c r="BD403" i="2" s="1"/>
  <c r="P393" i="2"/>
  <c r="AH404" i="2"/>
  <c r="L394" i="2"/>
  <c r="AF405" i="2"/>
  <c r="M396" i="2"/>
  <c r="AG354" i="2"/>
  <c r="P388" i="2"/>
  <c r="AH399" i="2"/>
  <c r="N379" i="2"/>
  <c r="AH337" i="2"/>
  <c r="AG390" i="2"/>
  <c r="R379" i="2"/>
  <c r="AI390" i="2"/>
  <c r="N380" i="2"/>
  <c r="AH338" i="2"/>
  <c r="AG391" i="2"/>
  <c r="R380" i="2"/>
  <c r="AI391" i="2"/>
  <c r="N381" i="2"/>
  <c r="AH339" i="2"/>
  <c r="AG392" i="2"/>
  <c r="R381" i="2"/>
  <c r="AI392" i="2"/>
  <c r="N382" i="2"/>
  <c r="AG393" i="2"/>
  <c r="AH340" i="2"/>
  <c r="S382" i="2"/>
  <c r="AJ340" i="2"/>
  <c r="K383" i="2"/>
  <c r="AF341" i="2"/>
  <c r="S383" i="2"/>
  <c r="AJ341" i="2"/>
  <c r="K384" i="2"/>
  <c r="AF342" i="2"/>
  <c r="S384" i="2"/>
  <c r="AJ342" i="2"/>
  <c r="K385" i="2"/>
  <c r="AF343" i="2"/>
  <c r="S385" i="2"/>
  <c r="AJ343" i="2"/>
  <c r="L386" i="2"/>
  <c r="AF397" i="2"/>
  <c r="P386" i="2"/>
  <c r="AH397" i="2"/>
  <c r="DL397" i="2"/>
  <c r="J29" i="951" s="1"/>
  <c r="DB397" i="2"/>
  <c r="J29" i="950" s="1"/>
  <c r="CR397" i="2"/>
  <c r="J29" i="949" s="1"/>
  <c r="DV397" i="2"/>
  <c r="J29" i="952" s="1"/>
  <c r="CH397" i="2"/>
  <c r="J29" i="948" s="1"/>
  <c r="AT397" i="2"/>
  <c r="BD397" i="2" s="1"/>
  <c r="M387" i="2"/>
  <c r="AG345" i="2"/>
  <c r="Q387" i="2"/>
  <c r="AI345" i="2"/>
  <c r="N388" i="2"/>
  <c r="AH346" i="2"/>
  <c r="AG399" i="2"/>
  <c r="S388" i="2"/>
  <c r="AJ346" i="2"/>
  <c r="M389" i="2"/>
  <c r="AG347" i="2"/>
  <c r="Q389" i="2"/>
  <c r="AI347" i="2"/>
  <c r="K390" i="2"/>
  <c r="AF348" i="2"/>
  <c r="S390" i="2"/>
  <c r="AJ348" i="2"/>
  <c r="M391" i="2"/>
  <c r="AG349" i="2"/>
  <c r="Q391" i="2"/>
  <c r="AI349" i="2"/>
  <c r="M392" i="2"/>
  <c r="AG350" i="2"/>
  <c r="Q392" i="2"/>
  <c r="AI350" i="2"/>
  <c r="M393" i="2"/>
  <c r="AG351" i="2"/>
  <c r="Q393" i="2"/>
  <c r="AI351" i="2"/>
  <c r="M394" i="2"/>
  <c r="AG352" i="2"/>
  <c r="Q394" i="2"/>
  <c r="AI352" i="2"/>
  <c r="M395" i="2"/>
  <c r="AG353" i="2"/>
  <c r="Q395" i="2"/>
  <c r="AI353" i="2"/>
  <c r="N396" i="2"/>
  <c r="AH354" i="2"/>
  <c r="AG407" i="2"/>
  <c r="R396" i="2"/>
  <c r="AI407" i="2"/>
  <c r="K397" i="2"/>
  <c r="AF355" i="2"/>
  <c r="S397" i="2"/>
  <c r="AJ355" i="2"/>
  <c r="K398" i="2"/>
  <c r="AF356" i="2"/>
  <c r="S398" i="2"/>
  <c r="AJ356" i="2"/>
  <c r="K399" i="2"/>
  <c r="AF357" i="2"/>
  <c r="S399" i="2"/>
  <c r="AJ357" i="2"/>
  <c r="K400" i="2"/>
  <c r="AF358" i="2"/>
  <c r="S400" i="2"/>
  <c r="AJ358" i="2"/>
  <c r="K401" i="2"/>
  <c r="AF359" i="2"/>
  <c r="S401" i="2"/>
  <c r="AJ359" i="2"/>
  <c r="K402" i="2"/>
  <c r="AF360" i="2"/>
  <c r="S402" i="2"/>
  <c r="AJ360" i="2"/>
  <c r="K403" i="2"/>
  <c r="AF361" i="2"/>
  <c r="S403" i="2"/>
  <c r="AJ361" i="2"/>
  <c r="K404" i="2"/>
  <c r="AF362" i="2"/>
  <c r="S404" i="2"/>
  <c r="AJ362" i="2"/>
  <c r="K405" i="2"/>
  <c r="AF363" i="2"/>
  <c r="S405" i="2"/>
  <c r="AJ363" i="2"/>
  <c r="K406" i="2"/>
  <c r="AF364" i="2"/>
  <c r="S406" i="2"/>
  <c r="AJ364" i="2"/>
  <c r="K407" i="2"/>
  <c r="AF365" i="2"/>
  <c r="S407" i="2"/>
  <c r="AJ365" i="2"/>
  <c r="K408" i="2"/>
  <c r="AF366" i="2"/>
  <c r="S408" i="2"/>
  <c r="AJ366" i="2"/>
  <c r="K380" i="2"/>
  <c r="AF338" i="2"/>
  <c r="S380" i="2"/>
  <c r="AJ338" i="2"/>
  <c r="K381" i="2"/>
  <c r="AF339" i="2"/>
  <c r="S381" i="2"/>
  <c r="AJ339" i="2"/>
  <c r="K382" i="2"/>
  <c r="AF340" i="2"/>
  <c r="DL393" i="2"/>
  <c r="J25" i="951" s="1"/>
  <c r="DB393" i="2"/>
  <c r="J25" i="950" s="1"/>
  <c r="CR393" i="2"/>
  <c r="J25" i="949" s="1"/>
  <c r="DV393" i="2"/>
  <c r="J25" i="952" s="1"/>
  <c r="CH393" i="2"/>
  <c r="J25" i="948" s="1"/>
  <c r="AT393" i="2"/>
  <c r="BD393" i="2" s="1"/>
  <c r="P383" i="2"/>
  <c r="AH394" i="2"/>
  <c r="CR395" i="2"/>
  <c r="J27" i="949" s="1"/>
  <c r="DV395" i="2"/>
  <c r="J27" i="952" s="1"/>
  <c r="CH395" i="2"/>
  <c r="J27" i="948" s="1"/>
  <c r="DL395" i="2"/>
  <c r="J27" i="951" s="1"/>
  <c r="DB395" i="2"/>
  <c r="J27" i="950" s="1"/>
  <c r="AT395" i="2"/>
  <c r="BD395" i="2" s="1"/>
  <c r="P385" i="2"/>
  <c r="AH396" i="2"/>
  <c r="M386" i="2"/>
  <c r="AG344" i="2"/>
  <c r="R389" i="2"/>
  <c r="AI400" i="2"/>
  <c r="P390" i="2"/>
  <c r="AH401" i="2"/>
  <c r="N391" i="2"/>
  <c r="AH349" i="2"/>
  <c r="AG402" i="2"/>
  <c r="N392" i="2"/>
  <c r="AH350" i="2"/>
  <c r="AG403" i="2"/>
  <c r="R393" i="2"/>
  <c r="AI404" i="2"/>
  <c r="N394" i="2"/>
  <c r="AG405" i="2"/>
  <c r="AH352" i="2"/>
  <c r="R394" i="2"/>
  <c r="AI405" i="2"/>
  <c r="N395" i="2"/>
  <c r="AH353" i="2"/>
  <c r="AG406" i="2"/>
  <c r="R395" i="2"/>
  <c r="AI406" i="2"/>
  <c r="K396" i="2"/>
  <c r="AF354" i="2"/>
  <c r="S396" i="2"/>
  <c r="AJ354" i="2"/>
  <c r="L397" i="2"/>
  <c r="AF408" i="2"/>
  <c r="P397" i="2"/>
  <c r="AH408" i="2"/>
  <c r="DB408" i="2"/>
  <c r="J40" i="950" s="1"/>
  <c r="CR408" i="2"/>
  <c r="J40" i="949" s="1"/>
  <c r="DV408" i="2"/>
  <c r="J40" i="952" s="1"/>
  <c r="CH408" i="2"/>
  <c r="J40" i="948" s="1"/>
  <c r="DL408" i="2"/>
  <c r="J40" i="951" s="1"/>
  <c r="AT408" i="2"/>
  <c r="BD408" i="2" s="1"/>
  <c r="L398" i="2"/>
  <c r="AF409" i="2"/>
  <c r="P398" i="2"/>
  <c r="AH409" i="2"/>
  <c r="DL409" i="2"/>
  <c r="J41" i="951" s="1"/>
  <c r="DB409" i="2"/>
  <c r="J41" i="950" s="1"/>
  <c r="CR409" i="2"/>
  <c r="J41" i="949" s="1"/>
  <c r="DV409" i="2"/>
  <c r="J41" i="952" s="1"/>
  <c r="CH409" i="2"/>
  <c r="J41" i="948" s="1"/>
  <c r="AT409" i="2"/>
  <c r="BD409" i="2" s="1"/>
  <c r="L399" i="2"/>
  <c r="AF410" i="2"/>
  <c r="P399" i="2"/>
  <c r="AH410" i="2"/>
  <c r="DV410" i="2"/>
  <c r="J42" i="952" s="1"/>
  <c r="CH410" i="2"/>
  <c r="J42" i="948" s="1"/>
  <c r="DL410" i="2"/>
  <c r="J42" i="951" s="1"/>
  <c r="DB410" i="2"/>
  <c r="J42" i="950" s="1"/>
  <c r="CR410" i="2"/>
  <c r="J42" i="949" s="1"/>
  <c r="AT410" i="2"/>
  <c r="BD410" i="2" s="1"/>
  <c r="L400" i="2"/>
  <c r="AF411" i="2"/>
  <c r="P400" i="2"/>
  <c r="AH411" i="2"/>
  <c r="CR411" i="2"/>
  <c r="J43" i="949" s="1"/>
  <c r="DV411" i="2"/>
  <c r="J43" i="952" s="1"/>
  <c r="CH411" i="2"/>
  <c r="J43" i="948" s="1"/>
  <c r="DL411" i="2"/>
  <c r="J43" i="951" s="1"/>
  <c r="DB411" i="2"/>
  <c r="J43" i="950" s="1"/>
  <c r="AT411" i="2"/>
  <c r="BD411" i="2" s="1"/>
  <c r="L401" i="2"/>
  <c r="AF412" i="2"/>
  <c r="P401" i="2"/>
  <c r="AH412" i="2"/>
  <c r="DB412" i="2"/>
  <c r="J44" i="950" s="1"/>
  <c r="CR412" i="2"/>
  <c r="J44" i="949" s="1"/>
  <c r="DV412" i="2"/>
  <c r="J44" i="952" s="1"/>
  <c r="CH412" i="2"/>
  <c r="J44" i="948" s="1"/>
  <c r="DL412" i="2"/>
  <c r="J44" i="951" s="1"/>
  <c r="AT412" i="2"/>
  <c r="BD412" i="2" s="1"/>
  <c r="L402" i="2"/>
  <c r="AF413" i="2"/>
  <c r="P402" i="2"/>
  <c r="AH413" i="2"/>
  <c r="DL413" i="2"/>
  <c r="J45" i="951" s="1"/>
  <c r="DB413" i="2"/>
  <c r="J45" i="950" s="1"/>
  <c r="CR413" i="2"/>
  <c r="J45" i="949" s="1"/>
  <c r="DV413" i="2"/>
  <c r="J45" i="952" s="1"/>
  <c r="CH413" i="2"/>
  <c r="J45" i="948" s="1"/>
  <c r="AT413" i="2"/>
  <c r="BD413" i="2" s="1"/>
  <c r="L403" i="2"/>
  <c r="AF414" i="2"/>
  <c r="P403" i="2"/>
  <c r="AH414" i="2"/>
  <c r="DV414" i="2"/>
  <c r="J46" i="952" s="1"/>
  <c r="CH414" i="2"/>
  <c r="J46" i="948" s="1"/>
  <c r="DL414" i="2"/>
  <c r="J46" i="951" s="1"/>
  <c r="DB414" i="2"/>
  <c r="J46" i="950" s="1"/>
  <c r="CR414" i="2"/>
  <c r="J46" i="949" s="1"/>
  <c r="AT414" i="2"/>
  <c r="BD414" i="2" s="1"/>
  <c r="L404" i="2"/>
  <c r="AF415" i="2"/>
  <c r="P404" i="2"/>
  <c r="AH415" i="2"/>
  <c r="CR415" i="2"/>
  <c r="J47" i="949" s="1"/>
  <c r="DV415" i="2"/>
  <c r="J47" i="952" s="1"/>
  <c r="CH415" i="2"/>
  <c r="J47" i="948" s="1"/>
  <c r="DL415" i="2"/>
  <c r="J47" i="951" s="1"/>
  <c r="DB415" i="2"/>
  <c r="J47" i="950" s="1"/>
  <c r="AT415" i="2"/>
  <c r="BD415" i="2" s="1"/>
  <c r="L405" i="2"/>
  <c r="AF416" i="2"/>
  <c r="P405" i="2"/>
  <c r="AH416" i="2"/>
  <c r="DB416" i="2"/>
  <c r="J48" i="950" s="1"/>
  <c r="CR416" i="2"/>
  <c r="J48" i="949" s="1"/>
  <c r="DV416" i="2"/>
  <c r="J48" i="952" s="1"/>
  <c r="CH416" i="2"/>
  <c r="J48" i="948" s="1"/>
  <c r="DL416" i="2"/>
  <c r="J48" i="951" s="1"/>
  <c r="AT416" i="2"/>
  <c r="BD416" i="2" s="1"/>
  <c r="L406" i="2"/>
  <c r="AF417" i="2"/>
  <c r="P406" i="2"/>
  <c r="AH417" i="2"/>
  <c r="DL417" i="2"/>
  <c r="J49" i="951" s="1"/>
  <c r="DB417" i="2"/>
  <c r="J49" i="950" s="1"/>
  <c r="CR417" i="2"/>
  <c r="J49" i="949" s="1"/>
  <c r="DV417" i="2"/>
  <c r="J49" i="952" s="1"/>
  <c r="CH417" i="2"/>
  <c r="J49" i="948" s="1"/>
  <c r="AT417" i="2"/>
  <c r="BD417" i="2" s="1"/>
  <c r="L407" i="2"/>
  <c r="AF418" i="2"/>
  <c r="P407" i="2"/>
  <c r="AH418" i="2"/>
  <c r="DV418" i="2"/>
  <c r="J50" i="952" s="1"/>
  <c r="CH418" i="2"/>
  <c r="J50" i="948" s="1"/>
  <c r="DL418" i="2"/>
  <c r="J50" i="951" s="1"/>
  <c r="DB418" i="2"/>
  <c r="J50" i="950" s="1"/>
  <c r="CR418" i="2"/>
  <c r="J50" i="949" s="1"/>
  <c r="AT418" i="2"/>
  <c r="BD418" i="2" s="1"/>
  <c r="L408" i="2"/>
  <c r="AF419" i="2"/>
  <c r="P408" i="2"/>
  <c r="AH419" i="2"/>
  <c r="CR419" i="2"/>
  <c r="J51" i="949" s="1"/>
  <c r="DV419" i="2"/>
  <c r="J51" i="952" s="1"/>
  <c r="CH419" i="2"/>
  <c r="J51" i="948" s="1"/>
  <c r="DL419" i="2"/>
  <c r="J51" i="951" s="1"/>
  <c r="DB419" i="2"/>
  <c r="J51" i="950" s="1"/>
  <c r="AT419" i="2"/>
  <c r="BD419" i="2" s="1"/>
  <c r="K379" i="2"/>
  <c r="AF337" i="2"/>
  <c r="S379" i="2"/>
  <c r="AJ337" i="2"/>
  <c r="L383" i="2"/>
  <c r="AF394" i="2"/>
  <c r="DV394" i="2"/>
  <c r="J26" i="952" s="1"/>
  <c r="CH394" i="2"/>
  <c r="J26" i="948" s="1"/>
  <c r="DL394" i="2"/>
  <c r="J26" i="951" s="1"/>
  <c r="DB394" i="2"/>
  <c r="J26" i="950" s="1"/>
  <c r="CR394" i="2"/>
  <c r="J26" i="949" s="1"/>
  <c r="AT394" i="2"/>
  <c r="BD394" i="2" s="1"/>
  <c r="L384" i="2"/>
  <c r="AF395" i="2"/>
  <c r="P384" i="2"/>
  <c r="AH395" i="2"/>
  <c r="L385" i="2"/>
  <c r="AF396" i="2"/>
  <c r="DB396" i="2"/>
  <c r="J28" i="950" s="1"/>
  <c r="CR396" i="2"/>
  <c r="J28" i="949" s="1"/>
  <c r="DV396" i="2"/>
  <c r="J28" i="952" s="1"/>
  <c r="CH396" i="2"/>
  <c r="J28" i="948" s="1"/>
  <c r="DL396" i="2"/>
  <c r="J28" i="951" s="1"/>
  <c r="AT396" i="2"/>
  <c r="BD396" i="2" s="1"/>
  <c r="Q386" i="2"/>
  <c r="AI344" i="2"/>
  <c r="N387" i="2"/>
  <c r="AH345" i="2"/>
  <c r="AG398" i="2"/>
  <c r="R387" i="2"/>
  <c r="AI398" i="2"/>
  <c r="K388" i="2"/>
  <c r="AF346" i="2"/>
  <c r="N389" i="2"/>
  <c r="AH347" i="2"/>
  <c r="AG400" i="2"/>
  <c r="L390" i="2"/>
  <c r="AF401" i="2"/>
  <c r="R391" i="2"/>
  <c r="AI402" i="2"/>
  <c r="R392" i="2"/>
  <c r="AI403" i="2"/>
  <c r="N393" i="2"/>
  <c r="AH351" i="2"/>
  <c r="AG404" i="2"/>
  <c r="L379" i="2"/>
  <c r="AF390" i="2"/>
  <c r="P379" i="2"/>
  <c r="AH390" i="2"/>
  <c r="DV390" i="2"/>
  <c r="J22" i="952" s="1"/>
  <c r="CH390" i="2"/>
  <c r="J22" i="948" s="1"/>
  <c r="DL390" i="2"/>
  <c r="J22" i="951" s="1"/>
  <c r="DB390" i="2"/>
  <c r="J22" i="950" s="1"/>
  <c r="CR390" i="2"/>
  <c r="J22" i="949" s="1"/>
  <c r="AT390" i="2"/>
  <c r="BD390" i="2" s="1"/>
  <c r="L380" i="2"/>
  <c r="AF391" i="2"/>
  <c r="P380" i="2"/>
  <c r="AH391" i="2"/>
  <c r="CR391" i="2"/>
  <c r="J23" i="949" s="1"/>
  <c r="DV391" i="2"/>
  <c r="J23" i="952" s="1"/>
  <c r="CH391" i="2"/>
  <c r="J23" i="948" s="1"/>
  <c r="DL391" i="2"/>
  <c r="J23" i="951" s="1"/>
  <c r="DB391" i="2"/>
  <c r="J23" i="950" s="1"/>
  <c r="AT391" i="2"/>
  <c r="BD391" i="2" s="1"/>
  <c r="L381" i="2"/>
  <c r="AF392" i="2"/>
  <c r="P381" i="2"/>
  <c r="AH392" i="2"/>
  <c r="DB392" i="2"/>
  <c r="J24" i="950" s="1"/>
  <c r="CR392" i="2"/>
  <c r="J24" i="949" s="1"/>
  <c r="DV392" i="2"/>
  <c r="J24" i="952" s="1"/>
  <c r="CH392" i="2"/>
  <c r="J24" i="948" s="1"/>
  <c r="DL392" i="2"/>
  <c r="J24" i="951" s="1"/>
  <c r="AT392" i="2"/>
  <c r="BD392" i="2" s="1"/>
  <c r="L382" i="2"/>
  <c r="AF393" i="2"/>
  <c r="P382" i="2"/>
  <c r="AH393" i="2"/>
  <c r="M383" i="2"/>
  <c r="AG341" i="2"/>
  <c r="Q383" i="2"/>
  <c r="AI341" i="2"/>
  <c r="M384" i="2"/>
  <c r="AG342" i="2"/>
  <c r="Q384" i="2"/>
  <c r="AI342" i="2"/>
  <c r="M385" i="2"/>
  <c r="AG343" i="2"/>
  <c r="Q385" i="2"/>
  <c r="AI343" i="2"/>
  <c r="N386" i="2"/>
  <c r="AG397" i="2"/>
  <c r="AH344" i="2"/>
  <c r="R386" i="2"/>
  <c r="AI397" i="2"/>
  <c r="K387" i="2"/>
  <c r="AF345" i="2"/>
  <c r="S387" i="2"/>
  <c r="AJ345" i="2"/>
  <c r="L388" i="2"/>
  <c r="AF399" i="2"/>
  <c r="Q388" i="2"/>
  <c r="AI346" i="2"/>
  <c r="K389" i="2"/>
  <c r="AF347" i="2"/>
  <c r="S389" i="2"/>
  <c r="AJ347" i="2"/>
  <c r="M390" i="2"/>
  <c r="AG348" i="2"/>
  <c r="Q390" i="2"/>
  <c r="AI348" i="2"/>
  <c r="K391" i="2"/>
  <c r="AF349" i="2"/>
  <c r="S391" i="2"/>
  <c r="AJ349" i="2"/>
  <c r="K392" i="2"/>
  <c r="AF350" i="2"/>
  <c r="S392" i="2"/>
  <c r="AJ350" i="2"/>
  <c r="K393" i="2"/>
  <c r="AF351" i="2"/>
  <c r="S393" i="2"/>
  <c r="AJ351" i="2"/>
  <c r="K394" i="2"/>
  <c r="AF352" i="2"/>
  <c r="S394" i="2"/>
  <c r="AJ352" i="2"/>
  <c r="K395" i="2"/>
  <c r="AF353" i="2"/>
  <c r="S395" i="2"/>
  <c r="AJ353" i="2"/>
  <c r="L396" i="2"/>
  <c r="AF407" i="2"/>
  <c r="P396" i="2"/>
  <c r="AH407" i="2"/>
  <c r="CR407" i="2"/>
  <c r="J39" i="949" s="1"/>
  <c r="DV407" i="2"/>
  <c r="J39" i="952" s="1"/>
  <c r="CH407" i="2"/>
  <c r="J39" i="948" s="1"/>
  <c r="DL407" i="2"/>
  <c r="J39" i="951" s="1"/>
  <c r="DB407" i="2"/>
  <c r="J39" i="950" s="1"/>
  <c r="AT407" i="2"/>
  <c r="BD407" i="2" s="1"/>
  <c r="M397" i="2"/>
  <c r="AG355" i="2"/>
  <c r="Q397" i="2"/>
  <c r="AI355" i="2"/>
  <c r="M398" i="2"/>
  <c r="AG356" i="2"/>
  <c r="Q398" i="2"/>
  <c r="AI356" i="2"/>
  <c r="M399" i="2"/>
  <c r="AG357" i="2"/>
  <c r="Q399" i="2"/>
  <c r="AI357" i="2"/>
  <c r="M400" i="2"/>
  <c r="AG358" i="2"/>
  <c r="Q400" i="2"/>
  <c r="AI358" i="2"/>
  <c r="M401" i="2"/>
  <c r="AG359" i="2"/>
  <c r="Q401" i="2"/>
  <c r="AI359" i="2"/>
  <c r="M402" i="2"/>
  <c r="AG360" i="2"/>
  <c r="Q402" i="2"/>
  <c r="AI360" i="2"/>
  <c r="M403" i="2"/>
  <c r="AG361" i="2"/>
  <c r="Q403" i="2"/>
  <c r="AI361" i="2"/>
  <c r="M404" i="2"/>
  <c r="AG362" i="2"/>
  <c r="Q404" i="2"/>
  <c r="AI362" i="2"/>
  <c r="M405" i="2"/>
  <c r="AG363" i="2"/>
  <c r="Q405" i="2"/>
  <c r="AI363" i="2"/>
  <c r="M406" i="2"/>
  <c r="AG364" i="2"/>
  <c r="Q406" i="2"/>
  <c r="AI364" i="2"/>
  <c r="M407" i="2"/>
  <c r="AG365" i="2"/>
  <c r="Q407" i="2"/>
  <c r="AI365" i="2"/>
  <c r="M408" i="2"/>
  <c r="AG366" i="2"/>
  <c r="Q408" i="2"/>
  <c r="AI366" i="2"/>
  <c r="R382" i="2"/>
  <c r="AI393" i="2"/>
  <c r="Q379" i="2"/>
  <c r="AI337" i="2"/>
  <c r="M380" i="2"/>
  <c r="AG338" i="2"/>
  <c r="M381" i="2"/>
  <c r="AG339" i="2"/>
  <c r="M382" i="2"/>
  <c r="AG340" i="2"/>
  <c r="R383" i="2"/>
  <c r="AI394" i="2"/>
  <c r="R384" i="2"/>
  <c r="AI395" i="2"/>
  <c r="N385" i="2"/>
  <c r="AH343" i="2"/>
  <c r="AG396" i="2"/>
  <c r="K386" i="2"/>
  <c r="AF344" i="2"/>
  <c r="S386" i="2"/>
  <c r="AJ344" i="2"/>
  <c r="P387" i="2"/>
  <c r="AH398" i="2"/>
  <c r="M388" i="2"/>
  <c r="AG346" i="2"/>
  <c r="L389" i="2"/>
  <c r="AF400" i="2"/>
  <c r="R390" i="2"/>
  <c r="AI401" i="2"/>
  <c r="DV402" i="2"/>
  <c r="J34" i="952" s="1"/>
  <c r="CH402" i="2"/>
  <c r="J34" i="948" s="1"/>
  <c r="DL402" i="2"/>
  <c r="J34" i="951" s="1"/>
  <c r="DB402" i="2"/>
  <c r="J34" i="950" s="1"/>
  <c r="CR402" i="2"/>
  <c r="J34" i="949" s="1"/>
  <c r="AT402" i="2"/>
  <c r="BD402" i="2" s="1"/>
  <c r="P392" i="2"/>
  <c r="AH403" i="2"/>
  <c r="L393" i="2"/>
  <c r="AF404" i="2"/>
  <c r="DB404" i="2"/>
  <c r="J36" i="950" s="1"/>
  <c r="CR404" i="2"/>
  <c r="J36" i="949" s="1"/>
  <c r="DV404" i="2"/>
  <c r="J36" i="952" s="1"/>
  <c r="CH404" i="2"/>
  <c r="J36" i="948" s="1"/>
  <c r="DL404" i="2"/>
  <c r="J36" i="951" s="1"/>
  <c r="AT404" i="2"/>
  <c r="BD404" i="2" s="1"/>
  <c r="P394" i="2"/>
  <c r="AH405" i="2"/>
  <c r="DL405" i="2"/>
  <c r="J37" i="951" s="1"/>
  <c r="DB405" i="2"/>
  <c r="J37" i="950" s="1"/>
  <c r="CR405" i="2"/>
  <c r="J37" i="949" s="1"/>
  <c r="DV405" i="2"/>
  <c r="J37" i="952" s="1"/>
  <c r="CH405" i="2"/>
  <c r="J37" i="948" s="1"/>
  <c r="AT405" i="2"/>
  <c r="BD405" i="2" s="1"/>
  <c r="L395" i="2"/>
  <c r="AF406" i="2"/>
  <c r="P395" i="2"/>
  <c r="AH406" i="2"/>
  <c r="DV406" i="2"/>
  <c r="J38" i="952" s="1"/>
  <c r="CH406" i="2"/>
  <c r="J38" i="948" s="1"/>
  <c r="DL406" i="2"/>
  <c r="J38" i="951" s="1"/>
  <c r="DB406" i="2"/>
  <c r="J38" i="950" s="1"/>
  <c r="CR406" i="2"/>
  <c r="J38" i="949" s="1"/>
  <c r="AT406" i="2"/>
  <c r="BD406" i="2" s="1"/>
  <c r="Q396" i="2"/>
  <c r="AI354" i="2"/>
  <c r="N397" i="2"/>
  <c r="AH355" i="2"/>
  <c r="AG408" i="2"/>
  <c r="R397" i="2"/>
  <c r="AI408" i="2"/>
  <c r="N398" i="2"/>
  <c r="AG409" i="2"/>
  <c r="AH356" i="2"/>
  <c r="R398" i="2"/>
  <c r="AI409" i="2"/>
  <c r="N399" i="2"/>
  <c r="AH357" i="2"/>
  <c r="AG410" i="2"/>
  <c r="R399" i="2"/>
  <c r="AI410" i="2"/>
  <c r="N400" i="2"/>
  <c r="AH358" i="2"/>
  <c r="AG411" i="2"/>
  <c r="R400" i="2"/>
  <c r="AI411" i="2"/>
  <c r="N401" i="2"/>
  <c r="AH359" i="2"/>
  <c r="AG412" i="2"/>
  <c r="R401" i="2"/>
  <c r="AI412" i="2"/>
  <c r="N402" i="2"/>
  <c r="AG413" i="2"/>
  <c r="AH360" i="2"/>
  <c r="R402" i="2"/>
  <c r="AI413" i="2"/>
  <c r="N403" i="2"/>
  <c r="AH361" i="2"/>
  <c r="AG414" i="2"/>
  <c r="R403" i="2"/>
  <c r="AI414" i="2"/>
  <c r="N404" i="2"/>
  <c r="AH362" i="2"/>
  <c r="AG415" i="2"/>
  <c r="R404" i="2"/>
  <c r="AI415" i="2"/>
  <c r="N405" i="2"/>
  <c r="AH363" i="2"/>
  <c r="AG416" i="2"/>
  <c r="R405" i="2"/>
  <c r="AI416" i="2"/>
  <c r="N406" i="2"/>
  <c r="AG417" i="2"/>
  <c r="AH364" i="2"/>
  <c r="R406" i="2"/>
  <c r="AI417" i="2"/>
  <c r="N407" i="2"/>
  <c r="AH365" i="2"/>
  <c r="AG418" i="2"/>
  <c r="R407" i="2"/>
  <c r="AI418" i="2"/>
  <c r="N408" i="2"/>
  <c r="AH366" i="2"/>
  <c r="AG419" i="2"/>
  <c r="R408" i="2"/>
  <c r="AI419" i="2"/>
  <c r="J373" i="2"/>
  <c r="R373" i="2"/>
  <c r="J374" i="2"/>
  <c r="N375" i="2"/>
  <c r="N376" i="2"/>
  <c r="J377" i="2"/>
  <c r="J378" i="2"/>
  <c r="D380" i="2"/>
  <c r="D382" i="2"/>
  <c r="H383" i="2"/>
  <c r="H384" i="2"/>
  <c r="H385" i="2"/>
  <c r="H387" i="2"/>
  <c r="H388" i="2"/>
  <c r="D390" i="2"/>
  <c r="H391" i="2"/>
  <c r="H392" i="2"/>
  <c r="H393" i="2"/>
  <c r="H394" i="2"/>
  <c r="H395" i="2"/>
  <c r="D397" i="2"/>
  <c r="D398" i="2"/>
  <c r="H399" i="2"/>
  <c r="H400" i="2"/>
  <c r="D402" i="2"/>
  <c r="H403" i="2"/>
  <c r="D404" i="2"/>
  <c r="H405" i="2"/>
  <c r="H406" i="2"/>
  <c r="H407" i="2"/>
  <c r="C373" i="2"/>
  <c r="G373" i="2"/>
  <c r="K373" i="2"/>
  <c r="O373" i="2"/>
  <c r="S373" i="2"/>
  <c r="C374" i="2"/>
  <c r="G374" i="2"/>
  <c r="K374" i="2"/>
  <c r="O374" i="2"/>
  <c r="S374" i="2"/>
  <c r="C375" i="2"/>
  <c r="G375" i="2"/>
  <c r="K375" i="2"/>
  <c r="O375" i="2"/>
  <c r="S375" i="2"/>
  <c r="C376" i="2"/>
  <c r="G376" i="2"/>
  <c r="K376" i="2"/>
  <c r="O376" i="2"/>
  <c r="S376" i="2"/>
  <c r="C377" i="2"/>
  <c r="G377" i="2"/>
  <c r="K377" i="2"/>
  <c r="O377" i="2"/>
  <c r="S377" i="2"/>
  <c r="C378" i="2"/>
  <c r="G378" i="2"/>
  <c r="K378" i="2"/>
  <c r="O378" i="2"/>
  <c r="E379" i="2"/>
  <c r="I379" i="2"/>
  <c r="E380" i="2"/>
  <c r="I380" i="2"/>
  <c r="E381" i="2"/>
  <c r="I381" i="2"/>
  <c r="E382" i="2"/>
  <c r="I382" i="2"/>
  <c r="E383" i="2"/>
  <c r="I383" i="2"/>
  <c r="E384" i="2"/>
  <c r="I384" i="2"/>
  <c r="E385" i="2"/>
  <c r="I385" i="2"/>
  <c r="E386" i="2"/>
  <c r="I386" i="2"/>
  <c r="E387" i="2"/>
  <c r="I387" i="2"/>
  <c r="E388" i="2"/>
  <c r="I388" i="2"/>
  <c r="E389" i="2"/>
  <c r="I389" i="2"/>
  <c r="E390" i="2"/>
  <c r="I390" i="2"/>
  <c r="E391" i="2"/>
  <c r="I391" i="2"/>
  <c r="E392" i="2"/>
  <c r="I392" i="2"/>
  <c r="E393" i="2"/>
  <c r="I393" i="2"/>
  <c r="E394" i="2"/>
  <c r="I394" i="2"/>
  <c r="E395" i="2"/>
  <c r="I395" i="2"/>
  <c r="E396" i="2"/>
  <c r="I396" i="2"/>
  <c r="E397" i="2"/>
  <c r="I397" i="2"/>
  <c r="E398" i="2"/>
  <c r="I398" i="2"/>
  <c r="E399" i="2"/>
  <c r="I399" i="2"/>
  <c r="E400" i="2"/>
  <c r="I400" i="2"/>
  <c r="E401" i="2"/>
  <c r="I401" i="2"/>
  <c r="E402" i="2"/>
  <c r="I402" i="2"/>
  <c r="E403" i="2"/>
  <c r="I403" i="2"/>
  <c r="E404" i="2"/>
  <c r="I404" i="2"/>
  <c r="E405" i="2"/>
  <c r="I405" i="2"/>
  <c r="E406" i="2"/>
  <c r="I406" i="2"/>
  <c r="E407" i="2"/>
  <c r="I407" i="2"/>
  <c r="F373" i="2"/>
  <c r="N374" i="2"/>
  <c r="J375" i="2"/>
  <c r="F376" i="2"/>
  <c r="R376" i="2"/>
  <c r="N377" i="2"/>
  <c r="F378" i="2"/>
  <c r="D379" i="2"/>
  <c r="D381" i="2"/>
  <c r="H382" i="2"/>
  <c r="D385" i="2"/>
  <c r="H386" i="2"/>
  <c r="D389" i="2"/>
  <c r="H390" i="2"/>
  <c r="D393" i="2"/>
  <c r="D395" i="2"/>
  <c r="H396" i="2"/>
  <c r="D399" i="2"/>
  <c r="D401" i="2"/>
  <c r="D403" i="2"/>
  <c r="D405" i="2"/>
  <c r="D407" i="2"/>
  <c r="D373" i="2"/>
  <c r="L373" i="2"/>
  <c r="H374" i="2"/>
  <c r="P374" i="2"/>
  <c r="D375" i="2"/>
  <c r="P375" i="2"/>
  <c r="D376" i="2"/>
  <c r="L376" i="2"/>
  <c r="H377" i="2"/>
  <c r="L377" i="2"/>
  <c r="P377" i="2"/>
  <c r="D378" i="2"/>
  <c r="H378" i="2"/>
  <c r="L378" i="2"/>
  <c r="R378" i="2"/>
  <c r="F379" i="2"/>
  <c r="J379" i="2"/>
  <c r="F380" i="2"/>
  <c r="J380" i="2"/>
  <c r="F381" i="2"/>
  <c r="J381" i="2"/>
  <c r="F382" i="2"/>
  <c r="J382" i="2"/>
  <c r="F383" i="2"/>
  <c r="J383" i="2"/>
  <c r="F384" i="2"/>
  <c r="J384" i="2"/>
  <c r="F385" i="2"/>
  <c r="J385" i="2"/>
  <c r="F386" i="2"/>
  <c r="J386" i="2"/>
  <c r="F387" i="2"/>
  <c r="J387" i="2"/>
  <c r="F388" i="2"/>
  <c r="J388" i="2"/>
  <c r="F389" i="2"/>
  <c r="J389" i="2"/>
  <c r="F390" i="2"/>
  <c r="J390" i="2"/>
  <c r="F391" i="2"/>
  <c r="J391" i="2"/>
  <c r="F392" i="2"/>
  <c r="J392" i="2"/>
  <c r="F393" i="2"/>
  <c r="J393" i="2"/>
  <c r="F394" i="2"/>
  <c r="J394" i="2"/>
  <c r="F395" i="2"/>
  <c r="J395" i="2"/>
  <c r="F396" i="2"/>
  <c r="J396" i="2"/>
  <c r="F397" i="2"/>
  <c r="J397" i="2"/>
  <c r="F398" i="2"/>
  <c r="J398" i="2"/>
  <c r="F399" i="2"/>
  <c r="J399" i="2"/>
  <c r="F400" i="2"/>
  <c r="J400" i="2"/>
  <c r="F401" i="2"/>
  <c r="J401" i="2"/>
  <c r="F402" i="2"/>
  <c r="J402" i="2"/>
  <c r="F403" i="2"/>
  <c r="J403" i="2"/>
  <c r="F404" i="2"/>
  <c r="J404" i="2"/>
  <c r="F405" i="2"/>
  <c r="J405" i="2"/>
  <c r="F406" i="2"/>
  <c r="J406" i="2"/>
  <c r="F407" i="2"/>
  <c r="J407" i="2"/>
  <c r="N373" i="2"/>
  <c r="F374" i="2"/>
  <c r="R374" i="2"/>
  <c r="F375" i="2"/>
  <c r="R375" i="2"/>
  <c r="J376" i="2"/>
  <c r="F377" i="2"/>
  <c r="R377" i="2"/>
  <c r="N378" i="2"/>
  <c r="H379" i="2"/>
  <c r="H380" i="2"/>
  <c r="H381" i="2"/>
  <c r="D383" i="2"/>
  <c r="D384" i="2"/>
  <c r="D386" i="2"/>
  <c r="D387" i="2"/>
  <c r="D388" i="2"/>
  <c r="H389" i="2"/>
  <c r="D391" i="2"/>
  <c r="D392" i="2"/>
  <c r="D394" i="2"/>
  <c r="D396" i="2"/>
  <c r="H397" i="2"/>
  <c r="H398" i="2"/>
  <c r="D400" i="2"/>
  <c r="H401" i="2"/>
  <c r="H402" i="2"/>
  <c r="H404" i="2"/>
  <c r="D406" i="2"/>
  <c r="H373" i="2"/>
  <c r="P373" i="2"/>
  <c r="D374" i="2"/>
  <c r="L374" i="2"/>
  <c r="H375" i="2"/>
  <c r="L375" i="2"/>
  <c r="H376" i="2"/>
  <c r="P376" i="2"/>
  <c r="D377" i="2"/>
  <c r="E373" i="2"/>
  <c r="I373" i="2"/>
  <c r="M373" i="2"/>
  <c r="Q373" i="2"/>
  <c r="E374" i="2"/>
  <c r="I374" i="2"/>
  <c r="M374" i="2"/>
  <c r="Q374" i="2"/>
  <c r="E375" i="2"/>
  <c r="I375" i="2"/>
  <c r="M375" i="2"/>
  <c r="Q375" i="2"/>
  <c r="E376" i="2"/>
  <c r="I376" i="2"/>
  <c r="M376" i="2"/>
  <c r="Q376" i="2"/>
  <c r="E377" i="2"/>
  <c r="I377" i="2"/>
  <c r="M377" i="2"/>
  <c r="Q377" i="2"/>
  <c r="E378" i="2"/>
  <c r="I378" i="2"/>
  <c r="M378" i="2"/>
  <c r="S378" i="2"/>
  <c r="C379" i="2"/>
  <c r="G379" i="2"/>
  <c r="C380" i="2"/>
  <c r="G380" i="2"/>
  <c r="C381" i="2"/>
  <c r="G381" i="2"/>
  <c r="C382" i="2"/>
  <c r="G382" i="2"/>
  <c r="C383" i="2"/>
  <c r="G383" i="2"/>
  <c r="C384" i="2"/>
  <c r="G384" i="2"/>
  <c r="C385" i="2"/>
  <c r="G385" i="2"/>
  <c r="C386" i="2"/>
  <c r="G386" i="2"/>
  <c r="C387" i="2"/>
  <c r="G387" i="2"/>
  <c r="C388" i="2"/>
  <c r="G388" i="2"/>
  <c r="C389" i="2"/>
  <c r="G389" i="2"/>
  <c r="C390" i="2"/>
  <c r="G390" i="2"/>
  <c r="C391" i="2"/>
  <c r="G391" i="2"/>
  <c r="C392" i="2"/>
  <c r="G392" i="2"/>
  <c r="C393" i="2"/>
  <c r="G393" i="2"/>
  <c r="C394" i="2"/>
  <c r="G394" i="2"/>
  <c r="C395" i="2"/>
  <c r="G395" i="2"/>
  <c r="C396" i="2"/>
  <c r="G396" i="2"/>
  <c r="C397" i="2"/>
  <c r="G397" i="2"/>
  <c r="C398" i="2"/>
  <c r="G398" i="2"/>
  <c r="C399" i="2"/>
  <c r="G399" i="2"/>
  <c r="C400" i="2"/>
  <c r="G400" i="2"/>
  <c r="C401" i="2"/>
  <c r="G401" i="2"/>
  <c r="C402" i="2"/>
  <c r="G402" i="2"/>
  <c r="C403" i="2"/>
  <c r="G403" i="2"/>
  <c r="C404" i="2"/>
  <c r="G404" i="2"/>
  <c r="C405" i="2"/>
  <c r="G405" i="2"/>
  <c r="C406" i="2"/>
  <c r="G406" i="2"/>
  <c r="C407" i="2"/>
  <c r="G407" i="2"/>
  <c r="Y322" i="2"/>
  <c r="Y317" i="2"/>
  <c r="Y318" i="2"/>
  <c r="Y319" i="2"/>
  <c r="Y320" i="2"/>
  <c r="Y321" i="2"/>
  <c r="Y326" i="2"/>
  <c r="Y329" i="2"/>
  <c r="Y349" i="2"/>
  <c r="Y333" i="2"/>
  <c r="Y350" i="2"/>
  <c r="Y346" i="2"/>
  <c r="Y347" i="2"/>
  <c r="Y341" i="2"/>
  <c r="Y330" i="2"/>
  <c r="Y348" i="2"/>
  <c r="Y331" i="2"/>
  <c r="Y340" i="2"/>
  <c r="AI232" i="2"/>
  <c r="Y328" i="2"/>
  <c r="Y345" i="2"/>
  <c r="Y337" i="2"/>
  <c r="Y336" i="2"/>
  <c r="Y352" i="2"/>
  <c r="Y327" i="2"/>
  <c r="Y324" i="2"/>
  <c r="Y351" i="2"/>
  <c r="Y325" i="2"/>
  <c r="Y332" i="2"/>
  <c r="Y344" i="2"/>
  <c r="Y323" i="2"/>
  <c r="Y334" i="2"/>
  <c r="Y342" i="2"/>
  <c r="Y338" i="2"/>
  <c r="AI231" i="2"/>
  <c r="Y339" i="2"/>
  <c r="Y335" i="2"/>
  <c r="Y343" i="2"/>
  <c r="L218" i="2"/>
  <c r="L219" i="2"/>
  <c r="L220" i="2"/>
  <c r="L221" i="2"/>
  <c r="L222" i="2"/>
  <c r="L223" i="2"/>
  <c r="W225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15" i="2"/>
  <c r="L216" i="2"/>
  <c r="L217" i="2"/>
  <c r="W218" i="2"/>
  <c r="W219" i="2"/>
  <c r="W220" i="2"/>
  <c r="W221" i="2"/>
  <c r="W222" i="2"/>
  <c r="W223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15" i="2"/>
  <c r="W216" i="2"/>
  <c r="W217" i="2"/>
  <c r="W224" i="2"/>
  <c r="L227" i="2"/>
  <c r="L228" i="2"/>
  <c r="L229" i="2"/>
  <c r="L230" i="2"/>
  <c r="W231" i="2"/>
  <c r="W226" i="2"/>
  <c r="W227" i="2"/>
  <c r="W228" i="2"/>
  <c r="W229" i="2"/>
  <c r="W230" i="2"/>
  <c r="L209" i="2"/>
  <c r="L210" i="2"/>
  <c r="L211" i="2"/>
  <c r="L212" i="2"/>
  <c r="L213" i="2"/>
  <c r="D2" i="51"/>
  <c r="H2" i="51"/>
  <c r="P2" i="51"/>
  <c r="L214" i="2"/>
  <c r="T2" i="51"/>
  <c r="W209" i="2"/>
  <c r="W210" i="2"/>
  <c r="W211" i="2"/>
  <c r="W212" i="2"/>
  <c r="W213" i="2"/>
  <c r="E2" i="51"/>
  <c r="I2" i="51"/>
  <c r="M2" i="51"/>
  <c r="Q2" i="51"/>
  <c r="W214" i="2"/>
  <c r="U2" i="51"/>
  <c r="N2" i="51"/>
  <c r="B2" i="51"/>
  <c r="F2" i="51"/>
  <c r="J2" i="51"/>
  <c r="R2" i="51"/>
  <c r="C2" i="51"/>
  <c r="G2" i="51"/>
  <c r="K2" i="51"/>
  <c r="O2" i="51"/>
  <c r="S2" i="51"/>
  <c r="L2" i="51"/>
  <c r="J220" i="2"/>
  <c r="J221" i="2"/>
  <c r="J223" i="2"/>
  <c r="U226" i="2"/>
  <c r="K227" i="2"/>
  <c r="I228" i="2"/>
  <c r="I229" i="2"/>
  <c r="I230" i="2"/>
  <c r="V232" i="2"/>
  <c r="J233" i="2"/>
  <c r="J235" i="2"/>
  <c r="J236" i="2"/>
  <c r="J238" i="2"/>
  <c r="J239" i="2"/>
  <c r="J240" i="2"/>
  <c r="J242" i="2"/>
  <c r="J243" i="2"/>
  <c r="U218" i="2"/>
  <c r="J215" i="2"/>
  <c r="J216" i="2"/>
  <c r="J217" i="2"/>
  <c r="J218" i="2"/>
  <c r="U219" i="2"/>
  <c r="U220" i="2"/>
  <c r="U221" i="2"/>
  <c r="U222" i="2"/>
  <c r="U223" i="2"/>
  <c r="K224" i="2"/>
  <c r="J225" i="2"/>
  <c r="I226" i="2"/>
  <c r="K226" i="2"/>
  <c r="T227" i="2"/>
  <c r="V227" i="2"/>
  <c r="T228" i="2"/>
  <c r="V228" i="2"/>
  <c r="T229" i="2"/>
  <c r="V229" i="2"/>
  <c r="T230" i="2"/>
  <c r="V230" i="2"/>
  <c r="T231" i="2"/>
  <c r="V231" i="2"/>
  <c r="J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T215" i="2"/>
  <c r="T216" i="2"/>
  <c r="T217" i="2"/>
  <c r="T218" i="2"/>
  <c r="J219" i="2"/>
  <c r="J222" i="2"/>
  <c r="I227" i="2"/>
  <c r="K228" i="2"/>
  <c r="K229" i="2"/>
  <c r="K230" i="2"/>
  <c r="K231" i="2"/>
  <c r="T224" i="2"/>
  <c r="U215" i="2"/>
  <c r="U216" i="2"/>
  <c r="U217" i="2"/>
  <c r="K218" i="2"/>
  <c r="I219" i="2"/>
  <c r="K219" i="2"/>
  <c r="I220" i="2"/>
  <c r="K220" i="2"/>
  <c r="I221" i="2"/>
  <c r="K221" i="2"/>
  <c r="I222" i="2"/>
  <c r="K222" i="2"/>
  <c r="I223" i="2"/>
  <c r="K223" i="2"/>
  <c r="I224" i="2"/>
  <c r="U225" i="2"/>
  <c r="T226" i="2"/>
  <c r="V226" i="2"/>
  <c r="J227" i="2"/>
  <c r="J228" i="2"/>
  <c r="J229" i="2"/>
  <c r="J230" i="2"/>
  <c r="J231" i="2"/>
  <c r="U232" i="2"/>
  <c r="I233" i="2"/>
  <c r="K233" i="2"/>
  <c r="I234" i="2"/>
  <c r="K234" i="2"/>
  <c r="I235" i="2"/>
  <c r="K235" i="2"/>
  <c r="I236" i="2"/>
  <c r="K236" i="2"/>
  <c r="I237" i="2"/>
  <c r="K237" i="2"/>
  <c r="I238" i="2"/>
  <c r="K238" i="2"/>
  <c r="I239" i="2"/>
  <c r="K239" i="2"/>
  <c r="I240" i="2"/>
  <c r="K240" i="2"/>
  <c r="I241" i="2"/>
  <c r="K241" i="2"/>
  <c r="I242" i="2"/>
  <c r="K242" i="2"/>
  <c r="I243" i="2"/>
  <c r="K243" i="2"/>
  <c r="I244" i="2"/>
  <c r="K244" i="2"/>
  <c r="V215" i="2"/>
  <c r="V216" i="2"/>
  <c r="V217" i="2"/>
  <c r="U224" i="2"/>
  <c r="T225" i="2"/>
  <c r="I231" i="2"/>
  <c r="T232" i="2"/>
  <c r="J234" i="2"/>
  <c r="J237" i="2"/>
  <c r="J241" i="2"/>
  <c r="J244" i="2"/>
  <c r="I215" i="2"/>
  <c r="K215" i="2"/>
  <c r="I216" i="2"/>
  <c r="K216" i="2"/>
  <c r="I217" i="2"/>
  <c r="K217" i="2"/>
  <c r="I218" i="2"/>
  <c r="V218" i="2"/>
  <c r="T219" i="2"/>
  <c r="V219" i="2"/>
  <c r="T220" i="2"/>
  <c r="V220" i="2"/>
  <c r="T221" i="2"/>
  <c r="V221" i="2"/>
  <c r="T222" i="2"/>
  <c r="V222" i="2"/>
  <c r="T223" i="2"/>
  <c r="V223" i="2"/>
  <c r="J224" i="2"/>
  <c r="I225" i="2"/>
  <c r="K225" i="2"/>
  <c r="J226" i="2"/>
  <c r="U227" i="2"/>
  <c r="U228" i="2"/>
  <c r="U229" i="2"/>
  <c r="U230" i="2"/>
  <c r="U231" i="2"/>
  <c r="I232" i="2"/>
  <c r="K232" i="2"/>
  <c r="T233" i="2"/>
  <c r="V233" i="2"/>
  <c r="T234" i="2"/>
  <c r="V234" i="2"/>
  <c r="T235" i="2"/>
  <c r="V235" i="2"/>
  <c r="T236" i="2"/>
  <c r="V236" i="2"/>
  <c r="T237" i="2"/>
  <c r="V237" i="2"/>
  <c r="T238" i="2"/>
  <c r="V238" i="2"/>
  <c r="T239" i="2"/>
  <c r="V239" i="2"/>
  <c r="T240" i="2"/>
  <c r="V240" i="2"/>
  <c r="T241" i="2"/>
  <c r="V241" i="2"/>
  <c r="T242" i="2"/>
  <c r="V242" i="2"/>
  <c r="T243" i="2"/>
  <c r="V243" i="2"/>
  <c r="T244" i="2"/>
  <c r="V244" i="2"/>
  <c r="U210" i="2"/>
  <c r="K209" i="2"/>
  <c r="K210" i="2"/>
  <c r="K211" i="2"/>
  <c r="K212" i="2"/>
  <c r="K213" i="2"/>
  <c r="K214" i="2"/>
  <c r="U211" i="2"/>
  <c r="U212" i="2"/>
  <c r="U214" i="2"/>
  <c r="V209" i="2"/>
  <c r="V210" i="2"/>
  <c r="V211" i="2"/>
  <c r="V212" i="2"/>
  <c r="V213" i="2"/>
  <c r="V214" i="2"/>
  <c r="U209" i="2"/>
  <c r="U213" i="2"/>
  <c r="J209" i="2"/>
  <c r="J210" i="2"/>
  <c r="J211" i="2"/>
  <c r="J212" i="2"/>
  <c r="J213" i="2"/>
  <c r="J214" i="2"/>
  <c r="S215" i="2"/>
  <c r="S216" i="2"/>
  <c r="S217" i="2"/>
  <c r="S218" i="2"/>
  <c r="G219" i="2"/>
  <c r="G220" i="2"/>
  <c r="G221" i="2"/>
  <c r="G222" i="2"/>
  <c r="G223" i="2"/>
  <c r="G224" i="2"/>
  <c r="S225" i="2"/>
  <c r="R226" i="2"/>
  <c r="H227" i="2"/>
  <c r="H228" i="2"/>
  <c r="H229" i="2"/>
  <c r="H230" i="2"/>
  <c r="H231" i="2"/>
  <c r="S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15" i="2"/>
  <c r="G216" i="2"/>
  <c r="G217" i="2"/>
  <c r="G218" i="2"/>
  <c r="R219" i="2"/>
  <c r="R220" i="2"/>
  <c r="R221" i="2"/>
  <c r="R222" i="2"/>
  <c r="R223" i="2"/>
  <c r="R224" i="2"/>
  <c r="G225" i="2"/>
  <c r="H226" i="2"/>
  <c r="S227" i="2"/>
  <c r="S228" i="2"/>
  <c r="S229" i="2"/>
  <c r="S230" i="2"/>
  <c r="S231" i="2"/>
  <c r="G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15" i="2"/>
  <c r="R216" i="2"/>
  <c r="R217" i="2"/>
  <c r="R218" i="2"/>
  <c r="H219" i="2"/>
  <c r="H220" i="2"/>
  <c r="H221" i="2"/>
  <c r="H222" i="2"/>
  <c r="H223" i="2"/>
  <c r="H224" i="2"/>
  <c r="R225" i="2"/>
  <c r="S226" i="2"/>
  <c r="G227" i="2"/>
  <c r="G228" i="2"/>
  <c r="G229" i="2"/>
  <c r="G230" i="2"/>
  <c r="G231" i="2"/>
  <c r="R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15" i="2"/>
  <c r="H216" i="2"/>
  <c r="H217" i="2"/>
  <c r="H218" i="2"/>
  <c r="S219" i="2"/>
  <c r="S220" i="2"/>
  <c r="S221" i="2"/>
  <c r="S222" i="2"/>
  <c r="S223" i="2"/>
  <c r="S224" i="2"/>
  <c r="H225" i="2"/>
  <c r="G226" i="2"/>
  <c r="R227" i="2"/>
  <c r="R228" i="2"/>
  <c r="R229" i="2"/>
  <c r="R230" i="2"/>
  <c r="R231" i="2"/>
  <c r="H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N215" i="2"/>
  <c r="P215" i="2"/>
  <c r="N216" i="2"/>
  <c r="P216" i="2"/>
  <c r="N217" i="2"/>
  <c r="P217" i="2"/>
  <c r="N218" i="2"/>
  <c r="P218" i="2"/>
  <c r="N219" i="2"/>
  <c r="P219" i="2"/>
  <c r="N220" i="2"/>
  <c r="P220" i="2"/>
  <c r="N221" i="2"/>
  <c r="P221" i="2"/>
  <c r="N222" i="2"/>
  <c r="P222" i="2"/>
  <c r="N223" i="2"/>
  <c r="P223" i="2"/>
  <c r="N224" i="2"/>
  <c r="P224" i="2"/>
  <c r="N225" i="2"/>
  <c r="P225" i="2"/>
  <c r="N226" i="2"/>
  <c r="P226" i="2"/>
  <c r="N227" i="2"/>
  <c r="P227" i="2"/>
  <c r="N228" i="2"/>
  <c r="P228" i="2"/>
  <c r="N229" i="2"/>
  <c r="P229" i="2"/>
  <c r="N230" i="2"/>
  <c r="P230" i="2"/>
  <c r="N231" i="2"/>
  <c r="P231" i="2"/>
  <c r="N232" i="2"/>
  <c r="P232" i="2"/>
  <c r="N233" i="2"/>
  <c r="P233" i="2"/>
  <c r="N234" i="2"/>
  <c r="P234" i="2"/>
  <c r="N235" i="2"/>
  <c r="P235" i="2"/>
  <c r="N236" i="2"/>
  <c r="P236" i="2"/>
  <c r="N237" i="2"/>
  <c r="P237" i="2"/>
  <c r="N238" i="2"/>
  <c r="P238" i="2"/>
  <c r="N239" i="2"/>
  <c r="P239" i="2"/>
  <c r="N240" i="2"/>
  <c r="P240" i="2"/>
  <c r="N241" i="2"/>
  <c r="P241" i="2"/>
  <c r="N242" i="2"/>
  <c r="P242" i="2"/>
  <c r="D215" i="2"/>
  <c r="F215" i="2"/>
  <c r="D216" i="2"/>
  <c r="F216" i="2"/>
  <c r="D217" i="2"/>
  <c r="F217" i="2"/>
  <c r="D218" i="2"/>
  <c r="F218" i="2"/>
  <c r="D219" i="2"/>
  <c r="F219" i="2"/>
  <c r="D220" i="2"/>
  <c r="F220" i="2"/>
  <c r="D221" i="2"/>
  <c r="F221" i="2"/>
  <c r="D222" i="2"/>
  <c r="F222" i="2"/>
  <c r="D223" i="2"/>
  <c r="F223" i="2"/>
  <c r="D224" i="2"/>
  <c r="F224" i="2"/>
  <c r="D225" i="2"/>
  <c r="F225" i="2"/>
  <c r="D226" i="2"/>
  <c r="F226" i="2"/>
  <c r="D227" i="2"/>
  <c r="F227" i="2"/>
  <c r="D228" i="2"/>
  <c r="F228" i="2"/>
  <c r="D229" i="2"/>
  <c r="F229" i="2"/>
  <c r="D230" i="2"/>
  <c r="F230" i="2"/>
  <c r="D231" i="2"/>
  <c r="F231" i="2"/>
  <c r="D232" i="2"/>
  <c r="F232" i="2"/>
  <c r="D233" i="2"/>
  <c r="F233" i="2"/>
  <c r="D234" i="2"/>
  <c r="F234" i="2"/>
  <c r="D235" i="2"/>
  <c r="F235" i="2"/>
  <c r="D236" i="2"/>
  <c r="F236" i="2"/>
  <c r="D237" i="2"/>
  <c r="F237" i="2"/>
  <c r="D238" i="2"/>
  <c r="F238" i="2"/>
  <c r="D239" i="2"/>
  <c r="F239" i="2"/>
  <c r="D240" i="2"/>
  <c r="F240" i="2"/>
  <c r="D241" i="2"/>
  <c r="F241" i="2"/>
  <c r="D242" i="2"/>
  <c r="F242" i="2"/>
  <c r="O215" i="2"/>
  <c r="Q215" i="2"/>
  <c r="O216" i="2"/>
  <c r="Q216" i="2"/>
  <c r="O217" i="2"/>
  <c r="Q217" i="2"/>
  <c r="O218" i="2"/>
  <c r="Q218" i="2"/>
  <c r="O219" i="2"/>
  <c r="Q219" i="2"/>
  <c r="O220" i="2"/>
  <c r="Q220" i="2"/>
  <c r="O221" i="2"/>
  <c r="Q221" i="2"/>
  <c r="O222" i="2"/>
  <c r="Q222" i="2"/>
  <c r="O223" i="2"/>
  <c r="Q223" i="2"/>
  <c r="O224" i="2"/>
  <c r="Q224" i="2"/>
  <c r="O225" i="2"/>
  <c r="Q225" i="2"/>
  <c r="O226" i="2"/>
  <c r="Q226" i="2"/>
  <c r="O227" i="2"/>
  <c r="Q227" i="2"/>
  <c r="O228" i="2"/>
  <c r="Q228" i="2"/>
  <c r="O229" i="2"/>
  <c r="Q229" i="2"/>
  <c r="O230" i="2"/>
  <c r="Q230" i="2"/>
  <c r="O231" i="2"/>
  <c r="Q231" i="2"/>
  <c r="O232" i="2"/>
  <c r="Q232" i="2"/>
  <c r="O233" i="2"/>
  <c r="Q233" i="2"/>
  <c r="O234" i="2"/>
  <c r="Q234" i="2"/>
  <c r="O235" i="2"/>
  <c r="Q235" i="2"/>
  <c r="O236" i="2"/>
  <c r="Q236" i="2"/>
  <c r="O237" i="2"/>
  <c r="Q237" i="2"/>
  <c r="O238" i="2"/>
  <c r="Q238" i="2"/>
  <c r="O239" i="2"/>
  <c r="Q239" i="2"/>
  <c r="O240" i="2"/>
  <c r="Q240" i="2"/>
  <c r="O241" i="2"/>
  <c r="Q241" i="2"/>
  <c r="O242" i="2"/>
  <c r="Q242" i="2"/>
  <c r="C215" i="2"/>
  <c r="E215" i="2"/>
  <c r="C216" i="2"/>
  <c r="E216" i="2"/>
  <c r="C217" i="2"/>
  <c r="E217" i="2"/>
  <c r="C218" i="2"/>
  <c r="E218" i="2"/>
  <c r="C219" i="2"/>
  <c r="E219" i="2"/>
  <c r="C220" i="2"/>
  <c r="E220" i="2"/>
  <c r="C221" i="2"/>
  <c r="E221" i="2"/>
  <c r="C222" i="2"/>
  <c r="E222" i="2"/>
  <c r="C223" i="2"/>
  <c r="E223" i="2"/>
  <c r="C224" i="2"/>
  <c r="E224" i="2"/>
  <c r="C225" i="2"/>
  <c r="E225" i="2"/>
  <c r="C226" i="2"/>
  <c r="E226" i="2"/>
  <c r="C227" i="2"/>
  <c r="E227" i="2"/>
  <c r="C228" i="2"/>
  <c r="E228" i="2"/>
  <c r="C229" i="2"/>
  <c r="E229" i="2"/>
  <c r="C230" i="2"/>
  <c r="E230" i="2"/>
  <c r="C231" i="2"/>
  <c r="E231" i="2"/>
  <c r="C232" i="2"/>
  <c r="E232" i="2"/>
  <c r="C233" i="2"/>
  <c r="E233" i="2"/>
  <c r="C234" i="2"/>
  <c r="E234" i="2"/>
  <c r="C235" i="2"/>
  <c r="E235" i="2"/>
  <c r="C236" i="2"/>
  <c r="E236" i="2"/>
  <c r="C237" i="2"/>
  <c r="E237" i="2"/>
  <c r="C238" i="2"/>
  <c r="E238" i="2"/>
  <c r="C239" i="2"/>
  <c r="E239" i="2"/>
  <c r="C240" i="2"/>
  <c r="E240" i="2"/>
  <c r="C241" i="2"/>
  <c r="E241" i="2"/>
  <c r="C242" i="2"/>
  <c r="E242" i="2"/>
  <c r="D209" i="2"/>
  <c r="C209" i="2"/>
  <c r="G209" i="2"/>
  <c r="I209" i="2"/>
  <c r="C210" i="2"/>
  <c r="E210" i="2"/>
  <c r="I210" i="2"/>
  <c r="E211" i="2"/>
  <c r="N209" i="2"/>
  <c r="P209" i="2"/>
  <c r="R209" i="2"/>
  <c r="T209" i="2"/>
  <c r="N210" i="2"/>
  <c r="P210" i="2"/>
  <c r="R210" i="2"/>
  <c r="T210" i="2"/>
  <c r="N211" i="2"/>
  <c r="P211" i="2"/>
  <c r="R211" i="2"/>
  <c r="T211" i="2"/>
  <c r="N212" i="2"/>
  <c r="P212" i="2"/>
  <c r="R212" i="2"/>
  <c r="T212" i="2"/>
  <c r="N213" i="2"/>
  <c r="P213" i="2"/>
  <c r="R213" i="2"/>
  <c r="T213" i="2"/>
  <c r="N214" i="2"/>
  <c r="P214" i="2"/>
  <c r="R214" i="2"/>
  <c r="T214" i="2"/>
  <c r="N243" i="2"/>
  <c r="P243" i="2"/>
  <c r="N244" i="2"/>
  <c r="P244" i="2"/>
  <c r="F209" i="2"/>
  <c r="F210" i="2"/>
  <c r="D211" i="2"/>
  <c r="F211" i="2"/>
  <c r="H211" i="2"/>
  <c r="D212" i="2"/>
  <c r="F212" i="2"/>
  <c r="H212" i="2"/>
  <c r="D213" i="2"/>
  <c r="F213" i="2"/>
  <c r="H213" i="2"/>
  <c r="D214" i="2"/>
  <c r="F214" i="2"/>
  <c r="H214" i="2"/>
  <c r="D243" i="2"/>
  <c r="F243" i="2"/>
  <c r="D244" i="2"/>
  <c r="F244" i="2"/>
  <c r="H209" i="2"/>
  <c r="D210" i="2"/>
  <c r="H210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O214" i="2"/>
  <c r="Q214" i="2"/>
  <c r="S214" i="2"/>
  <c r="O243" i="2"/>
  <c r="Q243" i="2"/>
  <c r="O244" i="2"/>
  <c r="Q244" i="2"/>
  <c r="E209" i="2"/>
  <c r="G210" i="2"/>
  <c r="C211" i="2"/>
  <c r="G211" i="2"/>
  <c r="I211" i="2"/>
  <c r="C212" i="2"/>
  <c r="E212" i="2"/>
  <c r="G212" i="2"/>
  <c r="I212" i="2"/>
  <c r="C213" i="2"/>
  <c r="E213" i="2"/>
  <c r="G213" i="2"/>
  <c r="I213" i="2"/>
  <c r="C214" i="2"/>
  <c r="E214" i="2"/>
  <c r="G214" i="2"/>
  <c r="I214" i="2"/>
  <c r="C243" i="2"/>
  <c r="E243" i="2"/>
  <c r="C244" i="2"/>
  <c r="E244" i="2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P317" i="2"/>
  <c r="Q317" i="2"/>
  <c r="R317" i="2"/>
  <c r="S317" i="2"/>
  <c r="O318" i="2"/>
  <c r="P318" i="2"/>
  <c r="Q318" i="2"/>
  <c r="R318" i="2"/>
  <c r="S318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51" i="2"/>
  <c r="P351" i="2"/>
  <c r="O352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I317" i="2"/>
  <c r="J317" i="2"/>
  <c r="K317" i="2"/>
  <c r="L317" i="2"/>
  <c r="M317" i="2"/>
  <c r="I318" i="2"/>
  <c r="J318" i="2"/>
  <c r="K318" i="2"/>
  <c r="L318" i="2"/>
  <c r="M318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51" i="2"/>
  <c r="J351" i="2"/>
  <c r="I352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H264" i="2"/>
  <c r="D266" i="2"/>
  <c r="H269" i="2"/>
  <c r="D273" i="2"/>
  <c r="D275" i="2"/>
  <c r="D277" i="2"/>
  <c r="D279" i="2"/>
  <c r="D281" i="2"/>
  <c r="D283" i="2"/>
  <c r="D288" i="2"/>
  <c r="D290" i="2"/>
  <c r="D291" i="2"/>
  <c r="D295" i="2"/>
  <c r="D297" i="2"/>
  <c r="D298" i="2"/>
  <c r="F273" i="2"/>
  <c r="H280" i="2"/>
  <c r="F291" i="2"/>
  <c r="F292" i="2"/>
  <c r="F294" i="2"/>
  <c r="F295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F274" i="2"/>
  <c r="F275" i="2"/>
  <c r="F276" i="2"/>
  <c r="F277" i="2"/>
  <c r="F278" i="2"/>
  <c r="F279" i="2"/>
  <c r="H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H265" i="2"/>
  <c r="H267" i="2"/>
  <c r="H268" i="2"/>
  <c r="D270" i="2"/>
  <c r="D272" i="2"/>
  <c r="D282" i="2"/>
  <c r="D284" i="2"/>
  <c r="D286" i="2"/>
  <c r="D296" i="2"/>
  <c r="D268" i="2"/>
  <c r="D274" i="2"/>
  <c r="D278" i="2"/>
  <c r="D280" i="2"/>
  <c r="D289" i="2"/>
  <c r="D292" i="2"/>
  <c r="D299" i="2"/>
  <c r="F272" i="2"/>
  <c r="H282" i="2"/>
  <c r="H284" i="2"/>
  <c r="H286" i="2"/>
  <c r="F289" i="2"/>
  <c r="F290" i="2"/>
  <c r="F293" i="2"/>
  <c r="F297" i="2"/>
  <c r="F298" i="2"/>
  <c r="F299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H274" i="2"/>
  <c r="H275" i="2"/>
  <c r="H276" i="2"/>
  <c r="H277" i="2"/>
  <c r="H278" i="2"/>
  <c r="G280" i="2"/>
  <c r="G281" i="2"/>
  <c r="G282" i="2"/>
  <c r="G283" i="2"/>
  <c r="G284" i="2"/>
  <c r="G285" i="2"/>
  <c r="G286" i="2"/>
  <c r="F287" i="2"/>
  <c r="D265" i="2"/>
  <c r="H266" i="2"/>
  <c r="D267" i="2"/>
  <c r="D269" i="2"/>
  <c r="D271" i="2"/>
  <c r="D276" i="2"/>
  <c r="D285" i="2"/>
  <c r="D287" i="2"/>
  <c r="D293" i="2"/>
  <c r="D294" i="2"/>
  <c r="F270" i="2"/>
  <c r="F271" i="2"/>
  <c r="H279" i="2"/>
  <c r="H281" i="2"/>
  <c r="H283" i="2"/>
  <c r="H285" i="2"/>
  <c r="G287" i="2"/>
  <c r="F288" i="2"/>
  <c r="F296" i="2"/>
  <c r="C264" i="2"/>
  <c r="G267" i="2"/>
  <c r="G268" i="2"/>
  <c r="C270" i="2"/>
  <c r="C271" i="2"/>
  <c r="C272" i="2"/>
  <c r="F264" i="2"/>
  <c r="F265" i="2"/>
  <c r="F266" i="2"/>
  <c r="F267" i="2"/>
  <c r="F268" i="2"/>
  <c r="F269" i="2"/>
  <c r="H270" i="2"/>
  <c r="H271" i="2"/>
  <c r="H272" i="2"/>
  <c r="G274" i="2"/>
  <c r="G275" i="2"/>
  <c r="G276" i="2"/>
  <c r="G277" i="2"/>
  <c r="G278" i="2"/>
  <c r="G279" i="2"/>
  <c r="F280" i="2"/>
  <c r="F281" i="2"/>
  <c r="F282" i="2"/>
  <c r="F283" i="2"/>
  <c r="F284" i="2"/>
  <c r="F285" i="2"/>
  <c r="F286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X154" i="2"/>
  <c r="E153" i="2"/>
  <c r="AB155" i="2"/>
  <c r="I154" i="2"/>
  <c r="AF156" i="2"/>
  <c r="M155" i="2"/>
  <c r="AF157" i="2"/>
  <c r="M156" i="2"/>
  <c r="AF158" i="2"/>
  <c r="M157" i="2"/>
  <c r="AB159" i="2"/>
  <c r="I158" i="2"/>
  <c r="Q158" i="2"/>
  <c r="X161" i="2"/>
  <c r="E160" i="2"/>
  <c r="X162" i="2"/>
  <c r="E161" i="2"/>
  <c r="X163" i="2"/>
  <c r="E162" i="2"/>
  <c r="X164" i="2"/>
  <c r="E163" i="2"/>
  <c r="X165" i="2"/>
  <c r="E164" i="2"/>
  <c r="AB166" i="2"/>
  <c r="I165" i="2"/>
  <c r="AB167" i="2"/>
  <c r="I166" i="2"/>
  <c r="AB168" i="2"/>
  <c r="I167" i="2"/>
  <c r="X170" i="2"/>
  <c r="E169" i="2"/>
  <c r="X171" i="2"/>
  <c r="E170" i="2"/>
  <c r="X172" i="2"/>
  <c r="E171" i="2"/>
  <c r="X173" i="2"/>
  <c r="E172" i="2"/>
  <c r="X174" i="2"/>
  <c r="E173" i="2"/>
  <c r="X175" i="2"/>
  <c r="E174" i="2"/>
  <c r="AB176" i="2"/>
  <c r="I175" i="2"/>
  <c r="AB177" i="2"/>
  <c r="I176" i="2"/>
  <c r="AB178" i="2"/>
  <c r="I177" i="2"/>
  <c r="X180" i="2"/>
  <c r="E179" i="2"/>
  <c r="X181" i="2"/>
  <c r="E180" i="2"/>
  <c r="X182" i="2"/>
  <c r="E181" i="2"/>
  <c r="AB183" i="2"/>
  <c r="I182" i="2"/>
  <c r="AB184" i="2"/>
  <c r="I183" i="2"/>
  <c r="X186" i="2"/>
  <c r="E185" i="2"/>
  <c r="X187" i="2"/>
  <c r="E186" i="2"/>
  <c r="I187" i="2"/>
  <c r="AB188" i="2"/>
  <c r="AD160" i="2"/>
  <c r="K159" i="2"/>
  <c r="AH160" i="2"/>
  <c r="O159" i="2"/>
  <c r="AH161" i="2"/>
  <c r="O160" i="2"/>
  <c r="AD162" i="2"/>
  <c r="K161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Q170" i="2"/>
  <c r="Q172" i="2"/>
  <c r="AF175" i="2"/>
  <c r="M174" i="2"/>
  <c r="AF176" i="2"/>
  <c r="M175" i="2"/>
  <c r="AG177" i="2"/>
  <c r="N176" i="2"/>
  <c r="AD178" i="2"/>
  <c r="K177" i="2"/>
  <c r="S177" i="2"/>
  <c r="S178" i="2"/>
  <c r="AH180" i="2"/>
  <c r="O179" i="2"/>
  <c r="K180" i="2"/>
  <c r="AD181" i="2"/>
  <c r="S180" i="2"/>
  <c r="S181" i="2"/>
  <c r="O182" i="2"/>
  <c r="AH183" i="2"/>
  <c r="AD184" i="2"/>
  <c r="K183" i="2"/>
  <c r="S183" i="2"/>
  <c r="AH185" i="2"/>
  <c r="O184" i="2"/>
  <c r="AD186" i="2"/>
  <c r="K185" i="2"/>
  <c r="S185" i="2"/>
  <c r="AH187" i="2"/>
  <c r="O186" i="2"/>
  <c r="S186" i="2"/>
  <c r="AD188" i="2"/>
  <c r="K187" i="2"/>
  <c r="AH188" i="2"/>
  <c r="O187" i="2"/>
  <c r="S187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AF164" i="2"/>
  <c r="M163" i="2"/>
  <c r="Q163" i="2"/>
  <c r="AF165" i="2"/>
  <c r="M164" i="2"/>
  <c r="Q164" i="2"/>
  <c r="AF166" i="2"/>
  <c r="M165" i="2"/>
  <c r="Q165" i="2"/>
  <c r="AF167" i="2"/>
  <c r="M166" i="2"/>
  <c r="Q166" i="2"/>
  <c r="AF168" i="2"/>
  <c r="M167" i="2"/>
  <c r="Q167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AD177" i="2"/>
  <c r="K176" i="2"/>
  <c r="AH177" i="2"/>
  <c r="O176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AF154" i="2"/>
  <c r="M153" i="2"/>
  <c r="AF155" i="2"/>
  <c r="M154" i="2"/>
  <c r="AB156" i="2"/>
  <c r="I155" i="2"/>
  <c r="X157" i="2"/>
  <c r="E156" i="2"/>
  <c r="X158" i="2"/>
  <c r="E157" i="2"/>
  <c r="X159" i="2"/>
  <c r="E158" i="2"/>
  <c r="X160" i="2"/>
  <c r="E159" i="2"/>
  <c r="AB162" i="2"/>
  <c r="I161" i="2"/>
  <c r="AB165" i="2"/>
  <c r="I164" i="2"/>
  <c r="X169" i="2"/>
  <c r="E168" i="2"/>
  <c r="AB172" i="2"/>
  <c r="I171" i="2"/>
  <c r="X176" i="2"/>
  <c r="E175" i="2"/>
  <c r="AB179" i="2"/>
  <c r="I178" i="2"/>
  <c r="AB182" i="2"/>
  <c r="I181" i="2"/>
  <c r="X185" i="2"/>
  <c r="E184" i="2"/>
  <c r="AB187" i="2"/>
  <c r="I186" i="2"/>
  <c r="AB189" i="2"/>
  <c r="I188" i="2"/>
  <c r="AD161" i="2"/>
  <c r="K160" i="2"/>
  <c r="AH162" i="2"/>
  <c r="O161" i="2"/>
  <c r="L163" i="2"/>
  <c r="AE164" i="2"/>
  <c r="T164" i="2"/>
  <c r="AE167" i="2"/>
  <c r="L166" i="2"/>
  <c r="T167" i="2"/>
  <c r="Q169" i="2"/>
  <c r="AF172" i="2"/>
  <c r="M171" i="2"/>
  <c r="Q173" i="2"/>
  <c r="AD179" i="2"/>
  <c r="K178" i="2"/>
  <c r="AD182" i="2"/>
  <c r="K181" i="2"/>
  <c r="AH189" i="2"/>
  <c r="O188" i="2"/>
  <c r="V154" i="2"/>
  <c r="C153" i="2"/>
  <c r="AH154" i="2"/>
  <c r="O153" i="2"/>
  <c r="V155" i="2"/>
  <c r="C154" i="2"/>
  <c r="AD155" i="2"/>
  <c r="K154" i="2"/>
  <c r="S154" i="2"/>
  <c r="Z156" i="2"/>
  <c r="G155" i="2"/>
  <c r="S155" i="2"/>
  <c r="Z157" i="2"/>
  <c r="G156" i="2"/>
  <c r="AD157" i="2"/>
  <c r="K156" i="2"/>
  <c r="S156" i="2"/>
  <c r="Z158" i="2"/>
  <c r="G157" i="2"/>
  <c r="AH158" i="2"/>
  <c r="O157" i="2"/>
  <c r="S157" i="2"/>
  <c r="Z159" i="2"/>
  <c r="G158" i="2"/>
  <c r="AD159" i="2"/>
  <c r="K158" i="2"/>
  <c r="S158" i="2"/>
  <c r="V160" i="2"/>
  <c r="C159" i="2"/>
  <c r="Z160" i="2"/>
  <c r="G159" i="2"/>
  <c r="V161" i="2"/>
  <c r="C160" i="2"/>
  <c r="Z161" i="2"/>
  <c r="G160" i="2"/>
  <c r="V162" i="2"/>
  <c r="C161" i="2"/>
  <c r="Z162" i="2"/>
  <c r="G161" i="2"/>
  <c r="V163" i="2"/>
  <c r="C162" i="2"/>
  <c r="Z163" i="2"/>
  <c r="G162" i="2"/>
  <c r="V164" i="2"/>
  <c r="C163" i="2"/>
  <c r="Z164" i="2"/>
  <c r="G163" i="2"/>
  <c r="V165" i="2"/>
  <c r="C164" i="2"/>
  <c r="Z165" i="2"/>
  <c r="G164" i="2"/>
  <c r="V166" i="2"/>
  <c r="C165" i="2"/>
  <c r="Z166" i="2"/>
  <c r="G165" i="2"/>
  <c r="V167" i="2"/>
  <c r="C166" i="2"/>
  <c r="Z167" i="2"/>
  <c r="G166" i="2"/>
  <c r="V168" i="2"/>
  <c r="C167" i="2"/>
  <c r="Z168" i="2"/>
  <c r="G167" i="2"/>
  <c r="V169" i="2"/>
  <c r="C168" i="2"/>
  <c r="Z169" i="2"/>
  <c r="G168" i="2"/>
  <c r="V170" i="2"/>
  <c r="C169" i="2"/>
  <c r="Z170" i="2"/>
  <c r="G169" i="2"/>
  <c r="V171" i="2"/>
  <c r="C170" i="2"/>
  <c r="Z171" i="2"/>
  <c r="G170" i="2"/>
  <c r="V172" i="2"/>
  <c r="C171" i="2"/>
  <c r="Z172" i="2"/>
  <c r="G171" i="2"/>
  <c r="V173" i="2"/>
  <c r="C172" i="2"/>
  <c r="Z173" i="2"/>
  <c r="G172" i="2"/>
  <c r="V174" i="2"/>
  <c r="C173" i="2"/>
  <c r="Z174" i="2"/>
  <c r="G173" i="2"/>
  <c r="V175" i="2"/>
  <c r="C174" i="2"/>
  <c r="Z175" i="2"/>
  <c r="G174" i="2"/>
  <c r="V176" i="2"/>
  <c r="C175" i="2"/>
  <c r="Z176" i="2"/>
  <c r="G175" i="2"/>
  <c r="V177" i="2"/>
  <c r="C176" i="2"/>
  <c r="Z177" i="2"/>
  <c r="G176" i="2"/>
  <c r="V178" i="2"/>
  <c r="C177" i="2"/>
  <c r="Z178" i="2"/>
  <c r="G177" i="2"/>
  <c r="V179" i="2"/>
  <c r="C178" i="2"/>
  <c r="G178" i="2"/>
  <c r="Z179" i="2"/>
  <c r="V180" i="2"/>
  <c r="C179" i="2"/>
  <c r="Z180" i="2"/>
  <c r="G179" i="2"/>
  <c r="V181" i="2"/>
  <c r="C180" i="2"/>
  <c r="Z181" i="2"/>
  <c r="G180" i="2"/>
  <c r="V182" i="2"/>
  <c r="C181" i="2"/>
  <c r="Z182" i="2"/>
  <c r="G181" i="2"/>
  <c r="V183" i="2"/>
  <c r="C182" i="2"/>
  <c r="Z183" i="2"/>
  <c r="G182" i="2"/>
  <c r="V184" i="2"/>
  <c r="C183" i="2"/>
  <c r="Z184" i="2"/>
  <c r="G183" i="2"/>
  <c r="C184" i="2"/>
  <c r="V185" i="2"/>
  <c r="Z185" i="2"/>
  <c r="G184" i="2"/>
  <c r="V186" i="2"/>
  <c r="C185" i="2"/>
  <c r="Z186" i="2"/>
  <c r="G185" i="2"/>
  <c r="V187" i="2"/>
  <c r="C186" i="2"/>
  <c r="Z187" i="2"/>
  <c r="G186" i="2"/>
  <c r="V188" i="2"/>
  <c r="C187" i="2"/>
  <c r="Z188" i="2"/>
  <c r="G187" i="2"/>
  <c r="V189" i="2"/>
  <c r="C188" i="2"/>
  <c r="Z189" i="2"/>
  <c r="G188" i="2"/>
  <c r="R162" i="2"/>
  <c r="AF160" i="2"/>
  <c r="M159" i="2"/>
  <c r="Q159" i="2"/>
  <c r="AF161" i="2"/>
  <c r="M160" i="2"/>
  <c r="Q160" i="2"/>
  <c r="AF162" i="2"/>
  <c r="M161" i="2"/>
  <c r="Q161" i="2"/>
  <c r="AF163" i="2"/>
  <c r="M162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S168" i="2"/>
  <c r="AD170" i="2"/>
  <c r="K169" i="2"/>
  <c r="AH170" i="2"/>
  <c r="O169" i="2"/>
  <c r="S169" i="2"/>
  <c r="AD171" i="2"/>
  <c r="K170" i="2"/>
  <c r="AH171" i="2"/>
  <c r="O170" i="2"/>
  <c r="S170" i="2"/>
  <c r="AD172" i="2"/>
  <c r="K171" i="2"/>
  <c r="AH172" i="2"/>
  <c r="O171" i="2"/>
  <c r="S171" i="2"/>
  <c r="AD173" i="2"/>
  <c r="K172" i="2"/>
  <c r="AH173" i="2"/>
  <c r="O172" i="2"/>
  <c r="S172" i="2"/>
  <c r="AD174" i="2"/>
  <c r="K173" i="2"/>
  <c r="AH174" i="2"/>
  <c r="O173" i="2"/>
  <c r="S173" i="2"/>
  <c r="AD175" i="2"/>
  <c r="K174" i="2"/>
  <c r="AH175" i="2"/>
  <c r="O174" i="2"/>
  <c r="S174" i="2"/>
  <c r="AD176" i="2"/>
  <c r="K175" i="2"/>
  <c r="AH176" i="2"/>
  <c r="O175" i="2"/>
  <c r="S175" i="2"/>
  <c r="AE177" i="2"/>
  <c r="L176" i="2"/>
  <c r="AI177" i="2"/>
  <c r="P176" i="2"/>
  <c r="T176" i="2"/>
  <c r="AF178" i="2"/>
  <c r="M177" i="2"/>
  <c r="Q177" i="2"/>
  <c r="AF179" i="2"/>
  <c r="M178" i="2"/>
  <c r="Q178" i="2"/>
  <c r="AF180" i="2"/>
  <c r="M179" i="2"/>
  <c r="Q179" i="2"/>
  <c r="AF181" i="2"/>
  <c r="M180" i="2"/>
  <c r="Q180" i="2"/>
  <c r="AF182" i="2"/>
  <c r="M181" i="2"/>
  <c r="Q181" i="2"/>
  <c r="AF183" i="2"/>
  <c r="M182" i="2"/>
  <c r="Q182" i="2"/>
  <c r="AF184" i="2"/>
  <c r="M183" i="2"/>
  <c r="Q183" i="2"/>
  <c r="AF185" i="2"/>
  <c r="M184" i="2"/>
  <c r="Q184" i="2"/>
  <c r="AF186" i="2"/>
  <c r="M185" i="2"/>
  <c r="Q185" i="2"/>
  <c r="AF187" i="2"/>
  <c r="M186" i="2"/>
  <c r="Q186" i="2"/>
  <c r="AF188" i="2"/>
  <c r="M187" i="2"/>
  <c r="Q187" i="2"/>
  <c r="AF189" i="2"/>
  <c r="M188" i="2"/>
  <c r="Q188" i="2"/>
  <c r="AB154" i="2"/>
  <c r="I153" i="2"/>
  <c r="Q153" i="2"/>
  <c r="X155" i="2"/>
  <c r="E154" i="2"/>
  <c r="Q154" i="2"/>
  <c r="X156" i="2"/>
  <c r="E155" i="2"/>
  <c r="Q155" i="2"/>
  <c r="AB157" i="2"/>
  <c r="I156" i="2"/>
  <c r="Q156" i="2"/>
  <c r="AB158" i="2"/>
  <c r="I157" i="2"/>
  <c r="Q157" i="2"/>
  <c r="AF159" i="2"/>
  <c r="M158" i="2"/>
  <c r="AB160" i="2"/>
  <c r="I159" i="2"/>
  <c r="AB161" i="2"/>
  <c r="I160" i="2"/>
  <c r="AB163" i="2"/>
  <c r="I162" i="2"/>
  <c r="AB164" i="2"/>
  <c r="I163" i="2"/>
  <c r="X166" i="2"/>
  <c r="E165" i="2"/>
  <c r="X167" i="2"/>
  <c r="E166" i="2"/>
  <c r="X168" i="2"/>
  <c r="E167" i="2"/>
  <c r="AB169" i="2"/>
  <c r="I168" i="2"/>
  <c r="AB170" i="2"/>
  <c r="I169" i="2"/>
  <c r="AB171" i="2"/>
  <c r="I170" i="2"/>
  <c r="AB173" i="2"/>
  <c r="I172" i="2"/>
  <c r="AB174" i="2"/>
  <c r="I173" i="2"/>
  <c r="AB175" i="2"/>
  <c r="I174" i="2"/>
  <c r="X177" i="2"/>
  <c r="E176" i="2"/>
  <c r="X178" i="2"/>
  <c r="E177" i="2"/>
  <c r="X179" i="2"/>
  <c r="E178" i="2"/>
  <c r="I179" i="2"/>
  <c r="AB180" i="2"/>
  <c r="AB181" i="2"/>
  <c r="I180" i="2"/>
  <c r="X183" i="2"/>
  <c r="E182" i="2"/>
  <c r="X184" i="2"/>
  <c r="E183" i="2"/>
  <c r="AB185" i="2"/>
  <c r="I184" i="2"/>
  <c r="AB186" i="2"/>
  <c r="I185" i="2"/>
  <c r="X188" i="2"/>
  <c r="E187" i="2"/>
  <c r="X189" i="2"/>
  <c r="E188" i="2"/>
  <c r="S159" i="2"/>
  <c r="S160" i="2"/>
  <c r="S161" i="2"/>
  <c r="AH163" i="2"/>
  <c r="O162" i="2"/>
  <c r="T163" i="2"/>
  <c r="AI165" i="2"/>
  <c r="P164" i="2"/>
  <c r="AI166" i="2"/>
  <c r="P165" i="2"/>
  <c r="AI167" i="2"/>
  <c r="P166" i="2"/>
  <c r="AI168" i="2"/>
  <c r="P167" i="2"/>
  <c r="Q168" i="2"/>
  <c r="AF170" i="2"/>
  <c r="M169" i="2"/>
  <c r="AF171" i="2"/>
  <c r="M170" i="2"/>
  <c r="Q171" i="2"/>
  <c r="AF173" i="2"/>
  <c r="M172" i="2"/>
  <c r="AF174" i="2"/>
  <c r="M173" i="2"/>
  <c r="Q174" i="2"/>
  <c r="Q175" i="2"/>
  <c r="R176" i="2"/>
  <c r="AH178" i="2"/>
  <c r="O177" i="2"/>
  <c r="AH179" i="2"/>
  <c r="O178" i="2"/>
  <c r="AD180" i="2"/>
  <c r="K179" i="2"/>
  <c r="S179" i="2"/>
  <c r="AH181" i="2"/>
  <c r="O180" i="2"/>
  <c r="AH182" i="2"/>
  <c r="O181" i="2"/>
  <c r="AD183" i="2"/>
  <c r="K182" i="2"/>
  <c r="S182" i="2"/>
  <c r="AH184" i="2"/>
  <c r="O183" i="2"/>
  <c r="AD185" i="2"/>
  <c r="K184" i="2"/>
  <c r="S184" i="2"/>
  <c r="AH186" i="2"/>
  <c r="O185" i="2"/>
  <c r="AD187" i="2"/>
  <c r="K186" i="2"/>
  <c r="S188" i="2"/>
  <c r="Z154" i="2"/>
  <c r="G153" i="2"/>
  <c r="AD154" i="2"/>
  <c r="K153" i="2"/>
  <c r="S153" i="2"/>
  <c r="Z155" i="2"/>
  <c r="G154" i="2"/>
  <c r="AH155" i="2"/>
  <c r="O154" i="2"/>
  <c r="V156" i="2"/>
  <c r="C155" i="2"/>
  <c r="AD156" i="2"/>
  <c r="K155" i="2"/>
  <c r="AH156" i="2"/>
  <c r="O155" i="2"/>
  <c r="V157" i="2"/>
  <c r="C156" i="2"/>
  <c r="AH157" i="2"/>
  <c r="O156" i="2"/>
  <c r="V158" i="2"/>
  <c r="C157" i="2"/>
  <c r="AD158" i="2"/>
  <c r="K157" i="2"/>
  <c r="V159" i="2"/>
  <c r="C158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S162" i="2"/>
  <c r="AD164" i="2"/>
  <c r="K163" i="2"/>
  <c r="AH164" i="2"/>
  <c r="O163" i="2"/>
  <c r="S163" i="2"/>
  <c r="AD165" i="2"/>
  <c r="K164" i="2"/>
  <c r="AH165" i="2"/>
  <c r="O164" i="2"/>
  <c r="S164" i="2"/>
  <c r="AD166" i="2"/>
  <c r="K165" i="2"/>
  <c r="AH166" i="2"/>
  <c r="O165" i="2"/>
  <c r="S165" i="2"/>
  <c r="AD167" i="2"/>
  <c r="K166" i="2"/>
  <c r="AH167" i="2"/>
  <c r="O166" i="2"/>
  <c r="S166" i="2"/>
  <c r="AD168" i="2"/>
  <c r="K167" i="2"/>
  <c r="AH168" i="2"/>
  <c r="O167" i="2"/>
  <c r="S167" i="2"/>
  <c r="AD169" i="2"/>
  <c r="K168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AF177" i="2"/>
  <c r="M176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N419" i="2" l="1"/>
  <c r="AX419" i="2" s="1"/>
  <c r="BH419" i="2" s="1"/>
  <c r="BR419" i="2" s="1"/>
  <c r="CV419" i="2"/>
  <c r="D51" i="950" s="1"/>
  <c r="CL419" i="2"/>
  <c r="D51" i="949" s="1"/>
  <c r="DP419" i="2"/>
  <c r="D51" i="952" s="1"/>
  <c r="CB419" i="2"/>
  <c r="D51" i="948" s="1"/>
  <c r="DF419" i="2"/>
  <c r="D51" i="951" s="1"/>
  <c r="AN366" i="2"/>
  <c r="AX366" i="2" s="1"/>
  <c r="BH366" i="2" s="1"/>
  <c r="BR366" i="2" s="1"/>
  <c r="DF366" i="2"/>
  <c r="D51" i="946" s="1"/>
  <c r="CL366" i="2"/>
  <c r="D51" i="944" s="1"/>
  <c r="DP366" i="2"/>
  <c r="D51" i="947" s="1"/>
  <c r="CB366" i="2"/>
  <c r="D51" i="943" s="1"/>
  <c r="CV366" i="2"/>
  <c r="D51" i="945" s="1"/>
  <c r="AL366" i="2"/>
  <c r="AV366" i="2" s="1"/>
  <c r="BF366" i="2" s="1"/>
  <c r="BP366" i="2" s="1"/>
  <c r="CT366" i="2"/>
  <c r="B51" i="945" s="1"/>
  <c r="DN366" i="2"/>
  <c r="B51" i="947" s="1"/>
  <c r="BZ366" i="2"/>
  <c r="B51" i="943" s="1"/>
  <c r="CJ366" i="2"/>
  <c r="B51" i="944" s="1"/>
  <c r="DD366" i="2"/>
  <c r="B51" i="946" s="1"/>
  <c r="CA419" i="2"/>
  <c r="C51" i="948" s="1"/>
  <c r="AM419" i="2"/>
  <c r="AW419" i="2" s="1"/>
  <c r="BG419" i="2" s="1"/>
  <c r="BQ419" i="2" s="1"/>
  <c r="DE419" i="2"/>
  <c r="C51" i="951" s="1"/>
  <c r="CU419" i="2"/>
  <c r="C51" i="950" s="1"/>
  <c r="DO419" i="2"/>
  <c r="C51" i="952" s="1"/>
  <c r="CK419" i="2"/>
  <c r="C51" i="949" s="1"/>
  <c r="AL419" i="2"/>
  <c r="AV419" i="2" s="1"/>
  <c r="BF419" i="2" s="1"/>
  <c r="BP419" i="2" s="1"/>
  <c r="CJ419" i="2"/>
  <c r="B51" i="949" s="1"/>
  <c r="DD419" i="2"/>
  <c r="B51" i="951" s="1"/>
  <c r="DN419" i="2"/>
  <c r="B51" i="952" s="1"/>
  <c r="CT419" i="2"/>
  <c r="B51" i="950" s="1"/>
  <c r="BZ419" i="2"/>
  <c r="B51" i="948" s="1"/>
  <c r="AM366" i="2"/>
  <c r="AW366" i="2" s="1"/>
  <c r="BG366" i="2" s="1"/>
  <c r="BQ366" i="2" s="1"/>
  <c r="DE366" i="2"/>
  <c r="C51" i="946" s="1"/>
  <c r="DO366" i="2"/>
  <c r="C51" i="947" s="1"/>
  <c r="CU366" i="2"/>
  <c r="C51" i="945" s="1"/>
  <c r="CA366" i="2"/>
  <c r="C51" i="943" s="1"/>
  <c r="CK366" i="2"/>
  <c r="C51" i="944" s="1"/>
  <c r="AO419" i="2"/>
  <c r="AY419" i="2" s="1"/>
  <c r="BI419" i="2" s="1"/>
  <c r="BS419" i="2" s="1"/>
  <c r="DQ419" i="2"/>
  <c r="E51" i="952" s="1"/>
  <c r="CM419" i="2"/>
  <c r="E51" i="949" s="1"/>
  <c r="CW419" i="2"/>
  <c r="E51" i="950" s="1"/>
  <c r="DG419" i="2"/>
  <c r="E51" i="951" s="1"/>
  <c r="CC419" i="2"/>
  <c r="E51" i="948" s="1"/>
  <c r="CW366" i="2"/>
  <c r="E51" i="945" s="1"/>
  <c r="DQ366" i="2"/>
  <c r="E51" i="947" s="1"/>
  <c r="AO366" i="2"/>
  <c r="AY366" i="2" s="1"/>
  <c r="BI366" i="2" s="1"/>
  <c r="BS366" i="2" s="1"/>
  <c r="DG366" i="2"/>
  <c r="E51" i="946" s="1"/>
  <c r="CM366" i="2"/>
  <c r="E51" i="944" s="1"/>
  <c r="CC366" i="2"/>
  <c r="E51" i="943" s="1"/>
  <c r="DU419" i="2"/>
  <c r="I51" i="952" s="1"/>
  <c r="CG419" i="2"/>
  <c r="I51" i="948" s="1"/>
  <c r="DK419" i="2"/>
  <c r="I51" i="951" s="1"/>
  <c r="DA419" i="2"/>
  <c r="I51" i="950" s="1"/>
  <c r="CQ419" i="2"/>
  <c r="I51" i="949" s="1"/>
  <c r="AS419" i="2"/>
  <c r="BC419" i="2" s="1"/>
  <c r="DJ365" i="2"/>
  <c r="H50" i="946" s="1"/>
  <c r="CZ365" i="2"/>
  <c r="H50" i="945" s="1"/>
  <c r="CP365" i="2"/>
  <c r="H50" i="944" s="1"/>
  <c r="DT365" i="2"/>
  <c r="H50" i="947" s="1"/>
  <c r="CF365" i="2"/>
  <c r="H50" i="943" s="1"/>
  <c r="AR365" i="2"/>
  <c r="BB365" i="2" s="1"/>
  <c r="CZ364" i="2"/>
  <c r="H49" i="945" s="1"/>
  <c r="CP364" i="2"/>
  <c r="H49" i="944" s="1"/>
  <c r="DT364" i="2"/>
  <c r="H49" i="947" s="1"/>
  <c r="CF364" i="2"/>
  <c r="H49" i="943" s="1"/>
  <c r="DJ364" i="2"/>
  <c r="H49" i="946" s="1"/>
  <c r="AR364" i="2"/>
  <c r="BB364" i="2" s="1"/>
  <c r="DU415" i="2"/>
  <c r="I47" i="952" s="1"/>
  <c r="CG415" i="2"/>
  <c r="I47" i="948" s="1"/>
  <c r="DK415" i="2"/>
  <c r="I47" i="951" s="1"/>
  <c r="DA415" i="2"/>
  <c r="I47" i="950" s="1"/>
  <c r="CQ415" i="2"/>
  <c r="I47" i="949" s="1"/>
  <c r="AS415" i="2"/>
  <c r="BC415" i="2" s="1"/>
  <c r="DJ361" i="2"/>
  <c r="H46" i="946" s="1"/>
  <c r="CZ361" i="2"/>
  <c r="H46" i="945" s="1"/>
  <c r="CP361" i="2"/>
  <c r="H46" i="944" s="1"/>
  <c r="DT361" i="2"/>
  <c r="H46" i="947" s="1"/>
  <c r="CF361" i="2"/>
  <c r="H46" i="943" s="1"/>
  <c r="AR361" i="2"/>
  <c r="BB361" i="2" s="1"/>
  <c r="CZ360" i="2"/>
  <c r="H45" i="945" s="1"/>
  <c r="CP360" i="2"/>
  <c r="H45" i="944" s="1"/>
  <c r="DT360" i="2"/>
  <c r="H45" i="947" s="1"/>
  <c r="CF360" i="2"/>
  <c r="H45" i="943" s="1"/>
  <c r="DJ360" i="2"/>
  <c r="H45" i="946" s="1"/>
  <c r="AR360" i="2"/>
  <c r="BB360" i="2" s="1"/>
  <c r="DU411" i="2"/>
  <c r="I43" i="952" s="1"/>
  <c r="CG411" i="2"/>
  <c r="I43" i="948" s="1"/>
  <c r="DK411" i="2"/>
  <c r="I43" i="951" s="1"/>
  <c r="DA411" i="2"/>
  <c r="I43" i="950" s="1"/>
  <c r="CQ411" i="2"/>
  <c r="I43" i="949" s="1"/>
  <c r="AS411" i="2"/>
  <c r="BC411" i="2" s="1"/>
  <c r="DJ357" i="2"/>
  <c r="H42" i="946" s="1"/>
  <c r="CZ357" i="2"/>
  <c r="H42" i="945" s="1"/>
  <c r="CP357" i="2"/>
  <c r="H42" i="944" s="1"/>
  <c r="DT357" i="2"/>
  <c r="H42" i="947" s="1"/>
  <c r="CF357" i="2"/>
  <c r="H42" i="943" s="1"/>
  <c r="AR357" i="2"/>
  <c r="BB357" i="2" s="1"/>
  <c r="CZ356" i="2"/>
  <c r="H41" i="945" s="1"/>
  <c r="CP356" i="2"/>
  <c r="H41" i="944" s="1"/>
  <c r="DT356" i="2"/>
  <c r="H41" i="947" s="1"/>
  <c r="CF356" i="2"/>
  <c r="H41" i="943" s="1"/>
  <c r="DJ356" i="2"/>
  <c r="H41" i="946" s="1"/>
  <c r="AR356" i="2"/>
  <c r="BB356" i="2" s="1"/>
  <c r="CQ354" i="2"/>
  <c r="I39" i="944" s="1"/>
  <c r="DU354" i="2"/>
  <c r="I39" i="947" s="1"/>
  <c r="CG354" i="2"/>
  <c r="I39" i="943" s="1"/>
  <c r="DK354" i="2"/>
  <c r="I39" i="946" s="1"/>
  <c r="DA354" i="2"/>
  <c r="I39" i="945" s="1"/>
  <c r="AS354" i="2"/>
  <c r="BC354" i="2" s="1"/>
  <c r="CZ406" i="2"/>
  <c r="H38" i="950" s="1"/>
  <c r="CP406" i="2"/>
  <c r="H38" i="949" s="1"/>
  <c r="DT406" i="2"/>
  <c r="H38" i="952" s="1"/>
  <c r="CF406" i="2"/>
  <c r="H38" i="948" s="1"/>
  <c r="DJ406" i="2"/>
  <c r="H38" i="951" s="1"/>
  <c r="AR406" i="2"/>
  <c r="BB406" i="2" s="1"/>
  <c r="BN405" i="2"/>
  <c r="BN404" i="2"/>
  <c r="DJ403" i="2"/>
  <c r="H35" i="951" s="1"/>
  <c r="CZ403" i="2"/>
  <c r="H35" i="950" s="1"/>
  <c r="CP403" i="2"/>
  <c r="H35" i="949" s="1"/>
  <c r="DT403" i="2"/>
  <c r="H35" i="952" s="1"/>
  <c r="CF403" i="2"/>
  <c r="H35" i="948" s="1"/>
  <c r="AR403" i="2"/>
  <c r="BB403" i="2" s="1"/>
  <c r="DA401" i="2"/>
  <c r="I33" i="950" s="1"/>
  <c r="CQ401" i="2"/>
  <c r="I33" i="949" s="1"/>
  <c r="DU401" i="2"/>
  <c r="I33" i="952" s="1"/>
  <c r="CG401" i="2"/>
  <c r="I33" i="948" s="1"/>
  <c r="DK401" i="2"/>
  <c r="I33" i="951" s="1"/>
  <c r="AS401" i="2"/>
  <c r="BC401" i="2" s="1"/>
  <c r="DI346" i="2"/>
  <c r="G31" i="946" s="1"/>
  <c r="CY346" i="2"/>
  <c r="G31" i="945" s="1"/>
  <c r="CO346" i="2"/>
  <c r="G31" i="944" s="1"/>
  <c r="DS346" i="2"/>
  <c r="G31" i="947" s="1"/>
  <c r="CE346" i="2"/>
  <c r="G31" i="943" s="1"/>
  <c r="AQ346" i="2"/>
  <c r="BA346" i="2" s="1"/>
  <c r="DV344" i="2"/>
  <c r="J29" i="947" s="1"/>
  <c r="CH344" i="2"/>
  <c r="J29" i="943" s="1"/>
  <c r="DL344" i="2"/>
  <c r="J29" i="946" s="1"/>
  <c r="DB344" i="2"/>
  <c r="J29" i="945" s="1"/>
  <c r="CR344" i="2"/>
  <c r="J29" i="944" s="1"/>
  <c r="AT344" i="2"/>
  <c r="BD344" i="2" s="1"/>
  <c r="DI396" i="2"/>
  <c r="G28" i="951" s="1"/>
  <c r="CY396" i="2"/>
  <c r="G28" i="950" s="1"/>
  <c r="CO396" i="2"/>
  <c r="G28" i="949" s="1"/>
  <c r="DS396" i="2"/>
  <c r="G28" i="952" s="1"/>
  <c r="CE396" i="2"/>
  <c r="G28" i="948" s="1"/>
  <c r="AQ396" i="2"/>
  <c r="BA396" i="2" s="1"/>
  <c r="DS397" i="2"/>
  <c r="G29" i="952" s="1"/>
  <c r="CE397" i="2"/>
  <c r="G29" i="948" s="1"/>
  <c r="DI397" i="2"/>
  <c r="G29" i="951" s="1"/>
  <c r="CY397" i="2"/>
  <c r="G29" i="950" s="1"/>
  <c r="CO397" i="2"/>
  <c r="G29" i="949" s="1"/>
  <c r="AQ397" i="2"/>
  <c r="BA397" i="2" s="1"/>
  <c r="DS343" i="2"/>
  <c r="G28" i="947" s="1"/>
  <c r="CE343" i="2"/>
  <c r="G28" i="943" s="1"/>
  <c r="DI343" i="2"/>
  <c r="G28" i="946" s="1"/>
  <c r="CY343" i="2"/>
  <c r="G28" i="945" s="1"/>
  <c r="CO343" i="2"/>
  <c r="G28" i="944" s="1"/>
  <c r="AQ343" i="2"/>
  <c r="BA343" i="2" s="1"/>
  <c r="DI342" i="2"/>
  <c r="G27" i="946" s="1"/>
  <c r="CY342" i="2"/>
  <c r="G27" i="945" s="1"/>
  <c r="CO342" i="2"/>
  <c r="G27" i="944" s="1"/>
  <c r="DS342" i="2"/>
  <c r="G27" i="947" s="1"/>
  <c r="CE342" i="2"/>
  <c r="G27" i="943" s="1"/>
  <c r="AQ342" i="2"/>
  <c r="BA342" i="2" s="1"/>
  <c r="CY341" i="2"/>
  <c r="G26" i="945" s="1"/>
  <c r="CO341" i="2"/>
  <c r="G26" i="944" s="1"/>
  <c r="DS341" i="2"/>
  <c r="G26" i="947" s="1"/>
  <c r="CE341" i="2"/>
  <c r="G26" i="943" s="1"/>
  <c r="DI341" i="2"/>
  <c r="G26" i="946" s="1"/>
  <c r="AQ341" i="2"/>
  <c r="BA341" i="2" s="1"/>
  <c r="DH393" i="2"/>
  <c r="F25" i="951" s="1"/>
  <c r="CX393" i="2"/>
  <c r="F25" i="950" s="1"/>
  <c r="CN393" i="2"/>
  <c r="F25" i="949" s="1"/>
  <c r="DR393" i="2"/>
  <c r="F25" i="952" s="1"/>
  <c r="CD393" i="2"/>
  <c r="F25" i="948" s="1"/>
  <c r="AP393" i="2"/>
  <c r="AZ393" i="2" s="1"/>
  <c r="DT392" i="2"/>
  <c r="H24" i="952" s="1"/>
  <c r="CF392" i="2"/>
  <c r="H24" i="948" s="1"/>
  <c r="DJ392" i="2"/>
  <c r="H24" i="951" s="1"/>
  <c r="CZ392" i="2"/>
  <c r="H24" i="950" s="1"/>
  <c r="CP392" i="2"/>
  <c r="H24" i="949" s="1"/>
  <c r="AR392" i="2"/>
  <c r="BB392" i="2" s="1"/>
  <c r="BN391" i="2"/>
  <c r="CN391" i="2"/>
  <c r="F23" i="949" s="1"/>
  <c r="DR391" i="2"/>
  <c r="F23" i="952" s="1"/>
  <c r="CD391" i="2"/>
  <c r="F23" i="948" s="1"/>
  <c r="DH391" i="2"/>
  <c r="F23" i="951" s="1"/>
  <c r="CX391" i="2"/>
  <c r="F23" i="950" s="1"/>
  <c r="AP391" i="2"/>
  <c r="AZ391" i="2" s="1"/>
  <c r="CZ390" i="2"/>
  <c r="H22" i="950" s="1"/>
  <c r="CP390" i="2"/>
  <c r="H22" i="949" s="1"/>
  <c r="DT390" i="2"/>
  <c r="H22" i="952" s="1"/>
  <c r="CF390" i="2"/>
  <c r="H22" i="948" s="1"/>
  <c r="DJ390" i="2"/>
  <c r="H22" i="951" s="1"/>
  <c r="AR390" i="2"/>
  <c r="BB390" i="2" s="1"/>
  <c r="CP347" i="2"/>
  <c r="H32" i="944" s="1"/>
  <c r="DT347" i="2"/>
  <c r="H32" i="947" s="1"/>
  <c r="CF347" i="2"/>
  <c r="H32" i="943" s="1"/>
  <c r="DJ347" i="2"/>
  <c r="H32" i="946" s="1"/>
  <c r="CZ347" i="2"/>
  <c r="H32" i="945" s="1"/>
  <c r="AR347" i="2"/>
  <c r="BB347" i="2" s="1"/>
  <c r="DK398" i="2"/>
  <c r="I30" i="951" s="1"/>
  <c r="DA398" i="2"/>
  <c r="I30" i="950" s="1"/>
  <c r="CQ398" i="2"/>
  <c r="I30" i="949" s="1"/>
  <c r="DU398" i="2"/>
  <c r="I30" i="952" s="1"/>
  <c r="CG398" i="2"/>
  <c r="I30" i="948" s="1"/>
  <c r="AS398" i="2"/>
  <c r="BC398" i="2" s="1"/>
  <c r="DJ353" i="2"/>
  <c r="H38" i="946" s="1"/>
  <c r="CZ353" i="2"/>
  <c r="H38" i="945" s="1"/>
  <c r="CP353" i="2"/>
  <c r="H38" i="944" s="1"/>
  <c r="DT353" i="2"/>
  <c r="H38" i="947" s="1"/>
  <c r="CF353" i="2"/>
  <c r="H38" i="943" s="1"/>
  <c r="AR353" i="2"/>
  <c r="BB353" i="2" s="1"/>
  <c r="CZ352" i="2"/>
  <c r="H37" i="945" s="1"/>
  <c r="CP352" i="2"/>
  <c r="H37" i="944" s="1"/>
  <c r="DT352" i="2"/>
  <c r="H37" i="947" s="1"/>
  <c r="CF352" i="2"/>
  <c r="H37" i="943" s="1"/>
  <c r="DJ352" i="2"/>
  <c r="H37" i="946" s="1"/>
  <c r="AR352" i="2"/>
  <c r="BB352" i="2" s="1"/>
  <c r="CO402" i="2"/>
  <c r="G34" i="949" s="1"/>
  <c r="DS402" i="2"/>
  <c r="G34" i="952" s="1"/>
  <c r="CE402" i="2"/>
  <c r="G34" i="948" s="1"/>
  <c r="DI402" i="2"/>
  <c r="G34" i="951" s="1"/>
  <c r="CY402" i="2"/>
  <c r="G34" i="950" s="1"/>
  <c r="AQ402" i="2"/>
  <c r="BA402" i="2" s="1"/>
  <c r="DU353" i="2"/>
  <c r="I38" i="947" s="1"/>
  <c r="CG353" i="2"/>
  <c r="I38" i="943" s="1"/>
  <c r="DK353" i="2"/>
  <c r="I38" i="946" s="1"/>
  <c r="DA353" i="2"/>
  <c r="I38" i="945" s="1"/>
  <c r="CQ353" i="2"/>
  <c r="I38" i="944" s="1"/>
  <c r="AS353" i="2"/>
  <c r="BC353" i="2" s="1"/>
  <c r="DK352" i="2"/>
  <c r="I37" i="946" s="1"/>
  <c r="DA352" i="2"/>
  <c r="I37" i="945" s="1"/>
  <c r="CQ352" i="2"/>
  <c r="I37" i="944" s="1"/>
  <c r="DU352" i="2"/>
  <c r="I37" i="947" s="1"/>
  <c r="CG352" i="2"/>
  <c r="I37" i="943" s="1"/>
  <c r="AS352" i="2"/>
  <c r="BC352" i="2" s="1"/>
  <c r="DA351" i="2"/>
  <c r="I36" i="945" s="1"/>
  <c r="CQ351" i="2"/>
  <c r="I36" i="944" s="1"/>
  <c r="DU351" i="2"/>
  <c r="I36" i="947" s="1"/>
  <c r="CG351" i="2"/>
  <c r="I36" i="943" s="1"/>
  <c r="DK351" i="2"/>
  <c r="I36" i="946" s="1"/>
  <c r="AS351" i="2"/>
  <c r="BC351" i="2" s="1"/>
  <c r="CQ350" i="2"/>
  <c r="I35" i="944" s="1"/>
  <c r="DU350" i="2"/>
  <c r="I35" i="947" s="1"/>
  <c r="CG350" i="2"/>
  <c r="I35" i="943" s="1"/>
  <c r="DK350" i="2"/>
  <c r="I35" i="946" s="1"/>
  <c r="DA350" i="2"/>
  <c r="I35" i="945" s="1"/>
  <c r="AS350" i="2"/>
  <c r="BC350" i="2" s="1"/>
  <c r="DU349" i="2"/>
  <c r="I34" i="947" s="1"/>
  <c r="CG349" i="2"/>
  <c r="I34" i="943" s="1"/>
  <c r="DK349" i="2"/>
  <c r="I34" i="946" s="1"/>
  <c r="DA349" i="2"/>
  <c r="I34" i="945" s="1"/>
  <c r="CQ349" i="2"/>
  <c r="I34" i="944" s="1"/>
  <c r="AS349" i="2"/>
  <c r="BC349" i="2" s="1"/>
  <c r="DV348" i="2"/>
  <c r="J33" i="947" s="1"/>
  <c r="CH348" i="2"/>
  <c r="J33" i="943" s="1"/>
  <c r="DL348" i="2"/>
  <c r="J33" i="946" s="1"/>
  <c r="DB348" i="2"/>
  <c r="J33" i="945" s="1"/>
  <c r="CR348" i="2"/>
  <c r="J33" i="944" s="1"/>
  <c r="AT348" i="2"/>
  <c r="BD348" i="2" s="1"/>
  <c r="DR348" i="2"/>
  <c r="F33" i="947" s="1"/>
  <c r="CD348" i="2"/>
  <c r="F33" i="943" s="1"/>
  <c r="DH348" i="2"/>
  <c r="F33" i="946" s="1"/>
  <c r="CX348" i="2"/>
  <c r="F33" i="945" s="1"/>
  <c r="CN348" i="2"/>
  <c r="F33" i="944" s="1"/>
  <c r="AP348" i="2"/>
  <c r="AZ348" i="2" s="1"/>
  <c r="DS347" i="2"/>
  <c r="G32" i="947" s="1"/>
  <c r="CE347" i="2"/>
  <c r="G32" i="943" s="1"/>
  <c r="DI347" i="2"/>
  <c r="G32" i="946" s="1"/>
  <c r="CY347" i="2"/>
  <c r="G32" i="945" s="1"/>
  <c r="CO347" i="2"/>
  <c r="G32" i="944" s="1"/>
  <c r="AQ347" i="2"/>
  <c r="BA347" i="2" s="1"/>
  <c r="CY399" i="2"/>
  <c r="G31" i="950" s="1"/>
  <c r="CO399" i="2"/>
  <c r="G31" i="949" s="1"/>
  <c r="DS399" i="2"/>
  <c r="G31" i="952" s="1"/>
  <c r="CE399" i="2"/>
  <c r="G31" i="948" s="1"/>
  <c r="DI399" i="2"/>
  <c r="G31" i="951" s="1"/>
  <c r="AQ399" i="2"/>
  <c r="BA399" i="2" s="1"/>
  <c r="CQ392" i="2"/>
  <c r="I24" i="949" s="1"/>
  <c r="DU392" i="2"/>
  <c r="I24" i="952" s="1"/>
  <c r="CG392" i="2"/>
  <c r="I24" i="948" s="1"/>
  <c r="DK392" i="2"/>
  <c r="I24" i="951" s="1"/>
  <c r="DA392" i="2"/>
  <c r="I24" i="950" s="1"/>
  <c r="AS392" i="2"/>
  <c r="BC392" i="2" s="1"/>
  <c r="DT338" i="2"/>
  <c r="H23" i="947" s="1"/>
  <c r="CF338" i="2"/>
  <c r="H23" i="943" s="1"/>
  <c r="DJ338" i="2"/>
  <c r="H23" i="946" s="1"/>
  <c r="CZ338" i="2"/>
  <c r="H23" i="945" s="1"/>
  <c r="CP338" i="2"/>
  <c r="H23" i="944" s="1"/>
  <c r="AR338" i="2"/>
  <c r="BB338" i="2" s="1"/>
  <c r="CO390" i="2"/>
  <c r="G22" i="949" s="1"/>
  <c r="DS390" i="2"/>
  <c r="G22" i="952" s="1"/>
  <c r="CE390" i="2"/>
  <c r="G22" i="948" s="1"/>
  <c r="DI390" i="2"/>
  <c r="G22" i="951" s="1"/>
  <c r="CY390" i="2"/>
  <c r="G22" i="950" s="1"/>
  <c r="AQ390" i="2"/>
  <c r="BA390" i="2" s="1"/>
  <c r="DS401" i="2"/>
  <c r="G33" i="952" s="1"/>
  <c r="CE401" i="2"/>
  <c r="G33" i="948" s="1"/>
  <c r="DI401" i="2"/>
  <c r="G33" i="951" s="1"/>
  <c r="CY401" i="2"/>
  <c r="G33" i="950" s="1"/>
  <c r="CO401" i="2"/>
  <c r="G33" i="949" s="1"/>
  <c r="AQ401" i="2"/>
  <c r="BA401" i="2" s="1"/>
  <c r="DU399" i="2"/>
  <c r="I31" i="952" s="1"/>
  <c r="CG399" i="2"/>
  <c r="I31" i="948" s="1"/>
  <c r="DK399" i="2"/>
  <c r="I31" i="951" s="1"/>
  <c r="DA399" i="2"/>
  <c r="I31" i="950" s="1"/>
  <c r="CQ399" i="2"/>
  <c r="I31" i="949" s="1"/>
  <c r="AS399" i="2"/>
  <c r="BC399" i="2" s="1"/>
  <c r="DR398" i="2"/>
  <c r="F30" i="952" s="1"/>
  <c r="CD398" i="2"/>
  <c r="F30" i="948" s="1"/>
  <c r="DH398" i="2"/>
  <c r="F30" i="951" s="1"/>
  <c r="CX398" i="2"/>
  <c r="F30" i="950" s="1"/>
  <c r="CN398" i="2"/>
  <c r="F30" i="949" s="1"/>
  <c r="AP398" i="2"/>
  <c r="AZ398" i="2" s="1"/>
  <c r="CQ396" i="2"/>
  <c r="I28" i="949" s="1"/>
  <c r="DU396" i="2"/>
  <c r="I28" i="952" s="1"/>
  <c r="CG396" i="2"/>
  <c r="I28" i="948" s="1"/>
  <c r="DK396" i="2"/>
  <c r="I28" i="951" s="1"/>
  <c r="DA396" i="2"/>
  <c r="I28" i="950" s="1"/>
  <c r="AS396" i="2"/>
  <c r="BC396" i="2" s="1"/>
  <c r="DK340" i="2"/>
  <c r="I25" i="946" s="1"/>
  <c r="DA340" i="2"/>
  <c r="I25" i="945" s="1"/>
  <c r="CQ340" i="2"/>
  <c r="I25" i="944" s="1"/>
  <c r="DU340" i="2"/>
  <c r="I25" i="947" s="1"/>
  <c r="CG340" i="2"/>
  <c r="I25" i="943" s="1"/>
  <c r="AS340" i="2"/>
  <c r="BC340" i="2" s="1"/>
  <c r="CQ338" i="2"/>
  <c r="I23" i="944" s="1"/>
  <c r="DU338" i="2"/>
  <c r="I23" i="947" s="1"/>
  <c r="CG338" i="2"/>
  <c r="I23" i="943" s="1"/>
  <c r="DK338" i="2"/>
  <c r="I23" i="946" s="1"/>
  <c r="DA338" i="2"/>
  <c r="I23" i="945" s="1"/>
  <c r="AS338" i="2"/>
  <c r="BC338" i="2" s="1"/>
  <c r="DK418" i="2"/>
  <c r="I50" i="951" s="1"/>
  <c r="DA418" i="2"/>
  <c r="I50" i="950" s="1"/>
  <c r="CQ418" i="2"/>
  <c r="I50" i="949" s="1"/>
  <c r="DU418" i="2"/>
  <c r="I50" i="952" s="1"/>
  <c r="CG418" i="2"/>
  <c r="I50" i="948" s="1"/>
  <c r="AS418" i="2"/>
  <c r="BC418" i="2" s="1"/>
  <c r="DS417" i="2"/>
  <c r="G49" i="952" s="1"/>
  <c r="CE417" i="2"/>
  <c r="G49" i="948" s="1"/>
  <c r="DI417" i="2"/>
  <c r="G49" i="951" s="1"/>
  <c r="CY417" i="2"/>
  <c r="G49" i="950" s="1"/>
  <c r="CO417" i="2"/>
  <c r="G49" i="949" s="1"/>
  <c r="AQ417" i="2"/>
  <c r="BA417" i="2" s="1"/>
  <c r="DI416" i="2"/>
  <c r="G48" i="951" s="1"/>
  <c r="CY416" i="2"/>
  <c r="G48" i="950" s="1"/>
  <c r="CO416" i="2"/>
  <c r="G48" i="949" s="1"/>
  <c r="DS416" i="2"/>
  <c r="G48" i="952" s="1"/>
  <c r="CE416" i="2"/>
  <c r="G48" i="948" s="1"/>
  <c r="AQ416" i="2"/>
  <c r="BA416" i="2" s="1"/>
  <c r="DK414" i="2"/>
  <c r="I46" i="951" s="1"/>
  <c r="DA414" i="2"/>
  <c r="I46" i="950" s="1"/>
  <c r="CQ414" i="2"/>
  <c r="I46" i="949" s="1"/>
  <c r="DU414" i="2"/>
  <c r="I46" i="952" s="1"/>
  <c r="CG414" i="2"/>
  <c r="I46" i="948" s="1"/>
  <c r="AS414" i="2"/>
  <c r="BC414" i="2" s="1"/>
  <c r="DS413" i="2"/>
  <c r="G45" i="952" s="1"/>
  <c r="CE413" i="2"/>
  <c r="G45" i="948" s="1"/>
  <c r="DI413" i="2"/>
  <c r="G45" i="951" s="1"/>
  <c r="CY413" i="2"/>
  <c r="G45" i="950" s="1"/>
  <c r="CO413" i="2"/>
  <c r="G45" i="949" s="1"/>
  <c r="AQ413" i="2"/>
  <c r="BA413" i="2" s="1"/>
  <c r="DI412" i="2"/>
  <c r="G44" i="951" s="1"/>
  <c r="CY412" i="2"/>
  <c r="G44" i="950" s="1"/>
  <c r="CO412" i="2"/>
  <c r="G44" i="949" s="1"/>
  <c r="DS412" i="2"/>
  <c r="G44" i="952" s="1"/>
  <c r="CE412" i="2"/>
  <c r="G44" i="948" s="1"/>
  <c r="AQ412" i="2"/>
  <c r="BA412" i="2" s="1"/>
  <c r="DK410" i="2"/>
  <c r="I42" i="951" s="1"/>
  <c r="DA410" i="2"/>
  <c r="I42" i="950" s="1"/>
  <c r="CQ410" i="2"/>
  <c r="I42" i="949" s="1"/>
  <c r="DU410" i="2"/>
  <c r="I42" i="952" s="1"/>
  <c r="CG410" i="2"/>
  <c r="I42" i="948" s="1"/>
  <c r="AS410" i="2"/>
  <c r="BC410" i="2" s="1"/>
  <c r="DS409" i="2"/>
  <c r="G41" i="952" s="1"/>
  <c r="CE409" i="2"/>
  <c r="G41" i="948" s="1"/>
  <c r="DI409" i="2"/>
  <c r="G41" i="951" s="1"/>
  <c r="CY409" i="2"/>
  <c r="G41" i="950" s="1"/>
  <c r="CO409" i="2"/>
  <c r="G41" i="949" s="1"/>
  <c r="AQ409" i="2"/>
  <c r="BA409" i="2" s="1"/>
  <c r="DI408" i="2"/>
  <c r="G40" i="951" s="1"/>
  <c r="CY408" i="2"/>
  <c r="G40" i="950" s="1"/>
  <c r="CO408" i="2"/>
  <c r="G40" i="949" s="1"/>
  <c r="DS408" i="2"/>
  <c r="G40" i="952" s="1"/>
  <c r="CE408" i="2"/>
  <c r="G40" i="948" s="1"/>
  <c r="AQ408" i="2"/>
  <c r="BA408" i="2" s="1"/>
  <c r="CP343" i="2"/>
  <c r="H28" i="944" s="1"/>
  <c r="DT343" i="2"/>
  <c r="H28" i="947" s="1"/>
  <c r="CF343" i="2"/>
  <c r="H28" i="943" s="1"/>
  <c r="DJ343" i="2"/>
  <c r="H28" i="946" s="1"/>
  <c r="CZ343" i="2"/>
  <c r="H28" i="945" s="1"/>
  <c r="AR343" i="2"/>
  <c r="BB343" i="2" s="1"/>
  <c r="DK394" i="2"/>
  <c r="I26" i="951" s="1"/>
  <c r="DA394" i="2"/>
  <c r="I26" i="950" s="1"/>
  <c r="CQ394" i="2"/>
  <c r="I26" i="949" s="1"/>
  <c r="DU394" i="2"/>
  <c r="I26" i="952" s="1"/>
  <c r="CG394" i="2"/>
  <c r="I26" i="948" s="1"/>
  <c r="AS394" i="2"/>
  <c r="BC394" i="2" s="1"/>
  <c r="DS339" i="2"/>
  <c r="G24" i="947" s="1"/>
  <c r="CE339" i="2"/>
  <c r="G24" i="943" s="1"/>
  <c r="DI339" i="2"/>
  <c r="G24" i="946" s="1"/>
  <c r="CY339" i="2"/>
  <c r="G24" i="945" s="1"/>
  <c r="CO339" i="2"/>
  <c r="G24" i="944" s="1"/>
  <c r="AQ339" i="2"/>
  <c r="BA339" i="2" s="1"/>
  <c r="DU337" i="2"/>
  <c r="I22" i="947" s="1"/>
  <c r="CG337" i="2"/>
  <c r="I22" i="943" s="1"/>
  <c r="DK337" i="2"/>
  <c r="I22" i="946" s="1"/>
  <c r="DA337" i="2"/>
  <c r="I22" i="945" s="1"/>
  <c r="CQ337" i="2"/>
  <c r="I22" i="944" s="1"/>
  <c r="AS337" i="2"/>
  <c r="BC337" i="2" s="1"/>
  <c r="CQ366" i="2"/>
  <c r="I51" i="944" s="1"/>
  <c r="DU366" i="2"/>
  <c r="I51" i="947" s="1"/>
  <c r="CG366" i="2"/>
  <c r="I51" i="943" s="1"/>
  <c r="DK366" i="2"/>
  <c r="I51" i="946" s="1"/>
  <c r="DA366" i="2"/>
  <c r="I51" i="945" s="1"/>
  <c r="AS366" i="2"/>
  <c r="BC366" i="2" s="1"/>
  <c r="DU365" i="2"/>
  <c r="I50" i="947" s="1"/>
  <c r="CG365" i="2"/>
  <c r="I50" i="943" s="1"/>
  <c r="DK365" i="2"/>
  <c r="I50" i="946" s="1"/>
  <c r="DA365" i="2"/>
  <c r="I50" i="945" s="1"/>
  <c r="CQ365" i="2"/>
  <c r="I50" i="944" s="1"/>
  <c r="AS365" i="2"/>
  <c r="BC365" i="2" s="1"/>
  <c r="DK364" i="2"/>
  <c r="I49" i="946" s="1"/>
  <c r="DA364" i="2"/>
  <c r="I49" i="945" s="1"/>
  <c r="CQ364" i="2"/>
  <c r="I49" i="944" s="1"/>
  <c r="DU364" i="2"/>
  <c r="I49" i="947" s="1"/>
  <c r="CG364" i="2"/>
  <c r="I49" i="943" s="1"/>
  <c r="AS364" i="2"/>
  <c r="BC364" i="2" s="1"/>
  <c r="DA363" i="2"/>
  <c r="I48" i="945" s="1"/>
  <c r="CQ363" i="2"/>
  <c r="I48" i="944" s="1"/>
  <c r="DU363" i="2"/>
  <c r="I48" i="947" s="1"/>
  <c r="CG363" i="2"/>
  <c r="I48" i="943" s="1"/>
  <c r="DK363" i="2"/>
  <c r="I48" i="946" s="1"/>
  <c r="AS363" i="2"/>
  <c r="BC363" i="2" s="1"/>
  <c r="CQ362" i="2"/>
  <c r="I47" i="944" s="1"/>
  <c r="DU362" i="2"/>
  <c r="I47" i="947" s="1"/>
  <c r="CG362" i="2"/>
  <c r="I47" i="943" s="1"/>
  <c r="DK362" i="2"/>
  <c r="I47" i="946" s="1"/>
  <c r="DA362" i="2"/>
  <c r="I47" i="945" s="1"/>
  <c r="AS362" i="2"/>
  <c r="BC362" i="2" s="1"/>
  <c r="DU361" i="2"/>
  <c r="I46" i="947" s="1"/>
  <c r="CG361" i="2"/>
  <c r="I46" i="943" s="1"/>
  <c r="DK361" i="2"/>
  <c r="I46" i="946" s="1"/>
  <c r="DA361" i="2"/>
  <c r="I46" i="945" s="1"/>
  <c r="CQ361" i="2"/>
  <c r="I46" i="944" s="1"/>
  <c r="AS361" i="2"/>
  <c r="BC361" i="2" s="1"/>
  <c r="DK360" i="2"/>
  <c r="I45" i="946" s="1"/>
  <c r="DA360" i="2"/>
  <c r="I45" i="945" s="1"/>
  <c r="CQ360" i="2"/>
  <c r="I45" i="944" s="1"/>
  <c r="DU360" i="2"/>
  <c r="I45" i="947" s="1"/>
  <c r="CG360" i="2"/>
  <c r="I45" i="943" s="1"/>
  <c r="AS360" i="2"/>
  <c r="BC360" i="2" s="1"/>
  <c r="DA359" i="2"/>
  <c r="I44" i="945" s="1"/>
  <c r="CQ359" i="2"/>
  <c r="I44" i="944" s="1"/>
  <c r="DU359" i="2"/>
  <c r="I44" i="947" s="1"/>
  <c r="CG359" i="2"/>
  <c r="I44" i="943" s="1"/>
  <c r="DK359" i="2"/>
  <c r="I44" i="946" s="1"/>
  <c r="AS359" i="2"/>
  <c r="BC359" i="2" s="1"/>
  <c r="CQ358" i="2"/>
  <c r="I43" i="944" s="1"/>
  <c r="DU358" i="2"/>
  <c r="I43" i="947" s="1"/>
  <c r="CG358" i="2"/>
  <c r="I43" i="943" s="1"/>
  <c r="DK358" i="2"/>
  <c r="I43" i="946" s="1"/>
  <c r="DA358" i="2"/>
  <c r="I43" i="945" s="1"/>
  <c r="AS358" i="2"/>
  <c r="BC358" i="2" s="1"/>
  <c r="DU357" i="2"/>
  <c r="I42" i="947" s="1"/>
  <c r="CG357" i="2"/>
  <c r="I42" i="943" s="1"/>
  <c r="DK357" i="2"/>
  <c r="I42" i="946" s="1"/>
  <c r="DA357" i="2"/>
  <c r="I42" i="945" s="1"/>
  <c r="CQ357" i="2"/>
  <c r="I42" i="944" s="1"/>
  <c r="AS357" i="2"/>
  <c r="BC357" i="2" s="1"/>
  <c r="DK356" i="2"/>
  <c r="I41" i="946" s="1"/>
  <c r="DA356" i="2"/>
  <c r="I41" i="945" s="1"/>
  <c r="CQ356" i="2"/>
  <c r="I41" i="944" s="1"/>
  <c r="DU356" i="2"/>
  <c r="I41" i="947" s="1"/>
  <c r="CG356" i="2"/>
  <c r="I41" i="943" s="1"/>
  <c r="AS356" i="2"/>
  <c r="BC356" i="2" s="1"/>
  <c r="DA355" i="2"/>
  <c r="I40" i="945" s="1"/>
  <c r="CQ355" i="2"/>
  <c r="I40" i="944" s="1"/>
  <c r="DU355" i="2"/>
  <c r="I40" i="947" s="1"/>
  <c r="CG355" i="2"/>
  <c r="I40" i="943" s="1"/>
  <c r="DK355" i="2"/>
  <c r="I40" i="946" s="1"/>
  <c r="AS355" i="2"/>
  <c r="BC355" i="2" s="1"/>
  <c r="BN407" i="2"/>
  <c r="CN407" i="2"/>
  <c r="F39" i="949" s="1"/>
  <c r="DR407" i="2"/>
  <c r="F39" i="952" s="1"/>
  <c r="CD407" i="2"/>
  <c r="F39" i="948" s="1"/>
  <c r="DH407" i="2"/>
  <c r="F39" i="951" s="1"/>
  <c r="CX407" i="2"/>
  <c r="F39" i="950" s="1"/>
  <c r="AP407" i="2"/>
  <c r="AZ407" i="2" s="1"/>
  <c r="DV352" i="2"/>
  <c r="J37" i="947" s="1"/>
  <c r="CH352" i="2"/>
  <c r="J37" i="943" s="1"/>
  <c r="DL352" i="2"/>
  <c r="J37" i="946" s="1"/>
  <c r="DB352" i="2"/>
  <c r="J37" i="945" s="1"/>
  <c r="CR352" i="2"/>
  <c r="J37" i="944" s="1"/>
  <c r="AT352" i="2"/>
  <c r="BD352" i="2" s="1"/>
  <c r="DR352" i="2"/>
  <c r="F37" i="947" s="1"/>
  <c r="CD352" i="2"/>
  <c r="F37" i="943" s="1"/>
  <c r="DH352" i="2"/>
  <c r="F37" i="946" s="1"/>
  <c r="CX352" i="2"/>
  <c r="F37" i="945" s="1"/>
  <c r="CN352" i="2"/>
  <c r="F37" i="944" s="1"/>
  <c r="AP352" i="2"/>
  <c r="AZ352" i="2" s="1"/>
  <c r="DB350" i="2"/>
  <c r="J35" i="945" s="1"/>
  <c r="CR350" i="2"/>
  <c r="J35" i="944" s="1"/>
  <c r="DV350" i="2"/>
  <c r="J35" i="947" s="1"/>
  <c r="CH350" i="2"/>
  <c r="J35" i="943" s="1"/>
  <c r="DL350" i="2"/>
  <c r="J35" i="946" s="1"/>
  <c r="AT350" i="2"/>
  <c r="BD350" i="2" s="1"/>
  <c r="CX350" i="2"/>
  <c r="F35" i="945" s="1"/>
  <c r="CN350" i="2"/>
  <c r="F35" i="944" s="1"/>
  <c r="DR350" i="2"/>
  <c r="F35" i="947" s="1"/>
  <c r="CD350" i="2"/>
  <c r="F35" i="943" s="1"/>
  <c r="DH350" i="2"/>
  <c r="F35" i="946" s="1"/>
  <c r="AP350" i="2"/>
  <c r="AZ350" i="2" s="1"/>
  <c r="DK348" i="2"/>
  <c r="I33" i="946" s="1"/>
  <c r="DA348" i="2"/>
  <c r="I33" i="945" s="1"/>
  <c r="CQ348" i="2"/>
  <c r="I33" i="944" s="1"/>
  <c r="DU348" i="2"/>
  <c r="I33" i="947" s="1"/>
  <c r="CG348" i="2"/>
  <c r="I33" i="943" s="1"/>
  <c r="AS348" i="2"/>
  <c r="BC348" i="2" s="1"/>
  <c r="DL347" i="2"/>
  <c r="J32" i="946" s="1"/>
  <c r="DB347" i="2"/>
  <c r="J32" i="945" s="1"/>
  <c r="CR347" i="2"/>
  <c r="J32" i="944" s="1"/>
  <c r="DV347" i="2"/>
  <c r="J32" i="947" s="1"/>
  <c r="CH347" i="2"/>
  <c r="J32" i="943" s="1"/>
  <c r="AT347" i="2"/>
  <c r="BD347" i="2" s="1"/>
  <c r="DH347" i="2"/>
  <c r="F32" i="946" s="1"/>
  <c r="CX347" i="2"/>
  <c r="F32" i="945" s="1"/>
  <c r="CN347" i="2"/>
  <c r="F32" i="944" s="1"/>
  <c r="DR347" i="2"/>
  <c r="F32" i="947" s="1"/>
  <c r="CD347" i="2"/>
  <c r="F32" i="943" s="1"/>
  <c r="AP347" i="2"/>
  <c r="AZ347" i="2" s="1"/>
  <c r="CN399" i="2"/>
  <c r="F31" i="949" s="1"/>
  <c r="DR399" i="2"/>
  <c r="F31" i="952" s="1"/>
  <c r="CD399" i="2"/>
  <c r="F31" i="948" s="1"/>
  <c r="DH399" i="2"/>
  <c r="F31" i="951" s="1"/>
  <c r="CX399" i="2"/>
  <c r="F31" i="950" s="1"/>
  <c r="AP399" i="2"/>
  <c r="AZ399" i="2" s="1"/>
  <c r="DA397" i="2"/>
  <c r="I29" i="950" s="1"/>
  <c r="CQ397" i="2"/>
  <c r="I29" i="949" s="1"/>
  <c r="DU397" i="2"/>
  <c r="I29" i="952" s="1"/>
  <c r="CG397" i="2"/>
  <c r="I29" i="948" s="1"/>
  <c r="DK397" i="2"/>
  <c r="I29" i="951" s="1"/>
  <c r="AS397" i="2"/>
  <c r="BC397" i="2" s="1"/>
  <c r="DU403" i="2"/>
  <c r="I35" i="952" s="1"/>
  <c r="CG403" i="2"/>
  <c r="I35" i="948" s="1"/>
  <c r="DK403" i="2"/>
  <c r="I35" i="951" s="1"/>
  <c r="DA403" i="2"/>
  <c r="I35" i="950" s="1"/>
  <c r="CQ403" i="2"/>
  <c r="I35" i="949" s="1"/>
  <c r="AS403" i="2"/>
  <c r="BC403" i="2" s="1"/>
  <c r="DH401" i="2"/>
  <c r="F33" i="951" s="1"/>
  <c r="CX401" i="2"/>
  <c r="F33" i="950" s="1"/>
  <c r="CN401" i="2"/>
  <c r="F33" i="949" s="1"/>
  <c r="DR401" i="2"/>
  <c r="F33" i="952" s="1"/>
  <c r="CD401" i="2"/>
  <c r="F33" i="948" s="1"/>
  <c r="AP401" i="2"/>
  <c r="AZ401" i="2" s="1"/>
  <c r="DK344" i="2"/>
  <c r="I29" i="946" s="1"/>
  <c r="DA344" i="2"/>
  <c r="I29" i="945" s="1"/>
  <c r="CQ344" i="2"/>
  <c r="I29" i="944" s="1"/>
  <c r="DU344" i="2"/>
  <c r="I29" i="947" s="1"/>
  <c r="CG344" i="2"/>
  <c r="I29" i="943" s="1"/>
  <c r="AS344" i="2"/>
  <c r="BC344" i="2" s="1"/>
  <c r="CX396" i="2"/>
  <c r="F28" i="950" s="1"/>
  <c r="CN396" i="2"/>
  <c r="F28" i="949" s="1"/>
  <c r="DR396" i="2"/>
  <c r="F28" i="952" s="1"/>
  <c r="CD396" i="2"/>
  <c r="F28" i="948" s="1"/>
  <c r="DH396" i="2"/>
  <c r="F28" i="951" s="1"/>
  <c r="AP396" i="2"/>
  <c r="AZ396" i="2" s="1"/>
  <c r="CN395" i="2"/>
  <c r="F27" i="949" s="1"/>
  <c r="DR395" i="2"/>
  <c r="F27" i="952" s="1"/>
  <c r="CD395" i="2"/>
  <c r="F27" i="948" s="1"/>
  <c r="DH395" i="2"/>
  <c r="F27" i="951" s="1"/>
  <c r="CX395" i="2"/>
  <c r="F27" i="950" s="1"/>
  <c r="AP395" i="2"/>
  <c r="AZ395" i="2" s="1"/>
  <c r="DR394" i="2"/>
  <c r="F26" i="952" s="1"/>
  <c r="CD394" i="2"/>
  <c r="F26" i="948" s="1"/>
  <c r="DH394" i="2"/>
  <c r="F26" i="951" s="1"/>
  <c r="CX394" i="2"/>
  <c r="F26" i="950" s="1"/>
  <c r="CN394" i="2"/>
  <c r="F26" i="949" s="1"/>
  <c r="AP394" i="2"/>
  <c r="AZ394" i="2" s="1"/>
  <c r="CR337" i="2"/>
  <c r="J22" i="944" s="1"/>
  <c r="DV337" i="2"/>
  <c r="J22" i="947" s="1"/>
  <c r="CH337" i="2"/>
  <c r="J22" i="943" s="1"/>
  <c r="DL337" i="2"/>
  <c r="J22" i="946" s="1"/>
  <c r="DB337" i="2"/>
  <c r="J22" i="945" s="1"/>
  <c r="AT337" i="2"/>
  <c r="BD337" i="2" s="1"/>
  <c r="BN419" i="2"/>
  <c r="CN419" i="2"/>
  <c r="F51" i="949" s="1"/>
  <c r="DR419" i="2"/>
  <c r="F51" i="952" s="1"/>
  <c r="CD419" i="2"/>
  <c r="F51" i="948" s="1"/>
  <c r="DH419" i="2"/>
  <c r="F51" i="951" s="1"/>
  <c r="CX419" i="2"/>
  <c r="F51" i="950" s="1"/>
  <c r="AP419" i="2"/>
  <c r="AZ419" i="2" s="1"/>
  <c r="CZ418" i="2"/>
  <c r="H50" i="950" s="1"/>
  <c r="CP418" i="2"/>
  <c r="H50" i="949" s="1"/>
  <c r="DT418" i="2"/>
  <c r="H50" i="952" s="1"/>
  <c r="CF418" i="2"/>
  <c r="H50" i="948" s="1"/>
  <c r="DJ418" i="2"/>
  <c r="H50" i="951" s="1"/>
  <c r="AR418" i="2"/>
  <c r="BB418" i="2" s="1"/>
  <c r="BN417" i="2"/>
  <c r="DH417" i="2"/>
  <c r="F49" i="951" s="1"/>
  <c r="CX417" i="2"/>
  <c r="F49" i="950" s="1"/>
  <c r="CN417" i="2"/>
  <c r="F49" i="949" s="1"/>
  <c r="DR417" i="2"/>
  <c r="F49" i="952" s="1"/>
  <c r="CD417" i="2"/>
  <c r="F49" i="948" s="1"/>
  <c r="AP417" i="2"/>
  <c r="AZ417" i="2" s="1"/>
  <c r="DT416" i="2"/>
  <c r="H48" i="952" s="1"/>
  <c r="CF416" i="2"/>
  <c r="H48" i="948" s="1"/>
  <c r="DJ416" i="2"/>
  <c r="H48" i="951" s="1"/>
  <c r="CZ416" i="2"/>
  <c r="H48" i="950" s="1"/>
  <c r="CP416" i="2"/>
  <c r="H48" i="949" s="1"/>
  <c r="AR416" i="2"/>
  <c r="BB416" i="2" s="1"/>
  <c r="BN415" i="2"/>
  <c r="CN415" i="2"/>
  <c r="F47" i="949" s="1"/>
  <c r="DR415" i="2"/>
  <c r="F47" i="952" s="1"/>
  <c r="CD415" i="2"/>
  <c r="F47" i="948" s="1"/>
  <c r="DH415" i="2"/>
  <c r="F47" i="951" s="1"/>
  <c r="CX415" i="2"/>
  <c r="F47" i="950" s="1"/>
  <c r="AP415" i="2"/>
  <c r="AZ415" i="2" s="1"/>
  <c r="CZ414" i="2"/>
  <c r="H46" i="950" s="1"/>
  <c r="CP414" i="2"/>
  <c r="H46" i="949" s="1"/>
  <c r="DT414" i="2"/>
  <c r="H46" i="952" s="1"/>
  <c r="CF414" i="2"/>
  <c r="H46" i="948" s="1"/>
  <c r="DJ414" i="2"/>
  <c r="H46" i="951" s="1"/>
  <c r="AR414" i="2"/>
  <c r="BB414" i="2" s="1"/>
  <c r="BN413" i="2"/>
  <c r="DH413" i="2"/>
  <c r="F45" i="951" s="1"/>
  <c r="CX413" i="2"/>
  <c r="F45" i="950" s="1"/>
  <c r="CN413" i="2"/>
  <c r="F45" i="949" s="1"/>
  <c r="DR413" i="2"/>
  <c r="F45" i="952" s="1"/>
  <c r="CD413" i="2"/>
  <c r="F45" i="948" s="1"/>
  <c r="AP413" i="2"/>
  <c r="AZ413" i="2" s="1"/>
  <c r="DT412" i="2"/>
  <c r="H44" i="952" s="1"/>
  <c r="CF412" i="2"/>
  <c r="H44" i="948" s="1"/>
  <c r="DJ412" i="2"/>
  <c r="H44" i="951" s="1"/>
  <c r="CZ412" i="2"/>
  <c r="H44" i="950" s="1"/>
  <c r="CP412" i="2"/>
  <c r="H44" i="949" s="1"/>
  <c r="AR412" i="2"/>
  <c r="BB412" i="2" s="1"/>
  <c r="BN411" i="2"/>
  <c r="CN411" i="2"/>
  <c r="F43" i="949" s="1"/>
  <c r="DR411" i="2"/>
  <c r="F43" i="952" s="1"/>
  <c r="CD411" i="2"/>
  <c r="F43" i="948" s="1"/>
  <c r="DH411" i="2"/>
  <c r="F43" i="951" s="1"/>
  <c r="CX411" i="2"/>
  <c r="F43" i="950" s="1"/>
  <c r="AP411" i="2"/>
  <c r="AZ411" i="2" s="1"/>
  <c r="CZ410" i="2"/>
  <c r="H42" i="950" s="1"/>
  <c r="CP410" i="2"/>
  <c r="H42" i="949" s="1"/>
  <c r="DT410" i="2"/>
  <c r="H42" i="952" s="1"/>
  <c r="CF410" i="2"/>
  <c r="H42" i="948" s="1"/>
  <c r="DJ410" i="2"/>
  <c r="H42" i="951" s="1"/>
  <c r="AR410" i="2"/>
  <c r="BB410" i="2" s="1"/>
  <c r="BN409" i="2"/>
  <c r="DH409" i="2"/>
  <c r="F41" i="951" s="1"/>
  <c r="CX409" i="2"/>
  <c r="F41" i="950" s="1"/>
  <c r="CN409" i="2"/>
  <c r="F41" i="949" s="1"/>
  <c r="DR409" i="2"/>
  <c r="F41" i="952" s="1"/>
  <c r="CD409" i="2"/>
  <c r="F41" i="948" s="1"/>
  <c r="AP409" i="2"/>
  <c r="AZ409" i="2" s="1"/>
  <c r="DT408" i="2"/>
  <c r="H40" i="952" s="1"/>
  <c r="CF408" i="2"/>
  <c r="H40" i="948" s="1"/>
  <c r="DJ408" i="2"/>
  <c r="H40" i="951" s="1"/>
  <c r="CZ408" i="2"/>
  <c r="H40" i="950" s="1"/>
  <c r="CP408" i="2"/>
  <c r="H40" i="949" s="1"/>
  <c r="AR408" i="2"/>
  <c r="BB408" i="2" s="1"/>
  <c r="DB354" i="2"/>
  <c r="J39" i="945" s="1"/>
  <c r="CR354" i="2"/>
  <c r="J39" i="944" s="1"/>
  <c r="DV354" i="2"/>
  <c r="J39" i="947" s="1"/>
  <c r="CH354" i="2"/>
  <c r="J39" i="943" s="1"/>
  <c r="DL354" i="2"/>
  <c r="J39" i="946" s="1"/>
  <c r="AT354" i="2"/>
  <c r="BD354" i="2" s="1"/>
  <c r="DK406" i="2"/>
  <c r="I38" i="951" s="1"/>
  <c r="DA406" i="2"/>
  <c r="I38" i="950" s="1"/>
  <c r="CQ406" i="2"/>
  <c r="I38" i="949" s="1"/>
  <c r="DU406" i="2"/>
  <c r="I38" i="952" s="1"/>
  <c r="CG406" i="2"/>
  <c r="I38" i="948" s="1"/>
  <c r="AS406" i="2"/>
  <c r="BC406" i="2" s="1"/>
  <c r="DS405" i="2"/>
  <c r="G37" i="952" s="1"/>
  <c r="CE405" i="2"/>
  <c r="G37" i="948" s="1"/>
  <c r="DI405" i="2"/>
  <c r="G37" i="951" s="1"/>
  <c r="CY405" i="2"/>
  <c r="G37" i="950" s="1"/>
  <c r="CO405" i="2"/>
  <c r="G37" i="949" s="1"/>
  <c r="AQ405" i="2"/>
  <c r="BA405" i="2" s="1"/>
  <c r="CY403" i="2"/>
  <c r="G35" i="950" s="1"/>
  <c r="CO403" i="2"/>
  <c r="G35" i="949" s="1"/>
  <c r="DS403" i="2"/>
  <c r="G35" i="952" s="1"/>
  <c r="CE403" i="2"/>
  <c r="G35" i="948" s="1"/>
  <c r="DI403" i="2"/>
  <c r="G35" i="951" s="1"/>
  <c r="AQ403" i="2"/>
  <c r="BA403" i="2" s="1"/>
  <c r="DJ349" i="2"/>
  <c r="H34" i="946" s="1"/>
  <c r="CZ349" i="2"/>
  <c r="H34" i="945" s="1"/>
  <c r="CP349" i="2"/>
  <c r="H34" i="944" s="1"/>
  <c r="DT349" i="2"/>
  <c r="H34" i="947" s="1"/>
  <c r="CF349" i="2"/>
  <c r="H34" i="943" s="1"/>
  <c r="AR349" i="2"/>
  <c r="BB349" i="2" s="1"/>
  <c r="CQ400" i="2"/>
  <c r="I32" i="949" s="1"/>
  <c r="DU400" i="2"/>
  <c r="I32" i="952" s="1"/>
  <c r="CG400" i="2"/>
  <c r="I32" i="948" s="1"/>
  <c r="DK400" i="2"/>
  <c r="I32" i="951" s="1"/>
  <c r="DA400" i="2"/>
  <c r="I32" i="950" s="1"/>
  <c r="AS400" i="2"/>
  <c r="BC400" i="2" s="1"/>
  <c r="CO344" i="2"/>
  <c r="G29" i="944" s="1"/>
  <c r="DS344" i="2"/>
  <c r="G29" i="947" s="1"/>
  <c r="CE344" i="2"/>
  <c r="G29" i="943" s="1"/>
  <c r="DI344" i="2"/>
  <c r="G29" i="946" s="1"/>
  <c r="CY344" i="2"/>
  <c r="G29" i="945" s="1"/>
  <c r="AQ344" i="2"/>
  <c r="BA344" i="2" s="1"/>
  <c r="BN395" i="2"/>
  <c r="BN393" i="2"/>
  <c r="DL339" i="2"/>
  <c r="J24" i="946" s="1"/>
  <c r="DB339" i="2"/>
  <c r="J24" i="945" s="1"/>
  <c r="CR339" i="2"/>
  <c r="J24" i="944" s="1"/>
  <c r="DV339" i="2"/>
  <c r="J24" i="947" s="1"/>
  <c r="CH339" i="2"/>
  <c r="J24" i="943" s="1"/>
  <c r="AT339" i="2"/>
  <c r="BD339" i="2" s="1"/>
  <c r="DB338" i="2"/>
  <c r="J23" i="945" s="1"/>
  <c r="CR338" i="2"/>
  <c r="J23" i="944" s="1"/>
  <c r="DV338" i="2"/>
  <c r="J23" i="947" s="1"/>
  <c r="CH338" i="2"/>
  <c r="J23" i="943" s="1"/>
  <c r="DL338" i="2"/>
  <c r="J23" i="946" s="1"/>
  <c r="AT338" i="2"/>
  <c r="BD338" i="2" s="1"/>
  <c r="CR365" i="2"/>
  <c r="J50" i="944" s="1"/>
  <c r="DV365" i="2"/>
  <c r="J50" i="947" s="1"/>
  <c r="CH365" i="2"/>
  <c r="J50" i="943" s="1"/>
  <c r="DL365" i="2"/>
  <c r="J50" i="946" s="1"/>
  <c r="DB365" i="2"/>
  <c r="J50" i="945" s="1"/>
  <c r="AT365" i="2"/>
  <c r="BD365" i="2" s="1"/>
  <c r="CN365" i="2"/>
  <c r="F50" i="944" s="1"/>
  <c r="DR365" i="2"/>
  <c r="F50" i="947" s="1"/>
  <c r="CD365" i="2"/>
  <c r="F50" i="943" s="1"/>
  <c r="DH365" i="2"/>
  <c r="F50" i="946" s="1"/>
  <c r="CX365" i="2"/>
  <c r="F50" i="945" s="1"/>
  <c r="AP365" i="2"/>
  <c r="AZ365" i="2" s="1"/>
  <c r="DL363" i="2"/>
  <c r="J48" i="946" s="1"/>
  <c r="DB363" i="2"/>
  <c r="J48" i="945" s="1"/>
  <c r="CR363" i="2"/>
  <c r="J48" i="944" s="1"/>
  <c r="DV363" i="2"/>
  <c r="J48" i="947" s="1"/>
  <c r="CH363" i="2"/>
  <c r="J48" i="943" s="1"/>
  <c r="AT363" i="2"/>
  <c r="BD363" i="2" s="1"/>
  <c r="DH363" i="2"/>
  <c r="F48" i="946" s="1"/>
  <c r="CX363" i="2"/>
  <c r="F48" i="945" s="1"/>
  <c r="CN363" i="2"/>
  <c r="F48" i="944" s="1"/>
  <c r="DR363" i="2"/>
  <c r="F48" i="947" s="1"/>
  <c r="CD363" i="2"/>
  <c r="F48" i="943" s="1"/>
  <c r="AP363" i="2"/>
  <c r="AZ363" i="2" s="1"/>
  <c r="CR361" i="2"/>
  <c r="J46" i="944" s="1"/>
  <c r="DV361" i="2"/>
  <c r="J46" i="947" s="1"/>
  <c r="CH361" i="2"/>
  <c r="J46" i="943" s="1"/>
  <c r="DL361" i="2"/>
  <c r="J46" i="946" s="1"/>
  <c r="DB361" i="2"/>
  <c r="J46" i="945" s="1"/>
  <c r="AT361" i="2"/>
  <c r="BD361" i="2" s="1"/>
  <c r="CN361" i="2"/>
  <c r="F46" i="944" s="1"/>
  <c r="DR361" i="2"/>
  <c r="F46" i="947" s="1"/>
  <c r="CD361" i="2"/>
  <c r="F46" i="943" s="1"/>
  <c r="DH361" i="2"/>
  <c r="F46" i="946" s="1"/>
  <c r="CX361" i="2"/>
  <c r="F46" i="945" s="1"/>
  <c r="AP361" i="2"/>
  <c r="AZ361" i="2" s="1"/>
  <c r="DL359" i="2"/>
  <c r="J44" i="946" s="1"/>
  <c r="DB359" i="2"/>
  <c r="J44" i="945" s="1"/>
  <c r="CR359" i="2"/>
  <c r="J44" i="944" s="1"/>
  <c r="DV359" i="2"/>
  <c r="J44" i="947" s="1"/>
  <c r="CH359" i="2"/>
  <c r="J44" i="943" s="1"/>
  <c r="AT359" i="2"/>
  <c r="BD359" i="2" s="1"/>
  <c r="DH359" i="2"/>
  <c r="F44" i="946" s="1"/>
  <c r="CX359" i="2"/>
  <c r="F44" i="945" s="1"/>
  <c r="CN359" i="2"/>
  <c r="F44" i="944" s="1"/>
  <c r="DR359" i="2"/>
  <c r="F44" i="947" s="1"/>
  <c r="CD359" i="2"/>
  <c r="F44" i="943" s="1"/>
  <c r="AP359" i="2"/>
  <c r="AZ359" i="2" s="1"/>
  <c r="CR357" i="2"/>
  <c r="J42" i="944" s="1"/>
  <c r="DV357" i="2"/>
  <c r="J42" i="947" s="1"/>
  <c r="CH357" i="2"/>
  <c r="J42" i="943" s="1"/>
  <c r="DL357" i="2"/>
  <c r="J42" i="946" s="1"/>
  <c r="DB357" i="2"/>
  <c r="J42" i="945" s="1"/>
  <c r="AT357" i="2"/>
  <c r="BD357" i="2" s="1"/>
  <c r="CN357" i="2"/>
  <c r="F42" i="944" s="1"/>
  <c r="DR357" i="2"/>
  <c r="F42" i="947" s="1"/>
  <c r="CD357" i="2"/>
  <c r="F42" i="943" s="1"/>
  <c r="DH357" i="2"/>
  <c r="F42" i="946" s="1"/>
  <c r="CX357" i="2"/>
  <c r="F42" i="945" s="1"/>
  <c r="AP357" i="2"/>
  <c r="AZ357" i="2" s="1"/>
  <c r="DL355" i="2"/>
  <c r="J40" i="946" s="1"/>
  <c r="DB355" i="2"/>
  <c r="J40" i="945" s="1"/>
  <c r="CR355" i="2"/>
  <c r="J40" i="944" s="1"/>
  <c r="DV355" i="2"/>
  <c r="J40" i="947" s="1"/>
  <c r="CH355" i="2"/>
  <c r="J40" i="943" s="1"/>
  <c r="AT355" i="2"/>
  <c r="BD355" i="2" s="1"/>
  <c r="DH355" i="2"/>
  <c r="F40" i="946" s="1"/>
  <c r="CX355" i="2"/>
  <c r="F40" i="945" s="1"/>
  <c r="CN355" i="2"/>
  <c r="F40" i="944" s="1"/>
  <c r="DR355" i="2"/>
  <c r="F40" i="947" s="1"/>
  <c r="CD355" i="2"/>
  <c r="F40" i="943" s="1"/>
  <c r="AP355" i="2"/>
  <c r="AZ355" i="2" s="1"/>
  <c r="CY407" i="2"/>
  <c r="G39" i="950" s="1"/>
  <c r="CO407" i="2"/>
  <c r="G39" i="949" s="1"/>
  <c r="DS407" i="2"/>
  <c r="G39" i="952" s="1"/>
  <c r="CE407" i="2"/>
  <c r="G39" i="948" s="1"/>
  <c r="DI407" i="2"/>
  <c r="G39" i="951" s="1"/>
  <c r="AQ407" i="2"/>
  <c r="BA407" i="2" s="1"/>
  <c r="DT346" i="2"/>
  <c r="H31" i="947" s="1"/>
  <c r="CF346" i="2"/>
  <c r="H31" i="943" s="1"/>
  <c r="DJ346" i="2"/>
  <c r="H31" i="946" s="1"/>
  <c r="CZ346" i="2"/>
  <c r="H31" i="945" s="1"/>
  <c r="CP346" i="2"/>
  <c r="H31" i="944" s="1"/>
  <c r="AR346" i="2"/>
  <c r="BB346" i="2" s="1"/>
  <c r="CY345" i="2"/>
  <c r="G30" i="945" s="1"/>
  <c r="CO345" i="2"/>
  <c r="G30" i="944" s="1"/>
  <c r="DS345" i="2"/>
  <c r="G30" i="947" s="1"/>
  <c r="CE345" i="2"/>
  <c r="G30" i="943" s="1"/>
  <c r="DI345" i="2"/>
  <c r="G30" i="946" s="1"/>
  <c r="AQ345" i="2"/>
  <c r="BA345" i="2" s="1"/>
  <c r="CP397" i="2"/>
  <c r="H29" i="949" s="1"/>
  <c r="DT397" i="2"/>
  <c r="H29" i="952" s="1"/>
  <c r="CF397" i="2"/>
  <c r="H29" i="948" s="1"/>
  <c r="DJ397" i="2"/>
  <c r="H29" i="951" s="1"/>
  <c r="CZ397" i="2"/>
  <c r="H29" i="950" s="1"/>
  <c r="AR397" i="2"/>
  <c r="BB397" i="2" s="1"/>
  <c r="DL343" i="2"/>
  <c r="J28" i="946" s="1"/>
  <c r="DB343" i="2"/>
  <c r="J28" i="945" s="1"/>
  <c r="CR343" i="2"/>
  <c r="J28" i="944" s="1"/>
  <c r="DV343" i="2"/>
  <c r="J28" i="947" s="1"/>
  <c r="CH343" i="2"/>
  <c r="J28" i="943" s="1"/>
  <c r="AT343" i="2"/>
  <c r="BD343" i="2" s="1"/>
  <c r="DH343" i="2"/>
  <c r="F28" i="946" s="1"/>
  <c r="CX343" i="2"/>
  <c r="F28" i="945" s="1"/>
  <c r="CN343" i="2"/>
  <c r="F28" i="944" s="1"/>
  <c r="DR343" i="2"/>
  <c r="F28" i="947" s="1"/>
  <c r="CD343" i="2"/>
  <c r="F28" i="943" s="1"/>
  <c r="AP343" i="2"/>
  <c r="AZ343" i="2" s="1"/>
  <c r="CR341" i="2"/>
  <c r="J26" i="944" s="1"/>
  <c r="DV341" i="2"/>
  <c r="J26" i="947" s="1"/>
  <c r="CH341" i="2"/>
  <c r="J26" i="943" s="1"/>
  <c r="DL341" i="2"/>
  <c r="J26" i="946" s="1"/>
  <c r="DB341" i="2"/>
  <c r="J26" i="945" s="1"/>
  <c r="AT341" i="2"/>
  <c r="BD341" i="2" s="1"/>
  <c r="CN341" i="2"/>
  <c r="F26" i="944" s="1"/>
  <c r="DR341" i="2"/>
  <c r="F26" i="947" s="1"/>
  <c r="CD341" i="2"/>
  <c r="F26" i="943" s="1"/>
  <c r="DH341" i="2"/>
  <c r="F26" i="946" s="1"/>
  <c r="CX341" i="2"/>
  <c r="F26" i="945" s="1"/>
  <c r="AP341" i="2"/>
  <c r="AZ341" i="2" s="1"/>
  <c r="CZ340" i="2"/>
  <c r="H25" i="945" s="1"/>
  <c r="CP340" i="2"/>
  <c r="H25" i="944" s="1"/>
  <c r="DT340" i="2"/>
  <c r="H25" i="947" s="1"/>
  <c r="CF340" i="2"/>
  <c r="H25" i="943" s="1"/>
  <c r="DJ340" i="2"/>
  <c r="H25" i="946" s="1"/>
  <c r="AR340" i="2"/>
  <c r="BB340" i="2" s="1"/>
  <c r="DU391" i="2"/>
  <c r="I23" i="952" s="1"/>
  <c r="CG391" i="2"/>
  <c r="I23" i="948" s="1"/>
  <c r="DK391" i="2"/>
  <c r="I23" i="951" s="1"/>
  <c r="DA391" i="2"/>
  <c r="I23" i="950" s="1"/>
  <c r="CQ391" i="2"/>
  <c r="I23" i="949" s="1"/>
  <c r="AS391" i="2"/>
  <c r="BC391" i="2" s="1"/>
  <c r="DJ337" i="2"/>
  <c r="H22" i="946" s="1"/>
  <c r="CZ337" i="2"/>
  <c r="H22" i="945" s="1"/>
  <c r="CP337" i="2"/>
  <c r="H22" i="944" s="1"/>
  <c r="DT337" i="2"/>
  <c r="H22" i="947" s="1"/>
  <c r="CF337" i="2"/>
  <c r="H22" i="943" s="1"/>
  <c r="AR337" i="2"/>
  <c r="BB337" i="2" s="1"/>
  <c r="DI354" i="2"/>
  <c r="G39" i="946" s="1"/>
  <c r="CY354" i="2"/>
  <c r="G39" i="945" s="1"/>
  <c r="CO354" i="2"/>
  <c r="G39" i="944" s="1"/>
  <c r="DS354" i="2"/>
  <c r="G39" i="947" s="1"/>
  <c r="CE354" i="2"/>
  <c r="G39" i="943" s="1"/>
  <c r="AQ354" i="2"/>
  <c r="BA354" i="2" s="1"/>
  <c r="DT404" i="2"/>
  <c r="H36" i="952" s="1"/>
  <c r="CF404" i="2"/>
  <c r="H36" i="948" s="1"/>
  <c r="DJ404" i="2"/>
  <c r="H36" i="951" s="1"/>
  <c r="CZ404" i="2"/>
  <c r="H36" i="950" s="1"/>
  <c r="CP404" i="2"/>
  <c r="H36" i="949" s="1"/>
  <c r="AR404" i="2"/>
  <c r="BB404" i="2" s="1"/>
  <c r="CN403" i="2"/>
  <c r="F35" i="949" s="1"/>
  <c r="DR403" i="2"/>
  <c r="F35" i="952" s="1"/>
  <c r="CD403" i="2"/>
  <c r="F35" i="948" s="1"/>
  <c r="DH403" i="2"/>
  <c r="F35" i="951" s="1"/>
  <c r="CX403" i="2"/>
  <c r="F35" i="950" s="1"/>
  <c r="AP403" i="2"/>
  <c r="AZ403" i="2" s="1"/>
  <c r="DR402" i="2"/>
  <c r="F34" i="952" s="1"/>
  <c r="CD402" i="2"/>
  <c r="F34" i="948" s="1"/>
  <c r="DH402" i="2"/>
  <c r="F34" i="951" s="1"/>
  <c r="CX402" i="2"/>
  <c r="F34" i="950" s="1"/>
  <c r="CN402" i="2"/>
  <c r="F34" i="949" s="1"/>
  <c r="AP402" i="2"/>
  <c r="AZ402" i="2" s="1"/>
  <c r="CO394" i="2"/>
  <c r="G26" i="949" s="1"/>
  <c r="DS394" i="2"/>
  <c r="G26" i="952" s="1"/>
  <c r="CE394" i="2"/>
  <c r="G26" i="948" s="1"/>
  <c r="DI394" i="2"/>
  <c r="G26" i="951" s="1"/>
  <c r="CY394" i="2"/>
  <c r="G26" i="950" s="1"/>
  <c r="AQ394" i="2"/>
  <c r="BA394" i="2" s="1"/>
  <c r="CY419" i="2"/>
  <c r="G51" i="950" s="1"/>
  <c r="CO419" i="2"/>
  <c r="G51" i="949" s="1"/>
  <c r="DS419" i="2"/>
  <c r="G51" i="952" s="1"/>
  <c r="CE419" i="2"/>
  <c r="G51" i="948" s="1"/>
  <c r="DI419" i="2"/>
  <c r="G51" i="951" s="1"/>
  <c r="AQ419" i="2"/>
  <c r="BA419" i="2" s="1"/>
  <c r="DA417" i="2"/>
  <c r="I49" i="950" s="1"/>
  <c r="CQ417" i="2"/>
  <c r="I49" i="949" s="1"/>
  <c r="DU417" i="2"/>
  <c r="I49" i="952" s="1"/>
  <c r="CG417" i="2"/>
  <c r="I49" i="948" s="1"/>
  <c r="DK417" i="2"/>
  <c r="I49" i="951" s="1"/>
  <c r="AS417" i="2"/>
  <c r="BC417" i="2" s="1"/>
  <c r="CP363" i="2"/>
  <c r="H48" i="944" s="1"/>
  <c r="DT363" i="2"/>
  <c r="H48" i="947" s="1"/>
  <c r="CF363" i="2"/>
  <c r="H48" i="943" s="1"/>
  <c r="DJ363" i="2"/>
  <c r="H48" i="946" s="1"/>
  <c r="CZ363" i="2"/>
  <c r="H48" i="945" s="1"/>
  <c r="AR363" i="2"/>
  <c r="BB363" i="2" s="1"/>
  <c r="CY415" i="2"/>
  <c r="G47" i="950" s="1"/>
  <c r="CO415" i="2"/>
  <c r="G47" i="949" s="1"/>
  <c r="DS415" i="2"/>
  <c r="G47" i="952" s="1"/>
  <c r="CE415" i="2"/>
  <c r="G47" i="948" s="1"/>
  <c r="DI415" i="2"/>
  <c r="G47" i="951" s="1"/>
  <c r="AQ415" i="2"/>
  <c r="BA415" i="2" s="1"/>
  <c r="DA413" i="2"/>
  <c r="I45" i="950" s="1"/>
  <c r="CQ413" i="2"/>
  <c r="I45" i="949" s="1"/>
  <c r="DU413" i="2"/>
  <c r="I45" i="952" s="1"/>
  <c r="CG413" i="2"/>
  <c r="I45" i="948" s="1"/>
  <c r="DK413" i="2"/>
  <c r="I45" i="951" s="1"/>
  <c r="AS413" i="2"/>
  <c r="BC413" i="2" s="1"/>
  <c r="CP359" i="2"/>
  <c r="H44" i="944" s="1"/>
  <c r="DT359" i="2"/>
  <c r="H44" i="947" s="1"/>
  <c r="CF359" i="2"/>
  <c r="H44" i="943" s="1"/>
  <c r="DJ359" i="2"/>
  <c r="H44" i="946" s="1"/>
  <c r="CZ359" i="2"/>
  <c r="H44" i="945" s="1"/>
  <c r="AR359" i="2"/>
  <c r="BB359" i="2" s="1"/>
  <c r="CY411" i="2"/>
  <c r="G43" i="950" s="1"/>
  <c r="CO411" i="2"/>
  <c r="G43" i="949" s="1"/>
  <c r="DS411" i="2"/>
  <c r="G43" i="952" s="1"/>
  <c r="CE411" i="2"/>
  <c r="G43" i="948" s="1"/>
  <c r="DI411" i="2"/>
  <c r="G43" i="951" s="1"/>
  <c r="AQ411" i="2"/>
  <c r="BA411" i="2" s="1"/>
  <c r="DA409" i="2"/>
  <c r="I41" i="950" s="1"/>
  <c r="CQ409" i="2"/>
  <c r="I41" i="949" s="1"/>
  <c r="DU409" i="2"/>
  <c r="I41" i="952" s="1"/>
  <c r="CG409" i="2"/>
  <c r="I41" i="948" s="1"/>
  <c r="DK409" i="2"/>
  <c r="I41" i="951" s="1"/>
  <c r="AS409" i="2"/>
  <c r="BC409" i="2" s="1"/>
  <c r="CP355" i="2"/>
  <c r="H40" i="944" s="1"/>
  <c r="DT355" i="2"/>
  <c r="H40" i="947" s="1"/>
  <c r="CF355" i="2"/>
  <c r="H40" i="943" s="1"/>
  <c r="DJ355" i="2"/>
  <c r="H40" i="946" s="1"/>
  <c r="CZ355" i="2"/>
  <c r="H40" i="945" s="1"/>
  <c r="AR355" i="2"/>
  <c r="BB355" i="2" s="1"/>
  <c r="BN406" i="2"/>
  <c r="DR406" i="2"/>
  <c r="F38" i="952" s="1"/>
  <c r="CD406" i="2"/>
  <c r="F38" i="948" s="1"/>
  <c r="DH406" i="2"/>
  <c r="F38" i="951" s="1"/>
  <c r="CX406" i="2"/>
  <c r="F38" i="950" s="1"/>
  <c r="CN406" i="2"/>
  <c r="F38" i="949" s="1"/>
  <c r="AP406" i="2"/>
  <c r="AZ406" i="2" s="1"/>
  <c r="CP405" i="2"/>
  <c r="H37" i="949" s="1"/>
  <c r="DT405" i="2"/>
  <c r="H37" i="952" s="1"/>
  <c r="CF405" i="2"/>
  <c r="H37" i="948" s="1"/>
  <c r="DJ405" i="2"/>
  <c r="H37" i="951" s="1"/>
  <c r="CZ405" i="2"/>
  <c r="H37" i="950" s="1"/>
  <c r="AR405" i="2"/>
  <c r="BB405" i="2" s="1"/>
  <c r="CX404" i="2"/>
  <c r="F36" i="950" s="1"/>
  <c r="CN404" i="2"/>
  <c r="F36" i="949" s="1"/>
  <c r="DR404" i="2"/>
  <c r="F36" i="952" s="1"/>
  <c r="CD404" i="2"/>
  <c r="F36" i="948" s="1"/>
  <c r="DH404" i="2"/>
  <c r="F36" i="951" s="1"/>
  <c r="AP404" i="2"/>
  <c r="AZ404" i="2" s="1"/>
  <c r="BN402" i="2"/>
  <c r="CX400" i="2"/>
  <c r="F32" i="950" s="1"/>
  <c r="CN400" i="2"/>
  <c r="F32" i="949" s="1"/>
  <c r="DR400" i="2"/>
  <c r="F32" i="952" s="1"/>
  <c r="CD400" i="2"/>
  <c r="F32" i="948" s="1"/>
  <c r="DH400" i="2"/>
  <c r="F32" i="951" s="1"/>
  <c r="AP400" i="2"/>
  <c r="AZ400" i="2" s="1"/>
  <c r="CZ398" i="2"/>
  <c r="H30" i="950" s="1"/>
  <c r="CP398" i="2"/>
  <c r="H30" i="949" s="1"/>
  <c r="DT398" i="2"/>
  <c r="H30" i="952" s="1"/>
  <c r="CF398" i="2"/>
  <c r="H30" i="948" s="1"/>
  <c r="DJ398" i="2"/>
  <c r="H30" i="951" s="1"/>
  <c r="AR398" i="2"/>
  <c r="BB398" i="2" s="1"/>
  <c r="DR344" i="2"/>
  <c r="F29" i="947" s="1"/>
  <c r="CD344" i="2"/>
  <c r="F29" i="943" s="1"/>
  <c r="DH344" i="2"/>
  <c r="F29" i="946" s="1"/>
  <c r="CX344" i="2"/>
  <c r="F29" i="945" s="1"/>
  <c r="CN344" i="2"/>
  <c r="F29" i="944" s="1"/>
  <c r="AP344" i="2"/>
  <c r="AZ344" i="2" s="1"/>
  <c r="DA343" i="2"/>
  <c r="I28" i="945" s="1"/>
  <c r="CQ343" i="2"/>
  <c r="I28" i="944" s="1"/>
  <c r="DU343" i="2"/>
  <c r="I28" i="947" s="1"/>
  <c r="CG343" i="2"/>
  <c r="I28" i="943" s="1"/>
  <c r="DK343" i="2"/>
  <c r="I28" i="946" s="1"/>
  <c r="AS343" i="2"/>
  <c r="BC343" i="2" s="1"/>
  <c r="CQ342" i="2"/>
  <c r="I27" i="944" s="1"/>
  <c r="DU342" i="2"/>
  <c r="I27" i="947" s="1"/>
  <c r="CG342" i="2"/>
  <c r="I27" i="943" s="1"/>
  <c r="DK342" i="2"/>
  <c r="I27" i="946" s="1"/>
  <c r="DA342" i="2"/>
  <c r="I27" i="945" s="1"/>
  <c r="AS342" i="2"/>
  <c r="BC342" i="2" s="1"/>
  <c r="DU341" i="2"/>
  <c r="I26" i="947" s="1"/>
  <c r="CG341" i="2"/>
  <c r="I26" i="943" s="1"/>
  <c r="DK341" i="2"/>
  <c r="I26" i="946" s="1"/>
  <c r="DA341" i="2"/>
  <c r="I26" i="945" s="1"/>
  <c r="CQ341" i="2"/>
  <c r="I26" i="944" s="1"/>
  <c r="AS341" i="2"/>
  <c r="BC341" i="2" s="1"/>
  <c r="CP393" i="2"/>
  <c r="H25" i="949" s="1"/>
  <c r="DT393" i="2"/>
  <c r="H25" i="952" s="1"/>
  <c r="CF393" i="2"/>
  <c r="H25" i="948" s="1"/>
  <c r="DJ393" i="2"/>
  <c r="H25" i="951" s="1"/>
  <c r="CZ393" i="2"/>
  <c r="H25" i="950" s="1"/>
  <c r="AR393" i="2"/>
  <c r="BB393" i="2" s="1"/>
  <c r="BN392" i="2"/>
  <c r="CX392" i="2"/>
  <c r="F24" i="950" s="1"/>
  <c r="CN392" i="2"/>
  <c r="F24" i="949" s="1"/>
  <c r="DR392" i="2"/>
  <c r="F24" i="952" s="1"/>
  <c r="CD392" i="2"/>
  <c r="F24" i="948" s="1"/>
  <c r="DH392" i="2"/>
  <c r="F24" i="951" s="1"/>
  <c r="AP392" i="2"/>
  <c r="AZ392" i="2" s="1"/>
  <c r="DJ391" i="2"/>
  <c r="H23" i="951" s="1"/>
  <c r="CZ391" i="2"/>
  <c r="H23" i="950" s="1"/>
  <c r="CP391" i="2"/>
  <c r="H23" i="949" s="1"/>
  <c r="DT391" i="2"/>
  <c r="H23" i="952" s="1"/>
  <c r="CF391" i="2"/>
  <c r="H23" i="948" s="1"/>
  <c r="AR391" i="2"/>
  <c r="BB391" i="2" s="1"/>
  <c r="BN390" i="2"/>
  <c r="DR390" i="2"/>
  <c r="F22" i="952" s="1"/>
  <c r="CD390" i="2"/>
  <c r="F22" i="948" s="1"/>
  <c r="DH390" i="2"/>
  <c r="F22" i="951" s="1"/>
  <c r="CX390" i="2"/>
  <c r="F22" i="950" s="1"/>
  <c r="CN390" i="2"/>
  <c r="F22" i="949" s="1"/>
  <c r="AP390" i="2"/>
  <c r="AZ390" i="2" s="1"/>
  <c r="DI404" i="2"/>
  <c r="G36" i="951" s="1"/>
  <c r="CY404" i="2"/>
  <c r="G36" i="950" s="1"/>
  <c r="CO404" i="2"/>
  <c r="G36" i="949" s="1"/>
  <c r="DS404" i="2"/>
  <c r="G36" i="952" s="1"/>
  <c r="CE404" i="2"/>
  <c r="G36" i="948" s="1"/>
  <c r="AQ404" i="2"/>
  <c r="BA404" i="2" s="1"/>
  <c r="CX346" i="2"/>
  <c r="F31" i="945" s="1"/>
  <c r="CN346" i="2"/>
  <c r="F31" i="944" s="1"/>
  <c r="DR346" i="2"/>
  <c r="F31" i="947" s="1"/>
  <c r="CD346" i="2"/>
  <c r="F31" i="943" s="1"/>
  <c r="DH346" i="2"/>
  <c r="F31" i="946" s="1"/>
  <c r="AP346" i="2"/>
  <c r="AZ346" i="2" s="1"/>
  <c r="CO398" i="2"/>
  <c r="G30" i="949" s="1"/>
  <c r="DS398" i="2"/>
  <c r="G30" i="952" s="1"/>
  <c r="CE398" i="2"/>
  <c r="G30" i="948" s="1"/>
  <c r="DI398" i="2"/>
  <c r="G30" i="951" s="1"/>
  <c r="CY398" i="2"/>
  <c r="G30" i="950" s="1"/>
  <c r="AQ398" i="2"/>
  <c r="BA398" i="2" s="1"/>
  <c r="DA405" i="2"/>
  <c r="I37" i="950" s="1"/>
  <c r="CQ405" i="2"/>
  <c r="I37" i="949" s="1"/>
  <c r="DU405" i="2"/>
  <c r="I37" i="952" s="1"/>
  <c r="CG405" i="2"/>
  <c r="I37" i="948" s="1"/>
  <c r="DK405" i="2"/>
  <c r="I37" i="951" s="1"/>
  <c r="AS405" i="2"/>
  <c r="BC405" i="2" s="1"/>
  <c r="DT350" i="2"/>
  <c r="H35" i="947" s="1"/>
  <c r="CF350" i="2"/>
  <c r="H35" i="943" s="1"/>
  <c r="DJ350" i="2"/>
  <c r="H35" i="946" s="1"/>
  <c r="CZ350" i="2"/>
  <c r="H35" i="945" s="1"/>
  <c r="CP350" i="2"/>
  <c r="H35" i="944" s="1"/>
  <c r="AR350" i="2"/>
  <c r="BB350" i="2" s="1"/>
  <c r="DT354" i="2"/>
  <c r="H39" i="947" s="1"/>
  <c r="CF354" i="2"/>
  <c r="H39" i="943" s="1"/>
  <c r="DJ354" i="2"/>
  <c r="H39" i="946" s="1"/>
  <c r="CZ354" i="2"/>
  <c r="H39" i="945" s="1"/>
  <c r="CP354" i="2"/>
  <c r="H39" i="944" s="1"/>
  <c r="AR354" i="2"/>
  <c r="BB354" i="2" s="1"/>
  <c r="CY353" i="2"/>
  <c r="G38" i="945" s="1"/>
  <c r="CO353" i="2"/>
  <c r="G38" i="944" s="1"/>
  <c r="DS353" i="2"/>
  <c r="G38" i="947" s="1"/>
  <c r="CE353" i="2"/>
  <c r="G38" i="943" s="1"/>
  <c r="DI353" i="2"/>
  <c r="G38" i="946" s="1"/>
  <c r="AQ353" i="2"/>
  <c r="BA353" i="2" s="1"/>
  <c r="CO352" i="2"/>
  <c r="G37" i="944" s="1"/>
  <c r="DS352" i="2"/>
  <c r="G37" i="947" s="1"/>
  <c r="CE352" i="2"/>
  <c r="G37" i="943" s="1"/>
  <c r="DI352" i="2"/>
  <c r="G37" i="946" s="1"/>
  <c r="CY352" i="2"/>
  <c r="G37" i="945" s="1"/>
  <c r="AQ352" i="2"/>
  <c r="BA352" i="2" s="1"/>
  <c r="DS351" i="2"/>
  <c r="G36" i="947" s="1"/>
  <c r="CE351" i="2"/>
  <c r="G36" i="943" s="1"/>
  <c r="DI351" i="2"/>
  <c r="G36" i="946" s="1"/>
  <c r="CY351" i="2"/>
  <c r="G36" i="945" s="1"/>
  <c r="CO351" i="2"/>
  <c r="G36" i="944" s="1"/>
  <c r="AQ351" i="2"/>
  <c r="BA351" i="2" s="1"/>
  <c r="DI350" i="2"/>
  <c r="G35" i="946" s="1"/>
  <c r="CY350" i="2"/>
  <c r="G35" i="945" s="1"/>
  <c r="CO350" i="2"/>
  <c r="G35" i="944" s="1"/>
  <c r="DS350" i="2"/>
  <c r="G35" i="947" s="1"/>
  <c r="CE350" i="2"/>
  <c r="G35" i="943" s="1"/>
  <c r="AQ350" i="2"/>
  <c r="BA350" i="2" s="1"/>
  <c r="CY349" i="2"/>
  <c r="G34" i="945" s="1"/>
  <c r="CO349" i="2"/>
  <c r="G34" i="944" s="1"/>
  <c r="DS349" i="2"/>
  <c r="G34" i="947" s="1"/>
  <c r="CE349" i="2"/>
  <c r="G34" i="943" s="1"/>
  <c r="DI349" i="2"/>
  <c r="G34" i="946" s="1"/>
  <c r="AQ349" i="2"/>
  <c r="BA349" i="2" s="1"/>
  <c r="DA347" i="2"/>
  <c r="I32" i="945" s="1"/>
  <c r="CQ347" i="2"/>
  <c r="I32" i="944" s="1"/>
  <c r="DU347" i="2"/>
  <c r="I32" i="947" s="1"/>
  <c r="CG347" i="2"/>
  <c r="I32" i="943" s="1"/>
  <c r="DK347" i="2"/>
  <c r="I32" i="946" s="1"/>
  <c r="AS347" i="2"/>
  <c r="BC347" i="2" s="1"/>
  <c r="DB346" i="2"/>
  <c r="J31" i="945" s="1"/>
  <c r="CR346" i="2"/>
  <c r="J31" i="944" s="1"/>
  <c r="DV346" i="2"/>
  <c r="J31" i="947" s="1"/>
  <c r="CH346" i="2"/>
  <c r="J31" i="943" s="1"/>
  <c r="DL346" i="2"/>
  <c r="J31" i="946" s="1"/>
  <c r="AT346" i="2"/>
  <c r="BD346" i="2" s="1"/>
  <c r="DS393" i="2"/>
  <c r="G25" i="952" s="1"/>
  <c r="CE393" i="2"/>
  <c r="G25" i="948" s="1"/>
  <c r="DI393" i="2"/>
  <c r="G25" i="951" s="1"/>
  <c r="CY393" i="2"/>
  <c r="G25" i="950" s="1"/>
  <c r="CO393" i="2"/>
  <c r="G25" i="949" s="1"/>
  <c r="AQ393" i="2"/>
  <c r="BA393" i="2" s="1"/>
  <c r="DI392" i="2"/>
  <c r="G24" i="951" s="1"/>
  <c r="CY392" i="2"/>
  <c r="G24" i="950" s="1"/>
  <c r="CO392" i="2"/>
  <c r="G24" i="949" s="1"/>
  <c r="DS392" i="2"/>
  <c r="G24" i="952" s="1"/>
  <c r="CE392" i="2"/>
  <c r="G24" i="948" s="1"/>
  <c r="AQ392" i="2"/>
  <c r="BA392" i="2" s="1"/>
  <c r="DK390" i="2"/>
  <c r="I22" i="951" s="1"/>
  <c r="DA390" i="2"/>
  <c r="I22" i="950" s="1"/>
  <c r="CQ390" i="2"/>
  <c r="I22" i="949" s="1"/>
  <c r="DU390" i="2"/>
  <c r="I22" i="952" s="1"/>
  <c r="CG390" i="2"/>
  <c r="I22" i="948" s="1"/>
  <c r="AS390" i="2"/>
  <c r="BC390" i="2" s="1"/>
  <c r="DT400" i="2"/>
  <c r="H32" i="952" s="1"/>
  <c r="CF400" i="2"/>
  <c r="H32" i="948" s="1"/>
  <c r="DJ400" i="2"/>
  <c r="H32" i="951" s="1"/>
  <c r="CZ400" i="2"/>
  <c r="H32" i="950" s="1"/>
  <c r="CP400" i="2"/>
  <c r="H32" i="949" s="1"/>
  <c r="AR400" i="2"/>
  <c r="BB400" i="2" s="1"/>
  <c r="BN398" i="2"/>
  <c r="CY395" i="2"/>
  <c r="G27" i="950" s="1"/>
  <c r="CO395" i="2"/>
  <c r="G27" i="949" s="1"/>
  <c r="DS395" i="2"/>
  <c r="G27" i="952" s="1"/>
  <c r="CE395" i="2"/>
  <c r="G27" i="948" s="1"/>
  <c r="DI395" i="2"/>
  <c r="G27" i="951" s="1"/>
  <c r="AQ395" i="2"/>
  <c r="BA395" i="2" s="1"/>
  <c r="DJ341" i="2"/>
  <c r="H26" i="946" s="1"/>
  <c r="CZ341" i="2"/>
  <c r="H26" i="945" s="1"/>
  <c r="CP341" i="2"/>
  <c r="H26" i="944" s="1"/>
  <c r="DT341" i="2"/>
  <c r="H26" i="947" s="1"/>
  <c r="CF341" i="2"/>
  <c r="H26" i="943" s="1"/>
  <c r="AR341" i="2"/>
  <c r="BB341" i="2" s="1"/>
  <c r="DA339" i="2"/>
  <c r="I24" i="945" s="1"/>
  <c r="CQ339" i="2"/>
  <c r="I24" i="944" s="1"/>
  <c r="DU339" i="2"/>
  <c r="I24" i="947" s="1"/>
  <c r="CG339" i="2"/>
  <c r="I24" i="943" s="1"/>
  <c r="DK339" i="2"/>
  <c r="I24" i="946" s="1"/>
  <c r="AS339" i="2"/>
  <c r="BC339" i="2" s="1"/>
  <c r="CY337" i="2"/>
  <c r="G22" i="945" s="1"/>
  <c r="CO337" i="2"/>
  <c r="G22" i="944" s="1"/>
  <c r="DS337" i="2"/>
  <c r="G22" i="947" s="1"/>
  <c r="CE337" i="2"/>
  <c r="G22" i="943" s="1"/>
  <c r="DI337" i="2"/>
  <c r="G22" i="946" s="1"/>
  <c r="AQ337" i="2"/>
  <c r="BA337" i="2" s="1"/>
  <c r="DT366" i="2"/>
  <c r="H51" i="947" s="1"/>
  <c r="CF366" i="2"/>
  <c r="H51" i="943" s="1"/>
  <c r="DJ366" i="2"/>
  <c r="H51" i="946" s="1"/>
  <c r="CZ366" i="2"/>
  <c r="H51" i="945" s="1"/>
  <c r="CP366" i="2"/>
  <c r="H51" i="944" s="1"/>
  <c r="AR366" i="2"/>
  <c r="BB366" i="2" s="1"/>
  <c r="CO418" i="2"/>
  <c r="G50" i="949" s="1"/>
  <c r="DS418" i="2"/>
  <c r="G50" i="952" s="1"/>
  <c r="CE418" i="2"/>
  <c r="G50" i="948" s="1"/>
  <c r="DI418" i="2"/>
  <c r="G50" i="951" s="1"/>
  <c r="CY418" i="2"/>
  <c r="G50" i="950" s="1"/>
  <c r="AQ418" i="2"/>
  <c r="BA418" i="2" s="1"/>
  <c r="CQ416" i="2"/>
  <c r="I48" i="949" s="1"/>
  <c r="DU416" i="2"/>
  <c r="I48" i="952" s="1"/>
  <c r="CG416" i="2"/>
  <c r="I48" i="948" s="1"/>
  <c r="DK416" i="2"/>
  <c r="I48" i="951" s="1"/>
  <c r="DA416" i="2"/>
  <c r="I48" i="950" s="1"/>
  <c r="AS416" i="2"/>
  <c r="BC416" i="2" s="1"/>
  <c r="DT362" i="2"/>
  <c r="H47" i="947" s="1"/>
  <c r="CF362" i="2"/>
  <c r="H47" i="943" s="1"/>
  <c r="DJ362" i="2"/>
  <c r="H47" i="946" s="1"/>
  <c r="CZ362" i="2"/>
  <c r="H47" i="945" s="1"/>
  <c r="CP362" i="2"/>
  <c r="H47" i="944" s="1"/>
  <c r="AR362" i="2"/>
  <c r="BB362" i="2" s="1"/>
  <c r="CO414" i="2"/>
  <c r="G46" i="949" s="1"/>
  <c r="DS414" i="2"/>
  <c r="G46" i="952" s="1"/>
  <c r="CE414" i="2"/>
  <c r="G46" i="948" s="1"/>
  <c r="DI414" i="2"/>
  <c r="G46" i="951" s="1"/>
  <c r="CY414" i="2"/>
  <c r="G46" i="950" s="1"/>
  <c r="AQ414" i="2"/>
  <c r="BA414" i="2" s="1"/>
  <c r="CQ412" i="2"/>
  <c r="I44" i="949" s="1"/>
  <c r="DU412" i="2"/>
  <c r="I44" i="952" s="1"/>
  <c r="CG412" i="2"/>
  <c r="I44" i="948" s="1"/>
  <c r="DK412" i="2"/>
  <c r="I44" i="951" s="1"/>
  <c r="DA412" i="2"/>
  <c r="I44" i="950" s="1"/>
  <c r="AS412" i="2"/>
  <c r="BC412" i="2" s="1"/>
  <c r="DT358" i="2"/>
  <c r="H43" i="947" s="1"/>
  <c r="CF358" i="2"/>
  <c r="H43" i="943" s="1"/>
  <c r="DJ358" i="2"/>
  <c r="H43" i="946" s="1"/>
  <c r="CZ358" i="2"/>
  <c r="H43" i="945" s="1"/>
  <c r="CP358" i="2"/>
  <c r="H43" i="944" s="1"/>
  <c r="AR358" i="2"/>
  <c r="BB358" i="2" s="1"/>
  <c r="CO410" i="2"/>
  <c r="G42" i="949" s="1"/>
  <c r="DS410" i="2"/>
  <c r="G42" i="952" s="1"/>
  <c r="CE410" i="2"/>
  <c r="G42" i="948" s="1"/>
  <c r="DI410" i="2"/>
  <c r="G42" i="951" s="1"/>
  <c r="CY410" i="2"/>
  <c r="G42" i="950" s="1"/>
  <c r="AQ410" i="2"/>
  <c r="BA410" i="2" s="1"/>
  <c r="CQ408" i="2"/>
  <c r="I40" i="949" s="1"/>
  <c r="DU408" i="2"/>
  <c r="I40" i="952" s="1"/>
  <c r="CG408" i="2"/>
  <c r="I40" i="948" s="1"/>
  <c r="DK408" i="2"/>
  <c r="I40" i="951" s="1"/>
  <c r="DA408" i="2"/>
  <c r="I40" i="950" s="1"/>
  <c r="AS408" i="2"/>
  <c r="BC408" i="2" s="1"/>
  <c r="DU395" i="2"/>
  <c r="I27" i="952" s="1"/>
  <c r="CG395" i="2"/>
  <c r="I27" i="948" s="1"/>
  <c r="DK395" i="2"/>
  <c r="I27" i="951" s="1"/>
  <c r="DA395" i="2"/>
  <c r="I27" i="950" s="1"/>
  <c r="CQ395" i="2"/>
  <c r="I27" i="949" s="1"/>
  <c r="AS395" i="2"/>
  <c r="BC395" i="2" s="1"/>
  <c r="CO340" i="2"/>
  <c r="G25" i="944" s="1"/>
  <c r="DS340" i="2"/>
  <c r="G25" i="947" s="1"/>
  <c r="CE340" i="2"/>
  <c r="G25" i="943" s="1"/>
  <c r="DI340" i="2"/>
  <c r="G25" i="946" s="1"/>
  <c r="CY340" i="2"/>
  <c r="G25" i="945" s="1"/>
  <c r="AQ340" i="2"/>
  <c r="BA340" i="2" s="1"/>
  <c r="DI338" i="2"/>
  <c r="G23" i="946" s="1"/>
  <c r="CY338" i="2"/>
  <c r="G23" i="945" s="1"/>
  <c r="CO338" i="2"/>
  <c r="G23" i="944" s="1"/>
  <c r="DS338" i="2"/>
  <c r="G23" i="947" s="1"/>
  <c r="CE338" i="2"/>
  <c r="G23" i="943" s="1"/>
  <c r="AQ338" i="2"/>
  <c r="BA338" i="2" s="1"/>
  <c r="DA393" i="2"/>
  <c r="I25" i="950" s="1"/>
  <c r="CQ393" i="2"/>
  <c r="I25" i="949" s="1"/>
  <c r="DU393" i="2"/>
  <c r="I25" i="952" s="1"/>
  <c r="CG393" i="2"/>
  <c r="I25" i="948" s="1"/>
  <c r="DK393" i="2"/>
  <c r="I25" i="951" s="1"/>
  <c r="AS393" i="2"/>
  <c r="BC393" i="2" s="1"/>
  <c r="DI366" i="2"/>
  <c r="G51" i="946" s="1"/>
  <c r="CY366" i="2"/>
  <c r="G51" i="945" s="1"/>
  <c r="CO366" i="2"/>
  <c r="G51" i="944" s="1"/>
  <c r="DS366" i="2"/>
  <c r="G51" i="947" s="1"/>
  <c r="CE366" i="2"/>
  <c r="G51" i="943" s="1"/>
  <c r="AQ366" i="2"/>
  <c r="BA366" i="2" s="1"/>
  <c r="CY365" i="2"/>
  <c r="G50" i="945" s="1"/>
  <c r="CO365" i="2"/>
  <c r="G50" i="944" s="1"/>
  <c r="DS365" i="2"/>
  <c r="G50" i="947" s="1"/>
  <c r="CE365" i="2"/>
  <c r="G50" i="943" s="1"/>
  <c r="DI365" i="2"/>
  <c r="G50" i="946" s="1"/>
  <c r="AQ365" i="2"/>
  <c r="BA365" i="2" s="1"/>
  <c r="CO364" i="2"/>
  <c r="G49" i="944" s="1"/>
  <c r="DS364" i="2"/>
  <c r="G49" i="947" s="1"/>
  <c r="CE364" i="2"/>
  <c r="G49" i="943" s="1"/>
  <c r="DI364" i="2"/>
  <c r="G49" i="946" s="1"/>
  <c r="CY364" i="2"/>
  <c r="G49" i="945" s="1"/>
  <c r="AQ364" i="2"/>
  <c r="BA364" i="2" s="1"/>
  <c r="DS363" i="2"/>
  <c r="G48" i="947" s="1"/>
  <c r="CE363" i="2"/>
  <c r="G48" i="943" s="1"/>
  <c r="DI363" i="2"/>
  <c r="G48" i="946" s="1"/>
  <c r="CY363" i="2"/>
  <c r="G48" i="945" s="1"/>
  <c r="CO363" i="2"/>
  <c r="G48" i="944" s="1"/>
  <c r="AQ363" i="2"/>
  <c r="BA363" i="2" s="1"/>
  <c r="DI362" i="2"/>
  <c r="G47" i="946" s="1"/>
  <c r="CY362" i="2"/>
  <c r="G47" i="945" s="1"/>
  <c r="CO362" i="2"/>
  <c r="G47" i="944" s="1"/>
  <c r="DS362" i="2"/>
  <c r="G47" i="947" s="1"/>
  <c r="CE362" i="2"/>
  <c r="G47" i="943" s="1"/>
  <c r="AQ362" i="2"/>
  <c r="BA362" i="2" s="1"/>
  <c r="CY361" i="2"/>
  <c r="G46" i="945" s="1"/>
  <c r="CO361" i="2"/>
  <c r="G46" i="944" s="1"/>
  <c r="DS361" i="2"/>
  <c r="G46" i="947" s="1"/>
  <c r="CE361" i="2"/>
  <c r="G46" i="943" s="1"/>
  <c r="DI361" i="2"/>
  <c r="G46" i="946" s="1"/>
  <c r="AQ361" i="2"/>
  <c r="BA361" i="2" s="1"/>
  <c r="CO360" i="2"/>
  <c r="G45" i="944" s="1"/>
  <c r="DS360" i="2"/>
  <c r="G45" i="947" s="1"/>
  <c r="CE360" i="2"/>
  <c r="G45" i="943" s="1"/>
  <c r="DI360" i="2"/>
  <c r="G45" i="946" s="1"/>
  <c r="CY360" i="2"/>
  <c r="G45" i="945" s="1"/>
  <c r="AQ360" i="2"/>
  <c r="BA360" i="2" s="1"/>
  <c r="DS359" i="2"/>
  <c r="G44" i="947" s="1"/>
  <c r="CE359" i="2"/>
  <c r="G44" i="943" s="1"/>
  <c r="DI359" i="2"/>
  <c r="G44" i="946" s="1"/>
  <c r="CY359" i="2"/>
  <c r="G44" i="945" s="1"/>
  <c r="CO359" i="2"/>
  <c r="G44" i="944" s="1"/>
  <c r="AQ359" i="2"/>
  <c r="BA359" i="2" s="1"/>
  <c r="DI358" i="2"/>
  <c r="G43" i="946" s="1"/>
  <c r="CY358" i="2"/>
  <c r="G43" i="945" s="1"/>
  <c r="CO358" i="2"/>
  <c r="G43" i="944" s="1"/>
  <c r="DS358" i="2"/>
  <c r="G43" i="947" s="1"/>
  <c r="CE358" i="2"/>
  <c r="G43" i="943" s="1"/>
  <c r="AQ358" i="2"/>
  <c r="BA358" i="2" s="1"/>
  <c r="CY357" i="2"/>
  <c r="G42" i="945" s="1"/>
  <c r="CO357" i="2"/>
  <c r="G42" i="944" s="1"/>
  <c r="DS357" i="2"/>
  <c r="G42" i="947" s="1"/>
  <c r="CE357" i="2"/>
  <c r="G42" i="943" s="1"/>
  <c r="DI357" i="2"/>
  <c r="G42" i="946" s="1"/>
  <c r="AQ357" i="2"/>
  <c r="BA357" i="2" s="1"/>
  <c r="CO356" i="2"/>
  <c r="G41" i="944" s="1"/>
  <c r="DS356" i="2"/>
  <c r="G41" i="947" s="1"/>
  <c r="CE356" i="2"/>
  <c r="G41" i="943" s="1"/>
  <c r="DI356" i="2"/>
  <c r="G41" i="946" s="1"/>
  <c r="CY356" i="2"/>
  <c r="G41" i="945" s="1"/>
  <c r="AQ356" i="2"/>
  <c r="BA356" i="2" s="1"/>
  <c r="DS355" i="2"/>
  <c r="G40" i="947" s="1"/>
  <c r="CE355" i="2"/>
  <c r="G40" i="943" s="1"/>
  <c r="DI355" i="2"/>
  <c r="G40" i="946" s="1"/>
  <c r="CY355" i="2"/>
  <c r="G40" i="945" s="1"/>
  <c r="CO355" i="2"/>
  <c r="G40" i="944" s="1"/>
  <c r="AQ355" i="2"/>
  <c r="BA355" i="2" s="1"/>
  <c r="DJ407" i="2"/>
  <c r="H39" i="951" s="1"/>
  <c r="CZ407" i="2"/>
  <c r="H39" i="950" s="1"/>
  <c r="CP407" i="2"/>
  <c r="H39" i="949" s="1"/>
  <c r="DT407" i="2"/>
  <c r="H39" i="952" s="1"/>
  <c r="CF407" i="2"/>
  <c r="H39" i="948" s="1"/>
  <c r="AR407" i="2"/>
  <c r="BB407" i="2" s="1"/>
  <c r="CR353" i="2"/>
  <c r="J38" i="944" s="1"/>
  <c r="DV353" i="2"/>
  <c r="J38" i="947" s="1"/>
  <c r="CH353" i="2"/>
  <c r="J38" i="943" s="1"/>
  <c r="DL353" i="2"/>
  <c r="J38" i="946" s="1"/>
  <c r="DB353" i="2"/>
  <c r="J38" i="945" s="1"/>
  <c r="AT353" i="2"/>
  <c r="BD353" i="2" s="1"/>
  <c r="CN353" i="2"/>
  <c r="F38" i="944" s="1"/>
  <c r="DR353" i="2"/>
  <c r="F38" i="947" s="1"/>
  <c r="CD353" i="2"/>
  <c r="F38" i="943" s="1"/>
  <c r="DH353" i="2"/>
  <c r="F38" i="946" s="1"/>
  <c r="CX353" i="2"/>
  <c r="F38" i="945" s="1"/>
  <c r="AP353" i="2"/>
  <c r="AZ353" i="2" s="1"/>
  <c r="DL351" i="2"/>
  <c r="J36" i="946" s="1"/>
  <c r="DB351" i="2"/>
  <c r="J36" i="945" s="1"/>
  <c r="CR351" i="2"/>
  <c r="J36" i="944" s="1"/>
  <c r="DV351" i="2"/>
  <c r="J36" i="947" s="1"/>
  <c r="CH351" i="2"/>
  <c r="J36" i="943" s="1"/>
  <c r="AT351" i="2"/>
  <c r="BD351" i="2" s="1"/>
  <c r="DH351" i="2"/>
  <c r="F36" i="946" s="1"/>
  <c r="CX351" i="2"/>
  <c r="F36" i="945" s="1"/>
  <c r="CN351" i="2"/>
  <c r="F36" i="944" s="1"/>
  <c r="DR351" i="2"/>
  <c r="F36" i="947" s="1"/>
  <c r="CD351" i="2"/>
  <c r="F36" i="943" s="1"/>
  <c r="AP351" i="2"/>
  <c r="AZ351" i="2" s="1"/>
  <c r="CR349" i="2"/>
  <c r="J34" i="944" s="1"/>
  <c r="DV349" i="2"/>
  <c r="J34" i="947" s="1"/>
  <c r="CH349" i="2"/>
  <c r="J34" i="943" s="1"/>
  <c r="DL349" i="2"/>
  <c r="J34" i="946" s="1"/>
  <c r="DB349" i="2"/>
  <c r="J34" i="945" s="1"/>
  <c r="AT349" i="2"/>
  <c r="BD349" i="2" s="1"/>
  <c r="CN349" i="2"/>
  <c r="F34" i="944" s="1"/>
  <c r="DR349" i="2"/>
  <c r="F34" i="947" s="1"/>
  <c r="CD349" i="2"/>
  <c r="F34" i="943" s="1"/>
  <c r="DH349" i="2"/>
  <c r="F34" i="946" s="1"/>
  <c r="CX349" i="2"/>
  <c r="F34" i="945" s="1"/>
  <c r="AP349" i="2"/>
  <c r="AZ349" i="2" s="1"/>
  <c r="CO348" i="2"/>
  <c r="G33" i="944" s="1"/>
  <c r="DS348" i="2"/>
  <c r="G33" i="947" s="1"/>
  <c r="CE348" i="2"/>
  <c r="G33" i="943" s="1"/>
  <c r="DI348" i="2"/>
  <c r="G33" i="946" s="1"/>
  <c r="CY348" i="2"/>
  <c r="G33" i="945" s="1"/>
  <c r="AQ348" i="2"/>
  <c r="BA348" i="2" s="1"/>
  <c r="CQ346" i="2"/>
  <c r="I31" i="944" s="1"/>
  <c r="DU346" i="2"/>
  <c r="I31" i="947" s="1"/>
  <c r="CG346" i="2"/>
  <c r="I31" i="943" s="1"/>
  <c r="DK346" i="2"/>
  <c r="I31" i="946" s="1"/>
  <c r="DA346" i="2"/>
  <c r="I31" i="945" s="1"/>
  <c r="AS346" i="2"/>
  <c r="BC346" i="2" s="1"/>
  <c r="CR345" i="2"/>
  <c r="J30" i="944" s="1"/>
  <c r="DV345" i="2"/>
  <c r="J30" i="947" s="1"/>
  <c r="CH345" i="2"/>
  <c r="J30" i="943" s="1"/>
  <c r="DL345" i="2"/>
  <c r="J30" i="946" s="1"/>
  <c r="DB345" i="2"/>
  <c r="J30" i="945" s="1"/>
  <c r="AT345" i="2"/>
  <c r="BD345" i="2" s="1"/>
  <c r="CN345" i="2"/>
  <c r="F30" i="944" s="1"/>
  <c r="DR345" i="2"/>
  <c r="F30" i="947" s="1"/>
  <c r="CD345" i="2"/>
  <c r="F30" i="943" s="1"/>
  <c r="DH345" i="2"/>
  <c r="F30" i="946" s="1"/>
  <c r="CX345" i="2"/>
  <c r="F30" i="945" s="1"/>
  <c r="AP345" i="2"/>
  <c r="AZ345" i="2" s="1"/>
  <c r="CZ344" i="2"/>
  <c r="H29" i="945" s="1"/>
  <c r="CP344" i="2"/>
  <c r="H29" i="944" s="1"/>
  <c r="DT344" i="2"/>
  <c r="H29" i="947" s="1"/>
  <c r="CF344" i="2"/>
  <c r="H29" i="943" s="1"/>
  <c r="DJ344" i="2"/>
  <c r="H29" i="946" s="1"/>
  <c r="AR344" i="2"/>
  <c r="BB344" i="2" s="1"/>
  <c r="CP351" i="2"/>
  <c r="H36" i="944" s="1"/>
  <c r="DT351" i="2"/>
  <c r="H36" i="947" s="1"/>
  <c r="CF351" i="2"/>
  <c r="H36" i="943" s="1"/>
  <c r="DJ351" i="2"/>
  <c r="H36" i="946" s="1"/>
  <c r="CZ351" i="2"/>
  <c r="H36" i="945" s="1"/>
  <c r="AR351" i="2"/>
  <c r="BB351" i="2" s="1"/>
  <c r="DK402" i="2"/>
  <c r="I34" i="951" s="1"/>
  <c r="DA402" i="2"/>
  <c r="I34" i="950" s="1"/>
  <c r="CQ402" i="2"/>
  <c r="I34" i="949" s="1"/>
  <c r="DU402" i="2"/>
  <c r="I34" i="952" s="1"/>
  <c r="CG402" i="2"/>
  <c r="I34" i="948" s="1"/>
  <c r="AS402" i="2"/>
  <c r="BC402" i="2" s="1"/>
  <c r="DI400" i="2"/>
  <c r="G32" i="951" s="1"/>
  <c r="CY400" i="2"/>
  <c r="G32" i="950" s="1"/>
  <c r="CO400" i="2"/>
  <c r="G32" i="949" s="1"/>
  <c r="DS400" i="2"/>
  <c r="G32" i="952" s="1"/>
  <c r="CE400" i="2"/>
  <c r="G32" i="948" s="1"/>
  <c r="AQ400" i="2"/>
  <c r="BA400" i="2" s="1"/>
  <c r="DJ345" i="2"/>
  <c r="H30" i="946" s="1"/>
  <c r="CZ345" i="2"/>
  <c r="H30" i="945" s="1"/>
  <c r="CP345" i="2"/>
  <c r="H30" i="944" s="1"/>
  <c r="DT345" i="2"/>
  <c r="H30" i="947" s="1"/>
  <c r="CF345" i="2"/>
  <c r="H30" i="943" s="1"/>
  <c r="AR345" i="2"/>
  <c r="BB345" i="2" s="1"/>
  <c r="BN396" i="2"/>
  <c r="DJ395" i="2"/>
  <c r="H27" i="951" s="1"/>
  <c r="CZ395" i="2"/>
  <c r="H27" i="950" s="1"/>
  <c r="CP395" i="2"/>
  <c r="H27" i="949" s="1"/>
  <c r="DT395" i="2"/>
  <c r="H27" i="952" s="1"/>
  <c r="CF395" i="2"/>
  <c r="H27" i="948" s="1"/>
  <c r="AR395" i="2"/>
  <c r="BB395" i="2" s="1"/>
  <c r="BN394" i="2"/>
  <c r="CN337" i="2"/>
  <c r="F22" i="944" s="1"/>
  <c r="DR337" i="2"/>
  <c r="F22" i="947" s="1"/>
  <c r="CD337" i="2"/>
  <c r="F22" i="943" s="1"/>
  <c r="DH337" i="2"/>
  <c r="F22" i="946" s="1"/>
  <c r="CX337" i="2"/>
  <c r="F22" i="945" s="1"/>
  <c r="AP337" i="2"/>
  <c r="AZ337" i="2" s="1"/>
  <c r="DJ419" i="2"/>
  <c r="H51" i="951" s="1"/>
  <c r="CZ419" i="2"/>
  <c r="H51" i="950" s="1"/>
  <c r="CP419" i="2"/>
  <c r="H51" i="949" s="1"/>
  <c r="DT419" i="2"/>
  <c r="H51" i="952" s="1"/>
  <c r="CF419" i="2"/>
  <c r="H51" i="948" s="1"/>
  <c r="AR419" i="2"/>
  <c r="BB419" i="2" s="1"/>
  <c r="BN418" i="2"/>
  <c r="DR418" i="2"/>
  <c r="F50" i="952" s="1"/>
  <c r="CD418" i="2"/>
  <c r="F50" i="948" s="1"/>
  <c r="DH418" i="2"/>
  <c r="F50" i="951" s="1"/>
  <c r="CX418" i="2"/>
  <c r="F50" i="950" s="1"/>
  <c r="CN418" i="2"/>
  <c r="F50" i="949" s="1"/>
  <c r="AP418" i="2"/>
  <c r="AZ418" i="2" s="1"/>
  <c r="CP417" i="2"/>
  <c r="H49" i="949" s="1"/>
  <c r="DT417" i="2"/>
  <c r="H49" i="952" s="1"/>
  <c r="CF417" i="2"/>
  <c r="H49" i="948" s="1"/>
  <c r="DJ417" i="2"/>
  <c r="H49" i="951" s="1"/>
  <c r="CZ417" i="2"/>
  <c r="H49" i="950" s="1"/>
  <c r="AR417" i="2"/>
  <c r="BB417" i="2" s="1"/>
  <c r="BN416" i="2"/>
  <c r="CX416" i="2"/>
  <c r="F48" i="950" s="1"/>
  <c r="CN416" i="2"/>
  <c r="F48" i="949" s="1"/>
  <c r="DR416" i="2"/>
  <c r="F48" i="952" s="1"/>
  <c r="CD416" i="2"/>
  <c r="F48" i="948" s="1"/>
  <c r="DH416" i="2"/>
  <c r="F48" i="951" s="1"/>
  <c r="AP416" i="2"/>
  <c r="AZ416" i="2" s="1"/>
  <c r="DJ415" i="2"/>
  <c r="H47" i="951" s="1"/>
  <c r="CZ415" i="2"/>
  <c r="H47" i="950" s="1"/>
  <c r="CP415" i="2"/>
  <c r="H47" i="949" s="1"/>
  <c r="DT415" i="2"/>
  <c r="H47" i="952" s="1"/>
  <c r="CF415" i="2"/>
  <c r="H47" i="948" s="1"/>
  <c r="AR415" i="2"/>
  <c r="BB415" i="2" s="1"/>
  <c r="BN414" i="2"/>
  <c r="DR414" i="2"/>
  <c r="F46" i="952" s="1"/>
  <c r="CD414" i="2"/>
  <c r="F46" i="948" s="1"/>
  <c r="DH414" i="2"/>
  <c r="F46" i="951" s="1"/>
  <c r="CX414" i="2"/>
  <c r="F46" i="950" s="1"/>
  <c r="CN414" i="2"/>
  <c r="F46" i="949" s="1"/>
  <c r="AP414" i="2"/>
  <c r="AZ414" i="2" s="1"/>
  <c r="CP413" i="2"/>
  <c r="H45" i="949" s="1"/>
  <c r="DT413" i="2"/>
  <c r="H45" i="952" s="1"/>
  <c r="CF413" i="2"/>
  <c r="H45" i="948" s="1"/>
  <c r="DJ413" i="2"/>
  <c r="H45" i="951" s="1"/>
  <c r="CZ413" i="2"/>
  <c r="H45" i="950" s="1"/>
  <c r="AR413" i="2"/>
  <c r="BB413" i="2" s="1"/>
  <c r="BN412" i="2"/>
  <c r="CX412" i="2"/>
  <c r="F44" i="950" s="1"/>
  <c r="CN412" i="2"/>
  <c r="F44" i="949" s="1"/>
  <c r="DR412" i="2"/>
  <c r="F44" i="952" s="1"/>
  <c r="CD412" i="2"/>
  <c r="F44" i="948" s="1"/>
  <c r="DH412" i="2"/>
  <c r="F44" i="951" s="1"/>
  <c r="AP412" i="2"/>
  <c r="AZ412" i="2" s="1"/>
  <c r="DJ411" i="2"/>
  <c r="H43" i="951" s="1"/>
  <c r="CZ411" i="2"/>
  <c r="H43" i="950" s="1"/>
  <c r="CP411" i="2"/>
  <c r="H43" i="949" s="1"/>
  <c r="DT411" i="2"/>
  <c r="H43" i="952" s="1"/>
  <c r="CF411" i="2"/>
  <c r="H43" i="948" s="1"/>
  <c r="AR411" i="2"/>
  <c r="BB411" i="2" s="1"/>
  <c r="BN410" i="2"/>
  <c r="DR410" i="2"/>
  <c r="F42" i="952" s="1"/>
  <c r="CD410" i="2"/>
  <c r="F42" i="948" s="1"/>
  <c r="DH410" i="2"/>
  <c r="F42" i="951" s="1"/>
  <c r="CX410" i="2"/>
  <c r="F42" i="950" s="1"/>
  <c r="CN410" i="2"/>
  <c r="F42" i="949" s="1"/>
  <c r="AP410" i="2"/>
  <c r="AZ410" i="2" s="1"/>
  <c r="CP409" i="2"/>
  <c r="H41" i="949" s="1"/>
  <c r="DT409" i="2"/>
  <c r="H41" i="952" s="1"/>
  <c r="CF409" i="2"/>
  <c r="H41" i="948" s="1"/>
  <c r="DJ409" i="2"/>
  <c r="H41" i="951" s="1"/>
  <c r="CZ409" i="2"/>
  <c r="H41" i="950" s="1"/>
  <c r="AR409" i="2"/>
  <c r="BB409" i="2" s="1"/>
  <c r="BN408" i="2"/>
  <c r="CX408" i="2"/>
  <c r="F40" i="950" s="1"/>
  <c r="CN408" i="2"/>
  <c r="F40" i="949" s="1"/>
  <c r="DR408" i="2"/>
  <c r="F40" i="952" s="1"/>
  <c r="CD408" i="2"/>
  <c r="F40" i="948" s="1"/>
  <c r="DH408" i="2"/>
  <c r="F40" i="951" s="1"/>
  <c r="AP408" i="2"/>
  <c r="AZ408" i="2" s="1"/>
  <c r="CX354" i="2"/>
  <c r="F39" i="945" s="1"/>
  <c r="CN354" i="2"/>
  <c r="F39" i="944" s="1"/>
  <c r="DR354" i="2"/>
  <c r="F39" i="947" s="1"/>
  <c r="CD354" i="2"/>
  <c r="F39" i="943" s="1"/>
  <c r="DH354" i="2"/>
  <c r="F39" i="946" s="1"/>
  <c r="AP354" i="2"/>
  <c r="AZ354" i="2" s="1"/>
  <c r="CO406" i="2"/>
  <c r="G38" i="949" s="1"/>
  <c r="DS406" i="2"/>
  <c r="G38" i="952" s="1"/>
  <c r="CE406" i="2"/>
  <c r="G38" i="948" s="1"/>
  <c r="DI406" i="2"/>
  <c r="G38" i="951" s="1"/>
  <c r="CY406" i="2"/>
  <c r="G38" i="950" s="1"/>
  <c r="AQ406" i="2"/>
  <c r="BA406" i="2" s="1"/>
  <c r="CQ404" i="2"/>
  <c r="I36" i="949" s="1"/>
  <c r="DU404" i="2"/>
  <c r="I36" i="952" s="1"/>
  <c r="CG404" i="2"/>
  <c r="I36" i="948" s="1"/>
  <c r="DK404" i="2"/>
  <c r="I36" i="951" s="1"/>
  <c r="DA404" i="2"/>
  <c r="I36" i="950" s="1"/>
  <c r="AS404" i="2"/>
  <c r="BC404" i="2" s="1"/>
  <c r="CP401" i="2"/>
  <c r="H33" i="949" s="1"/>
  <c r="DT401" i="2"/>
  <c r="H33" i="952" s="1"/>
  <c r="CF401" i="2"/>
  <c r="H33" i="948" s="1"/>
  <c r="DJ401" i="2"/>
  <c r="H33" i="951" s="1"/>
  <c r="CZ401" i="2"/>
  <c r="H33" i="950" s="1"/>
  <c r="AR401" i="2"/>
  <c r="BB401" i="2" s="1"/>
  <c r="DT396" i="2"/>
  <c r="H28" i="952" s="1"/>
  <c r="CF396" i="2"/>
  <c r="H28" i="948" s="1"/>
  <c r="DJ396" i="2"/>
  <c r="H28" i="951" s="1"/>
  <c r="CZ396" i="2"/>
  <c r="H28" i="950" s="1"/>
  <c r="CP396" i="2"/>
  <c r="H28" i="949" s="1"/>
  <c r="AR396" i="2"/>
  <c r="BB396" i="2" s="1"/>
  <c r="CZ394" i="2"/>
  <c r="H26" i="950" s="1"/>
  <c r="CP394" i="2"/>
  <c r="H26" i="949" s="1"/>
  <c r="DT394" i="2"/>
  <c r="H26" i="952" s="1"/>
  <c r="CF394" i="2"/>
  <c r="H26" i="948" s="1"/>
  <c r="DJ394" i="2"/>
  <c r="H26" i="951" s="1"/>
  <c r="AR394" i="2"/>
  <c r="BB394" i="2" s="1"/>
  <c r="DR340" i="2"/>
  <c r="F25" i="947" s="1"/>
  <c r="CD340" i="2"/>
  <c r="F25" i="943" s="1"/>
  <c r="DH340" i="2"/>
  <c r="F25" i="946" s="1"/>
  <c r="CX340" i="2"/>
  <c r="F25" i="945" s="1"/>
  <c r="CN340" i="2"/>
  <c r="F25" i="944" s="1"/>
  <c r="AP340" i="2"/>
  <c r="AZ340" i="2" s="1"/>
  <c r="DH339" i="2"/>
  <c r="F24" i="946" s="1"/>
  <c r="CX339" i="2"/>
  <c r="F24" i="945" s="1"/>
  <c r="CN339" i="2"/>
  <c r="F24" i="944" s="1"/>
  <c r="DR339" i="2"/>
  <c r="F24" i="947" s="1"/>
  <c r="CD339" i="2"/>
  <c r="F24" i="943" s="1"/>
  <c r="AP339" i="2"/>
  <c r="AZ339" i="2" s="1"/>
  <c r="CX338" i="2"/>
  <c r="F23" i="945" s="1"/>
  <c r="CN338" i="2"/>
  <c r="F23" i="944" s="1"/>
  <c r="DR338" i="2"/>
  <c r="F23" i="947" s="1"/>
  <c r="CD338" i="2"/>
  <c r="F23" i="943" s="1"/>
  <c r="DH338" i="2"/>
  <c r="F23" i="946" s="1"/>
  <c r="AP338" i="2"/>
  <c r="AZ338" i="2" s="1"/>
  <c r="DB366" i="2"/>
  <c r="J51" i="945" s="1"/>
  <c r="CR366" i="2"/>
  <c r="J51" i="944" s="1"/>
  <c r="DV366" i="2"/>
  <c r="J51" i="947" s="1"/>
  <c r="CH366" i="2"/>
  <c r="J51" i="943" s="1"/>
  <c r="DL366" i="2"/>
  <c r="J51" i="946" s="1"/>
  <c r="AT366" i="2"/>
  <c r="BD366" i="2" s="1"/>
  <c r="CX366" i="2"/>
  <c r="F51" i="945" s="1"/>
  <c r="CN366" i="2"/>
  <c r="F51" i="944" s="1"/>
  <c r="DR366" i="2"/>
  <c r="F51" i="947" s="1"/>
  <c r="CD366" i="2"/>
  <c r="F51" i="943" s="1"/>
  <c r="DH366" i="2"/>
  <c r="F51" i="946" s="1"/>
  <c r="AP366" i="2"/>
  <c r="AZ366" i="2" s="1"/>
  <c r="DV364" i="2"/>
  <c r="J49" i="947" s="1"/>
  <c r="CH364" i="2"/>
  <c r="J49" i="943" s="1"/>
  <c r="DL364" i="2"/>
  <c r="J49" i="946" s="1"/>
  <c r="DB364" i="2"/>
  <c r="J49" i="945" s="1"/>
  <c r="CR364" i="2"/>
  <c r="J49" i="944" s="1"/>
  <c r="AT364" i="2"/>
  <c r="BD364" i="2" s="1"/>
  <c r="DR364" i="2"/>
  <c r="F49" i="947" s="1"/>
  <c r="CD364" i="2"/>
  <c r="F49" i="943" s="1"/>
  <c r="DH364" i="2"/>
  <c r="F49" i="946" s="1"/>
  <c r="CX364" i="2"/>
  <c r="F49" i="945" s="1"/>
  <c r="CN364" i="2"/>
  <c r="F49" i="944" s="1"/>
  <c r="AP364" i="2"/>
  <c r="AZ364" i="2" s="1"/>
  <c r="DB362" i="2"/>
  <c r="J47" i="945" s="1"/>
  <c r="CR362" i="2"/>
  <c r="J47" i="944" s="1"/>
  <c r="DV362" i="2"/>
  <c r="J47" i="947" s="1"/>
  <c r="CH362" i="2"/>
  <c r="J47" i="943" s="1"/>
  <c r="DL362" i="2"/>
  <c r="J47" i="946" s="1"/>
  <c r="AT362" i="2"/>
  <c r="BD362" i="2" s="1"/>
  <c r="CX362" i="2"/>
  <c r="F47" i="945" s="1"/>
  <c r="CN362" i="2"/>
  <c r="F47" i="944" s="1"/>
  <c r="DR362" i="2"/>
  <c r="F47" i="947" s="1"/>
  <c r="CD362" i="2"/>
  <c r="F47" i="943" s="1"/>
  <c r="DH362" i="2"/>
  <c r="F47" i="946" s="1"/>
  <c r="AP362" i="2"/>
  <c r="AZ362" i="2" s="1"/>
  <c r="DV360" i="2"/>
  <c r="J45" i="947" s="1"/>
  <c r="CH360" i="2"/>
  <c r="J45" i="943" s="1"/>
  <c r="DL360" i="2"/>
  <c r="J45" i="946" s="1"/>
  <c r="DB360" i="2"/>
  <c r="J45" i="945" s="1"/>
  <c r="CR360" i="2"/>
  <c r="J45" i="944" s="1"/>
  <c r="AT360" i="2"/>
  <c r="BD360" i="2" s="1"/>
  <c r="DR360" i="2"/>
  <c r="F45" i="947" s="1"/>
  <c r="CD360" i="2"/>
  <c r="F45" i="943" s="1"/>
  <c r="DH360" i="2"/>
  <c r="F45" i="946" s="1"/>
  <c r="CX360" i="2"/>
  <c r="F45" i="945" s="1"/>
  <c r="CN360" i="2"/>
  <c r="F45" i="944" s="1"/>
  <c r="AP360" i="2"/>
  <c r="AZ360" i="2" s="1"/>
  <c r="DB358" i="2"/>
  <c r="J43" i="945" s="1"/>
  <c r="CR358" i="2"/>
  <c r="J43" i="944" s="1"/>
  <c r="DV358" i="2"/>
  <c r="J43" i="947" s="1"/>
  <c r="CH358" i="2"/>
  <c r="J43" i="943" s="1"/>
  <c r="DL358" i="2"/>
  <c r="J43" i="946" s="1"/>
  <c r="AT358" i="2"/>
  <c r="BD358" i="2" s="1"/>
  <c r="CX358" i="2"/>
  <c r="F43" i="945" s="1"/>
  <c r="CN358" i="2"/>
  <c r="F43" i="944" s="1"/>
  <c r="DR358" i="2"/>
  <c r="F43" i="947" s="1"/>
  <c r="CD358" i="2"/>
  <c r="F43" i="943" s="1"/>
  <c r="DH358" i="2"/>
  <c r="F43" i="946" s="1"/>
  <c r="AP358" i="2"/>
  <c r="AZ358" i="2" s="1"/>
  <c r="DV356" i="2"/>
  <c r="J41" i="947" s="1"/>
  <c r="CH356" i="2"/>
  <c r="J41" i="943" s="1"/>
  <c r="DL356" i="2"/>
  <c r="J41" i="946" s="1"/>
  <c r="DB356" i="2"/>
  <c r="J41" i="945" s="1"/>
  <c r="CR356" i="2"/>
  <c r="J41" i="944" s="1"/>
  <c r="AT356" i="2"/>
  <c r="BD356" i="2" s="1"/>
  <c r="DR356" i="2"/>
  <c r="F41" i="947" s="1"/>
  <c r="CD356" i="2"/>
  <c r="F41" i="943" s="1"/>
  <c r="DH356" i="2"/>
  <c r="F41" i="946" s="1"/>
  <c r="CX356" i="2"/>
  <c r="F41" i="945" s="1"/>
  <c r="CN356" i="2"/>
  <c r="F41" i="944" s="1"/>
  <c r="AP356" i="2"/>
  <c r="AZ356" i="2" s="1"/>
  <c r="DU407" i="2"/>
  <c r="I39" i="952" s="1"/>
  <c r="CG407" i="2"/>
  <c r="I39" i="948" s="1"/>
  <c r="DK407" i="2"/>
  <c r="I39" i="951" s="1"/>
  <c r="DA407" i="2"/>
  <c r="I39" i="950" s="1"/>
  <c r="CQ407" i="2"/>
  <c r="I39" i="949" s="1"/>
  <c r="AS407" i="2"/>
  <c r="BC407" i="2" s="1"/>
  <c r="DU345" i="2"/>
  <c r="I30" i="947" s="1"/>
  <c r="CG345" i="2"/>
  <c r="I30" i="943" s="1"/>
  <c r="DK345" i="2"/>
  <c r="I30" i="946" s="1"/>
  <c r="DA345" i="2"/>
  <c r="I30" i="945" s="1"/>
  <c r="CQ345" i="2"/>
  <c r="I30" i="944" s="1"/>
  <c r="AS345" i="2"/>
  <c r="BC345" i="2" s="1"/>
  <c r="BN397" i="2"/>
  <c r="DH397" i="2"/>
  <c r="F29" i="951" s="1"/>
  <c r="CX397" i="2"/>
  <c r="F29" i="950" s="1"/>
  <c r="CN397" i="2"/>
  <c r="F29" i="949" s="1"/>
  <c r="DR397" i="2"/>
  <c r="F29" i="952" s="1"/>
  <c r="CD397" i="2"/>
  <c r="F29" i="948" s="1"/>
  <c r="AP397" i="2"/>
  <c r="AZ397" i="2" s="1"/>
  <c r="DB342" i="2"/>
  <c r="J27" i="945" s="1"/>
  <c r="CR342" i="2"/>
  <c r="J27" i="944" s="1"/>
  <c r="DV342" i="2"/>
  <c r="J27" i="947" s="1"/>
  <c r="CH342" i="2"/>
  <c r="J27" i="943" s="1"/>
  <c r="DL342" i="2"/>
  <c r="J27" i="946" s="1"/>
  <c r="AT342" i="2"/>
  <c r="BD342" i="2" s="1"/>
  <c r="CX342" i="2"/>
  <c r="F27" i="945" s="1"/>
  <c r="CN342" i="2"/>
  <c r="F27" i="944" s="1"/>
  <c r="DR342" i="2"/>
  <c r="F27" i="947" s="1"/>
  <c r="CD342" i="2"/>
  <c r="F27" i="943" s="1"/>
  <c r="DH342" i="2"/>
  <c r="F27" i="946" s="1"/>
  <c r="AP342" i="2"/>
  <c r="AZ342" i="2" s="1"/>
  <c r="DV340" i="2"/>
  <c r="J25" i="947" s="1"/>
  <c r="CH340" i="2"/>
  <c r="J25" i="943" s="1"/>
  <c r="DL340" i="2"/>
  <c r="J25" i="946" s="1"/>
  <c r="DB340" i="2"/>
  <c r="J25" i="945" s="1"/>
  <c r="CR340" i="2"/>
  <c r="J25" i="944" s="1"/>
  <c r="AT340" i="2"/>
  <c r="BD340" i="2" s="1"/>
  <c r="CP339" i="2"/>
  <c r="H24" i="944" s="1"/>
  <c r="DT339" i="2"/>
  <c r="H24" i="947" s="1"/>
  <c r="CF339" i="2"/>
  <c r="H24" i="943" s="1"/>
  <c r="DJ339" i="2"/>
  <c r="H24" i="946" s="1"/>
  <c r="CZ339" i="2"/>
  <c r="H24" i="945" s="1"/>
  <c r="AR339" i="2"/>
  <c r="BB339" i="2" s="1"/>
  <c r="CY391" i="2"/>
  <c r="G23" i="950" s="1"/>
  <c r="CO391" i="2"/>
  <c r="G23" i="949" s="1"/>
  <c r="DS391" i="2"/>
  <c r="G23" i="952" s="1"/>
  <c r="CE391" i="2"/>
  <c r="G23" i="948" s="1"/>
  <c r="DI391" i="2"/>
  <c r="G23" i="951" s="1"/>
  <c r="AQ391" i="2"/>
  <c r="BA391" i="2" s="1"/>
  <c r="DJ399" i="2"/>
  <c r="H31" i="951" s="1"/>
  <c r="CZ399" i="2"/>
  <c r="H31" i="950" s="1"/>
  <c r="CP399" i="2"/>
  <c r="H31" i="949" s="1"/>
  <c r="DT399" i="2"/>
  <c r="H31" i="952" s="1"/>
  <c r="CF399" i="2"/>
  <c r="H31" i="948" s="1"/>
  <c r="AR399" i="2"/>
  <c r="BB399" i="2" s="1"/>
  <c r="DH405" i="2"/>
  <c r="F37" i="951" s="1"/>
  <c r="CX405" i="2"/>
  <c r="F37" i="950" s="1"/>
  <c r="CN405" i="2"/>
  <c r="F37" i="949" s="1"/>
  <c r="DR405" i="2"/>
  <c r="F37" i="952" s="1"/>
  <c r="CD405" i="2"/>
  <c r="F37" i="948" s="1"/>
  <c r="AP405" i="2"/>
  <c r="AZ405" i="2" s="1"/>
  <c r="BN403" i="2"/>
  <c r="CZ402" i="2"/>
  <c r="H34" i="950" s="1"/>
  <c r="CP402" i="2"/>
  <c r="H34" i="949" s="1"/>
  <c r="DT402" i="2"/>
  <c r="H34" i="952" s="1"/>
  <c r="CF402" i="2"/>
  <c r="H34" i="948" s="1"/>
  <c r="DJ402" i="2"/>
  <c r="H34" i="951" s="1"/>
  <c r="AR402" i="2"/>
  <c r="BB402" i="2" s="1"/>
  <c r="CZ348" i="2"/>
  <c r="H33" i="945" s="1"/>
  <c r="CP348" i="2"/>
  <c r="H33" i="944" s="1"/>
  <c r="DT348" i="2"/>
  <c r="H33" i="947" s="1"/>
  <c r="CF348" i="2"/>
  <c r="H33" i="943" s="1"/>
  <c r="DJ348" i="2"/>
  <c r="H33" i="946" s="1"/>
  <c r="AR348" i="2"/>
  <c r="BB348" i="2" s="1"/>
  <c r="DT342" i="2"/>
  <c r="H27" i="947" s="1"/>
  <c r="CF342" i="2"/>
  <c r="H27" i="943" s="1"/>
  <c r="DJ342" i="2"/>
  <c r="H27" i="946" s="1"/>
  <c r="CZ342" i="2"/>
  <c r="H27" i="945" s="1"/>
  <c r="CP342" i="2"/>
  <c r="H27" i="944" s="1"/>
  <c r="AR342" i="2"/>
  <c r="BB342" i="2" s="1"/>
  <c r="AI221" i="2"/>
  <c r="AI223" i="2"/>
  <c r="AI222" i="2"/>
  <c r="AL264" i="2"/>
  <c r="AL269" i="2"/>
  <c r="AL265" i="2"/>
  <c r="AL266" i="2"/>
  <c r="AS212" i="2"/>
  <c r="AH213" i="2"/>
  <c r="AH209" i="2"/>
  <c r="AI214" i="2"/>
  <c r="AI213" i="2"/>
  <c r="AI212" i="2"/>
  <c r="AS211" i="2"/>
  <c r="AH212" i="2"/>
  <c r="AI211" i="2"/>
  <c r="AL267" i="2"/>
  <c r="AS269" i="2"/>
  <c r="AS268" i="2"/>
  <c r="AS267" i="2"/>
  <c r="AS266" i="2"/>
  <c r="AS265" i="2"/>
  <c r="AS264" i="2"/>
  <c r="AS214" i="2"/>
  <c r="AS210" i="2"/>
  <c r="AH211" i="2"/>
  <c r="AT214" i="2"/>
  <c r="AI210" i="2"/>
  <c r="AL268" i="2"/>
  <c r="AS213" i="2"/>
  <c r="AS209" i="2"/>
  <c r="AH214" i="2"/>
  <c r="AH210" i="2"/>
  <c r="AT213" i="2"/>
  <c r="AT212" i="2"/>
  <c r="AT211" i="2"/>
  <c r="AT210" i="2"/>
  <c r="AT209" i="2"/>
  <c r="AI209" i="2"/>
  <c r="AH218" i="2"/>
  <c r="AS218" i="2"/>
  <c r="AT218" i="2"/>
  <c r="AI218" i="2"/>
  <c r="AS273" i="2"/>
  <c r="AL273" i="2"/>
  <c r="AH221" i="2"/>
  <c r="AS276" i="2"/>
  <c r="AL276" i="2"/>
  <c r="AT221" i="2"/>
  <c r="AS221" i="2"/>
  <c r="AI241" i="2"/>
  <c r="AL296" i="2"/>
  <c r="AS296" i="2"/>
  <c r="AS241" i="2"/>
  <c r="AH241" i="2"/>
  <c r="AT241" i="2"/>
  <c r="AH225" i="2"/>
  <c r="AT225" i="2"/>
  <c r="AS280" i="2"/>
  <c r="AL280" i="2"/>
  <c r="AS297" i="2"/>
  <c r="AS242" i="2"/>
  <c r="AH242" i="2"/>
  <c r="AI242" i="2"/>
  <c r="AL297" i="2"/>
  <c r="AT242" i="2"/>
  <c r="AS238" i="2"/>
  <c r="AH238" i="2"/>
  <c r="AI238" i="2"/>
  <c r="AS293" i="2"/>
  <c r="AL293" i="2"/>
  <c r="AT238" i="2"/>
  <c r="AS294" i="2"/>
  <c r="AI239" i="2"/>
  <c r="AL294" i="2"/>
  <c r="AS239" i="2"/>
  <c r="AH239" i="2"/>
  <c r="AT239" i="2"/>
  <c r="AI233" i="2"/>
  <c r="AL288" i="2"/>
  <c r="AS288" i="2"/>
  <c r="AS233" i="2"/>
  <c r="AH233" i="2"/>
  <c r="AT233" i="2"/>
  <c r="AH222" i="2"/>
  <c r="AS222" i="2"/>
  <c r="AT222" i="2"/>
  <c r="AS277" i="2"/>
  <c r="AL277" i="2"/>
  <c r="AS240" i="2"/>
  <c r="AH240" i="2"/>
  <c r="AI240" i="2"/>
  <c r="AL295" i="2"/>
  <c r="AS295" i="2"/>
  <c r="AT240" i="2"/>
  <c r="AS278" i="2"/>
  <c r="AL278" i="2"/>
  <c r="AT223" i="2"/>
  <c r="AH223" i="2"/>
  <c r="AS223" i="2"/>
  <c r="AH232" i="2"/>
  <c r="AS232" i="2"/>
  <c r="AL287" i="2"/>
  <c r="AS287" i="2"/>
  <c r="AT232" i="2"/>
  <c r="AS275" i="2"/>
  <c r="AL275" i="2"/>
  <c r="AH220" i="2"/>
  <c r="AS220" i="2"/>
  <c r="AT220" i="2"/>
  <c r="AI220" i="2"/>
  <c r="AT237" i="2"/>
  <c r="AS292" i="2"/>
  <c r="AI237" i="2"/>
  <c r="AL292" i="2"/>
  <c r="AS237" i="2"/>
  <c r="AH237" i="2"/>
  <c r="AH229" i="2"/>
  <c r="AT229" i="2"/>
  <c r="AS284" i="2"/>
  <c r="AS229" i="2"/>
  <c r="AL284" i="2"/>
  <c r="AI229" i="2"/>
  <c r="AL283" i="2"/>
  <c r="AS283" i="2"/>
  <c r="AS228" i="2"/>
  <c r="AT228" i="2"/>
  <c r="AH228" i="2"/>
  <c r="AI228" i="2"/>
  <c r="AL299" i="2"/>
  <c r="AS299" i="2"/>
  <c r="AT244" i="2"/>
  <c r="AS244" i="2"/>
  <c r="AH244" i="2"/>
  <c r="AI244" i="2"/>
  <c r="AS219" i="2"/>
  <c r="AS274" i="2"/>
  <c r="AL274" i="2"/>
  <c r="AT219" i="2"/>
  <c r="AH219" i="2"/>
  <c r="AI219" i="2"/>
  <c r="AL271" i="2"/>
  <c r="AT216" i="2"/>
  <c r="AH216" i="2"/>
  <c r="AI216" i="2"/>
  <c r="AS271" i="2"/>
  <c r="AS216" i="2"/>
  <c r="AT243" i="2"/>
  <c r="AS298" i="2"/>
  <c r="AI243" i="2"/>
  <c r="AL298" i="2"/>
  <c r="AS243" i="2"/>
  <c r="AH243" i="2"/>
  <c r="AH217" i="2"/>
  <c r="AT217" i="2"/>
  <c r="AL272" i="2"/>
  <c r="AS272" i="2"/>
  <c r="AS217" i="2"/>
  <c r="AI217" i="2"/>
  <c r="AS279" i="2"/>
  <c r="AL279" i="2"/>
  <c r="AT224" i="2"/>
  <c r="AH224" i="2"/>
  <c r="AL291" i="2"/>
  <c r="AT236" i="2"/>
  <c r="AS236" i="2"/>
  <c r="AH236" i="2"/>
  <c r="AI236" i="2"/>
  <c r="AS291" i="2"/>
  <c r="AS270" i="2"/>
  <c r="AH215" i="2"/>
  <c r="AS215" i="2"/>
  <c r="AT215" i="2"/>
  <c r="AL270" i="2"/>
  <c r="AI215" i="2"/>
  <c r="AS281" i="2"/>
  <c r="AH226" i="2"/>
  <c r="AL281" i="2"/>
  <c r="AT226" i="2"/>
  <c r="AS226" i="2"/>
  <c r="AL289" i="2"/>
  <c r="AT234" i="2"/>
  <c r="AS289" i="2"/>
  <c r="AS234" i="2"/>
  <c r="AH234" i="2"/>
  <c r="AI234" i="2"/>
  <c r="AS230" i="2"/>
  <c r="AT230" i="2"/>
  <c r="AS285" i="2"/>
  <c r="AL285" i="2"/>
  <c r="AH230" i="2"/>
  <c r="AI230" i="2"/>
  <c r="AS286" i="2"/>
  <c r="AL286" i="2"/>
  <c r="AH231" i="2"/>
  <c r="AS231" i="2"/>
  <c r="AT231" i="2"/>
  <c r="AL282" i="2"/>
  <c r="AI227" i="2"/>
  <c r="AT227" i="2"/>
  <c r="AS282" i="2"/>
  <c r="AS227" i="2"/>
  <c r="AH227" i="2"/>
  <c r="AS235" i="2"/>
  <c r="AH235" i="2"/>
  <c r="AT235" i="2"/>
  <c r="AI235" i="2"/>
  <c r="AS290" i="2"/>
  <c r="AL290" i="2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BL342" i="2" l="1"/>
  <c r="BL348" i="2"/>
  <c r="BL399" i="2"/>
  <c r="BK391" i="2"/>
  <c r="BJ342" i="2"/>
  <c r="BJ397" i="2"/>
  <c r="BM345" i="2"/>
  <c r="BM407" i="2"/>
  <c r="BN356" i="2"/>
  <c r="BN358" i="2"/>
  <c r="BN360" i="2"/>
  <c r="BN362" i="2"/>
  <c r="BN364" i="2"/>
  <c r="BN366" i="2"/>
  <c r="BJ339" i="2"/>
  <c r="BL394" i="2"/>
  <c r="BL401" i="2"/>
  <c r="BM404" i="2"/>
  <c r="BK406" i="2"/>
  <c r="BJ408" i="2"/>
  <c r="BL409" i="2"/>
  <c r="BX410" i="2"/>
  <c r="BJ412" i="2"/>
  <c r="BL413" i="2"/>
  <c r="BX414" i="2"/>
  <c r="BJ416" i="2"/>
  <c r="BL417" i="2"/>
  <c r="BX418" i="2"/>
  <c r="BJ337" i="2"/>
  <c r="BL395" i="2"/>
  <c r="BL345" i="2"/>
  <c r="BK400" i="2"/>
  <c r="BL351" i="2"/>
  <c r="BL344" i="2"/>
  <c r="BN345" i="2"/>
  <c r="BK348" i="2"/>
  <c r="BN349" i="2"/>
  <c r="BN351" i="2"/>
  <c r="BN353" i="2"/>
  <c r="BK355" i="2"/>
  <c r="BK357" i="2"/>
  <c r="BK359" i="2"/>
  <c r="BK361" i="2"/>
  <c r="BK363" i="2"/>
  <c r="BK365" i="2"/>
  <c r="BM393" i="2"/>
  <c r="BK340" i="2"/>
  <c r="BL358" i="2"/>
  <c r="BM412" i="2"/>
  <c r="BK414" i="2"/>
  <c r="BL366" i="2"/>
  <c r="BM339" i="2"/>
  <c r="BK395" i="2"/>
  <c r="BL400" i="2"/>
  <c r="BM390" i="2"/>
  <c r="BK392" i="2"/>
  <c r="BM347" i="2"/>
  <c r="BK350" i="2"/>
  <c r="BK352" i="2"/>
  <c r="BL354" i="2"/>
  <c r="BL350" i="2"/>
  <c r="BM405" i="2"/>
  <c r="BK398" i="2"/>
  <c r="BK404" i="2"/>
  <c r="BX390" i="2"/>
  <c r="BJ392" i="2"/>
  <c r="BL393" i="2"/>
  <c r="BM342" i="2"/>
  <c r="BL398" i="2"/>
  <c r="BX402" i="2"/>
  <c r="BL405" i="2"/>
  <c r="BX406" i="2"/>
  <c r="BL359" i="2"/>
  <c r="BM413" i="2"/>
  <c r="BK415" i="2"/>
  <c r="BK394" i="2"/>
  <c r="BJ403" i="2"/>
  <c r="BK354" i="2"/>
  <c r="BJ341" i="2"/>
  <c r="BJ343" i="2"/>
  <c r="BL397" i="2"/>
  <c r="BL346" i="2"/>
  <c r="BK407" i="2"/>
  <c r="BN355" i="2"/>
  <c r="BN357" i="2"/>
  <c r="BN359" i="2"/>
  <c r="BN361" i="2"/>
  <c r="BN363" i="2"/>
  <c r="BN365" i="2"/>
  <c r="BN339" i="2"/>
  <c r="BM400" i="2"/>
  <c r="BK403" i="2"/>
  <c r="BN354" i="2"/>
  <c r="BJ409" i="2"/>
  <c r="BL410" i="2"/>
  <c r="BJ413" i="2"/>
  <c r="BL414" i="2"/>
  <c r="BJ417" i="2"/>
  <c r="BL418" i="2"/>
  <c r="BJ394" i="2"/>
  <c r="BJ396" i="2"/>
  <c r="BJ401" i="2"/>
  <c r="BM397" i="2"/>
  <c r="BJ347" i="2"/>
  <c r="BM348" i="2"/>
  <c r="BN350" i="2"/>
  <c r="BN352" i="2"/>
  <c r="BM356" i="2"/>
  <c r="BM358" i="2"/>
  <c r="BM360" i="2"/>
  <c r="BM362" i="2"/>
  <c r="BM364" i="2"/>
  <c r="BM366" i="2"/>
  <c r="BK339" i="2"/>
  <c r="BL343" i="2"/>
  <c r="BK408" i="2"/>
  <c r="BK413" i="2"/>
  <c r="BM414" i="2"/>
  <c r="BK416" i="2"/>
  <c r="BM340" i="2"/>
  <c r="BM396" i="2"/>
  <c r="BM399" i="2"/>
  <c r="BL338" i="2"/>
  <c r="BM392" i="2"/>
  <c r="BK399" i="2"/>
  <c r="BJ348" i="2"/>
  <c r="BM349" i="2"/>
  <c r="BM351" i="2"/>
  <c r="BM353" i="2"/>
  <c r="BK402" i="2"/>
  <c r="BL352" i="2"/>
  <c r="BM398" i="2"/>
  <c r="BL390" i="2"/>
  <c r="BJ393" i="2"/>
  <c r="BK342" i="2"/>
  <c r="BK397" i="2"/>
  <c r="BK396" i="2"/>
  <c r="BK346" i="2"/>
  <c r="BL403" i="2"/>
  <c r="BX405" i="2"/>
  <c r="BM354" i="2"/>
  <c r="BL356" i="2"/>
  <c r="BL361" i="2"/>
  <c r="BM415" i="2"/>
  <c r="BL364" i="2"/>
  <c r="BX403" i="2"/>
  <c r="BX395" i="2"/>
  <c r="BX411" i="2"/>
  <c r="BX415" i="2"/>
  <c r="BX419" i="2"/>
  <c r="BX407" i="2"/>
  <c r="BX391" i="2"/>
  <c r="BL402" i="2"/>
  <c r="BJ405" i="2"/>
  <c r="BL339" i="2"/>
  <c r="BN340" i="2"/>
  <c r="BN342" i="2"/>
  <c r="BX397" i="2"/>
  <c r="BJ356" i="2"/>
  <c r="BJ358" i="2"/>
  <c r="BJ360" i="2"/>
  <c r="BJ362" i="2"/>
  <c r="BJ364" i="2"/>
  <c r="BJ366" i="2"/>
  <c r="BJ338" i="2"/>
  <c r="BJ340" i="2"/>
  <c r="BL396" i="2"/>
  <c r="BJ354" i="2"/>
  <c r="BJ410" i="2"/>
  <c r="BL411" i="2"/>
  <c r="BJ414" i="2"/>
  <c r="BL415" i="2"/>
  <c r="BJ418" i="2"/>
  <c r="BL419" i="2"/>
  <c r="BX394" i="2"/>
  <c r="BM402" i="2"/>
  <c r="BJ345" i="2"/>
  <c r="BM346" i="2"/>
  <c r="BJ349" i="2"/>
  <c r="BJ351" i="2"/>
  <c r="BJ353" i="2"/>
  <c r="BL407" i="2"/>
  <c r="BK356" i="2"/>
  <c r="BK358" i="2"/>
  <c r="BK360" i="2"/>
  <c r="BK362" i="2"/>
  <c r="BK364" i="2"/>
  <c r="BK366" i="2"/>
  <c r="BK338" i="2"/>
  <c r="BM395" i="2"/>
  <c r="BM408" i="2"/>
  <c r="BK410" i="2"/>
  <c r="BL362" i="2"/>
  <c r="BM416" i="2"/>
  <c r="BK418" i="2"/>
  <c r="BK337" i="2"/>
  <c r="BL341" i="2"/>
  <c r="BX398" i="2"/>
  <c r="BK393" i="2"/>
  <c r="BN346" i="2"/>
  <c r="BK349" i="2"/>
  <c r="BK351" i="2"/>
  <c r="BK353" i="2"/>
  <c r="BJ346" i="2"/>
  <c r="BJ390" i="2"/>
  <c r="BL391" i="2"/>
  <c r="BM341" i="2"/>
  <c r="BM343" i="2"/>
  <c r="BJ344" i="2"/>
  <c r="BJ400" i="2"/>
  <c r="BJ404" i="2"/>
  <c r="BJ406" i="2"/>
  <c r="BL355" i="2"/>
  <c r="BM409" i="2"/>
  <c r="BK411" i="2"/>
  <c r="BL363" i="2"/>
  <c r="BM417" i="2"/>
  <c r="BK419" i="2"/>
  <c r="BJ402" i="2"/>
  <c r="BL404" i="2"/>
  <c r="BL337" i="2"/>
  <c r="BM391" i="2"/>
  <c r="BL340" i="2"/>
  <c r="BN341" i="2"/>
  <c r="BN343" i="2"/>
  <c r="BK345" i="2"/>
  <c r="BJ355" i="2"/>
  <c r="BJ357" i="2"/>
  <c r="BJ359" i="2"/>
  <c r="BJ361" i="2"/>
  <c r="BJ363" i="2"/>
  <c r="BJ365" i="2"/>
  <c r="BN338" i="2"/>
  <c r="BX393" i="2"/>
  <c r="BK344" i="2"/>
  <c r="BL349" i="2"/>
  <c r="BK405" i="2"/>
  <c r="BM406" i="2"/>
  <c r="BL408" i="2"/>
  <c r="BX409" i="2"/>
  <c r="BJ411" i="2"/>
  <c r="BL412" i="2"/>
  <c r="BX413" i="2"/>
  <c r="BJ415" i="2"/>
  <c r="BL416" i="2"/>
  <c r="BX417" i="2"/>
  <c r="BJ419" i="2"/>
  <c r="BN337" i="2"/>
  <c r="BJ395" i="2"/>
  <c r="BM344" i="2"/>
  <c r="BM403" i="2"/>
  <c r="BJ399" i="2"/>
  <c r="BN347" i="2"/>
  <c r="BJ350" i="2"/>
  <c r="BJ352" i="2"/>
  <c r="BJ407" i="2"/>
  <c r="BM355" i="2"/>
  <c r="BM357" i="2"/>
  <c r="BM359" i="2"/>
  <c r="BM361" i="2"/>
  <c r="BM363" i="2"/>
  <c r="BM365" i="2"/>
  <c r="BM337" i="2"/>
  <c r="BM394" i="2"/>
  <c r="BK409" i="2"/>
  <c r="BM410" i="2"/>
  <c r="BK412" i="2"/>
  <c r="BK417" i="2"/>
  <c r="BM418" i="2"/>
  <c r="BM338" i="2"/>
  <c r="BJ398" i="2"/>
  <c r="BK401" i="2"/>
  <c r="BK390" i="2"/>
  <c r="BK347" i="2"/>
  <c r="BN348" i="2"/>
  <c r="BM350" i="2"/>
  <c r="BM352" i="2"/>
  <c r="BL353" i="2"/>
  <c r="BL347" i="2"/>
  <c r="BJ391" i="2"/>
  <c r="BL392" i="2"/>
  <c r="BK341" i="2"/>
  <c r="BK343" i="2"/>
  <c r="BN344" i="2"/>
  <c r="BM401" i="2"/>
  <c r="BL406" i="2"/>
  <c r="BL357" i="2"/>
  <c r="BM411" i="2"/>
  <c r="BL360" i="2"/>
  <c r="BL365" i="2"/>
  <c r="BM419" i="2"/>
  <c r="BX408" i="2"/>
  <c r="BX412" i="2"/>
  <c r="BX416" i="2"/>
  <c r="BX396" i="2"/>
  <c r="BX392" i="2"/>
  <c r="BX404" i="2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BU343" i="2" l="1"/>
  <c r="BU390" i="2"/>
  <c r="BW337" i="2"/>
  <c r="BT352" i="2"/>
  <c r="BT395" i="2"/>
  <c r="BT419" i="2"/>
  <c r="BV365" i="2"/>
  <c r="BW411" i="2"/>
  <c r="BU341" i="2"/>
  <c r="BV353" i="2"/>
  <c r="BW350" i="2"/>
  <c r="BU401" i="2"/>
  <c r="BW338" i="2"/>
  <c r="BU417" i="2"/>
  <c r="BW410" i="2"/>
  <c r="BW394" i="2"/>
  <c r="BT350" i="2"/>
  <c r="BW344" i="2"/>
  <c r="BX337" i="2"/>
  <c r="BV412" i="2"/>
  <c r="BW406" i="2"/>
  <c r="BV349" i="2"/>
  <c r="BT365" i="2"/>
  <c r="BT361" i="2"/>
  <c r="BT357" i="2"/>
  <c r="BU345" i="2"/>
  <c r="BX341" i="2"/>
  <c r="BW391" i="2"/>
  <c r="BV404" i="2"/>
  <c r="BV363" i="2"/>
  <c r="BT406" i="2"/>
  <c r="BW343" i="2"/>
  <c r="BV391" i="2"/>
  <c r="BT346" i="2"/>
  <c r="BX346" i="2"/>
  <c r="BU337" i="2"/>
  <c r="BW395" i="2"/>
  <c r="BU366" i="2"/>
  <c r="BU362" i="2"/>
  <c r="BU358" i="2"/>
  <c r="BV407" i="2"/>
  <c r="BT351" i="2"/>
  <c r="BW346" i="2"/>
  <c r="BW402" i="2"/>
  <c r="BV419" i="2"/>
  <c r="BV415" i="2"/>
  <c r="BV411" i="2"/>
  <c r="BT354" i="2"/>
  <c r="BT366" i="2"/>
  <c r="BT362" i="2"/>
  <c r="BT358" i="2"/>
  <c r="BT405" i="2"/>
  <c r="BW415" i="2"/>
  <c r="BV356" i="2"/>
  <c r="BU346" i="2"/>
  <c r="BU397" i="2"/>
  <c r="BT393" i="2"/>
  <c r="BW398" i="2"/>
  <c r="BW351" i="2"/>
  <c r="BW399" i="2"/>
  <c r="BW340" i="2"/>
  <c r="BW414" i="2"/>
  <c r="BU408" i="2"/>
  <c r="BW364" i="2"/>
  <c r="BW360" i="2"/>
  <c r="BW356" i="2"/>
  <c r="BX350" i="2"/>
  <c r="BT347" i="2"/>
  <c r="BT401" i="2"/>
  <c r="BT394" i="2"/>
  <c r="BT417" i="2"/>
  <c r="BT413" i="2"/>
  <c r="BT409" i="2"/>
  <c r="BX339" i="2"/>
  <c r="BX363" i="2"/>
  <c r="BX359" i="2"/>
  <c r="BX355" i="2"/>
  <c r="BT343" i="2"/>
  <c r="BU354" i="2"/>
  <c r="BW342" i="2"/>
  <c r="BU404" i="2"/>
  <c r="BU350" i="2"/>
  <c r="BU392" i="2"/>
  <c r="BV400" i="2"/>
  <c r="BW339" i="2"/>
  <c r="BX351" i="2"/>
  <c r="BU348" i="2"/>
  <c r="BV344" i="2"/>
  <c r="BU400" i="2"/>
  <c r="BV395" i="2"/>
  <c r="BX366" i="2"/>
  <c r="BX362" i="2"/>
  <c r="BX358" i="2"/>
  <c r="BW407" i="2"/>
  <c r="BT397" i="2"/>
  <c r="BV348" i="2"/>
  <c r="BX344" i="2"/>
  <c r="BU347" i="2"/>
  <c r="BW357" i="2"/>
  <c r="BU419" i="2"/>
  <c r="BW409" i="2"/>
  <c r="BT400" i="2"/>
  <c r="BU351" i="2"/>
  <c r="BW416" i="2"/>
  <c r="BU410" i="2"/>
  <c r="BT340" i="2"/>
  <c r="BX340" i="2"/>
  <c r="BU402" i="2"/>
  <c r="BT348" i="2"/>
  <c r="BW392" i="2"/>
  <c r="BU339" i="2"/>
  <c r="BU403" i="2"/>
  <c r="BV346" i="2"/>
  <c r="BU394" i="2"/>
  <c r="BW413" i="2"/>
  <c r="BT392" i="2"/>
  <c r="BW405" i="2"/>
  <c r="BV354" i="2"/>
  <c r="BU414" i="2"/>
  <c r="BV358" i="2"/>
  <c r="BW393" i="2"/>
  <c r="BU363" i="2"/>
  <c r="BU359" i="2"/>
  <c r="BU355" i="2"/>
  <c r="BT416" i="2"/>
  <c r="BV413" i="2"/>
  <c r="BT408" i="2"/>
  <c r="BW404" i="2"/>
  <c r="BV394" i="2"/>
  <c r="BU391" i="2"/>
  <c r="BV406" i="2"/>
  <c r="BT391" i="2"/>
  <c r="BW365" i="2"/>
  <c r="BW361" i="2"/>
  <c r="BT407" i="2"/>
  <c r="BT399" i="2"/>
  <c r="BT415" i="2"/>
  <c r="BW419" i="2"/>
  <c r="BV360" i="2"/>
  <c r="BV357" i="2"/>
  <c r="BV392" i="2"/>
  <c r="BV347" i="2"/>
  <c r="BW352" i="2"/>
  <c r="BT398" i="2"/>
  <c r="BW418" i="2"/>
  <c r="BU412" i="2"/>
  <c r="BU409" i="2"/>
  <c r="BW363" i="2"/>
  <c r="BW359" i="2"/>
  <c r="BW355" i="2"/>
  <c r="BX347" i="2"/>
  <c r="BW403" i="2"/>
  <c r="BV416" i="2"/>
  <c r="BV408" i="2"/>
  <c r="BU405" i="2"/>
  <c r="BU344" i="2"/>
  <c r="BX338" i="2"/>
  <c r="BT363" i="2"/>
  <c r="BT359" i="2"/>
  <c r="BT355" i="2"/>
  <c r="BX343" i="2"/>
  <c r="BV340" i="2"/>
  <c r="BV337" i="2"/>
  <c r="BT402" i="2"/>
  <c r="BV355" i="2"/>
  <c r="BT390" i="2"/>
  <c r="BU353" i="2"/>
  <c r="BU349" i="2"/>
  <c r="BU393" i="2"/>
  <c r="BV341" i="2"/>
  <c r="BU338" i="2"/>
  <c r="BU364" i="2"/>
  <c r="BU360" i="2"/>
  <c r="BU356" i="2"/>
  <c r="BT353" i="2"/>
  <c r="BT349" i="2"/>
  <c r="BT345" i="2"/>
  <c r="BT418" i="2"/>
  <c r="BT414" i="2"/>
  <c r="BT410" i="2"/>
  <c r="BV396" i="2"/>
  <c r="BT338" i="2"/>
  <c r="BX342" i="2"/>
  <c r="BV339" i="2"/>
  <c r="BV364" i="2"/>
  <c r="BV361" i="2"/>
  <c r="BW354" i="2"/>
  <c r="BV403" i="2"/>
  <c r="BU396" i="2"/>
  <c r="BU342" i="2"/>
  <c r="BV352" i="2"/>
  <c r="BU416" i="2"/>
  <c r="BU413" i="2"/>
  <c r="BV343" i="2"/>
  <c r="BW366" i="2"/>
  <c r="BW362" i="2"/>
  <c r="BW358" i="2"/>
  <c r="BW348" i="2"/>
  <c r="BX354" i="2"/>
  <c r="BX365" i="2"/>
  <c r="BX361" i="2"/>
  <c r="BX357" i="2"/>
  <c r="BT341" i="2"/>
  <c r="BV359" i="2"/>
  <c r="BU352" i="2"/>
  <c r="BW347" i="2"/>
  <c r="BW390" i="2"/>
  <c r="BU340" i="2"/>
  <c r="BU365" i="2"/>
  <c r="BU361" i="2"/>
  <c r="BU357" i="2"/>
  <c r="BX353" i="2"/>
  <c r="BX349" i="2"/>
  <c r="BX345" i="2"/>
  <c r="BV351" i="2"/>
  <c r="BV345" i="2"/>
  <c r="BT337" i="2"/>
  <c r="BT339" i="2"/>
  <c r="BT342" i="2"/>
  <c r="BV399" i="2"/>
  <c r="BW401" i="2"/>
  <c r="BX348" i="2"/>
  <c r="BT411" i="2"/>
  <c r="BW417" i="2"/>
  <c r="BU411" i="2"/>
  <c r="BT404" i="2"/>
  <c r="BT344" i="2"/>
  <c r="BW341" i="2"/>
  <c r="BU418" i="2"/>
  <c r="BV362" i="2"/>
  <c r="BW408" i="2"/>
  <c r="BT364" i="2"/>
  <c r="BT360" i="2"/>
  <c r="BT356" i="2"/>
  <c r="BV402" i="2"/>
  <c r="BV390" i="2"/>
  <c r="BW353" i="2"/>
  <c r="BW349" i="2"/>
  <c r="BU399" i="2"/>
  <c r="BV338" i="2"/>
  <c r="BW396" i="2"/>
  <c r="BX352" i="2"/>
  <c r="BW397" i="2"/>
  <c r="BT396" i="2"/>
  <c r="BV418" i="2"/>
  <c r="BV414" i="2"/>
  <c r="BV410" i="2"/>
  <c r="BW400" i="2"/>
  <c r="BU407" i="2"/>
  <c r="BV397" i="2"/>
  <c r="BT403" i="2"/>
  <c r="BU415" i="2"/>
  <c r="BV405" i="2"/>
  <c r="BV398" i="2"/>
  <c r="BV393" i="2"/>
  <c r="BU398" i="2"/>
  <c r="BV350" i="2"/>
  <c r="BU395" i="2"/>
  <c r="BV366" i="2"/>
  <c r="BW412" i="2"/>
  <c r="BV417" i="2"/>
  <c r="BT412" i="2"/>
  <c r="BV409" i="2"/>
  <c r="BU406" i="2"/>
  <c r="BV401" i="2"/>
  <c r="BX364" i="2"/>
  <c r="BX360" i="2"/>
  <c r="BX356" i="2"/>
  <c r="BW345" i="2"/>
  <c r="BV342" i="2"/>
  <c r="AC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J376" i="2" s="1"/>
  <c r="DV376" i="2" l="1"/>
  <c r="J8" i="952" s="1"/>
  <c r="DL376" i="2"/>
  <c r="J8" i="951" s="1"/>
  <c r="DB376" i="2"/>
  <c r="J8" i="950" s="1"/>
  <c r="CR376" i="2"/>
  <c r="J8" i="949" s="1"/>
  <c r="CH376" i="2"/>
  <c r="J8" i="948" s="1"/>
  <c r="AT376" i="2"/>
  <c r="BD376" i="2" s="1"/>
  <c r="Y309" i="2"/>
  <c r="W201" i="2"/>
  <c r="V201" i="2"/>
  <c r="M309" i="2"/>
  <c r="V256" i="2"/>
  <c r="T145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BN376" i="2" l="1"/>
  <c r="AS201" i="2"/>
  <c r="AS256" i="2"/>
  <c r="AT201" i="2"/>
  <c r="AB5" i="2"/>
  <c r="AD5" i="2"/>
  <c r="AE5" i="2"/>
  <c r="AA5" i="2"/>
  <c r="BX376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S306" i="2"/>
  <c r="C441" i="601"/>
  <c r="AI19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K472" i="2" s="1"/>
  <c r="AS92" i="2"/>
  <c r="AK498" i="2" s="1"/>
  <c r="AO93" i="2"/>
  <c r="AO95" i="2"/>
  <c r="AO110" i="2"/>
  <c r="AS115" i="2"/>
  <c r="AK521" i="2" s="1"/>
  <c r="AO116" i="2"/>
  <c r="AS116" i="2"/>
  <c r="AK522" i="2" s="1"/>
  <c r="AO118" i="2"/>
  <c r="AS118" i="2"/>
  <c r="AK524" i="2" s="1"/>
  <c r="AO119" i="2"/>
  <c r="AS119" i="2"/>
  <c r="AK525" i="2" s="1"/>
  <c r="AN119" i="2"/>
  <c r="AL119" i="2"/>
  <c r="AP119" i="2"/>
  <c r="AQ91" i="2"/>
  <c r="AJ497" i="2" s="1"/>
  <c r="AQ93" i="2"/>
  <c r="AJ499" i="2" s="1"/>
  <c r="AM95" i="2"/>
  <c r="AM102" i="2"/>
  <c r="AM103" i="2"/>
  <c r="AQ109" i="2"/>
  <c r="AJ515" i="2" s="1"/>
  <c r="AM114" i="2"/>
  <c r="AQ114" i="2"/>
  <c r="AJ520" i="2" s="1"/>
  <c r="AQ115" i="2"/>
  <c r="AJ521" i="2" s="1"/>
  <c r="AM119" i="2"/>
  <c r="AQ119" i="2"/>
  <c r="AJ525" i="2" s="1"/>
  <c r="AK91" i="2"/>
  <c r="AS91" i="2"/>
  <c r="AK497" i="2" s="1"/>
  <c r="AK92" i="2"/>
  <c r="AK93" i="2"/>
  <c r="AS93" i="2"/>
  <c r="AK499" i="2" s="1"/>
  <c r="AO94" i="2"/>
  <c r="AK96" i="2"/>
  <c r="AS96" i="2"/>
  <c r="AK502" i="2" s="1"/>
  <c r="AK97" i="2"/>
  <c r="AS97" i="2"/>
  <c r="AK503" i="2" s="1"/>
  <c r="AO98" i="2"/>
  <c r="AS98" i="2"/>
  <c r="AK504" i="2" s="1"/>
  <c r="AO99" i="2"/>
  <c r="AS99" i="2"/>
  <c r="AK505" i="2" s="1"/>
  <c r="AO100" i="2"/>
  <c r="AK101" i="2"/>
  <c r="AK102" i="2"/>
  <c r="AO102" i="2"/>
  <c r="AK103" i="2"/>
  <c r="AS103" i="2"/>
  <c r="AK509" i="2" s="1"/>
  <c r="AO104" i="2"/>
  <c r="AS104" i="2"/>
  <c r="AK510" i="2" s="1"/>
  <c r="AO105" i="2"/>
  <c r="AK106" i="2"/>
  <c r="AS106" i="2"/>
  <c r="AK512" i="2" s="1"/>
  <c r="AO107" i="2"/>
  <c r="AK108" i="2"/>
  <c r="AS108" i="2"/>
  <c r="AK514" i="2" s="1"/>
  <c r="AO109" i="2"/>
  <c r="AS110" i="2"/>
  <c r="AK516" i="2" s="1"/>
  <c r="AO111" i="2"/>
  <c r="AK112" i="2"/>
  <c r="AO112" i="2"/>
  <c r="AK113" i="2"/>
  <c r="AS113" i="2"/>
  <c r="AK519" i="2" s="1"/>
  <c r="AO114" i="2"/>
  <c r="AK115" i="2"/>
  <c r="AK116" i="2"/>
  <c r="AK117" i="2"/>
  <c r="AS117" i="2"/>
  <c r="AK523" i="2" s="1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J498" i="2" s="1"/>
  <c r="AI93" i="2"/>
  <c r="AI94" i="2"/>
  <c r="AM94" i="2"/>
  <c r="AQ94" i="2"/>
  <c r="AJ500" i="2" s="1"/>
  <c r="AI95" i="2"/>
  <c r="AQ95" i="2"/>
  <c r="AJ501" i="2" s="1"/>
  <c r="AI96" i="2"/>
  <c r="AM96" i="2"/>
  <c r="AQ96" i="2"/>
  <c r="AJ502" i="2" s="1"/>
  <c r="AM97" i="2"/>
  <c r="AQ97" i="2"/>
  <c r="AJ503" i="2" s="1"/>
  <c r="AI98" i="2"/>
  <c r="AM98" i="2"/>
  <c r="AI99" i="2"/>
  <c r="AM99" i="2"/>
  <c r="AI100" i="2"/>
  <c r="AQ100" i="2"/>
  <c r="AJ506" i="2" s="1"/>
  <c r="AJ91" i="2"/>
  <c r="AN91" i="2"/>
  <c r="AR91" i="2"/>
  <c r="AK444" i="2" s="1"/>
  <c r="AJ92" i="2"/>
  <c r="AN92" i="2"/>
  <c r="AR92" i="2"/>
  <c r="AK445" i="2" s="1"/>
  <c r="AJ93" i="2"/>
  <c r="AN93" i="2"/>
  <c r="AR93" i="2"/>
  <c r="AK446" i="2" s="1"/>
  <c r="AJ94" i="2"/>
  <c r="AN94" i="2"/>
  <c r="AR94" i="2"/>
  <c r="AK447" i="2" s="1"/>
  <c r="AJ95" i="2"/>
  <c r="AN95" i="2"/>
  <c r="AR95" i="2"/>
  <c r="AK448" i="2" s="1"/>
  <c r="AJ96" i="2"/>
  <c r="AN96" i="2"/>
  <c r="AR96" i="2"/>
  <c r="AK449" i="2" s="1"/>
  <c r="AJ97" i="2"/>
  <c r="AN97" i="2"/>
  <c r="AR97" i="2"/>
  <c r="AK450" i="2" s="1"/>
  <c r="AJ98" i="2"/>
  <c r="AN98" i="2"/>
  <c r="AR98" i="2"/>
  <c r="AK451" i="2" s="1"/>
  <c r="AJ99" i="2"/>
  <c r="AN99" i="2"/>
  <c r="AR99" i="2"/>
  <c r="AK452" i="2" s="1"/>
  <c r="AJ100" i="2"/>
  <c r="AN100" i="2"/>
  <c r="AR100" i="2"/>
  <c r="AK453" i="2" s="1"/>
  <c r="AJ101" i="2"/>
  <c r="AN101" i="2"/>
  <c r="AR101" i="2"/>
  <c r="AK454" i="2" s="1"/>
  <c r="AJ102" i="2"/>
  <c r="AN102" i="2"/>
  <c r="AR102" i="2"/>
  <c r="AK455" i="2" s="1"/>
  <c r="AJ103" i="2"/>
  <c r="AN103" i="2"/>
  <c r="AR103" i="2"/>
  <c r="AK456" i="2" s="1"/>
  <c r="AJ104" i="2"/>
  <c r="AN104" i="2"/>
  <c r="AR104" i="2"/>
  <c r="AK457" i="2" s="1"/>
  <c r="AJ105" i="2"/>
  <c r="AN105" i="2"/>
  <c r="AR105" i="2"/>
  <c r="AK458" i="2" s="1"/>
  <c r="AJ106" i="2"/>
  <c r="AN106" i="2"/>
  <c r="AR106" i="2"/>
  <c r="AK459" i="2" s="1"/>
  <c r="AJ107" i="2"/>
  <c r="AN107" i="2"/>
  <c r="AR107" i="2"/>
  <c r="AK460" i="2" s="1"/>
  <c r="AJ108" i="2"/>
  <c r="AN108" i="2"/>
  <c r="AR108" i="2"/>
  <c r="AK461" i="2" s="1"/>
  <c r="AJ109" i="2"/>
  <c r="AN109" i="2"/>
  <c r="AR109" i="2"/>
  <c r="AK462" i="2" s="1"/>
  <c r="AJ110" i="2"/>
  <c r="AN110" i="2"/>
  <c r="AR110" i="2"/>
  <c r="AK463" i="2" s="1"/>
  <c r="AJ111" i="2"/>
  <c r="AN111" i="2"/>
  <c r="AR111" i="2"/>
  <c r="AK464" i="2" s="1"/>
  <c r="AJ112" i="2"/>
  <c r="AN112" i="2"/>
  <c r="AR112" i="2"/>
  <c r="AK465" i="2" s="1"/>
  <c r="AJ113" i="2"/>
  <c r="AN113" i="2"/>
  <c r="AR113" i="2"/>
  <c r="AK466" i="2" s="1"/>
  <c r="AJ114" i="2"/>
  <c r="AN114" i="2"/>
  <c r="AR114" i="2"/>
  <c r="AK467" i="2" s="1"/>
  <c r="AJ115" i="2"/>
  <c r="AN115" i="2"/>
  <c r="AR115" i="2"/>
  <c r="AK468" i="2" s="1"/>
  <c r="AJ116" i="2"/>
  <c r="AN116" i="2"/>
  <c r="AR116" i="2"/>
  <c r="AK469" i="2" s="1"/>
  <c r="AJ117" i="2"/>
  <c r="AN117" i="2"/>
  <c r="AR117" i="2"/>
  <c r="AK470" i="2" s="1"/>
  <c r="AJ118" i="2"/>
  <c r="AN118" i="2"/>
  <c r="AR118" i="2"/>
  <c r="AK471" i="2" s="1"/>
  <c r="AJ119" i="2"/>
  <c r="AO91" i="2"/>
  <c r="AO92" i="2"/>
  <c r="AK94" i="2"/>
  <c r="AS94" i="2"/>
  <c r="AK500" i="2" s="1"/>
  <c r="AK95" i="2"/>
  <c r="AS95" i="2"/>
  <c r="AK501" i="2" s="1"/>
  <c r="AO96" i="2"/>
  <c r="AO97" i="2"/>
  <c r="AK98" i="2"/>
  <c r="AK99" i="2"/>
  <c r="AK100" i="2"/>
  <c r="AS100" i="2"/>
  <c r="AK506" i="2" s="1"/>
  <c r="AO101" i="2"/>
  <c r="AS101" i="2"/>
  <c r="AK507" i="2" s="1"/>
  <c r="AS102" i="2"/>
  <c r="AK508" i="2" s="1"/>
  <c r="AO103" i="2"/>
  <c r="AK104" i="2"/>
  <c r="AK105" i="2"/>
  <c r="AS105" i="2"/>
  <c r="AK511" i="2" s="1"/>
  <c r="AO106" i="2"/>
  <c r="AK107" i="2"/>
  <c r="AS107" i="2"/>
  <c r="AK513" i="2" s="1"/>
  <c r="AO108" i="2"/>
  <c r="AK109" i="2"/>
  <c r="AS109" i="2"/>
  <c r="AK515" i="2" s="1"/>
  <c r="AK110" i="2"/>
  <c r="AK111" i="2"/>
  <c r="AS111" i="2"/>
  <c r="AK517" i="2" s="1"/>
  <c r="AS112" i="2"/>
  <c r="AK518" i="2" s="1"/>
  <c r="AO113" i="2"/>
  <c r="AK114" i="2"/>
  <c r="AS114" i="2"/>
  <c r="AK520" i="2" s="1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J504" i="2" s="1"/>
  <c r="AQ99" i="2"/>
  <c r="AJ505" i="2" s="1"/>
  <c r="AM100" i="2"/>
  <c r="AI101" i="2"/>
  <c r="AM101" i="2"/>
  <c r="AQ101" i="2"/>
  <c r="AJ507" i="2" s="1"/>
  <c r="AI102" i="2"/>
  <c r="AQ102" i="2"/>
  <c r="AJ508" i="2" s="1"/>
  <c r="AI103" i="2"/>
  <c r="AQ103" i="2"/>
  <c r="AJ509" i="2" s="1"/>
  <c r="AI104" i="2"/>
  <c r="AM104" i="2"/>
  <c r="AQ104" i="2"/>
  <c r="AJ510" i="2" s="1"/>
  <c r="AI105" i="2"/>
  <c r="AM105" i="2"/>
  <c r="AQ105" i="2"/>
  <c r="AJ511" i="2" s="1"/>
  <c r="AI106" i="2"/>
  <c r="AM106" i="2"/>
  <c r="AQ106" i="2"/>
  <c r="AJ512" i="2" s="1"/>
  <c r="AI107" i="2"/>
  <c r="AM107" i="2"/>
  <c r="AQ107" i="2"/>
  <c r="AJ513" i="2" s="1"/>
  <c r="AI108" i="2"/>
  <c r="AM108" i="2"/>
  <c r="AQ108" i="2"/>
  <c r="AJ514" i="2" s="1"/>
  <c r="AI109" i="2"/>
  <c r="AM109" i="2"/>
  <c r="AI110" i="2"/>
  <c r="AM110" i="2"/>
  <c r="AQ110" i="2"/>
  <c r="AJ516" i="2" s="1"/>
  <c r="AI111" i="2"/>
  <c r="AM111" i="2"/>
  <c r="AQ111" i="2"/>
  <c r="AJ517" i="2" s="1"/>
  <c r="AI112" i="2"/>
  <c r="AM112" i="2"/>
  <c r="AQ112" i="2"/>
  <c r="AJ518" i="2" s="1"/>
  <c r="AI113" i="2"/>
  <c r="AM113" i="2"/>
  <c r="AQ113" i="2"/>
  <c r="AJ519" i="2" s="1"/>
  <c r="AI114" i="2"/>
  <c r="AI115" i="2"/>
  <c r="AM115" i="2"/>
  <c r="AI116" i="2"/>
  <c r="AM116" i="2"/>
  <c r="AQ116" i="2"/>
  <c r="AJ522" i="2" s="1"/>
  <c r="AI117" i="2"/>
  <c r="AM117" i="2"/>
  <c r="AQ117" i="2"/>
  <c r="AJ523" i="2" s="1"/>
  <c r="AI118" i="2"/>
  <c r="AM118" i="2"/>
  <c r="AQ118" i="2"/>
  <c r="AJ524" i="2" s="1"/>
  <c r="AI119" i="2"/>
  <c r="EQ451" i="2" l="1"/>
  <c r="K30" i="978" s="1"/>
  <c r="EF451" i="2"/>
  <c r="K30" i="977" s="1"/>
  <c r="DU451" i="2"/>
  <c r="K30" i="976" s="1"/>
  <c r="DJ451" i="2"/>
  <c r="K30" i="975" s="1"/>
  <c r="CY451" i="2"/>
  <c r="K30" i="974" s="1"/>
  <c r="CN451" i="2"/>
  <c r="K30" i="973" s="1"/>
  <c r="BR451" i="2"/>
  <c r="K30" i="971" s="1"/>
  <c r="BG451" i="2"/>
  <c r="K30" i="954" s="1"/>
  <c r="CC451" i="2"/>
  <c r="K30" i="972" s="1"/>
  <c r="AV451" i="2"/>
  <c r="K30" i="953" s="1"/>
  <c r="EQ449" i="2"/>
  <c r="K28" i="978" s="1"/>
  <c r="EF449" i="2"/>
  <c r="K28" i="977" s="1"/>
  <c r="DU449" i="2"/>
  <c r="K28" i="976" s="1"/>
  <c r="CY449" i="2"/>
  <c r="K28" i="974" s="1"/>
  <c r="DJ449" i="2"/>
  <c r="K28" i="975" s="1"/>
  <c r="CN449" i="2"/>
  <c r="K28" i="973" s="1"/>
  <c r="AV449" i="2"/>
  <c r="K28" i="953" s="1"/>
  <c r="CC449" i="2"/>
  <c r="K28" i="972" s="1"/>
  <c r="BG449" i="2"/>
  <c r="K28" i="954" s="1"/>
  <c r="BR449" i="2"/>
  <c r="K28" i="971" s="1"/>
  <c r="EF450" i="2"/>
  <c r="K29" i="977" s="1"/>
  <c r="EQ450" i="2"/>
  <c r="K29" i="978" s="1"/>
  <c r="DJ450" i="2"/>
  <c r="K29" i="975" s="1"/>
  <c r="DU450" i="2"/>
  <c r="K29" i="976" s="1"/>
  <c r="CY450" i="2"/>
  <c r="K29" i="974" s="1"/>
  <c r="CN450" i="2"/>
  <c r="K29" i="973" s="1"/>
  <c r="BG450" i="2"/>
  <c r="K29" i="954" s="1"/>
  <c r="AV450" i="2"/>
  <c r="K29" i="953" s="1"/>
  <c r="BR450" i="2"/>
  <c r="K29" i="971" s="1"/>
  <c r="CC450" i="2"/>
  <c r="K29" i="972" s="1"/>
  <c r="P456" i="2"/>
  <c r="AH523" i="2"/>
  <c r="P457" i="2"/>
  <c r="AH524" i="2"/>
  <c r="L456" i="2"/>
  <c r="AF523" i="2"/>
  <c r="P454" i="2"/>
  <c r="AH521" i="2"/>
  <c r="P452" i="2"/>
  <c r="AH519" i="2"/>
  <c r="L451" i="2"/>
  <c r="AF518" i="2"/>
  <c r="EP516" i="2"/>
  <c r="J42" i="988" s="1"/>
  <c r="DT516" i="2"/>
  <c r="J42" i="986" s="1"/>
  <c r="EE516" i="2"/>
  <c r="J42" i="987" s="1"/>
  <c r="DI516" i="2"/>
  <c r="J42" i="985" s="1"/>
  <c r="CX516" i="2"/>
  <c r="J42" i="984" s="1"/>
  <c r="BF516" i="2"/>
  <c r="J42" i="980" s="1"/>
  <c r="CB516" i="2"/>
  <c r="J42" i="982" s="1"/>
  <c r="BQ516" i="2"/>
  <c r="J42" i="981" s="1"/>
  <c r="AU516" i="2"/>
  <c r="J42" i="979" s="1"/>
  <c r="CM516" i="2"/>
  <c r="J42" i="983" s="1"/>
  <c r="L448" i="2"/>
  <c r="AF515" i="2"/>
  <c r="EE513" i="2"/>
  <c r="J39" i="987" s="1"/>
  <c r="EP513" i="2"/>
  <c r="J39" i="988" s="1"/>
  <c r="DI513" i="2"/>
  <c r="J39" i="985" s="1"/>
  <c r="DT513" i="2"/>
  <c r="J39" i="986" s="1"/>
  <c r="CX513" i="2"/>
  <c r="J39" i="984" s="1"/>
  <c r="BQ513" i="2"/>
  <c r="J39" i="981" s="1"/>
  <c r="AU513" i="2"/>
  <c r="J39" i="979" s="1"/>
  <c r="CB513" i="2"/>
  <c r="J39" i="982" s="1"/>
  <c r="BF513" i="2"/>
  <c r="J39" i="980" s="1"/>
  <c r="CM513" i="2"/>
  <c r="J39" i="983" s="1"/>
  <c r="P445" i="2"/>
  <c r="AH512" i="2"/>
  <c r="L444" i="2"/>
  <c r="AF511" i="2"/>
  <c r="EE509" i="2"/>
  <c r="J35" i="987" s="1"/>
  <c r="EP509" i="2"/>
  <c r="J35" i="988" s="1"/>
  <c r="DI509" i="2"/>
  <c r="J35" i="985" s="1"/>
  <c r="DT509" i="2"/>
  <c r="J35" i="986" s="1"/>
  <c r="CX509" i="2"/>
  <c r="J35" i="984" s="1"/>
  <c r="BQ509" i="2"/>
  <c r="J35" i="981" s="1"/>
  <c r="AU509" i="2"/>
  <c r="J35" i="979" s="1"/>
  <c r="CB509" i="2"/>
  <c r="J35" i="982" s="1"/>
  <c r="BF509" i="2"/>
  <c r="J35" i="980" s="1"/>
  <c r="CM509" i="2"/>
  <c r="J35" i="983" s="1"/>
  <c r="EE507" i="2"/>
  <c r="J33" i="987" s="1"/>
  <c r="EP507" i="2"/>
  <c r="J33" i="988" s="1"/>
  <c r="DI507" i="2"/>
  <c r="J33" i="985" s="1"/>
  <c r="DT507" i="2"/>
  <c r="J33" i="986" s="1"/>
  <c r="CX507" i="2"/>
  <c r="J33" i="984" s="1"/>
  <c r="BQ507" i="2"/>
  <c r="J33" i="981" s="1"/>
  <c r="AU507" i="2"/>
  <c r="J33" i="979" s="1"/>
  <c r="CB507" i="2"/>
  <c r="J33" i="982" s="1"/>
  <c r="BF507" i="2"/>
  <c r="J33" i="980" s="1"/>
  <c r="CM507" i="2"/>
  <c r="J33" i="983" s="1"/>
  <c r="EE505" i="2"/>
  <c r="J31" i="987" s="1"/>
  <c r="EP505" i="2"/>
  <c r="J31" i="988" s="1"/>
  <c r="DI505" i="2"/>
  <c r="J31" i="985" s="1"/>
  <c r="DT505" i="2"/>
  <c r="J31" i="986" s="1"/>
  <c r="CX505" i="2"/>
  <c r="J31" i="984" s="1"/>
  <c r="BQ505" i="2"/>
  <c r="J31" i="981" s="1"/>
  <c r="AU505" i="2"/>
  <c r="J31" i="979" s="1"/>
  <c r="CB505" i="2"/>
  <c r="J31" i="982" s="1"/>
  <c r="BF505" i="2"/>
  <c r="J31" i="980" s="1"/>
  <c r="CM505" i="2"/>
  <c r="J31" i="983" s="1"/>
  <c r="P431" i="2"/>
  <c r="AH498" i="2"/>
  <c r="K457" i="2"/>
  <c r="AF471" i="2"/>
  <c r="S453" i="2"/>
  <c r="AJ467" i="2"/>
  <c r="S450" i="2"/>
  <c r="AJ464" i="2"/>
  <c r="S447" i="2"/>
  <c r="AJ461" i="2"/>
  <c r="O444" i="2"/>
  <c r="AH458" i="2"/>
  <c r="O441" i="2"/>
  <c r="AH455" i="2"/>
  <c r="K438" i="2"/>
  <c r="AF452" i="2"/>
  <c r="S434" i="2"/>
  <c r="AJ448" i="2"/>
  <c r="K431" i="2"/>
  <c r="AF445" i="2"/>
  <c r="N453" i="2"/>
  <c r="AG520" i="2"/>
  <c r="N450" i="2"/>
  <c r="AG517" i="2"/>
  <c r="R447" i="2"/>
  <c r="AI514" i="2"/>
  <c r="EQ511" i="2"/>
  <c r="K37" i="988" s="1"/>
  <c r="EF511" i="2"/>
  <c r="K37" i="987" s="1"/>
  <c r="DJ511" i="2"/>
  <c r="K37" i="985" s="1"/>
  <c r="DU511" i="2"/>
  <c r="K37" i="986" s="1"/>
  <c r="CY511" i="2"/>
  <c r="K37" i="984" s="1"/>
  <c r="BR511" i="2"/>
  <c r="K37" i="981" s="1"/>
  <c r="AV511" i="2"/>
  <c r="K37" i="979" s="1"/>
  <c r="BG511" i="2"/>
  <c r="K37" i="980" s="1"/>
  <c r="CC511" i="2"/>
  <c r="K37" i="982" s="1"/>
  <c r="CN511" i="2"/>
  <c r="K37" i="983" s="1"/>
  <c r="EQ508" i="2"/>
  <c r="K34" i="988" s="1"/>
  <c r="DU508" i="2"/>
  <c r="K34" i="986" s="1"/>
  <c r="EF508" i="2"/>
  <c r="K34" i="987" s="1"/>
  <c r="DJ508" i="2"/>
  <c r="K34" i="985" s="1"/>
  <c r="CY508" i="2"/>
  <c r="K34" i="984" s="1"/>
  <c r="BG508" i="2"/>
  <c r="K34" i="980" s="1"/>
  <c r="BR508" i="2"/>
  <c r="K34" i="981" s="1"/>
  <c r="AV508" i="2"/>
  <c r="K34" i="979" s="1"/>
  <c r="CN508" i="2"/>
  <c r="K34" i="983" s="1"/>
  <c r="CC508" i="2"/>
  <c r="K34" i="982" s="1"/>
  <c r="N439" i="2"/>
  <c r="AG506" i="2"/>
  <c r="R435" i="2"/>
  <c r="AI502" i="2"/>
  <c r="N433" i="2"/>
  <c r="AG500" i="2"/>
  <c r="EQ471" i="2"/>
  <c r="K50" i="978" s="1"/>
  <c r="EF471" i="2"/>
  <c r="K50" i="977" s="1"/>
  <c r="DJ471" i="2"/>
  <c r="K50" i="975" s="1"/>
  <c r="DU471" i="2"/>
  <c r="K50" i="976" s="1"/>
  <c r="CY471" i="2"/>
  <c r="K50" i="974" s="1"/>
  <c r="CN471" i="2"/>
  <c r="K50" i="973" s="1"/>
  <c r="CC471" i="2"/>
  <c r="K50" i="972" s="1"/>
  <c r="BR471" i="2"/>
  <c r="K50" i="971" s="1"/>
  <c r="AV471" i="2"/>
  <c r="K50" i="953" s="1"/>
  <c r="BG471" i="2"/>
  <c r="K50" i="954" s="1"/>
  <c r="Q456" i="2"/>
  <c r="AI470" i="2"/>
  <c r="M455" i="2"/>
  <c r="AG469" i="2"/>
  <c r="EQ467" i="2"/>
  <c r="K46" i="978" s="1"/>
  <c r="EF467" i="2"/>
  <c r="K46" i="977" s="1"/>
  <c r="DJ467" i="2"/>
  <c r="K46" i="975" s="1"/>
  <c r="DU467" i="2"/>
  <c r="K46" i="976" s="1"/>
  <c r="CY467" i="2"/>
  <c r="K46" i="974" s="1"/>
  <c r="CN467" i="2"/>
  <c r="K46" i="973" s="1"/>
  <c r="CC467" i="2"/>
  <c r="K46" i="972" s="1"/>
  <c r="AV467" i="2"/>
  <c r="K46" i="953" s="1"/>
  <c r="BR467" i="2"/>
  <c r="K46" i="971" s="1"/>
  <c r="BG467" i="2"/>
  <c r="K46" i="954" s="1"/>
  <c r="Q452" i="2"/>
  <c r="AI466" i="2"/>
  <c r="M451" i="2"/>
  <c r="AG465" i="2"/>
  <c r="EQ463" i="2"/>
  <c r="K42" i="978" s="1"/>
  <c r="EF463" i="2"/>
  <c r="K42" i="977" s="1"/>
  <c r="DJ463" i="2"/>
  <c r="K42" i="975" s="1"/>
  <c r="DU463" i="2"/>
  <c r="K42" i="976" s="1"/>
  <c r="CY463" i="2"/>
  <c r="K42" i="974" s="1"/>
  <c r="CN463" i="2"/>
  <c r="K42" i="973" s="1"/>
  <c r="CC463" i="2"/>
  <c r="K42" i="972" s="1"/>
  <c r="AV463" i="2"/>
  <c r="K42" i="953" s="1"/>
  <c r="BR463" i="2"/>
  <c r="K42" i="971" s="1"/>
  <c r="BG463" i="2"/>
  <c r="K42" i="954" s="1"/>
  <c r="Q448" i="2"/>
  <c r="AI462" i="2"/>
  <c r="M447" i="2"/>
  <c r="AG461" i="2"/>
  <c r="EQ459" i="2"/>
  <c r="K38" i="978" s="1"/>
  <c r="DJ459" i="2"/>
  <c r="K38" i="975" s="1"/>
  <c r="DU459" i="2"/>
  <c r="K38" i="976" s="1"/>
  <c r="EF459" i="2"/>
  <c r="K38" i="977" s="1"/>
  <c r="CY459" i="2"/>
  <c r="K38" i="974" s="1"/>
  <c r="CN459" i="2"/>
  <c r="K38" i="973" s="1"/>
  <c r="CC459" i="2"/>
  <c r="K38" i="972" s="1"/>
  <c r="AV459" i="2"/>
  <c r="K38" i="953" s="1"/>
  <c r="BR459" i="2"/>
  <c r="K38" i="971" s="1"/>
  <c r="BG459" i="2"/>
  <c r="K38" i="954" s="1"/>
  <c r="Q444" i="2"/>
  <c r="AI458" i="2"/>
  <c r="M443" i="2"/>
  <c r="AG457" i="2"/>
  <c r="EQ455" i="2"/>
  <c r="K34" i="978" s="1"/>
  <c r="DJ455" i="2"/>
  <c r="K34" i="975" s="1"/>
  <c r="DU455" i="2"/>
  <c r="K34" i="976" s="1"/>
  <c r="EF455" i="2"/>
  <c r="K34" i="977" s="1"/>
  <c r="CY455" i="2"/>
  <c r="K34" i="974" s="1"/>
  <c r="CN455" i="2"/>
  <c r="K34" i="973" s="1"/>
  <c r="CC455" i="2"/>
  <c r="K34" i="972" s="1"/>
  <c r="AV455" i="2"/>
  <c r="K34" i="953" s="1"/>
  <c r="BR455" i="2"/>
  <c r="K34" i="971" s="1"/>
  <c r="BG455" i="2"/>
  <c r="K34" i="954" s="1"/>
  <c r="Q440" i="2"/>
  <c r="AI454" i="2"/>
  <c r="M439" i="2"/>
  <c r="AG453" i="2"/>
  <c r="Q436" i="2"/>
  <c r="AI450" i="2"/>
  <c r="M435" i="2"/>
  <c r="AG449" i="2"/>
  <c r="EQ447" i="2"/>
  <c r="K26" i="978" s="1"/>
  <c r="DJ447" i="2"/>
  <c r="K26" i="975" s="1"/>
  <c r="DU447" i="2"/>
  <c r="K26" i="976" s="1"/>
  <c r="EF447" i="2"/>
  <c r="K26" i="977" s="1"/>
  <c r="CY447" i="2"/>
  <c r="K26" i="974" s="1"/>
  <c r="CN447" i="2"/>
  <c r="K26" i="973" s="1"/>
  <c r="CC447" i="2"/>
  <c r="K26" i="972" s="1"/>
  <c r="AV447" i="2"/>
  <c r="K26" i="953" s="1"/>
  <c r="BR447" i="2"/>
  <c r="K26" i="971" s="1"/>
  <c r="BG447" i="2"/>
  <c r="K26" i="954" s="1"/>
  <c r="Q432" i="2"/>
  <c r="AI446" i="2"/>
  <c r="M431" i="2"/>
  <c r="AG445" i="2"/>
  <c r="EP506" i="2"/>
  <c r="J32" i="988" s="1"/>
  <c r="EE506" i="2"/>
  <c r="J32" i="987" s="1"/>
  <c r="DT506" i="2"/>
  <c r="J32" i="986" s="1"/>
  <c r="DI506" i="2"/>
  <c r="J32" i="985" s="1"/>
  <c r="CX506" i="2"/>
  <c r="J32" i="984" s="1"/>
  <c r="BQ506" i="2"/>
  <c r="J32" i="981" s="1"/>
  <c r="BF506" i="2"/>
  <c r="J32" i="980" s="1"/>
  <c r="CB506" i="2"/>
  <c r="J32" i="982" s="1"/>
  <c r="AU506" i="2"/>
  <c r="J32" i="979" s="1"/>
  <c r="CM506" i="2"/>
  <c r="J32" i="983" s="1"/>
  <c r="P437" i="2"/>
  <c r="AH504" i="2"/>
  <c r="EP502" i="2"/>
  <c r="J28" i="988" s="1"/>
  <c r="EE502" i="2"/>
  <c r="J28" i="987" s="1"/>
  <c r="DT502" i="2"/>
  <c r="J28" i="986" s="1"/>
  <c r="DI502" i="2"/>
  <c r="J28" i="985" s="1"/>
  <c r="CX502" i="2"/>
  <c r="J28" i="984" s="1"/>
  <c r="BQ502" i="2"/>
  <c r="J28" i="981" s="1"/>
  <c r="BF502" i="2"/>
  <c r="J28" i="980" s="1"/>
  <c r="CB502" i="2"/>
  <c r="J28" i="982" s="1"/>
  <c r="AU502" i="2"/>
  <c r="J28" i="979" s="1"/>
  <c r="CM502" i="2"/>
  <c r="J28" i="983" s="1"/>
  <c r="L434" i="2"/>
  <c r="AF501" i="2"/>
  <c r="L432" i="2"/>
  <c r="AF499" i="2"/>
  <c r="O457" i="2"/>
  <c r="AH471" i="2"/>
  <c r="K455" i="2"/>
  <c r="AF469" i="2"/>
  <c r="S452" i="2"/>
  <c r="AJ466" i="2"/>
  <c r="O450" i="2"/>
  <c r="AH464" i="2"/>
  <c r="K448" i="2"/>
  <c r="AF462" i="2"/>
  <c r="S445" i="2"/>
  <c r="AJ459" i="2"/>
  <c r="S443" i="2"/>
  <c r="AJ457" i="2"/>
  <c r="K441" i="2"/>
  <c r="AF455" i="2"/>
  <c r="K439" i="2"/>
  <c r="AF453" i="2"/>
  <c r="S436" i="2"/>
  <c r="AJ450" i="2"/>
  <c r="O434" i="2"/>
  <c r="AH448" i="2"/>
  <c r="O432" i="2"/>
  <c r="AH446" i="2"/>
  <c r="O430" i="2"/>
  <c r="AH444" i="2"/>
  <c r="EF523" i="2"/>
  <c r="K49" i="987" s="1"/>
  <c r="DJ523" i="2"/>
  <c r="K49" i="985" s="1"/>
  <c r="EQ523" i="2"/>
  <c r="K49" i="988" s="1"/>
  <c r="DU523" i="2"/>
  <c r="K49" i="986" s="1"/>
  <c r="CY523" i="2"/>
  <c r="K49" i="984" s="1"/>
  <c r="CC523" i="2"/>
  <c r="K49" i="982" s="1"/>
  <c r="BR523" i="2"/>
  <c r="K49" i="981" s="1"/>
  <c r="AV523" i="2"/>
  <c r="K49" i="979" s="1"/>
  <c r="CN523" i="2"/>
  <c r="K49" i="983" s="1"/>
  <c r="BG523" i="2"/>
  <c r="K49" i="980" s="1"/>
  <c r="R453" i="2"/>
  <c r="AI520" i="2"/>
  <c r="N451" i="2"/>
  <c r="AG518" i="2"/>
  <c r="EQ514" i="2"/>
  <c r="K40" i="988" s="1"/>
  <c r="EF514" i="2"/>
  <c r="K40" i="987" s="1"/>
  <c r="DU514" i="2"/>
  <c r="K40" i="986" s="1"/>
  <c r="DJ514" i="2"/>
  <c r="K40" i="985" s="1"/>
  <c r="CY514" i="2"/>
  <c r="K40" i="984" s="1"/>
  <c r="BG514" i="2"/>
  <c r="K40" i="980" s="1"/>
  <c r="BR514" i="2"/>
  <c r="K40" i="981" s="1"/>
  <c r="AV514" i="2"/>
  <c r="K40" i="979" s="1"/>
  <c r="CN514" i="2"/>
  <c r="K40" i="983" s="1"/>
  <c r="CC514" i="2"/>
  <c r="K40" i="982" s="1"/>
  <c r="N445" i="2"/>
  <c r="AG512" i="2"/>
  <c r="EQ509" i="2"/>
  <c r="K35" i="988" s="1"/>
  <c r="DJ509" i="2"/>
  <c r="K35" i="985" s="1"/>
  <c r="EF509" i="2"/>
  <c r="K35" i="987" s="1"/>
  <c r="DU509" i="2"/>
  <c r="K35" i="986" s="1"/>
  <c r="CY509" i="2"/>
  <c r="K35" i="984" s="1"/>
  <c r="BR509" i="2"/>
  <c r="K35" i="981" s="1"/>
  <c r="AV509" i="2"/>
  <c r="K35" i="979" s="1"/>
  <c r="BG509" i="2"/>
  <c r="K35" i="980" s="1"/>
  <c r="CC509" i="2"/>
  <c r="K35" i="982" s="1"/>
  <c r="CN509" i="2"/>
  <c r="K35" i="983" s="1"/>
  <c r="N440" i="2"/>
  <c r="AG507" i="2"/>
  <c r="EQ504" i="2"/>
  <c r="K30" i="988" s="1"/>
  <c r="DU504" i="2"/>
  <c r="K30" i="986" s="1"/>
  <c r="EF504" i="2"/>
  <c r="K30" i="987" s="1"/>
  <c r="DJ504" i="2"/>
  <c r="K30" i="985" s="1"/>
  <c r="CY504" i="2"/>
  <c r="K30" i="984" s="1"/>
  <c r="BG504" i="2"/>
  <c r="K30" i="980" s="1"/>
  <c r="BR504" i="2"/>
  <c r="K30" i="981" s="1"/>
  <c r="AV504" i="2"/>
  <c r="K30" i="979" s="1"/>
  <c r="CN504" i="2"/>
  <c r="K30" i="983" s="1"/>
  <c r="CC504" i="2"/>
  <c r="K30" i="982" s="1"/>
  <c r="EQ502" i="2"/>
  <c r="K28" i="988" s="1"/>
  <c r="EF502" i="2"/>
  <c r="K28" i="987" s="1"/>
  <c r="DU502" i="2"/>
  <c r="K28" i="986" s="1"/>
  <c r="DJ502" i="2"/>
  <c r="K28" i="985" s="1"/>
  <c r="CY502" i="2"/>
  <c r="K28" i="984" s="1"/>
  <c r="BR502" i="2"/>
  <c r="K28" i="981" s="1"/>
  <c r="BG502" i="2"/>
  <c r="K28" i="980" s="1"/>
  <c r="AV502" i="2"/>
  <c r="K28" i="979" s="1"/>
  <c r="CN502" i="2"/>
  <c r="K28" i="983" s="1"/>
  <c r="CC502" i="2"/>
  <c r="K28" i="982" s="1"/>
  <c r="N432" i="2"/>
  <c r="AG499" i="2"/>
  <c r="EP525" i="2"/>
  <c r="J51" i="988" s="1"/>
  <c r="EE525" i="2"/>
  <c r="J51" i="987" s="1"/>
  <c r="DT525" i="2"/>
  <c r="J51" i="986" s="1"/>
  <c r="CX525" i="2"/>
  <c r="J51" i="984" s="1"/>
  <c r="DI525" i="2"/>
  <c r="J51" i="985" s="1"/>
  <c r="BQ525" i="2"/>
  <c r="J51" i="981" s="1"/>
  <c r="AU525" i="2"/>
  <c r="J51" i="979" s="1"/>
  <c r="CB525" i="2"/>
  <c r="J51" i="982" s="1"/>
  <c r="BF525" i="2"/>
  <c r="J51" i="980" s="1"/>
  <c r="CM525" i="2"/>
  <c r="J51" i="983" s="1"/>
  <c r="P453" i="2"/>
  <c r="AH520" i="2"/>
  <c r="P434" i="2"/>
  <c r="AH501" i="2"/>
  <c r="O458" i="2"/>
  <c r="AH472" i="2"/>
  <c r="DU524" i="2"/>
  <c r="K50" i="986" s="1"/>
  <c r="EQ524" i="2"/>
  <c r="K50" i="988" s="1"/>
  <c r="EF524" i="2"/>
  <c r="K50" i="987" s="1"/>
  <c r="DJ524" i="2"/>
  <c r="K50" i="985" s="1"/>
  <c r="CY524" i="2"/>
  <c r="K50" i="984" s="1"/>
  <c r="CC524" i="2"/>
  <c r="K50" i="982" s="1"/>
  <c r="BG524" i="2"/>
  <c r="K50" i="980" s="1"/>
  <c r="CN524" i="2"/>
  <c r="K50" i="983" s="1"/>
  <c r="BR524" i="2"/>
  <c r="K50" i="981" s="1"/>
  <c r="AV524" i="2"/>
  <c r="K50" i="979" s="1"/>
  <c r="EQ521" i="2"/>
  <c r="K47" i="988" s="1"/>
  <c r="EF521" i="2"/>
  <c r="K47" i="987" s="1"/>
  <c r="DJ521" i="2"/>
  <c r="K47" i="985" s="1"/>
  <c r="DU521" i="2"/>
  <c r="K47" i="986" s="1"/>
  <c r="CY521" i="2"/>
  <c r="K47" i="984" s="1"/>
  <c r="BR521" i="2"/>
  <c r="K47" i="981" s="1"/>
  <c r="AV521" i="2"/>
  <c r="K47" i="979" s="1"/>
  <c r="CN521" i="2"/>
  <c r="K47" i="983" s="1"/>
  <c r="BG521" i="2"/>
  <c r="K47" i="980" s="1"/>
  <c r="CC521" i="2"/>
  <c r="K47" i="982" s="1"/>
  <c r="EQ498" i="2"/>
  <c r="K24" i="988" s="1"/>
  <c r="EF498" i="2"/>
  <c r="K24" i="987" s="1"/>
  <c r="DU498" i="2"/>
  <c r="K24" i="986" s="1"/>
  <c r="DJ498" i="2"/>
  <c r="K24" i="985" s="1"/>
  <c r="CY498" i="2"/>
  <c r="K24" i="984" s="1"/>
  <c r="BR498" i="2"/>
  <c r="K24" i="981" s="1"/>
  <c r="BG498" i="2"/>
  <c r="K24" i="980" s="1"/>
  <c r="AV498" i="2"/>
  <c r="K24" i="979" s="1"/>
  <c r="CN498" i="2"/>
  <c r="K24" i="983" s="1"/>
  <c r="CC498" i="2"/>
  <c r="K24" i="982" s="1"/>
  <c r="L457" i="2"/>
  <c r="AF524" i="2"/>
  <c r="L454" i="2"/>
  <c r="AF521" i="2"/>
  <c r="L452" i="2"/>
  <c r="AF519" i="2"/>
  <c r="EP517" i="2"/>
  <c r="J43" i="988" s="1"/>
  <c r="EE517" i="2"/>
  <c r="J43" i="987" s="1"/>
  <c r="DI517" i="2"/>
  <c r="J43" i="985" s="1"/>
  <c r="DT517" i="2"/>
  <c r="J43" i="986" s="1"/>
  <c r="CX517" i="2"/>
  <c r="J43" i="984" s="1"/>
  <c r="BQ517" i="2"/>
  <c r="J43" i="981" s="1"/>
  <c r="AU517" i="2"/>
  <c r="J43" i="979" s="1"/>
  <c r="CB517" i="2"/>
  <c r="J43" i="982" s="1"/>
  <c r="BF517" i="2"/>
  <c r="J43" i="980" s="1"/>
  <c r="CM517" i="2"/>
  <c r="J43" i="983" s="1"/>
  <c r="P449" i="2"/>
  <c r="AH516" i="2"/>
  <c r="EP514" i="2"/>
  <c r="J40" i="988" s="1"/>
  <c r="EE514" i="2"/>
  <c r="J40" i="987" s="1"/>
  <c r="DT514" i="2"/>
  <c r="J40" i="986" s="1"/>
  <c r="DI514" i="2"/>
  <c r="J40" i="985" s="1"/>
  <c r="CX514" i="2"/>
  <c r="J40" i="984" s="1"/>
  <c r="BF514" i="2"/>
  <c r="J40" i="980" s="1"/>
  <c r="CB514" i="2"/>
  <c r="J40" i="982" s="1"/>
  <c r="BQ514" i="2"/>
  <c r="J40" i="981" s="1"/>
  <c r="AU514" i="2"/>
  <c r="J40" i="979" s="1"/>
  <c r="CM514" i="2"/>
  <c r="J40" i="983" s="1"/>
  <c r="P446" i="2"/>
  <c r="AH513" i="2"/>
  <c r="L445" i="2"/>
  <c r="AF512" i="2"/>
  <c r="EP510" i="2"/>
  <c r="J36" i="988" s="1"/>
  <c r="EE510" i="2"/>
  <c r="J36" i="987" s="1"/>
  <c r="DT510" i="2"/>
  <c r="J36" i="986" s="1"/>
  <c r="DI510" i="2"/>
  <c r="J36" i="985" s="1"/>
  <c r="CX510" i="2"/>
  <c r="J36" i="984" s="1"/>
  <c r="BF510" i="2"/>
  <c r="J36" i="980" s="1"/>
  <c r="CB510" i="2"/>
  <c r="J36" i="982" s="1"/>
  <c r="BQ510" i="2"/>
  <c r="J36" i="981" s="1"/>
  <c r="AU510" i="2"/>
  <c r="J36" i="979" s="1"/>
  <c r="CM510" i="2"/>
  <c r="J36" i="983" s="1"/>
  <c r="L442" i="2"/>
  <c r="AF509" i="2"/>
  <c r="P440" i="2"/>
  <c r="AH507" i="2"/>
  <c r="EP504" i="2"/>
  <c r="J30" i="988" s="1"/>
  <c r="EE504" i="2"/>
  <c r="J30" i="987" s="1"/>
  <c r="DT504" i="2"/>
  <c r="J30" i="986" s="1"/>
  <c r="DI504" i="2"/>
  <c r="J30" i="985" s="1"/>
  <c r="CX504" i="2"/>
  <c r="J30" i="984" s="1"/>
  <c r="BQ504" i="2"/>
  <c r="J30" i="981" s="1"/>
  <c r="BF504" i="2"/>
  <c r="J30" i="980" s="1"/>
  <c r="CB504" i="2"/>
  <c r="J30" i="982" s="1"/>
  <c r="AU504" i="2"/>
  <c r="J30" i="979" s="1"/>
  <c r="CM504" i="2"/>
  <c r="J30" i="983" s="1"/>
  <c r="P430" i="2"/>
  <c r="AH497" i="2"/>
  <c r="O456" i="2"/>
  <c r="AH470" i="2"/>
  <c r="K453" i="2"/>
  <c r="AF467" i="2"/>
  <c r="K450" i="2"/>
  <c r="AF464" i="2"/>
  <c r="S446" i="2"/>
  <c r="AJ460" i="2"/>
  <c r="O443" i="2"/>
  <c r="AH457" i="2"/>
  <c r="O440" i="2"/>
  <c r="AH454" i="2"/>
  <c r="K437" i="2"/>
  <c r="AF451" i="2"/>
  <c r="S433" i="2"/>
  <c r="AJ447" i="2"/>
  <c r="R456" i="2"/>
  <c r="AI523" i="2"/>
  <c r="R452" i="2"/>
  <c r="AI519" i="2"/>
  <c r="N449" i="2"/>
  <c r="AG516" i="2"/>
  <c r="EQ513" i="2"/>
  <c r="K39" i="988" s="1"/>
  <c r="DJ513" i="2"/>
  <c r="K39" i="985" s="1"/>
  <c r="EF513" i="2"/>
  <c r="K39" i="987" s="1"/>
  <c r="DU513" i="2"/>
  <c r="K39" i="986" s="1"/>
  <c r="CY513" i="2"/>
  <c r="K39" i="984" s="1"/>
  <c r="BR513" i="2"/>
  <c r="K39" i="981" s="1"/>
  <c r="AV513" i="2"/>
  <c r="K39" i="979" s="1"/>
  <c r="BG513" i="2"/>
  <c r="K39" i="980" s="1"/>
  <c r="CC513" i="2"/>
  <c r="K39" i="982" s="1"/>
  <c r="CN513" i="2"/>
  <c r="K39" i="983" s="1"/>
  <c r="N444" i="2"/>
  <c r="AG511" i="2"/>
  <c r="EQ507" i="2"/>
  <c r="K33" i="988" s="1"/>
  <c r="EF507" i="2"/>
  <c r="K33" i="987" s="1"/>
  <c r="DJ507" i="2"/>
  <c r="K33" i="985" s="1"/>
  <c r="DU507" i="2"/>
  <c r="K33" i="986" s="1"/>
  <c r="CY507" i="2"/>
  <c r="K33" i="984" s="1"/>
  <c r="BR507" i="2"/>
  <c r="K33" i="981" s="1"/>
  <c r="AV507" i="2"/>
  <c r="K33" i="979" s="1"/>
  <c r="BG507" i="2"/>
  <c r="K33" i="980" s="1"/>
  <c r="CC507" i="2"/>
  <c r="K33" i="982" s="1"/>
  <c r="CN507" i="2"/>
  <c r="K33" i="983" s="1"/>
  <c r="N438" i="2"/>
  <c r="AG505" i="2"/>
  <c r="EQ501" i="2"/>
  <c r="K27" i="988" s="1"/>
  <c r="DJ501" i="2"/>
  <c r="K27" i="985" s="1"/>
  <c r="EF501" i="2"/>
  <c r="K27" i="987" s="1"/>
  <c r="DU501" i="2"/>
  <c r="K27" i="986" s="1"/>
  <c r="CY501" i="2"/>
  <c r="K27" i="984" s="1"/>
  <c r="AV501" i="2"/>
  <c r="K27" i="979" s="1"/>
  <c r="BR501" i="2"/>
  <c r="K27" i="981" s="1"/>
  <c r="BG501" i="2"/>
  <c r="K27" i="980" s="1"/>
  <c r="CC501" i="2"/>
  <c r="K27" i="982" s="1"/>
  <c r="CN501" i="2"/>
  <c r="K27" i="983" s="1"/>
  <c r="R431" i="2"/>
  <c r="AI498" i="2"/>
  <c r="Q457" i="2"/>
  <c r="AI471" i="2"/>
  <c r="M456" i="2"/>
  <c r="AG470" i="2"/>
  <c r="EQ468" i="2"/>
  <c r="K47" i="978" s="1"/>
  <c r="DU468" i="2"/>
  <c r="K47" i="976" s="1"/>
  <c r="EF468" i="2"/>
  <c r="K47" i="977" s="1"/>
  <c r="DJ468" i="2"/>
  <c r="K47" i="975" s="1"/>
  <c r="CY468" i="2"/>
  <c r="K47" i="974" s="1"/>
  <c r="CC468" i="2"/>
  <c r="K47" i="972" s="1"/>
  <c r="CN468" i="2"/>
  <c r="K47" i="973" s="1"/>
  <c r="BR468" i="2"/>
  <c r="K47" i="971" s="1"/>
  <c r="BG468" i="2"/>
  <c r="K47" i="954" s="1"/>
  <c r="AV468" i="2"/>
  <c r="K47" i="953" s="1"/>
  <c r="Q453" i="2"/>
  <c r="AI467" i="2"/>
  <c r="M452" i="2"/>
  <c r="AG466" i="2"/>
  <c r="EQ464" i="2"/>
  <c r="K43" i="978" s="1"/>
  <c r="DU464" i="2"/>
  <c r="K43" i="976" s="1"/>
  <c r="EF464" i="2"/>
  <c r="K43" i="977" s="1"/>
  <c r="DJ464" i="2"/>
  <c r="K43" i="975" s="1"/>
  <c r="CY464" i="2"/>
  <c r="K43" i="974" s="1"/>
  <c r="CC464" i="2"/>
  <c r="K43" i="972" s="1"/>
  <c r="CN464" i="2"/>
  <c r="K43" i="973" s="1"/>
  <c r="BR464" i="2"/>
  <c r="K43" i="971" s="1"/>
  <c r="BG464" i="2"/>
  <c r="K43" i="954" s="1"/>
  <c r="AV464" i="2"/>
  <c r="K43" i="953" s="1"/>
  <c r="Q449" i="2"/>
  <c r="AI463" i="2"/>
  <c r="M448" i="2"/>
  <c r="AG462" i="2"/>
  <c r="EQ460" i="2"/>
  <c r="K39" i="978" s="1"/>
  <c r="DU460" i="2"/>
  <c r="K39" i="976" s="1"/>
  <c r="EF460" i="2"/>
  <c r="K39" i="977" s="1"/>
  <c r="DJ460" i="2"/>
  <c r="K39" i="975" s="1"/>
  <c r="CY460" i="2"/>
  <c r="K39" i="974" s="1"/>
  <c r="CC460" i="2"/>
  <c r="K39" i="972" s="1"/>
  <c r="CN460" i="2"/>
  <c r="K39" i="973" s="1"/>
  <c r="BR460" i="2"/>
  <c r="K39" i="971" s="1"/>
  <c r="BG460" i="2"/>
  <c r="K39" i="954" s="1"/>
  <c r="AV460" i="2"/>
  <c r="K39" i="953" s="1"/>
  <c r="Q445" i="2"/>
  <c r="AI459" i="2"/>
  <c r="M444" i="2"/>
  <c r="AG458" i="2"/>
  <c r="EQ456" i="2"/>
  <c r="K35" i="978" s="1"/>
  <c r="DU456" i="2"/>
  <c r="K35" i="976" s="1"/>
  <c r="EF456" i="2"/>
  <c r="K35" i="977" s="1"/>
  <c r="DJ456" i="2"/>
  <c r="K35" i="975" s="1"/>
  <c r="CY456" i="2"/>
  <c r="K35" i="974" s="1"/>
  <c r="CC456" i="2"/>
  <c r="K35" i="972" s="1"/>
  <c r="CN456" i="2"/>
  <c r="K35" i="973" s="1"/>
  <c r="BR456" i="2"/>
  <c r="K35" i="971" s="1"/>
  <c r="BG456" i="2"/>
  <c r="K35" i="954" s="1"/>
  <c r="AV456" i="2"/>
  <c r="K35" i="953" s="1"/>
  <c r="Q441" i="2"/>
  <c r="AI455" i="2"/>
  <c r="M440" i="2"/>
  <c r="AG454" i="2"/>
  <c r="EQ452" i="2"/>
  <c r="K31" i="978" s="1"/>
  <c r="DU452" i="2"/>
  <c r="K31" i="976" s="1"/>
  <c r="EF452" i="2"/>
  <c r="K31" i="977" s="1"/>
  <c r="DJ452" i="2"/>
  <c r="K31" i="975" s="1"/>
  <c r="CY452" i="2"/>
  <c r="K31" i="974" s="1"/>
  <c r="CC452" i="2"/>
  <c r="K31" i="972" s="1"/>
  <c r="CN452" i="2"/>
  <c r="K31" i="973" s="1"/>
  <c r="BR452" i="2"/>
  <c r="K31" i="971" s="1"/>
  <c r="BG452" i="2"/>
  <c r="K31" i="954" s="1"/>
  <c r="AV452" i="2"/>
  <c r="K31" i="953" s="1"/>
  <c r="Q437" i="2"/>
  <c r="AI451" i="2"/>
  <c r="M436" i="2"/>
  <c r="AG450" i="2"/>
  <c r="EQ448" i="2"/>
  <c r="K27" i="978" s="1"/>
  <c r="DU448" i="2"/>
  <c r="K27" i="976" s="1"/>
  <c r="EF448" i="2"/>
  <c r="K27" i="977" s="1"/>
  <c r="DJ448" i="2"/>
  <c r="K27" i="975" s="1"/>
  <c r="CY448" i="2"/>
  <c r="K27" i="974" s="1"/>
  <c r="CC448" i="2"/>
  <c r="K27" i="972" s="1"/>
  <c r="CN448" i="2"/>
  <c r="K27" i="973" s="1"/>
  <c r="BR448" i="2"/>
  <c r="K27" i="971" s="1"/>
  <c r="BG448" i="2"/>
  <c r="K27" i="954" s="1"/>
  <c r="AV448" i="2"/>
  <c r="K27" i="953" s="1"/>
  <c r="Q433" i="2"/>
  <c r="AI447" i="2"/>
  <c r="M432" i="2"/>
  <c r="AG446" i="2"/>
  <c r="EQ444" i="2"/>
  <c r="K23" i="978" s="1"/>
  <c r="EF444" i="2"/>
  <c r="K23" i="977" s="1"/>
  <c r="DU444" i="2"/>
  <c r="K23" i="976" s="1"/>
  <c r="DJ444" i="2"/>
  <c r="K23" i="975" s="1"/>
  <c r="CY444" i="2"/>
  <c r="K23" i="974" s="1"/>
  <c r="CC444" i="2"/>
  <c r="K23" i="972" s="1"/>
  <c r="CN444" i="2"/>
  <c r="K23" i="973" s="1"/>
  <c r="BR444" i="2"/>
  <c r="K23" i="971" s="1"/>
  <c r="BG444" i="2"/>
  <c r="K23" i="954" s="1"/>
  <c r="AV444" i="2"/>
  <c r="K23" i="953" s="1"/>
  <c r="L439" i="2"/>
  <c r="AF506" i="2"/>
  <c r="L437" i="2"/>
  <c r="AF504" i="2"/>
  <c r="P435" i="2"/>
  <c r="AH502" i="2"/>
  <c r="EP500" i="2"/>
  <c r="J26" i="988" s="1"/>
  <c r="EE500" i="2"/>
  <c r="J26" i="987" s="1"/>
  <c r="DT500" i="2"/>
  <c r="J26" i="986" s="1"/>
  <c r="DI500" i="2"/>
  <c r="J26" i="985" s="1"/>
  <c r="CX500" i="2"/>
  <c r="J26" i="984" s="1"/>
  <c r="BQ500" i="2"/>
  <c r="J26" i="981" s="1"/>
  <c r="BF500" i="2"/>
  <c r="J26" i="980" s="1"/>
  <c r="CB500" i="2"/>
  <c r="J26" i="982" s="1"/>
  <c r="AU500" i="2"/>
  <c r="J26" i="979" s="1"/>
  <c r="CM500" i="2"/>
  <c r="J26" i="983" s="1"/>
  <c r="EP498" i="2"/>
  <c r="J24" i="988" s="1"/>
  <c r="EE498" i="2"/>
  <c r="J24" i="987" s="1"/>
  <c r="DT498" i="2"/>
  <c r="J24" i="986" s="1"/>
  <c r="DI498" i="2"/>
  <c r="J24" i="985" s="1"/>
  <c r="CX498" i="2"/>
  <c r="J24" i="984" s="1"/>
  <c r="BQ498" i="2"/>
  <c r="J24" i="981" s="1"/>
  <c r="BF498" i="2"/>
  <c r="J24" i="980" s="1"/>
  <c r="CB498" i="2"/>
  <c r="J24" i="982" s="1"/>
  <c r="AU498" i="2"/>
  <c r="J24" i="979" s="1"/>
  <c r="CM498" i="2"/>
  <c r="J24" i="983" s="1"/>
  <c r="S456" i="2"/>
  <c r="AJ470" i="2"/>
  <c r="S454" i="2"/>
  <c r="AJ468" i="2"/>
  <c r="O452" i="2"/>
  <c r="AH466" i="2"/>
  <c r="S449" i="2"/>
  <c r="AJ463" i="2"/>
  <c r="O447" i="2"/>
  <c r="AH461" i="2"/>
  <c r="K445" i="2"/>
  <c r="AF459" i="2"/>
  <c r="K443" i="2"/>
  <c r="AF457" i="2"/>
  <c r="S440" i="2"/>
  <c r="AJ454" i="2"/>
  <c r="O438" i="2"/>
  <c r="AH452" i="2"/>
  <c r="O436" i="2"/>
  <c r="AH450" i="2"/>
  <c r="K434" i="2"/>
  <c r="AF448" i="2"/>
  <c r="K432" i="2"/>
  <c r="AF446" i="2"/>
  <c r="K430" i="2"/>
  <c r="AF444" i="2"/>
  <c r="N456" i="2"/>
  <c r="AG523" i="2"/>
  <c r="EF519" i="2"/>
  <c r="K45" i="987" s="1"/>
  <c r="DJ519" i="2"/>
  <c r="K45" i="985" s="1"/>
  <c r="EQ519" i="2"/>
  <c r="K45" i="988" s="1"/>
  <c r="DU519" i="2"/>
  <c r="K45" i="986" s="1"/>
  <c r="CY519" i="2"/>
  <c r="K45" i="984" s="1"/>
  <c r="BR519" i="2"/>
  <c r="K45" i="981" s="1"/>
  <c r="AV519" i="2"/>
  <c r="K45" i="979" s="1"/>
  <c r="BG519" i="2"/>
  <c r="K45" i="980" s="1"/>
  <c r="CC519" i="2"/>
  <c r="K45" i="982" s="1"/>
  <c r="CN519" i="2"/>
  <c r="K45" i="983" s="1"/>
  <c r="R450" i="2"/>
  <c r="AI517" i="2"/>
  <c r="N447" i="2"/>
  <c r="AG514" i="2"/>
  <c r="R444" i="2"/>
  <c r="AI511" i="2"/>
  <c r="N442" i="2"/>
  <c r="AG509" i="2"/>
  <c r="R439" i="2"/>
  <c r="AI506" i="2"/>
  <c r="R437" i="2"/>
  <c r="AI504" i="2"/>
  <c r="N435" i="2"/>
  <c r="AG502" i="2"/>
  <c r="N431" i="2"/>
  <c r="AG498" i="2"/>
  <c r="P458" i="2"/>
  <c r="AH525" i="2"/>
  <c r="EP515" i="2"/>
  <c r="J41" i="988" s="1"/>
  <c r="EE515" i="2"/>
  <c r="J41" i="987" s="1"/>
  <c r="DI515" i="2"/>
  <c r="J41" i="985" s="1"/>
  <c r="DT515" i="2"/>
  <c r="J41" i="986" s="1"/>
  <c r="CX515" i="2"/>
  <c r="J41" i="984" s="1"/>
  <c r="BQ515" i="2"/>
  <c r="J41" i="981" s="1"/>
  <c r="AU515" i="2"/>
  <c r="J41" i="979" s="1"/>
  <c r="CB515" i="2"/>
  <c r="J41" i="982" s="1"/>
  <c r="BF515" i="2"/>
  <c r="J41" i="980" s="1"/>
  <c r="CM515" i="2"/>
  <c r="J41" i="983" s="1"/>
  <c r="EE499" i="2"/>
  <c r="J25" i="987" s="1"/>
  <c r="EP499" i="2"/>
  <c r="J25" i="988" s="1"/>
  <c r="DI499" i="2"/>
  <c r="J25" i="985" s="1"/>
  <c r="DT499" i="2"/>
  <c r="J25" i="986" s="1"/>
  <c r="CX499" i="2"/>
  <c r="J25" i="984" s="1"/>
  <c r="BQ499" i="2"/>
  <c r="J25" i="981" s="1"/>
  <c r="AU499" i="2"/>
  <c r="J25" i="979" s="1"/>
  <c r="CB499" i="2"/>
  <c r="J25" i="982" s="1"/>
  <c r="BF499" i="2"/>
  <c r="J25" i="980" s="1"/>
  <c r="CM499" i="2"/>
  <c r="J25" i="983" s="1"/>
  <c r="Q458" i="2"/>
  <c r="AI472" i="2"/>
  <c r="R457" i="2"/>
  <c r="AI524" i="2"/>
  <c r="R449" i="2"/>
  <c r="AI516" i="2"/>
  <c r="EQ472" i="2"/>
  <c r="K51" i="978" s="1"/>
  <c r="DU472" i="2"/>
  <c r="K51" i="976" s="1"/>
  <c r="EF472" i="2"/>
  <c r="K51" i="977" s="1"/>
  <c r="DJ472" i="2"/>
  <c r="K51" i="975" s="1"/>
  <c r="CY472" i="2"/>
  <c r="K51" i="974" s="1"/>
  <c r="CC472" i="2"/>
  <c r="K51" i="972" s="1"/>
  <c r="CN472" i="2"/>
  <c r="K51" i="973" s="1"/>
  <c r="BG472" i="2"/>
  <c r="K51" i="954" s="1"/>
  <c r="BR472" i="2"/>
  <c r="K51" i="971" s="1"/>
  <c r="AV472" i="2"/>
  <c r="K51" i="953" s="1"/>
  <c r="EP522" i="2"/>
  <c r="J48" i="988" s="1"/>
  <c r="DT522" i="2"/>
  <c r="J48" i="986" s="1"/>
  <c r="EE522" i="2"/>
  <c r="J48" i="987" s="1"/>
  <c r="DI522" i="2"/>
  <c r="J48" i="985" s="1"/>
  <c r="CX522" i="2"/>
  <c r="J48" i="984" s="1"/>
  <c r="BF522" i="2"/>
  <c r="J48" i="980" s="1"/>
  <c r="CB522" i="2"/>
  <c r="J48" i="982" s="1"/>
  <c r="BQ522" i="2"/>
  <c r="J48" i="981" s="1"/>
  <c r="AU522" i="2"/>
  <c r="J48" i="979" s="1"/>
  <c r="CM522" i="2"/>
  <c r="J48" i="983" s="1"/>
  <c r="L458" i="2"/>
  <c r="AF525" i="2"/>
  <c r="EP523" i="2"/>
  <c r="J49" i="988" s="1"/>
  <c r="EE523" i="2"/>
  <c r="J49" i="987" s="1"/>
  <c r="DI523" i="2"/>
  <c r="J49" i="985" s="1"/>
  <c r="DT523" i="2"/>
  <c r="J49" i="986" s="1"/>
  <c r="CX523" i="2"/>
  <c r="J49" i="984" s="1"/>
  <c r="BQ523" i="2"/>
  <c r="J49" i="981" s="1"/>
  <c r="AU523" i="2"/>
  <c r="J49" i="979" s="1"/>
  <c r="CB523" i="2"/>
  <c r="J49" i="982" s="1"/>
  <c r="BF523" i="2"/>
  <c r="J49" i="980" s="1"/>
  <c r="CM523" i="2"/>
  <c r="J49" i="983" s="1"/>
  <c r="P455" i="2"/>
  <c r="AH522" i="2"/>
  <c r="L453" i="2"/>
  <c r="AF520" i="2"/>
  <c r="EP518" i="2"/>
  <c r="J44" i="988" s="1"/>
  <c r="DT518" i="2"/>
  <c r="J44" i="986" s="1"/>
  <c r="EE518" i="2"/>
  <c r="J44" i="987" s="1"/>
  <c r="DI518" i="2"/>
  <c r="J44" i="985" s="1"/>
  <c r="CX518" i="2"/>
  <c r="J44" i="984" s="1"/>
  <c r="BF518" i="2"/>
  <c r="J44" i="980" s="1"/>
  <c r="CB518" i="2"/>
  <c r="J44" i="982" s="1"/>
  <c r="BQ518" i="2"/>
  <c r="J44" i="981" s="1"/>
  <c r="AU518" i="2"/>
  <c r="J44" i="979" s="1"/>
  <c r="CM518" i="2"/>
  <c r="J44" i="983" s="1"/>
  <c r="P450" i="2"/>
  <c r="AH517" i="2"/>
  <c r="L449" i="2"/>
  <c r="AF516" i="2"/>
  <c r="P447" i="2"/>
  <c r="AH514" i="2"/>
  <c r="L446" i="2"/>
  <c r="AF513" i="2"/>
  <c r="EE511" i="2"/>
  <c r="J37" i="987" s="1"/>
  <c r="EP511" i="2"/>
  <c r="J37" i="988" s="1"/>
  <c r="DI511" i="2"/>
  <c r="J37" i="985" s="1"/>
  <c r="DT511" i="2"/>
  <c r="J37" i="986" s="1"/>
  <c r="CX511" i="2"/>
  <c r="J37" i="984" s="1"/>
  <c r="BQ511" i="2"/>
  <c r="J37" i="981" s="1"/>
  <c r="AU511" i="2"/>
  <c r="J37" i="979" s="1"/>
  <c r="CB511" i="2"/>
  <c r="J37" i="982" s="1"/>
  <c r="BF511" i="2"/>
  <c r="J37" i="980" s="1"/>
  <c r="CM511" i="2"/>
  <c r="J37" i="983" s="1"/>
  <c r="P443" i="2"/>
  <c r="AH510" i="2"/>
  <c r="EP508" i="2"/>
  <c r="J34" i="988" s="1"/>
  <c r="EE508" i="2"/>
  <c r="J34" i="987" s="1"/>
  <c r="DT508" i="2"/>
  <c r="J34" i="986" s="1"/>
  <c r="DI508" i="2"/>
  <c r="J34" i="985" s="1"/>
  <c r="CX508" i="2"/>
  <c r="J34" i="984" s="1"/>
  <c r="BQ508" i="2"/>
  <c r="J34" i="981" s="1"/>
  <c r="BF508" i="2"/>
  <c r="J34" i="980" s="1"/>
  <c r="CB508" i="2"/>
  <c r="J34" i="982" s="1"/>
  <c r="AU508" i="2"/>
  <c r="J34" i="979" s="1"/>
  <c r="CM508" i="2"/>
  <c r="J34" i="983" s="1"/>
  <c r="L440" i="2"/>
  <c r="AF507" i="2"/>
  <c r="L436" i="2"/>
  <c r="AF503" i="2"/>
  <c r="L430" i="2"/>
  <c r="AF497" i="2"/>
  <c r="O455" i="2"/>
  <c r="AH469" i="2"/>
  <c r="K452" i="2"/>
  <c r="AF466" i="2"/>
  <c r="K449" i="2"/>
  <c r="AF463" i="2"/>
  <c r="K446" i="2"/>
  <c r="AF460" i="2"/>
  <c r="S442" i="2"/>
  <c r="AJ456" i="2"/>
  <c r="S439" i="2"/>
  <c r="AJ453" i="2"/>
  <c r="K436" i="2"/>
  <c r="AF450" i="2"/>
  <c r="S432" i="2"/>
  <c r="AJ446" i="2"/>
  <c r="R454" i="2"/>
  <c r="AI521" i="2"/>
  <c r="EQ518" i="2"/>
  <c r="K44" i="988" s="1"/>
  <c r="DU518" i="2"/>
  <c r="K44" i="986" s="1"/>
  <c r="EF518" i="2"/>
  <c r="K44" i="987" s="1"/>
  <c r="DJ518" i="2"/>
  <c r="K44" i="985" s="1"/>
  <c r="CY518" i="2"/>
  <c r="K44" i="984" s="1"/>
  <c r="BG518" i="2"/>
  <c r="K44" i="980" s="1"/>
  <c r="BR518" i="2"/>
  <c r="K44" i="981" s="1"/>
  <c r="AV518" i="2"/>
  <c r="K44" i="979" s="1"/>
  <c r="CN518" i="2"/>
  <c r="K44" i="983" s="1"/>
  <c r="CC518" i="2"/>
  <c r="K44" i="982" s="1"/>
  <c r="EQ515" i="2"/>
  <c r="K41" i="988" s="1"/>
  <c r="EF515" i="2"/>
  <c r="K41" i="987" s="1"/>
  <c r="DJ515" i="2"/>
  <c r="K41" i="985" s="1"/>
  <c r="DU515" i="2"/>
  <c r="K41" i="986" s="1"/>
  <c r="CY515" i="2"/>
  <c r="K41" i="984" s="1"/>
  <c r="BR515" i="2"/>
  <c r="K41" i="981" s="1"/>
  <c r="AV515" i="2"/>
  <c r="K41" i="979" s="1"/>
  <c r="BG515" i="2"/>
  <c r="K41" i="980" s="1"/>
  <c r="CC515" i="2"/>
  <c r="K41" i="982" s="1"/>
  <c r="CN515" i="2"/>
  <c r="K41" i="983" s="1"/>
  <c r="N446" i="2"/>
  <c r="AG513" i="2"/>
  <c r="N443" i="2"/>
  <c r="AG510" i="2"/>
  <c r="R440" i="2"/>
  <c r="AI507" i="2"/>
  <c r="N437" i="2"/>
  <c r="AG504" i="2"/>
  <c r="N434" i="2"/>
  <c r="AG501" i="2"/>
  <c r="R430" i="2"/>
  <c r="AI497" i="2"/>
  <c r="M457" i="2"/>
  <c r="AG471" i="2"/>
  <c r="EQ469" i="2"/>
  <c r="K48" i="978" s="1"/>
  <c r="EF469" i="2"/>
  <c r="K48" i="977" s="1"/>
  <c r="DJ469" i="2"/>
  <c r="K48" i="975" s="1"/>
  <c r="DU469" i="2"/>
  <c r="K48" i="976" s="1"/>
  <c r="CY469" i="2"/>
  <c r="K48" i="974" s="1"/>
  <c r="CN469" i="2"/>
  <c r="K48" i="973" s="1"/>
  <c r="CC469" i="2"/>
  <c r="K48" i="972" s="1"/>
  <c r="BR469" i="2"/>
  <c r="K48" i="971" s="1"/>
  <c r="AV469" i="2"/>
  <c r="K48" i="953" s="1"/>
  <c r="BG469" i="2"/>
  <c r="K48" i="954" s="1"/>
  <c r="Q454" i="2"/>
  <c r="AI468" i="2"/>
  <c r="M453" i="2"/>
  <c r="AG467" i="2"/>
  <c r="EQ465" i="2"/>
  <c r="K44" i="978" s="1"/>
  <c r="EF465" i="2"/>
  <c r="K44" i="977" s="1"/>
  <c r="DJ465" i="2"/>
  <c r="K44" i="975" s="1"/>
  <c r="DU465" i="2"/>
  <c r="K44" i="976" s="1"/>
  <c r="CY465" i="2"/>
  <c r="K44" i="974" s="1"/>
  <c r="CN465" i="2"/>
  <c r="K44" i="973" s="1"/>
  <c r="CC465" i="2"/>
  <c r="K44" i="972" s="1"/>
  <c r="AV465" i="2"/>
  <c r="K44" i="953" s="1"/>
  <c r="BG465" i="2"/>
  <c r="K44" i="954" s="1"/>
  <c r="BR465" i="2"/>
  <c r="K44" i="971" s="1"/>
  <c r="Q450" i="2"/>
  <c r="AI464" i="2"/>
  <c r="M449" i="2"/>
  <c r="AG463" i="2"/>
  <c r="EQ461" i="2"/>
  <c r="K40" i="978" s="1"/>
  <c r="EF461" i="2"/>
  <c r="K40" i="977" s="1"/>
  <c r="DJ461" i="2"/>
  <c r="K40" i="975" s="1"/>
  <c r="DU461" i="2"/>
  <c r="K40" i="976" s="1"/>
  <c r="CY461" i="2"/>
  <c r="K40" i="974" s="1"/>
  <c r="CN461" i="2"/>
  <c r="K40" i="973" s="1"/>
  <c r="CC461" i="2"/>
  <c r="K40" i="972" s="1"/>
  <c r="AV461" i="2"/>
  <c r="K40" i="953" s="1"/>
  <c r="BG461" i="2"/>
  <c r="K40" i="954" s="1"/>
  <c r="BR461" i="2"/>
  <c r="K40" i="971" s="1"/>
  <c r="Q446" i="2"/>
  <c r="AI460" i="2"/>
  <c r="M445" i="2"/>
  <c r="AG459" i="2"/>
  <c r="EQ457" i="2"/>
  <c r="K36" i="978" s="1"/>
  <c r="DJ457" i="2"/>
  <c r="K36" i="975" s="1"/>
  <c r="EF457" i="2"/>
  <c r="K36" i="977" s="1"/>
  <c r="DU457" i="2"/>
  <c r="K36" i="976" s="1"/>
  <c r="CY457" i="2"/>
  <c r="K36" i="974" s="1"/>
  <c r="CN457" i="2"/>
  <c r="K36" i="973" s="1"/>
  <c r="CC457" i="2"/>
  <c r="K36" i="972" s="1"/>
  <c r="AV457" i="2"/>
  <c r="K36" i="953" s="1"/>
  <c r="BG457" i="2"/>
  <c r="K36" i="954" s="1"/>
  <c r="BR457" i="2"/>
  <c r="K36" i="971" s="1"/>
  <c r="Q442" i="2"/>
  <c r="AI456" i="2"/>
  <c r="M441" i="2"/>
  <c r="AG455" i="2"/>
  <c r="EQ453" i="2"/>
  <c r="K32" i="978" s="1"/>
  <c r="DJ453" i="2"/>
  <c r="K32" i="975" s="1"/>
  <c r="EF453" i="2"/>
  <c r="K32" i="977" s="1"/>
  <c r="DU453" i="2"/>
  <c r="K32" i="976" s="1"/>
  <c r="CY453" i="2"/>
  <c r="K32" i="974" s="1"/>
  <c r="CN453" i="2"/>
  <c r="K32" i="973" s="1"/>
  <c r="CC453" i="2"/>
  <c r="K32" i="972" s="1"/>
  <c r="AV453" i="2"/>
  <c r="K32" i="953" s="1"/>
  <c r="BG453" i="2"/>
  <c r="K32" i="954" s="1"/>
  <c r="BR453" i="2"/>
  <c r="K32" i="971" s="1"/>
  <c r="Q438" i="2"/>
  <c r="AI452" i="2"/>
  <c r="M437" i="2"/>
  <c r="AG451" i="2"/>
  <c r="Q434" i="2"/>
  <c r="AI448" i="2"/>
  <c r="M433" i="2"/>
  <c r="AG447" i="2"/>
  <c r="EQ445" i="2"/>
  <c r="K24" i="978" s="1"/>
  <c r="DJ445" i="2"/>
  <c r="K24" i="975" s="1"/>
  <c r="EF445" i="2"/>
  <c r="K24" i="977" s="1"/>
  <c r="DU445" i="2"/>
  <c r="K24" i="976" s="1"/>
  <c r="CY445" i="2"/>
  <c r="K24" i="974" s="1"/>
  <c r="CN445" i="2"/>
  <c r="K24" i="973" s="1"/>
  <c r="CC445" i="2"/>
  <c r="K24" i="972" s="1"/>
  <c r="AV445" i="2"/>
  <c r="K24" i="953" s="1"/>
  <c r="BG445" i="2"/>
  <c r="K24" i="954" s="1"/>
  <c r="BR445" i="2"/>
  <c r="K24" i="971" s="1"/>
  <c r="Q430" i="2"/>
  <c r="AI444" i="2"/>
  <c r="P438" i="2"/>
  <c r="AH505" i="2"/>
  <c r="EE503" i="2"/>
  <c r="J29" i="987" s="1"/>
  <c r="EP503" i="2"/>
  <c r="J29" i="988" s="1"/>
  <c r="DI503" i="2"/>
  <c r="J29" i="985" s="1"/>
  <c r="DT503" i="2"/>
  <c r="J29" i="986" s="1"/>
  <c r="CX503" i="2"/>
  <c r="J29" i="984" s="1"/>
  <c r="BQ503" i="2"/>
  <c r="J29" i="981" s="1"/>
  <c r="AU503" i="2"/>
  <c r="J29" i="979" s="1"/>
  <c r="CB503" i="2"/>
  <c r="J29" i="982" s="1"/>
  <c r="BF503" i="2"/>
  <c r="J29" i="980" s="1"/>
  <c r="CM503" i="2"/>
  <c r="J29" i="983" s="1"/>
  <c r="L435" i="2"/>
  <c r="AF502" i="2"/>
  <c r="P433" i="2"/>
  <c r="AH500" i="2"/>
  <c r="L431" i="2"/>
  <c r="AF498" i="2"/>
  <c r="K456" i="2"/>
  <c r="AF470" i="2"/>
  <c r="K454" i="2"/>
  <c r="AF468" i="2"/>
  <c r="S451" i="2"/>
  <c r="AJ465" i="2"/>
  <c r="O449" i="2"/>
  <c r="AH463" i="2"/>
  <c r="K447" i="2"/>
  <c r="AF461" i="2"/>
  <c r="S444" i="2"/>
  <c r="AJ458" i="2"/>
  <c r="O442" i="2"/>
  <c r="AH456" i="2"/>
  <c r="K440" i="2"/>
  <c r="AF454" i="2"/>
  <c r="S437" i="2"/>
  <c r="AJ451" i="2"/>
  <c r="S435" i="2"/>
  <c r="AJ449" i="2"/>
  <c r="O433" i="2"/>
  <c r="AH447" i="2"/>
  <c r="O431" i="2"/>
  <c r="AH445" i="2"/>
  <c r="N458" i="2"/>
  <c r="AG525" i="2"/>
  <c r="N455" i="2"/>
  <c r="AG522" i="2"/>
  <c r="N452" i="2"/>
  <c r="AG519" i="2"/>
  <c r="DU516" i="2"/>
  <c r="K42" i="986" s="1"/>
  <c r="EQ516" i="2"/>
  <c r="K42" i="988" s="1"/>
  <c r="EF516" i="2"/>
  <c r="K42" i="987" s="1"/>
  <c r="DJ516" i="2"/>
  <c r="K42" i="985" s="1"/>
  <c r="CY516" i="2"/>
  <c r="K42" i="984" s="1"/>
  <c r="BG516" i="2"/>
  <c r="K42" i="980" s="1"/>
  <c r="BR516" i="2"/>
  <c r="K42" i="981" s="1"/>
  <c r="AV516" i="2"/>
  <c r="K42" i="979" s="1"/>
  <c r="CN516" i="2"/>
  <c r="K42" i="983" s="1"/>
  <c r="CC516" i="2"/>
  <c r="K42" i="982" s="1"/>
  <c r="R446" i="2"/>
  <c r="AI513" i="2"/>
  <c r="EQ510" i="2"/>
  <c r="K36" i="988" s="1"/>
  <c r="EF510" i="2"/>
  <c r="K36" i="987" s="1"/>
  <c r="DU510" i="2"/>
  <c r="K36" i="986" s="1"/>
  <c r="DJ510" i="2"/>
  <c r="K36" i="985" s="1"/>
  <c r="CY510" i="2"/>
  <c r="K36" i="984" s="1"/>
  <c r="BG510" i="2"/>
  <c r="K36" i="980" s="1"/>
  <c r="BR510" i="2"/>
  <c r="K36" i="981" s="1"/>
  <c r="AV510" i="2"/>
  <c r="K36" i="979" s="1"/>
  <c r="CN510" i="2"/>
  <c r="K36" i="983" s="1"/>
  <c r="CC510" i="2"/>
  <c r="K36" i="982" s="1"/>
  <c r="R441" i="2"/>
  <c r="AI508" i="2"/>
  <c r="EQ505" i="2"/>
  <c r="K31" i="988" s="1"/>
  <c r="DJ505" i="2"/>
  <c r="K31" i="985" s="1"/>
  <c r="EF505" i="2"/>
  <c r="K31" i="987" s="1"/>
  <c r="DU505" i="2"/>
  <c r="K31" i="986" s="1"/>
  <c r="CY505" i="2"/>
  <c r="K31" i="984" s="1"/>
  <c r="AV505" i="2"/>
  <c r="K31" i="979" s="1"/>
  <c r="BR505" i="2"/>
  <c r="K31" i="981" s="1"/>
  <c r="BG505" i="2"/>
  <c r="K31" i="980" s="1"/>
  <c r="CC505" i="2"/>
  <c r="K31" i="982" s="1"/>
  <c r="CN505" i="2"/>
  <c r="K31" i="983" s="1"/>
  <c r="EQ503" i="2"/>
  <c r="K29" i="988" s="1"/>
  <c r="EF503" i="2"/>
  <c r="K29" i="987" s="1"/>
  <c r="DJ503" i="2"/>
  <c r="K29" i="985" s="1"/>
  <c r="DU503" i="2"/>
  <c r="K29" i="986" s="1"/>
  <c r="CY503" i="2"/>
  <c r="K29" i="984" s="1"/>
  <c r="BR503" i="2"/>
  <c r="K29" i="981" s="1"/>
  <c r="AV503" i="2"/>
  <c r="K29" i="979" s="1"/>
  <c r="BG503" i="2"/>
  <c r="K29" i="980" s="1"/>
  <c r="CC503" i="2"/>
  <c r="K29" i="982" s="1"/>
  <c r="CN503" i="2"/>
  <c r="K29" i="983" s="1"/>
  <c r="R433" i="2"/>
  <c r="AI500" i="2"/>
  <c r="EQ497" i="2"/>
  <c r="K23" i="988" s="1"/>
  <c r="DJ497" i="2"/>
  <c r="K23" i="985" s="1"/>
  <c r="EF497" i="2"/>
  <c r="K23" i="987" s="1"/>
  <c r="DU497" i="2"/>
  <c r="K23" i="986" s="1"/>
  <c r="CY497" i="2"/>
  <c r="K23" i="984" s="1"/>
  <c r="AV497" i="2"/>
  <c r="K23" i="979" s="1"/>
  <c r="BR497" i="2"/>
  <c r="K23" i="981" s="1"/>
  <c r="BG497" i="2"/>
  <c r="K23" i="980" s="1"/>
  <c r="CC497" i="2"/>
  <c r="K23" i="982" s="1"/>
  <c r="CN497" i="2"/>
  <c r="K23" i="983" s="1"/>
  <c r="EP521" i="2"/>
  <c r="J47" i="988" s="1"/>
  <c r="EE521" i="2"/>
  <c r="J47" i="987" s="1"/>
  <c r="DI521" i="2"/>
  <c r="J47" i="985" s="1"/>
  <c r="DT521" i="2"/>
  <c r="J47" i="986" s="1"/>
  <c r="CX521" i="2"/>
  <c r="J47" i="984" s="1"/>
  <c r="BQ521" i="2"/>
  <c r="J47" i="981" s="1"/>
  <c r="AU521" i="2"/>
  <c r="J47" i="979" s="1"/>
  <c r="CB521" i="2"/>
  <c r="J47" i="982" s="1"/>
  <c r="BF521" i="2"/>
  <c r="J47" i="980" s="1"/>
  <c r="CM521" i="2"/>
  <c r="J47" i="983" s="1"/>
  <c r="P442" i="2"/>
  <c r="AH509" i="2"/>
  <c r="EE497" i="2"/>
  <c r="J23" i="987" s="1"/>
  <c r="EP497" i="2"/>
  <c r="J23" i="988" s="1"/>
  <c r="DI497" i="2"/>
  <c r="J23" i="985" s="1"/>
  <c r="DT497" i="2"/>
  <c r="J23" i="986" s="1"/>
  <c r="CX497" i="2"/>
  <c r="J23" i="984" s="1"/>
  <c r="BQ497" i="2"/>
  <c r="J23" i="981" s="1"/>
  <c r="AU497" i="2"/>
  <c r="J23" i="979" s="1"/>
  <c r="CB497" i="2"/>
  <c r="J23" i="982" s="1"/>
  <c r="BF497" i="2"/>
  <c r="J23" i="980" s="1"/>
  <c r="CM497" i="2"/>
  <c r="J23" i="983" s="1"/>
  <c r="EQ525" i="2"/>
  <c r="K51" i="988" s="1"/>
  <c r="EF525" i="2"/>
  <c r="K51" i="987" s="1"/>
  <c r="DU525" i="2"/>
  <c r="K51" i="986" s="1"/>
  <c r="DJ525" i="2"/>
  <c r="K51" i="985" s="1"/>
  <c r="CY525" i="2"/>
  <c r="K51" i="984" s="1"/>
  <c r="CC525" i="2"/>
  <c r="K51" i="982" s="1"/>
  <c r="BR525" i="2"/>
  <c r="K51" i="981" s="1"/>
  <c r="AV525" i="2"/>
  <c r="K51" i="979" s="1"/>
  <c r="CN525" i="2"/>
  <c r="K51" i="983" s="1"/>
  <c r="BG525" i="2"/>
  <c r="K51" i="980" s="1"/>
  <c r="EQ522" i="2"/>
  <c r="K48" i="988" s="1"/>
  <c r="DU522" i="2"/>
  <c r="K48" i="986" s="1"/>
  <c r="EF522" i="2"/>
  <c r="K48" i="987" s="1"/>
  <c r="DJ522" i="2"/>
  <c r="K48" i="985" s="1"/>
  <c r="CY522" i="2"/>
  <c r="K48" i="984" s="1"/>
  <c r="CC522" i="2"/>
  <c r="K48" i="982" s="1"/>
  <c r="BG522" i="2"/>
  <c r="K48" i="980" s="1"/>
  <c r="CN522" i="2"/>
  <c r="K48" i="983" s="1"/>
  <c r="BR522" i="2"/>
  <c r="K48" i="981" s="1"/>
  <c r="AV522" i="2"/>
  <c r="K48" i="979" s="1"/>
  <c r="R434" i="2"/>
  <c r="AI501" i="2"/>
  <c r="EP524" i="2"/>
  <c r="J50" i="988" s="1"/>
  <c r="DT524" i="2"/>
  <c r="J50" i="986" s="1"/>
  <c r="EE524" i="2"/>
  <c r="J50" i="987" s="1"/>
  <c r="DI524" i="2"/>
  <c r="J50" i="985" s="1"/>
  <c r="CX524" i="2"/>
  <c r="J50" i="984" s="1"/>
  <c r="BF524" i="2"/>
  <c r="J50" i="980" s="1"/>
  <c r="CB524" i="2"/>
  <c r="J50" i="982" s="1"/>
  <c r="BQ524" i="2"/>
  <c r="J50" i="981" s="1"/>
  <c r="AU524" i="2"/>
  <c r="J50" i="979" s="1"/>
  <c r="CM524" i="2"/>
  <c r="J50" i="983" s="1"/>
  <c r="L455" i="2"/>
  <c r="AF522" i="2"/>
  <c r="EP519" i="2"/>
  <c r="J45" i="988" s="1"/>
  <c r="EE519" i="2"/>
  <c r="J45" i="987" s="1"/>
  <c r="DI519" i="2"/>
  <c r="J45" i="985" s="1"/>
  <c r="DT519" i="2"/>
  <c r="J45" i="986" s="1"/>
  <c r="CX519" i="2"/>
  <c r="J45" i="984" s="1"/>
  <c r="BQ519" i="2"/>
  <c r="J45" i="981" s="1"/>
  <c r="AU519" i="2"/>
  <c r="J45" i="979" s="1"/>
  <c r="CB519" i="2"/>
  <c r="J45" i="982" s="1"/>
  <c r="BF519" i="2"/>
  <c r="J45" i="980" s="1"/>
  <c r="CM519" i="2"/>
  <c r="J45" i="983" s="1"/>
  <c r="P451" i="2"/>
  <c r="AH518" i="2"/>
  <c r="L450" i="2"/>
  <c r="AF517" i="2"/>
  <c r="P448" i="2"/>
  <c r="AH515" i="2"/>
  <c r="L447" i="2"/>
  <c r="AF514" i="2"/>
  <c r="EP512" i="2"/>
  <c r="J38" i="988" s="1"/>
  <c r="EE512" i="2"/>
  <c r="J38" i="987" s="1"/>
  <c r="DT512" i="2"/>
  <c r="J38" i="986" s="1"/>
  <c r="DI512" i="2"/>
  <c r="J38" i="985" s="1"/>
  <c r="CX512" i="2"/>
  <c r="J38" i="984" s="1"/>
  <c r="BF512" i="2"/>
  <c r="J38" i="980" s="1"/>
  <c r="CB512" i="2"/>
  <c r="J38" i="982" s="1"/>
  <c r="BQ512" i="2"/>
  <c r="J38" i="981" s="1"/>
  <c r="AU512" i="2"/>
  <c r="J38" i="979" s="1"/>
  <c r="CM512" i="2"/>
  <c r="J38" i="983" s="1"/>
  <c r="P444" i="2"/>
  <c r="AH511" i="2"/>
  <c r="L443" i="2"/>
  <c r="AF510" i="2"/>
  <c r="L441" i="2"/>
  <c r="AF508" i="2"/>
  <c r="P439" i="2"/>
  <c r="AH506" i="2"/>
  <c r="P432" i="2"/>
  <c r="AH499" i="2"/>
  <c r="S457" i="2"/>
  <c r="AJ471" i="2"/>
  <c r="O454" i="2"/>
  <c r="AH468" i="2"/>
  <c r="O451" i="2"/>
  <c r="AH465" i="2"/>
  <c r="O448" i="2"/>
  <c r="AH462" i="2"/>
  <c r="O445" i="2"/>
  <c r="AH459" i="2"/>
  <c r="K442" i="2"/>
  <c r="AF456" i="2"/>
  <c r="S438" i="2"/>
  <c r="AJ452" i="2"/>
  <c r="O435" i="2"/>
  <c r="AH449" i="2"/>
  <c r="S431" i="2"/>
  <c r="AJ445" i="2"/>
  <c r="DU520" i="2"/>
  <c r="K46" i="986" s="1"/>
  <c r="EQ520" i="2"/>
  <c r="K46" i="988" s="1"/>
  <c r="EF520" i="2"/>
  <c r="K46" i="987" s="1"/>
  <c r="DJ520" i="2"/>
  <c r="K46" i="985" s="1"/>
  <c r="CY520" i="2"/>
  <c r="K46" i="984" s="1"/>
  <c r="BG520" i="2"/>
  <c r="K46" i="980" s="1"/>
  <c r="BR520" i="2"/>
  <c r="K46" i="981" s="1"/>
  <c r="AV520" i="2"/>
  <c r="K46" i="979" s="1"/>
  <c r="CN520" i="2"/>
  <c r="K46" i="983" s="1"/>
  <c r="CC520" i="2"/>
  <c r="K46" i="982" s="1"/>
  <c r="EQ517" i="2"/>
  <c r="K43" i="988" s="1"/>
  <c r="EF517" i="2"/>
  <c r="K43" i="987" s="1"/>
  <c r="DJ517" i="2"/>
  <c r="K43" i="985" s="1"/>
  <c r="DU517" i="2"/>
  <c r="K43" i="986" s="1"/>
  <c r="CY517" i="2"/>
  <c r="K43" i="984" s="1"/>
  <c r="BR517" i="2"/>
  <c r="K43" i="981" s="1"/>
  <c r="AV517" i="2"/>
  <c r="K43" i="979" s="1"/>
  <c r="BG517" i="2"/>
  <c r="K43" i="980" s="1"/>
  <c r="CC517" i="2"/>
  <c r="K43" i="982" s="1"/>
  <c r="CN517" i="2"/>
  <c r="K43" i="983" s="1"/>
  <c r="N448" i="2"/>
  <c r="AG515" i="2"/>
  <c r="R445" i="2"/>
  <c r="AI512" i="2"/>
  <c r="R442" i="2"/>
  <c r="AI509" i="2"/>
  <c r="EQ506" i="2"/>
  <c r="K32" i="988" s="1"/>
  <c r="EF506" i="2"/>
  <c r="K32" i="987" s="1"/>
  <c r="DU506" i="2"/>
  <c r="K32" i="986" s="1"/>
  <c r="DJ506" i="2"/>
  <c r="K32" i="985" s="1"/>
  <c r="CY506" i="2"/>
  <c r="K32" i="984" s="1"/>
  <c r="BR506" i="2"/>
  <c r="K32" i="981" s="1"/>
  <c r="BG506" i="2"/>
  <c r="K32" i="980" s="1"/>
  <c r="AV506" i="2"/>
  <c r="K32" i="979" s="1"/>
  <c r="CN506" i="2"/>
  <c r="K32" i="983" s="1"/>
  <c r="CC506" i="2"/>
  <c r="K32" i="982" s="1"/>
  <c r="R436" i="2"/>
  <c r="AI503" i="2"/>
  <c r="EQ500" i="2"/>
  <c r="K26" i="988" s="1"/>
  <c r="DU500" i="2"/>
  <c r="K26" i="986" s="1"/>
  <c r="EF500" i="2"/>
  <c r="K26" i="987" s="1"/>
  <c r="DJ500" i="2"/>
  <c r="K26" i="985" s="1"/>
  <c r="CY500" i="2"/>
  <c r="K26" i="984" s="1"/>
  <c r="BG500" i="2"/>
  <c r="K26" i="980" s="1"/>
  <c r="BR500" i="2"/>
  <c r="K26" i="981" s="1"/>
  <c r="AV500" i="2"/>
  <c r="K26" i="979" s="1"/>
  <c r="CN500" i="2"/>
  <c r="K26" i="983" s="1"/>
  <c r="CC500" i="2"/>
  <c r="K26" i="982" s="1"/>
  <c r="M458" i="2"/>
  <c r="AG472" i="2"/>
  <c r="EQ470" i="2"/>
  <c r="K49" i="978" s="1"/>
  <c r="DU470" i="2"/>
  <c r="K49" i="976" s="1"/>
  <c r="EF470" i="2"/>
  <c r="K49" i="977" s="1"/>
  <c r="DJ470" i="2"/>
  <c r="K49" i="975" s="1"/>
  <c r="CY470" i="2"/>
  <c r="K49" i="974" s="1"/>
  <c r="CC470" i="2"/>
  <c r="K49" i="972" s="1"/>
  <c r="CN470" i="2"/>
  <c r="K49" i="973" s="1"/>
  <c r="BG470" i="2"/>
  <c r="K49" i="954" s="1"/>
  <c r="BR470" i="2"/>
  <c r="K49" i="971" s="1"/>
  <c r="AV470" i="2"/>
  <c r="K49" i="953" s="1"/>
  <c r="Q455" i="2"/>
  <c r="AI469" i="2"/>
  <c r="M454" i="2"/>
  <c r="AG468" i="2"/>
  <c r="EQ466" i="2"/>
  <c r="K45" i="978" s="1"/>
  <c r="DU466" i="2"/>
  <c r="K45" i="976" s="1"/>
  <c r="EF466" i="2"/>
  <c r="K45" i="977" s="1"/>
  <c r="DJ466" i="2"/>
  <c r="K45" i="975" s="1"/>
  <c r="CY466" i="2"/>
  <c r="K45" i="974" s="1"/>
  <c r="CC466" i="2"/>
  <c r="K45" i="972" s="1"/>
  <c r="CN466" i="2"/>
  <c r="K45" i="973" s="1"/>
  <c r="BG466" i="2"/>
  <c r="K45" i="954" s="1"/>
  <c r="BR466" i="2"/>
  <c r="K45" i="971" s="1"/>
  <c r="AV466" i="2"/>
  <c r="K45" i="953" s="1"/>
  <c r="Q451" i="2"/>
  <c r="AI465" i="2"/>
  <c r="M450" i="2"/>
  <c r="AG464" i="2"/>
  <c r="EQ462" i="2"/>
  <c r="K41" i="978" s="1"/>
  <c r="DU462" i="2"/>
  <c r="K41" i="976" s="1"/>
  <c r="EF462" i="2"/>
  <c r="K41" i="977" s="1"/>
  <c r="DJ462" i="2"/>
  <c r="K41" i="975" s="1"/>
  <c r="CY462" i="2"/>
  <c r="K41" i="974" s="1"/>
  <c r="CC462" i="2"/>
  <c r="K41" i="972" s="1"/>
  <c r="CN462" i="2"/>
  <c r="K41" i="973" s="1"/>
  <c r="BG462" i="2"/>
  <c r="K41" i="954" s="1"/>
  <c r="BR462" i="2"/>
  <c r="K41" i="971" s="1"/>
  <c r="AV462" i="2"/>
  <c r="K41" i="953" s="1"/>
  <c r="Q447" i="2"/>
  <c r="AI461" i="2"/>
  <c r="M446" i="2"/>
  <c r="AG460" i="2"/>
  <c r="EQ458" i="2"/>
  <c r="K37" i="978" s="1"/>
  <c r="EF458" i="2"/>
  <c r="K37" i="977" s="1"/>
  <c r="DU458" i="2"/>
  <c r="K37" i="976" s="1"/>
  <c r="DJ458" i="2"/>
  <c r="K37" i="975" s="1"/>
  <c r="CY458" i="2"/>
  <c r="K37" i="974" s="1"/>
  <c r="CC458" i="2"/>
  <c r="K37" i="972" s="1"/>
  <c r="CN458" i="2"/>
  <c r="K37" i="973" s="1"/>
  <c r="BG458" i="2"/>
  <c r="K37" i="954" s="1"/>
  <c r="BR458" i="2"/>
  <c r="K37" i="971" s="1"/>
  <c r="AV458" i="2"/>
  <c r="K37" i="953" s="1"/>
  <c r="Q443" i="2"/>
  <c r="AI457" i="2"/>
  <c r="M442" i="2"/>
  <c r="AG456" i="2"/>
  <c r="EQ454" i="2"/>
  <c r="K33" i="978" s="1"/>
  <c r="EF454" i="2"/>
  <c r="K33" i="977" s="1"/>
  <c r="DU454" i="2"/>
  <c r="K33" i="976" s="1"/>
  <c r="DJ454" i="2"/>
  <c r="K33" i="975" s="1"/>
  <c r="CY454" i="2"/>
  <c r="K33" i="974" s="1"/>
  <c r="CC454" i="2"/>
  <c r="K33" i="972" s="1"/>
  <c r="CN454" i="2"/>
  <c r="K33" i="973" s="1"/>
  <c r="BG454" i="2"/>
  <c r="K33" i="954" s="1"/>
  <c r="BR454" i="2"/>
  <c r="K33" i="971" s="1"/>
  <c r="AV454" i="2"/>
  <c r="K33" i="953" s="1"/>
  <c r="Q439" i="2"/>
  <c r="AI453" i="2"/>
  <c r="M438" i="2"/>
  <c r="AG452" i="2"/>
  <c r="Q435" i="2"/>
  <c r="AI449" i="2"/>
  <c r="M434" i="2"/>
  <c r="AG448" i="2"/>
  <c r="EQ446" i="2"/>
  <c r="K25" i="978" s="1"/>
  <c r="EF446" i="2"/>
  <c r="K25" i="977" s="1"/>
  <c r="DU446" i="2"/>
  <c r="K25" i="976" s="1"/>
  <c r="DJ446" i="2"/>
  <c r="K25" i="975" s="1"/>
  <c r="CY446" i="2"/>
  <c r="K25" i="974" s="1"/>
  <c r="CC446" i="2"/>
  <c r="K25" i="972" s="1"/>
  <c r="CN446" i="2"/>
  <c r="K25" i="973" s="1"/>
  <c r="BG446" i="2"/>
  <c r="K25" i="954" s="1"/>
  <c r="BR446" i="2"/>
  <c r="K25" i="971" s="1"/>
  <c r="AV446" i="2"/>
  <c r="K25" i="953" s="1"/>
  <c r="Q431" i="2"/>
  <c r="AI445" i="2"/>
  <c r="M430" i="2"/>
  <c r="AG444" i="2"/>
  <c r="L438" i="2"/>
  <c r="AF505" i="2"/>
  <c r="P436" i="2"/>
  <c r="AH503" i="2"/>
  <c r="EE501" i="2"/>
  <c r="J27" i="987" s="1"/>
  <c r="EP501" i="2"/>
  <c r="J27" i="988" s="1"/>
  <c r="DI501" i="2"/>
  <c r="J27" i="985" s="1"/>
  <c r="DT501" i="2"/>
  <c r="J27" i="986" s="1"/>
  <c r="CX501" i="2"/>
  <c r="J27" i="984" s="1"/>
  <c r="BQ501" i="2"/>
  <c r="J27" i="981" s="1"/>
  <c r="AU501" i="2"/>
  <c r="J27" i="979" s="1"/>
  <c r="CB501" i="2"/>
  <c r="J27" i="982" s="1"/>
  <c r="BF501" i="2"/>
  <c r="J27" i="980" s="1"/>
  <c r="CM501" i="2"/>
  <c r="J27" i="983" s="1"/>
  <c r="L433" i="2"/>
  <c r="AF500" i="2"/>
  <c r="K458" i="2"/>
  <c r="AF472" i="2"/>
  <c r="S455" i="2"/>
  <c r="AJ469" i="2"/>
  <c r="O453" i="2"/>
  <c r="AH467" i="2"/>
  <c r="K451" i="2"/>
  <c r="AF465" i="2"/>
  <c r="S448" i="2"/>
  <c r="AJ462" i="2"/>
  <c r="O446" i="2"/>
  <c r="AH460" i="2"/>
  <c r="K444" i="2"/>
  <c r="AF458" i="2"/>
  <c r="S441" i="2"/>
  <c r="AJ455" i="2"/>
  <c r="O439" i="2"/>
  <c r="AH453" i="2"/>
  <c r="O437" i="2"/>
  <c r="AH451" i="2"/>
  <c r="K435" i="2"/>
  <c r="AF449" i="2"/>
  <c r="K433" i="2"/>
  <c r="AF447" i="2"/>
  <c r="S430" i="2"/>
  <c r="AJ444" i="2"/>
  <c r="N457" i="2"/>
  <c r="AG524" i="2"/>
  <c r="N454" i="2"/>
  <c r="AG521" i="2"/>
  <c r="R451" i="2"/>
  <c r="AI518" i="2"/>
  <c r="R448" i="2"/>
  <c r="AI515" i="2"/>
  <c r="EQ512" i="2"/>
  <c r="K38" i="988" s="1"/>
  <c r="DU512" i="2"/>
  <c r="K38" i="986" s="1"/>
  <c r="EF512" i="2"/>
  <c r="K38" i="987" s="1"/>
  <c r="DJ512" i="2"/>
  <c r="K38" i="985" s="1"/>
  <c r="CY512" i="2"/>
  <c r="K38" i="984" s="1"/>
  <c r="BG512" i="2"/>
  <c r="K38" i="980" s="1"/>
  <c r="BR512" i="2"/>
  <c r="K38" i="981" s="1"/>
  <c r="AV512" i="2"/>
  <c r="K38" i="979" s="1"/>
  <c r="CN512" i="2"/>
  <c r="K38" i="983" s="1"/>
  <c r="CC512" i="2"/>
  <c r="K38" i="982" s="1"/>
  <c r="R443" i="2"/>
  <c r="AI510" i="2"/>
  <c r="N441" i="2"/>
  <c r="AG508" i="2"/>
  <c r="R438" i="2"/>
  <c r="AI505" i="2"/>
  <c r="N436" i="2"/>
  <c r="AG503" i="2"/>
  <c r="EQ499" i="2"/>
  <c r="K25" i="988" s="1"/>
  <c r="EF499" i="2"/>
  <c r="K25" i="987" s="1"/>
  <c r="DJ499" i="2"/>
  <c r="K25" i="985" s="1"/>
  <c r="DU499" i="2"/>
  <c r="K25" i="986" s="1"/>
  <c r="CY499" i="2"/>
  <c r="K25" i="984" s="1"/>
  <c r="BR499" i="2"/>
  <c r="K25" i="981" s="1"/>
  <c r="AV499" i="2"/>
  <c r="K25" i="979" s="1"/>
  <c r="BG499" i="2"/>
  <c r="K25" i="980" s="1"/>
  <c r="CC499" i="2"/>
  <c r="K25" i="982" s="1"/>
  <c r="CN499" i="2"/>
  <c r="K25" i="983" s="1"/>
  <c r="N430" i="2"/>
  <c r="AG497" i="2"/>
  <c r="EP520" i="2"/>
  <c r="J46" i="988" s="1"/>
  <c r="DT520" i="2"/>
  <c r="J46" i="986" s="1"/>
  <c r="EE520" i="2"/>
  <c r="J46" i="987" s="1"/>
  <c r="DI520" i="2"/>
  <c r="J46" i="985" s="1"/>
  <c r="CX520" i="2"/>
  <c r="J46" i="984" s="1"/>
  <c r="BF520" i="2"/>
  <c r="J46" i="980" s="1"/>
  <c r="CB520" i="2"/>
  <c r="J46" i="982" s="1"/>
  <c r="BQ520" i="2"/>
  <c r="J46" i="981" s="1"/>
  <c r="AU520" i="2"/>
  <c r="J46" i="979" s="1"/>
  <c r="CM520" i="2"/>
  <c r="J46" i="983" s="1"/>
  <c r="P441" i="2"/>
  <c r="AH508" i="2"/>
  <c r="S458" i="2"/>
  <c r="AJ472" i="2"/>
  <c r="R458" i="2"/>
  <c r="AI525" i="2"/>
  <c r="R455" i="2"/>
  <c r="AI522" i="2"/>
  <c r="R432" i="2"/>
  <c r="AI49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J496" i="2" s="1"/>
  <c r="AF90" i="2"/>
  <c r="AB90" i="2"/>
  <c r="AF118" i="2"/>
  <c r="AB118" i="2"/>
  <c r="AF119" i="2"/>
  <c r="AB119" i="2"/>
  <c r="AN90" i="2"/>
  <c r="AR90" i="2"/>
  <c r="AK443" i="2" s="1"/>
  <c r="AC90" i="2"/>
  <c r="AM90" i="2"/>
  <c r="AA90" i="2"/>
  <c r="AA119" i="2"/>
  <c r="AS90" i="2"/>
  <c r="AK496" i="2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AB500" i="2" l="1"/>
  <c r="D433" i="2"/>
  <c r="AD504" i="2"/>
  <c r="H437" i="2"/>
  <c r="AD458" i="2"/>
  <c r="G444" i="2"/>
  <c r="AC518" i="2"/>
  <c r="F451" i="2"/>
  <c r="AB452" i="2"/>
  <c r="C438" i="2"/>
  <c r="AB499" i="2"/>
  <c r="D432" i="2"/>
  <c r="AD453" i="2"/>
  <c r="G439" i="2"/>
  <c r="AB515" i="2"/>
  <c r="D448" i="2"/>
  <c r="AB453" i="2"/>
  <c r="C439" i="2"/>
  <c r="AC500" i="2"/>
  <c r="F433" i="2"/>
  <c r="AD510" i="2"/>
  <c r="H443" i="2"/>
  <c r="AE520" i="2"/>
  <c r="J453" i="2"/>
  <c r="AB466" i="2"/>
  <c r="C452" i="2"/>
  <c r="AB501" i="2"/>
  <c r="D434" i="2"/>
  <c r="AC511" i="2"/>
  <c r="F444" i="2"/>
  <c r="AC465" i="2"/>
  <c r="E451" i="2"/>
  <c r="AD445" i="2"/>
  <c r="G431" i="2"/>
  <c r="AB498" i="2"/>
  <c r="D431" i="2"/>
  <c r="AD518" i="2"/>
  <c r="H451" i="2"/>
  <c r="AE457" i="2"/>
  <c r="I443" i="2"/>
  <c r="AD517" i="2"/>
  <c r="H450" i="2"/>
  <c r="AE443" i="2"/>
  <c r="I429" i="2"/>
  <c r="AE524" i="2"/>
  <c r="J457" i="2"/>
  <c r="AC498" i="2"/>
  <c r="F431" i="2"/>
  <c r="AD454" i="2"/>
  <c r="G440" i="2"/>
  <c r="AC444" i="2"/>
  <c r="E430" i="2"/>
  <c r="AD446" i="2"/>
  <c r="G432" i="2"/>
  <c r="AE448" i="2"/>
  <c r="I434" i="2"/>
  <c r="AB504" i="2"/>
  <c r="D437" i="2"/>
  <c r="AC506" i="2"/>
  <c r="F439" i="2"/>
  <c r="AD508" i="2"/>
  <c r="H441" i="2"/>
  <c r="AE510" i="2"/>
  <c r="J443" i="2"/>
  <c r="AC460" i="2"/>
  <c r="E446" i="2"/>
  <c r="AD462" i="2"/>
  <c r="G448" i="2"/>
  <c r="AE464" i="2"/>
  <c r="I450" i="2"/>
  <c r="AB520" i="2"/>
  <c r="D453" i="2"/>
  <c r="AC522" i="2"/>
  <c r="F455" i="2"/>
  <c r="AB448" i="2"/>
  <c r="C434" i="2"/>
  <c r="AB464" i="2"/>
  <c r="C450" i="2"/>
  <c r="AE497" i="2"/>
  <c r="J430" i="2"/>
  <c r="AE447" i="2"/>
  <c r="I433" i="2"/>
  <c r="AB503" i="2"/>
  <c r="D436" i="2"/>
  <c r="AE505" i="2"/>
  <c r="J438" i="2"/>
  <c r="AC455" i="2"/>
  <c r="E441" i="2"/>
  <c r="AB511" i="2"/>
  <c r="D444" i="2"/>
  <c r="AE513" i="2"/>
  <c r="J446" i="2"/>
  <c r="AC517" i="2"/>
  <c r="F450" i="2"/>
  <c r="AE467" i="2"/>
  <c r="I453" i="2"/>
  <c r="AB445" i="2"/>
  <c r="C431" i="2"/>
  <c r="AB469" i="2"/>
  <c r="C455" i="2"/>
  <c r="AC446" i="2"/>
  <c r="E432" i="2"/>
  <c r="AC450" i="2"/>
  <c r="E436" i="2"/>
  <c r="AB506" i="2"/>
  <c r="D439" i="2"/>
  <c r="AD456" i="2"/>
  <c r="G442" i="2"/>
  <c r="AE512" i="2"/>
  <c r="J445" i="2"/>
  <c r="AE516" i="2"/>
  <c r="J449" i="2"/>
  <c r="AC520" i="2"/>
  <c r="F453" i="2"/>
  <c r="AC470" i="2"/>
  <c r="E456" i="2"/>
  <c r="AB462" i="2"/>
  <c r="C448" i="2"/>
  <c r="AB497" i="2"/>
  <c r="D430" i="2"/>
  <c r="AD447" i="2"/>
  <c r="G433" i="2"/>
  <c r="AC503" i="2"/>
  <c r="F436" i="2"/>
  <c r="AE453" i="2"/>
  <c r="I439" i="2"/>
  <c r="AC457" i="2"/>
  <c r="E443" i="2"/>
  <c r="AD513" i="2"/>
  <c r="H446" i="2"/>
  <c r="AB517" i="2"/>
  <c r="D450" i="2"/>
  <c r="AD467" i="2"/>
  <c r="G453" i="2"/>
  <c r="AE469" i="2"/>
  <c r="I455" i="2"/>
  <c r="AB451" i="2"/>
  <c r="C437" i="2"/>
  <c r="AB467" i="2"/>
  <c r="C453" i="2"/>
  <c r="AD511" i="2"/>
  <c r="H444" i="2"/>
  <c r="AD519" i="2"/>
  <c r="H452" i="2"/>
  <c r="AB461" i="2"/>
  <c r="C447" i="2"/>
  <c r="AD502" i="2"/>
  <c r="H435" i="2"/>
  <c r="AB510" i="2"/>
  <c r="D443" i="2"/>
  <c r="AC516" i="2"/>
  <c r="F449" i="2"/>
  <c r="AE470" i="2"/>
  <c r="I456" i="2"/>
  <c r="AD501" i="2"/>
  <c r="H434" i="2"/>
  <c r="AB509" i="2"/>
  <c r="D442" i="2"/>
  <c r="AE515" i="2"/>
  <c r="J448" i="2"/>
  <c r="AB471" i="2"/>
  <c r="C457" i="2"/>
  <c r="AD525" i="2"/>
  <c r="H458" i="2"/>
  <c r="AC524" i="2"/>
  <c r="F457" i="2"/>
  <c r="AC472" i="2"/>
  <c r="E458" i="2"/>
  <c r="AC443" i="2"/>
  <c r="E429" i="2"/>
  <c r="AE525" i="2"/>
  <c r="J458" i="2"/>
  <c r="AE444" i="2"/>
  <c r="I430" i="2"/>
  <c r="AE506" i="2"/>
  <c r="J439" i="2"/>
  <c r="AE460" i="2"/>
  <c r="I446" i="2"/>
  <c r="AE522" i="2"/>
  <c r="J455" i="2"/>
  <c r="AC501" i="2"/>
  <c r="F434" i="2"/>
  <c r="AC509" i="2"/>
  <c r="F442" i="2"/>
  <c r="AE521" i="2"/>
  <c r="J454" i="2"/>
  <c r="AE450" i="2"/>
  <c r="I436" i="2"/>
  <c r="AB514" i="2"/>
  <c r="D447" i="2"/>
  <c r="AC445" i="2"/>
  <c r="E431" i="2"/>
  <c r="AC507" i="2"/>
  <c r="F440" i="2"/>
  <c r="AB521" i="2"/>
  <c r="D454" i="2"/>
  <c r="AD461" i="2"/>
  <c r="G447" i="2"/>
  <c r="AC504" i="2"/>
  <c r="F437" i="2"/>
  <c r="AB458" i="2"/>
  <c r="C444" i="2"/>
  <c r="AD443" i="2"/>
  <c r="G429" i="2"/>
  <c r="AC496" i="2"/>
  <c r="F429" i="2"/>
  <c r="AE502" i="2"/>
  <c r="J435" i="2"/>
  <c r="AE456" i="2"/>
  <c r="I442" i="2"/>
  <c r="AB512" i="2"/>
  <c r="D445" i="2"/>
  <c r="AC514" i="2"/>
  <c r="F447" i="2"/>
  <c r="AD516" i="2"/>
  <c r="H449" i="2"/>
  <c r="AE518" i="2"/>
  <c r="J451" i="2"/>
  <c r="AC468" i="2"/>
  <c r="E454" i="2"/>
  <c r="AD470" i="2"/>
  <c r="G456" i="2"/>
  <c r="AB456" i="2"/>
  <c r="C442" i="2"/>
  <c r="AD499" i="2"/>
  <c r="H432" i="2"/>
  <c r="AE501" i="2"/>
  <c r="J434" i="2"/>
  <c r="AE451" i="2"/>
  <c r="I437" i="2"/>
  <c r="AB507" i="2"/>
  <c r="D440" i="2"/>
  <c r="AE509" i="2"/>
  <c r="J442" i="2"/>
  <c r="AE459" i="2"/>
  <c r="I445" i="2"/>
  <c r="AD515" i="2"/>
  <c r="H448" i="2"/>
  <c r="AB519" i="2"/>
  <c r="D452" i="2"/>
  <c r="AD469" i="2"/>
  <c r="G455" i="2"/>
  <c r="AB457" i="2"/>
  <c r="C443" i="2"/>
  <c r="AD444" i="2"/>
  <c r="G430" i="2"/>
  <c r="AE500" i="2"/>
  <c r="J433" i="2"/>
  <c r="AE504" i="2"/>
  <c r="J437" i="2"/>
  <c r="AC508" i="2"/>
  <c r="F441" i="2"/>
  <c r="AC458" i="2"/>
  <c r="E444" i="2"/>
  <c r="AD514" i="2"/>
  <c r="H447" i="2"/>
  <c r="AB518" i="2"/>
  <c r="D451" i="2"/>
  <c r="AD468" i="2"/>
  <c r="G454" i="2"/>
  <c r="AB450" i="2"/>
  <c r="C436" i="2"/>
  <c r="AB470" i="2"/>
  <c r="C456" i="2"/>
  <c r="AE445" i="2"/>
  <c r="I431" i="2"/>
  <c r="AC449" i="2"/>
  <c r="E435" i="2"/>
  <c r="AB505" i="2"/>
  <c r="D438" i="2"/>
  <c r="AD455" i="2"/>
  <c r="G441" i="2"/>
  <c r="AE511" i="2"/>
  <c r="J444" i="2"/>
  <c r="AC515" i="2"/>
  <c r="F448" i="2"/>
  <c r="AE465" i="2"/>
  <c r="I451" i="2"/>
  <c r="AD521" i="2"/>
  <c r="H454" i="2"/>
  <c r="AE523" i="2"/>
  <c r="J456" i="2"/>
  <c r="AB459" i="2"/>
  <c r="C445" i="2"/>
  <c r="AC451" i="2"/>
  <c r="E437" i="2"/>
  <c r="AC463" i="2"/>
  <c r="E449" i="2"/>
  <c r="AB523" i="2"/>
  <c r="D456" i="2"/>
  <c r="AE446" i="2"/>
  <c r="I432" i="2"/>
  <c r="AD506" i="2"/>
  <c r="H439" i="2"/>
  <c r="AD460" i="2"/>
  <c r="G446" i="2"/>
  <c r="AE466" i="2"/>
  <c r="I452" i="2"/>
  <c r="AD497" i="2"/>
  <c r="H430" i="2"/>
  <c r="AD505" i="2"/>
  <c r="H438" i="2"/>
  <c r="AD459" i="2"/>
  <c r="G445" i="2"/>
  <c r="AC519" i="2"/>
  <c r="F452" i="2"/>
  <c r="AB472" i="2"/>
  <c r="C458" i="2"/>
  <c r="AB443" i="2"/>
  <c r="C429" i="2"/>
  <c r="AD524" i="2"/>
  <c r="H457" i="2"/>
  <c r="AB525" i="2"/>
  <c r="D458" i="2"/>
  <c r="AC471" i="2"/>
  <c r="E457" i="2"/>
  <c r="AE496" i="2"/>
  <c r="J429" i="2"/>
  <c r="AC502" i="2"/>
  <c r="F435" i="2"/>
  <c r="AC456" i="2"/>
  <c r="E442" i="2"/>
  <c r="AB516" i="2"/>
  <c r="D449" i="2"/>
  <c r="AD520" i="2"/>
  <c r="H453" i="2"/>
  <c r="AB468" i="2"/>
  <c r="C454" i="2"/>
  <c r="AD503" i="2"/>
  <c r="H436" i="2"/>
  <c r="AC459" i="2"/>
  <c r="E445" i="2"/>
  <c r="AD465" i="2"/>
  <c r="G451" i="2"/>
  <c r="AC454" i="2"/>
  <c r="E440" i="2"/>
  <c r="AD464" i="2"/>
  <c r="G450" i="2"/>
  <c r="AB446" i="2"/>
  <c r="C432" i="2"/>
  <c r="AD451" i="2"/>
  <c r="G437" i="2"/>
  <c r="AC461" i="2"/>
  <c r="E447" i="2"/>
  <c r="AC523" i="2"/>
  <c r="F456" i="2"/>
  <c r="AB455" i="2"/>
  <c r="C441" i="2"/>
  <c r="AC521" i="2"/>
  <c r="F454" i="2"/>
  <c r="AE458" i="2"/>
  <c r="I444" i="2"/>
  <c r="AE503" i="2"/>
  <c r="J436" i="2"/>
  <c r="AD472" i="2"/>
  <c r="G458" i="2"/>
  <c r="AB524" i="2"/>
  <c r="D457" i="2"/>
  <c r="AE472" i="2"/>
  <c r="I458" i="2"/>
  <c r="AD500" i="2"/>
  <c r="H433" i="2"/>
  <c r="AC452" i="2"/>
  <c r="E438" i="2"/>
  <c r="AE498" i="2"/>
  <c r="J431" i="2"/>
  <c r="AC448" i="2"/>
  <c r="E434" i="2"/>
  <c r="AD450" i="2"/>
  <c r="G436" i="2"/>
  <c r="AE452" i="2"/>
  <c r="I438" i="2"/>
  <c r="AB508" i="2"/>
  <c r="D441" i="2"/>
  <c r="AC510" i="2"/>
  <c r="F443" i="2"/>
  <c r="AD512" i="2"/>
  <c r="H445" i="2"/>
  <c r="AE514" i="2"/>
  <c r="J447" i="2"/>
  <c r="AC464" i="2"/>
  <c r="E450" i="2"/>
  <c r="AD466" i="2"/>
  <c r="G452" i="2"/>
  <c r="AE468" i="2"/>
  <c r="I454" i="2"/>
  <c r="AB444" i="2"/>
  <c r="C430" i="2"/>
  <c r="AB460" i="2"/>
  <c r="C446" i="2"/>
  <c r="AC497" i="2"/>
  <c r="F430" i="2"/>
  <c r="AC447" i="2"/>
  <c r="E433" i="2"/>
  <c r="AD449" i="2"/>
  <c r="G435" i="2"/>
  <c r="AC505" i="2"/>
  <c r="F438" i="2"/>
  <c r="AD507" i="2"/>
  <c r="H440" i="2"/>
  <c r="AD457" i="2"/>
  <c r="G443" i="2"/>
  <c r="AC513" i="2"/>
  <c r="F446" i="2"/>
  <c r="AE463" i="2"/>
  <c r="I449" i="2"/>
  <c r="AC467" i="2"/>
  <c r="E453" i="2"/>
  <c r="AD523" i="2"/>
  <c r="H456" i="2"/>
  <c r="AB465" i="2"/>
  <c r="C451" i="2"/>
  <c r="AD498" i="2"/>
  <c r="H431" i="2"/>
  <c r="AB502" i="2"/>
  <c r="D435" i="2"/>
  <c r="AD452" i="2"/>
  <c r="G438" i="2"/>
  <c r="AE508" i="2"/>
  <c r="J441" i="2"/>
  <c r="AC512" i="2"/>
  <c r="F445" i="2"/>
  <c r="AE462" i="2"/>
  <c r="I448" i="2"/>
  <c r="AC466" i="2"/>
  <c r="E452" i="2"/>
  <c r="AD522" i="2"/>
  <c r="H455" i="2"/>
  <c r="AB454" i="2"/>
  <c r="C440" i="2"/>
  <c r="AE499" i="2"/>
  <c r="J432" i="2"/>
  <c r="AE449" i="2"/>
  <c r="I435" i="2"/>
  <c r="AC453" i="2"/>
  <c r="E439" i="2"/>
  <c r="AD509" i="2"/>
  <c r="H442" i="2"/>
  <c r="AB513" i="2"/>
  <c r="D446" i="2"/>
  <c r="AD463" i="2"/>
  <c r="G449" i="2"/>
  <c r="AE519" i="2"/>
  <c r="J452" i="2"/>
  <c r="AC469" i="2"/>
  <c r="E455" i="2"/>
  <c r="AB447" i="2"/>
  <c r="C433" i="2"/>
  <c r="AB463" i="2"/>
  <c r="C449" i="2"/>
  <c r="AE455" i="2"/>
  <c r="I441" i="2"/>
  <c r="AE517" i="2"/>
  <c r="J450" i="2"/>
  <c r="AB449" i="2"/>
  <c r="C435" i="2"/>
  <c r="AD448" i="2"/>
  <c r="G434" i="2"/>
  <c r="AE454" i="2"/>
  <c r="I440" i="2"/>
  <c r="AC462" i="2"/>
  <c r="E448" i="2"/>
  <c r="AB522" i="2"/>
  <c r="D455" i="2"/>
  <c r="AC499" i="2"/>
  <c r="F432" i="2"/>
  <c r="AE507" i="2"/>
  <c r="J440" i="2"/>
  <c r="AE461" i="2"/>
  <c r="I447" i="2"/>
  <c r="AD471" i="2"/>
  <c r="G457" i="2"/>
  <c r="AD496" i="2"/>
  <c r="H429" i="2"/>
  <c r="AB496" i="2"/>
  <c r="D429" i="2"/>
  <c r="AE471" i="2"/>
  <c r="I457" i="2"/>
  <c r="AC525" i="2"/>
  <c r="F458" i="2"/>
  <c r="N429" i="2"/>
  <c r="AG496" i="2"/>
  <c r="K429" i="2"/>
  <c r="AF443" i="2"/>
  <c r="S429" i="2"/>
  <c r="AJ443" i="2"/>
  <c r="R429" i="2"/>
  <c r="AI496" i="2"/>
  <c r="Q429" i="2"/>
  <c r="AI443" i="2"/>
  <c r="O429" i="2"/>
  <c r="AH443" i="2"/>
  <c r="P429" i="2"/>
  <c r="AH496" i="2"/>
  <c r="ED522" i="2"/>
  <c r="I48" i="987" s="1"/>
  <c r="DH522" i="2"/>
  <c r="I48" i="985" s="1"/>
  <c r="EO522" i="2"/>
  <c r="I48" i="988" s="1"/>
  <c r="DS522" i="2"/>
  <c r="I48" i="986" s="1"/>
  <c r="CW522" i="2"/>
  <c r="I48" i="984" s="1"/>
  <c r="CL522" i="2"/>
  <c r="I48" i="983" s="1"/>
  <c r="BP522" i="2"/>
  <c r="I48" i="981" s="1"/>
  <c r="AT522" i="2"/>
  <c r="I48" i="979" s="1"/>
  <c r="CA522" i="2"/>
  <c r="I48" i="982" s="1"/>
  <c r="BE522" i="2"/>
  <c r="I48" i="980" s="1"/>
  <c r="EP472" i="2"/>
  <c r="J51" i="978" s="1"/>
  <c r="EE472" i="2"/>
  <c r="J51" i="977" s="1"/>
  <c r="DI472" i="2"/>
  <c r="J51" i="975" s="1"/>
  <c r="DT472" i="2"/>
  <c r="J51" i="976" s="1"/>
  <c r="CX472" i="2"/>
  <c r="J51" i="974" s="1"/>
  <c r="CM472" i="2"/>
  <c r="J51" i="973" s="1"/>
  <c r="CB472" i="2"/>
  <c r="J51" i="972" s="1"/>
  <c r="BQ472" i="2"/>
  <c r="J51" i="971" s="1"/>
  <c r="AU472" i="2"/>
  <c r="J51" i="953" s="1"/>
  <c r="BF472" i="2"/>
  <c r="J51" i="954" s="1"/>
  <c r="EO505" i="2"/>
  <c r="I31" i="988" s="1"/>
  <c r="ED505" i="2"/>
  <c r="I31" i="987" s="1"/>
  <c r="DS505" i="2"/>
  <c r="I31" i="986" s="1"/>
  <c r="DH505" i="2"/>
  <c r="I31" i="985" s="1"/>
  <c r="CW505" i="2"/>
  <c r="I31" i="984" s="1"/>
  <c r="BP505" i="2"/>
  <c r="I31" i="981" s="1"/>
  <c r="BE505" i="2"/>
  <c r="I31" i="980" s="1"/>
  <c r="AT505" i="2"/>
  <c r="I31" i="979" s="1"/>
  <c r="CA505" i="2"/>
  <c r="I31" i="982" s="1"/>
  <c r="CL505" i="2"/>
  <c r="I31" i="983" s="1"/>
  <c r="EO510" i="2"/>
  <c r="I36" i="988" s="1"/>
  <c r="ED510" i="2"/>
  <c r="I36" i="987" s="1"/>
  <c r="DH510" i="2"/>
  <c r="I36" i="985" s="1"/>
  <c r="DS510" i="2"/>
  <c r="I36" i="986" s="1"/>
  <c r="CW510" i="2"/>
  <c r="I36" i="984" s="1"/>
  <c r="BP510" i="2"/>
  <c r="I36" i="981" s="1"/>
  <c r="AT510" i="2"/>
  <c r="I36" i="979" s="1"/>
  <c r="BE510" i="2"/>
  <c r="I36" i="980" s="1"/>
  <c r="CA510" i="2"/>
  <c r="I36" i="982" s="1"/>
  <c r="CL510" i="2"/>
  <c r="I36" i="983" s="1"/>
  <c r="EO515" i="2"/>
  <c r="I41" i="988" s="1"/>
  <c r="DS515" i="2"/>
  <c r="I41" i="986" s="1"/>
  <c r="ED515" i="2"/>
  <c r="I41" i="987" s="1"/>
  <c r="DH515" i="2"/>
  <c r="I41" i="985" s="1"/>
  <c r="CW515" i="2"/>
  <c r="I41" i="984" s="1"/>
  <c r="BE515" i="2"/>
  <c r="I41" i="980" s="1"/>
  <c r="BP515" i="2"/>
  <c r="I41" i="981" s="1"/>
  <c r="AT515" i="2"/>
  <c r="I41" i="979" s="1"/>
  <c r="CA515" i="2"/>
  <c r="I41" i="982" s="1"/>
  <c r="CL515" i="2"/>
  <c r="I41" i="983" s="1"/>
  <c r="EB521" i="2"/>
  <c r="G47" i="987" s="1"/>
  <c r="DF521" i="2"/>
  <c r="G47" i="985" s="1"/>
  <c r="EM521" i="2"/>
  <c r="G47" i="988" s="1"/>
  <c r="DQ521" i="2"/>
  <c r="G47" i="986" s="1"/>
  <c r="CU521" i="2"/>
  <c r="G47" i="984" s="1"/>
  <c r="BN521" i="2"/>
  <c r="G47" i="981" s="1"/>
  <c r="AR521" i="2"/>
  <c r="G47" i="979" s="1"/>
  <c r="BC521" i="2"/>
  <c r="G47" i="980" s="1"/>
  <c r="CJ521" i="2"/>
  <c r="G47" i="983" s="1"/>
  <c r="BY521" i="2"/>
  <c r="G47" i="982" s="1"/>
  <c r="EE444" i="2"/>
  <c r="J23" i="977" s="1"/>
  <c r="EP444" i="2"/>
  <c r="J23" i="978" s="1"/>
  <c r="DI444" i="2"/>
  <c r="J23" i="975" s="1"/>
  <c r="DT444" i="2"/>
  <c r="J23" i="976" s="1"/>
  <c r="CX444" i="2"/>
  <c r="J23" i="974" s="1"/>
  <c r="CM444" i="2"/>
  <c r="J23" i="973" s="1"/>
  <c r="BQ444" i="2"/>
  <c r="J23" i="971" s="1"/>
  <c r="CB444" i="2"/>
  <c r="J23" i="972" s="1"/>
  <c r="AU444" i="2"/>
  <c r="J23" i="953" s="1"/>
  <c r="BF444" i="2"/>
  <c r="J23" i="954" s="1"/>
  <c r="EL449" i="2"/>
  <c r="F28" i="978" s="1"/>
  <c r="EA449" i="2"/>
  <c r="F28" i="977" s="1"/>
  <c r="DP449" i="2"/>
  <c r="F28" i="976" s="1"/>
  <c r="CT449" i="2"/>
  <c r="F28" i="974" s="1"/>
  <c r="DE449" i="2"/>
  <c r="F28" i="975" s="1"/>
  <c r="BX449" i="2"/>
  <c r="F28" i="972" s="1"/>
  <c r="CI449" i="2"/>
  <c r="F28" i="973" s="1"/>
  <c r="BM449" i="2"/>
  <c r="F28" i="971" s="1"/>
  <c r="BB449" i="2"/>
  <c r="F28" i="954" s="1"/>
  <c r="AQ449" i="2"/>
  <c r="F28" i="953" s="1"/>
  <c r="EC453" i="2"/>
  <c r="H32" i="977" s="1"/>
  <c r="EN453" i="2"/>
  <c r="H32" i="978" s="1"/>
  <c r="DG453" i="2"/>
  <c r="H32" i="975" s="1"/>
  <c r="DR453" i="2"/>
  <c r="H32" i="976" s="1"/>
  <c r="CV453" i="2"/>
  <c r="H32" i="974" s="1"/>
  <c r="CK453" i="2"/>
  <c r="H32" i="973" s="1"/>
  <c r="BO453" i="2"/>
  <c r="H32" i="971" s="1"/>
  <c r="BZ453" i="2"/>
  <c r="H32" i="972" s="1"/>
  <c r="AS453" i="2"/>
  <c r="H32" i="953" s="1"/>
  <c r="BD453" i="2"/>
  <c r="H32" i="954" s="1"/>
  <c r="EA458" i="2"/>
  <c r="F37" i="977" s="1"/>
  <c r="EL458" i="2"/>
  <c r="F37" i="978" s="1"/>
  <c r="DE458" i="2"/>
  <c r="F37" i="975" s="1"/>
  <c r="DP458" i="2"/>
  <c r="F37" i="976" s="1"/>
  <c r="CT458" i="2"/>
  <c r="F37" i="974" s="1"/>
  <c r="CI458" i="2"/>
  <c r="F37" i="973" s="1"/>
  <c r="BM458" i="2"/>
  <c r="F37" i="971" s="1"/>
  <c r="BX458" i="2"/>
  <c r="F37" i="972" s="1"/>
  <c r="AQ458" i="2"/>
  <c r="F37" i="953" s="1"/>
  <c r="BB458" i="2"/>
  <c r="F37" i="954" s="1"/>
  <c r="EP462" i="2"/>
  <c r="J41" i="978" s="1"/>
  <c r="EE462" i="2"/>
  <c r="J41" i="977" s="1"/>
  <c r="DI462" i="2"/>
  <c r="J41" i="975" s="1"/>
  <c r="DT462" i="2"/>
  <c r="J41" i="976" s="1"/>
  <c r="CX462" i="2"/>
  <c r="J41" i="974" s="1"/>
  <c r="CM462" i="2"/>
  <c r="J41" i="973" s="1"/>
  <c r="BQ462" i="2"/>
  <c r="J41" i="971" s="1"/>
  <c r="CB462" i="2"/>
  <c r="J41" i="972" s="1"/>
  <c r="AU462" i="2"/>
  <c r="J41" i="953" s="1"/>
  <c r="BF462" i="2"/>
  <c r="J41" i="954" s="1"/>
  <c r="EN467" i="2"/>
  <c r="H46" i="978" s="1"/>
  <c r="EC467" i="2"/>
  <c r="H46" i="977" s="1"/>
  <c r="DG467" i="2"/>
  <c r="H46" i="975" s="1"/>
  <c r="DR467" i="2"/>
  <c r="H46" i="976" s="1"/>
  <c r="CV467" i="2"/>
  <c r="H46" i="974" s="1"/>
  <c r="CK467" i="2"/>
  <c r="H46" i="973" s="1"/>
  <c r="BO467" i="2"/>
  <c r="H46" i="971" s="1"/>
  <c r="BZ467" i="2"/>
  <c r="H46" i="972" s="1"/>
  <c r="AS467" i="2"/>
  <c r="H46" i="953" s="1"/>
  <c r="BD467" i="2"/>
  <c r="H46" i="954" s="1"/>
  <c r="EL472" i="2"/>
  <c r="F51" i="978" s="1"/>
  <c r="EA472" i="2"/>
  <c r="F51" i="977" s="1"/>
  <c r="DE472" i="2"/>
  <c r="F51" i="975" s="1"/>
  <c r="DP472" i="2"/>
  <c r="F51" i="976" s="1"/>
  <c r="CT472" i="2"/>
  <c r="F51" i="974" s="1"/>
  <c r="CI472" i="2"/>
  <c r="F51" i="973" s="1"/>
  <c r="BX472" i="2"/>
  <c r="F51" i="972" s="1"/>
  <c r="BM472" i="2"/>
  <c r="F51" i="971" s="1"/>
  <c r="AQ472" i="2"/>
  <c r="F51" i="953" s="1"/>
  <c r="BB472" i="2"/>
  <c r="F51" i="954" s="1"/>
  <c r="EA505" i="2"/>
  <c r="F31" i="987" s="1"/>
  <c r="EL505" i="2"/>
  <c r="F31" i="988" s="1"/>
  <c r="DE505" i="2"/>
  <c r="F31" i="985" s="1"/>
  <c r="DP505" i="2"/>
  <c r="F31" i="986" s="1"/>
  <c r="CT505" i="2"/>
  <c r="F31" i="984" s="1"/>
  <c r="BM505" i="2"/>
  <c r="F31" i="981" s="1"/>
  <c r="AQ505" i="2"/>
  <c r="F31" i="979" s="1"/>
  <c r="BX505" i="2"/>
  <c r="F31" i="982" s="1"/>
  <c r="BB505" i="2"/>
  <c r="F31" i="980" s="1"/>
  <c r="CI505" i="2"/>
  <c r="F31" i="983" s="1"/>
  <c r="EO445" i="2"/>
  <c r="I24" i="978" s="1"/>
  <c r="ED445" i="2"/>
  <c r="I24" i="977" s="1"/>
  <c r="DS445" i="2"/>
  <c r="I24" i="976" s="1"/>
  <c r="DH445" i="2"/>
  <c r="I24" i="975" s="1"/>
  <c r="CW445" i="2"/>
  <c r="I24" i="974" s="1"/>
  <c r="CA445" i="2"/>
  <c r="I24" i="972" s="1"/>
  <c r="CL445" i="2"/>
  <c r="I24" i="973" s="1"/>
  <c r="BE445" i="2"/>
  <c r="I24" i="954" s="1"/>
  <c r="BP445" i="2"/>
  <c r="I24" i="971" s="1"/>
  <c r="AT445" i="2"/>
  <c r="I24" i="953" s="1"/>
  <c r="EM448" i="2"/>
  <c r="G27" i="978" s="1"/>
  <c r="EB448" i="2"/>
  <c r="G27" i="977" s="1"/>
  <c r="DQ448" i="2"/>
  <c r="G27" i="976" s="1"/>
  <c r="DF448" i="2"/>
  <c r="G27" i="975" s="1"/>
  <c r="CU448" i="2"/>
  <c r="G27" i="974" s="1"/>
  <c r="BY448" i="2"/>
  <c r="G27" i="972" s="1"/>
  <c r="CJ448" i="2"/>
  <c r="G27" i="973" s="1"/>
  <c r="BC448" i="2"/>
  <c r="G27" i="954" s="1"/>
  <c r="BN448" i="2"/>
  <c r="G27" i="971" s="1"/>
  <c r="AR448" i="2"/>
  <c r="G27" i="953" s="1"/>
  <c r="EM452" i="2"/>
  <c r="G31" i="978" s="1"/>
  <c r="EB452" i="2"/>
  <c r="G31" i="977" s="1"/>
  <c r="DQ452" i="2"/>
  <c r="G31" i="976" s="1"/>
  <c r="DF452" i="2"/>
  <c r="G31" i="975" s="1"/>
  <c r="CU452" i="2"/>
  <c r="G31" i="974" s="1"/>
  <c r="BY452" i="2"/>
  <c r="G31" i="972" s="1"/>
  <c r="CJ452" i="2"/>
  <c r="G31" i="973" s="1"/>
  <c r="BC452" i="2"/>
  <c r="G31" i="954" s="1"/>
  <c r="BN452" i="2"/>
  <c r="G31" i="971" s="1"/>
  <c r="AR452" i="2"/>
  <c r="G31" i="953" s="1"/>
  <c r="EO457" i="2"/>
  <c r="I36" i="978" s="1"/>
  <c r="ED457" i="2"/>
  <c r="I36" i="977" s="1"/>
  <c r="DS457" i="2"/>
  <c r="I36" i="976" s="1"/>
  <c r="DH457" i="2"/>
  <c r="I36" i="975" s="1"/>
  <c r="CW457" i="2"/>
  <c r="I36" i="974" s="1"/>
  <c r="CA457" i="2"/>
  <c r="I36" i="972" s="1"/>
  <c r="CL457" i="2"/>
  <c r="I36" i="973" s="1"/>
  <c r="BE457" i="2"/>
  <c r="I36" i="954" s="1"/>
  <c r="BP457" i="2"/>
  <c r="I36" i="971" s="1"/>
  <c r="AT457" i="2"/>
  <c r="I36" i="953" s="1"/>
  <c r="EM460" i="2"/>
  <c r="G39" i="978" s="1"/>
  <c r="EB460" i="2"/>
  <c r="G39" i="977" s="1"/>
  <c r="DQ460" i="2"/>
  <c r="G39" i="976" s="1"/>
  <c r="DF460" i="2"/>
  <c r="G39" i="975" s="1"/>
  <c r="CU460" i="2"/>
  <c r="G39" i="974" s="1"/>
  <c r="BY460" i="2"/>
  <c r="G39" i="972" s="1"/>
  <c r="CJ460" i="2"/>
  <c r="G39" i="973" s="1"/>
  <c r="BC460" i="2"/>
  <c r="G39" i="954" s="1"/>
  <c r="BN460" i="2"/>
  <c r="G39" i="971" s="1"/>
  <c r="AR460" i="2"/>
  <c r="G39" i="953" s="1"/>
  <c r="EO465" i="2"/>
  <c r="I44" i="978" s="1"/>
  <c r="DS465" i="2"/>
  <c r="I44" i="976" s="1"/>
  <c r="ED465" i="2"/>
  <c r="I44" i="977" s="1"/>
  <c r="DH465" i="2"/>
  <c r="I44" i="975" s="1"/>
  <c r="CW465" i="2"/>
  <c r="I44" i="974" s="1"/>
  <c r="CA465" i="2"/>
  <c r="I44" i="972" s="1"/>
  <c r="CL465" i="2"/>
  <c r="I44" i="973" s="1"/>
  <c r="BE465" i="2"/>
  <c r="I44" i="954" s="1"/>
  <c r="BP465" i="2"/>
  <c r="I44" i="971" s="1"/>
  <c r="AT465" i="2"/>
  <c r="I44" i="953" s="1"/>
  <c r="EM468" i="2"/>
  <c r="G47" i="978" s="1"/>
  <c r="DQ468" i="2"/>
  <c r="G47" i="976" s="1"/>
  <c r="EB468" i="2"/>
  <c r="G47" i="977" s="1"/>
  <c r="DF468" i="2"/>
  <c r="G47" i="975" s="1"/>
  <c r="CU468" i="2"/>
  <c r="G47" i="974" s="1"/>
  <c r="BY468" i="2"/>
  <c r="G47" i="972" s="1"/>
  <c r="CJ468" i="2"/>
  <c r="G47" i="973" s="1"/>
  <c r="BC468" i="2"/>
  <c r="G47" i="954" s="1"/>
  <c r="BN468" i="2"/>
  <c r="G47" i="971" s="1"/>
  <c r="AR468" i="2"/>
  <c r="G47" i="953" s="1"/>
  <c r="EO512" i="2"/>
  <c r="I38" i="988" s="1"/>
  <c r="DH512" i="2"/>
  <c r="I38" i="985" s="1"/>
  <c r="ED512" i="2"/>
  <c r="I38" i="987" s="1"/>
  <c r="DS512" i="2"/>
  <c r="I38" i="986" s="1"/>
  <c r="CW512" i="2"/>
  <c r="I38" i="984" s="1"/>
  <c r="BP512" i="2"/>
  <c r="I38" i="981" s="1"/>
  <c r="AT512" i="2"/>
  <c r="I38" i="979" s="1"/>
  <c r="BE512" i="2"/>
  <c r="I38" i="980" s="1"/>
  <c r="CA512" i="2"/>
  <c r="I38" i="982" s="1"/>
  <c r="CL512" i="2"/>
  <c r="I38" i="983" s="1"/>
  <c r="EP445" i="2"/>
  <c r="J24" i="978" s="1"/>
  <c r="EE445" i="2"/>
  <c r="J24" i="977" s="1"/>
  <c r="DT445" i="2"/>
  <c r="J24" i="976" s="1"/>
  <c r="CX445" i="2"/>
  <c r="J24" i="974" s="1"/>
  <c r="DI445" i="2"/>
  <c r="J24" i="975" s="1"/>
  <c r="CB445" i="2"/>
  <c r="J24" i="972" s="1"/>
  <c r="CM445" i="2"/>
  <c r="J24" i="973" s="1"/>
  <c r="BQ445" i="2"/>
  <c r="J24" i="971" s="1"/>
  <c r="BF445" i="2"/>
  <c r="J24" i="954" s="1"/>
  <c r="AU445" i="2"/>
  <c r="J24" i="953" s="1"/>
  <c r="EE452" i="2"/>
  <c r="J31" i="977" s="1"/>
  <c r="EP452" i="2"/>
  <c r="J31" i="978" s="1"/>
  <c r="DI452" i="2"/>
  <c r="J31" i="975" s="1"/>
  <c r="DT452" i="2"/>
  <c r="J31" i="976" s="1"/>
  <c r="CX452" i="2"/>
  <c r="J31" i="974" s="1"/>
  <c r="CM452" i="2"/>
  <c r="J31" i="973" s="1"/>
  <c r="BQ452" i="2"/>
  <c r="J31" i="971" s="1"/>
  <c r="CB452" i="2"/>
  <c r="J31" i="972" s="1"/>
  <c r="AU452" i="2"/>
  <c r="J31" i="953" s="1"/>
  <c r="BF452" i="2"/>
  <c r="J31" i="954" s="1"/>
  <c r="EC459" i="2"/>
  <c r="H38" i="977" s="1"/>
  <c r="EN459" i="2"/>
  <c r="H38" i="978" s="1"/>
  <c r="DG459" i="2"/>
  <c r="H38" i="975" s="1"/>
  <c r="DR459" i="2"/>
  <c r="H38" i="976" s="1"/>
  <c r="CV459" i="2"/>
  <c r="H38" i="974" s="1"/>
  <c r="CK459" i="2"/>
  <c r="H38" i="973" s="1"/>
  <c r="BO459" i="2"/>
  <c r="H38" i="971" s="1"/>
  <c r="BZ459" i="2"/>
  <c r="H38" i="972" s="1"/>
  <c r="AS459" i="2"/>
  <c r="H38" i="953" s="1"/>
  <c r="BD459" i="2"/>
  <c r="H38" i="954" s="1"/>
  <c r="EN465" i="2"/>
  <c r="H44" i="978" s="1"/>
  <c r="EC465" i="2"/>
  <c r="H44" i="977" s="1"/>
  <c r="DG465" i="2"/>
  <c r="H44" i="975" s="1"/>
  <c r="DR465" i="2"/>
  <c r="H44" i="976" s="1"/>
  <c r="CV465" i="2"/>
  <c r="H44" i="974" s="1"/>
  <c r="CK465" i="2"/>
  <c r="H44" i="973" s="1"/>
  <c r="BO465" i="2"/>
  <c r="H44" i="971" s="1"/>
  <c r="BZ465" i="2"/>
  <c r="H44" i="972" s="1"/>
  <c r="AS465" i="2"/>
  <c r="H44" i="953" s="1"/>
  <c r="BD465" i="2"/>
  <c r="H44" i="954" s="1"/>
  <c r="EP471" i="2"/>
  <c r="J50" i="978" s="1"/>
  <c r="DT471" i="2"/>
  <c r="J50" i="976" s="1"/>
  <c r="CX471" i="2"/>
  <c r="J50" i="974" s="1"/>
  <c r="EE471" i="2"/>
  <c r="J50" i="977" s="1"/>
  <c r="DI471" i="2"/>
  <c r="J50" i="975" s="1"/>
  <c r="CB471" i="2"/>
  <c r="J50" i="972" s="1"/>
  <c r="CM471" i="2"/>
  <c r="J50" i="973" s="1"/>
  <c r="BF471" i="2"/>
  <c r="J50" i="954" s="1"/>
  <c r="BQ471" i="2"/>
  <c r="J50" i="971" s="1"/>
  <c r="AU471" i="2"/>
  <c r="J50" i="953" s="1"/>
  <c r="EC506" i="2"/>
  <c r="H32" i="987" s="1"/>
  <c r="EN506" i="2"/>
  <c r="H32" i="988" s="1"/>
  <c r="DG506" i="2"/>
  <c r="H32" i="985" s="1"/>
  <c r="DR506" i="2"/>
  <c r="H32" i="986" s="1"/>
  <c r="CV506" i="2"/>
  <c r="H32" i="984" s="1"/>
  <c r="BO506" i="2"/>
  <c r="H32" i="981" s="1"/>
  <c r="AS506" i="2"/>
  <c r="H32" i="979" s="1"/>
  <c r="CK506" i="2"/>
  <c r="H32" i="983" s="1"/>
  <c r="BD506" i="2"/>
  <c r="H32" i="980" s="1"/>
  <c r="BZ506" i="2"/>
  <c r="H32" i="982" s="1"/>
  <c r="EL510" i="2"/>
  <c r="F36" i="988" s="1"/>
  <c r="EA510" i="2"/>
  <c r="F36" i="987" s="1"/>
  <c r="DP510" i="2"/>
  <c r="F36" i="986" s="1"/>
  <c r="DE510" i="2"/>
  <c r="F36" i="985" s="1"/>
  <c r="CT510" i="2"/>
  <c r="F36" i="984" s="1"/>
  <c r="BB510" i="2"/>
  <c r="F36" i="980" s="1"/>
  <c r="BX510" i="2"/>
  <c r="F36" i="982" s="1"/>
  <c r="BM510" i="2"/>
  <c r="F36" i="981" s="1"/>
  <c r="AQ510" i="2"/>
  <c r="F36" i="979" s="1"/>
  <c r="CI510" i="2"/>
  <c r="F36" i="983" s="1"/>
  <c r="EN515" i="2"/>
  <c r="H41" i="988" s="1"/>
  <c r="EC515" i="2"/>
  <c r="H41" i="987" s="1"/>
  <c r="DR515" i="2"/>
  <c r="H41" i="986" s="1"/>
  <c r="DG515" i="2"/>
  <c r="H41" i="985" s="1"/>
  <c r="CV515" i="2"/>
  <c r="H41" i="984" s="1"/>
  <c r="BD515" i="2"/>
  <c r="H41" i="980" s="1"/>
  <c r="CK515" i="2"/>
  <c r="H41" i="983" s="1"/>
  <c r="BO515" i="2"/>
  <c r="H41" i="981" s="1"/>
  <c r="AS515" i="2"/>
  <c r="H41" i="979" s="1"/>
  <c r="BZ515" i="2"/>
  <c r="H41" i="982" s="1"/>
  <c r="EN518" i="2"/>
  <c r="H44" i="988" s="1"/>
  <c r="EC518" i="2"/>
  <c r="H44" i="987" s="1"/>
  <c r="DG518" i="2"/>
  <c r="H44" i="985" s="1"/>
  <c r="DR518" i="2"/>
  <c r="H44" i="986" s="1"/>
  <c r="CV518" i="2"/>
  <c r="H44" i="984" s="1"/>
  <c r="BO518" i="2"/>
  <c r="H44" i="981" s="1"/>
  <c r="AS518" i="2"/>
  <c r="H44" i="979" s="1"/>
  <c r="CK518" i="2"/>
  <c r="H44" i="983" s="1"/>
  <c r="BD518" i="2"/>
  <c r="H44" i="980" s="1"/>
  <c r="BZ518" i="2"/>
  <c r="H44" i="982" s="1"/>
  <c r="EL522" i="2"/>
  <c r="F48" i="988" s="1"/>
  <c r="DP522" i="2"/>
  <c r="F48" i="986" s="1"/>
  <c r="EA522" i="2"/>
  <c r="F48" i="987" s="1"/>
  <c r="DE522" i="2"/>
  <c r="F48" i="985" s="1"/>
  <c r="CT522" i="2"/>
  <c r="F48" i="984" s="1"/>
  <c r="BB522" i="2"/>
  <c r="F48" i="980" s="1"/>
  <c r="BX522" i="2"/>
  <c r="F48" i="982" s="1"/>
  <c r="BM522" i="2"/>
  <c r="F48" i="981" s="1"/>
  <c r="AQ522" i="2"/>
  <c r="F48" i="979" s="1"/>
  <c r="CI522" i="2"/>
  <c r="F48" i="983" s="1"/>
  <c r="EO501" i="2"/>
  <c r="I27" i="988" s="1"/>
  <c r="ED501" i="2"/>
  <c r="I27" i="987" s="1"/>
  <c r="DS501" i="2"/>
  <c r="I27" i="986" s="1"/>
  <c r="DH501" i="2"/>
  <c r="I27" i="985" s="1"/>
  <c r="CW501" i="2"/>
  <c r="I27" i="984" s="1"/>
  <c r="BP501" i="2"/>
  <c r="I27" i="981" s="1"/>
  <c r="BE501" i="2"/>
  <c r="I27" i="980" s="1"/>
  <c r="AT501" i="2"/>
  <c r="I27" i="979" s="1"/>
  <c r="CA501" i="2"/>
  <c r="I27" i="982" s="1"/>
  <c r="CL501" i="2"/>
  <c r="I27" i="983" s="1"/>
  <c r="EN509" i="2"/>
  <c r="H35" i="988" s="1"/>
  <c r="EC509" i="2"/>
  <c r="H35" i="987" s="1"/>
  <c r="DR509" i="2"/>
  <c r="H35" i="986" s="1"/>
  <c r="DG509" i="2"/>
  <c r="H35" i="985" s="1"/>
  <c r="CV509" i="2"/>
  <c r="H35" i="984" s="1"/>
  <c r="BD509" i="2"/>
  <c r="H35" i="980" s="1"/>
  <c r="CK509" i="2"/>
  <c r="H35" i="983" s="1"/>
  <c r="BO509" i="2"/>
  <c r="H35" i="981" s="1"/>
  <c r="AS509" i="2"/>
  <c r="H35" i="979" s="1"/>
  <c r="BZ509" i="2"/>
  <c r="H35" i="982" s="1"/>
  <c r="EO508" i="2"/>
  <c r="I34" i="988" s="1"/>
  <c r="DH508" i="2"/>
  <c r="I34" i="985" s="1"/>
  <c r="ED508" i="2"/>
  <c r="I34" i="987" s="1"/>
  <c r="DS508" i="2"/>
  <c r="I34" i="986" s="1"/>
  <c r="CW508" i="2"/>
  <c r="I34" i="984" s="1"/>
  <c r="AT508" i="2"/>
  <c r="I34" i="979" s="1"/>
  <c r="BP508" i="2"/>
  <c r="I34" i="981" s="1"/>
  <c r="BE508" i="2"/>
  <c r="I34" i="980" s="1"/>
  <c r="CA508" i="2"/>
  <c r="I34" i="982" s="1"/>
  <c r="CL508" i="2"/>
  <c r="I34" i="983" s="1"/>
  <c r="EO513" i="2"/>
  <c r="I39" i="988" s="1"/>
  <c r="ED513" i="2"/>
  <c r="I39" i="987" s="1"/>
  <c r="DS513" i="2"/>
  <c r="I39" i="986" s="1"/>
  <c r="DH513" i="2"/>
  <c r="I39" i="985" s="1"/>
  <c r="CW513" i="2"/>
  <c r="I39" i="984" s="1"/>
  <c r="BE513" i="2"/>
  <c r="I39" i="980" s="1"/>
  <c r="BP513" i="2"/>
  <c r="I39" i="981" s="1"/>
  <c r="AT513" i="2"/>
  <c r="I39" i="979" s="1"/>
  <c r="CA513" i="2"/>
  <c r="I39" i="982" s="1"/>
  <c r="CL513" i="2"/>
  <c r="I39" i="983" s="1"/>
  <c r="EM519" i="2"/>
  <c r="G45" i="988" s="1"/>
  <c r="EB519" i="2"/>
  <c r="G45" i="987" s="1"/>
  <c r="DF519" i="2"/>
  <c r="G45" i="985" s="1"/>
  <c r="DQ519" i="2"/>
  <c r="G45" i="986" s="1"/>
  <c r="CU519" i="2"/>
  <c r="G45" i="984" s="1"/>
  <c r="BN519" i="2"/>
  <c r="G45" i="981" s="1"/>
  <c r="AR519" i="2"/>
  <c r="G45" i="979" s="1"/>
  <c r="BC519" i="2"/>
  <c r="G45" i="980" s="1"/>
  <c r="CJ519" i="2"/>
  <c r="G45" i="983" s="1"/>
  <c r="BY519" i="2"/>
  <c r="G45" i="982" s="1"/>
  <c r="EB525" i="2"/>
  <c r="G51" i="987" s="1"/>
  <c r="DF525" i="2"/>
  <c r="G51" i="985" s="1"/>
  <c r="EM525" i="2"/>
  <c r="G51" i="988" s="1"/>
  <c r="DQ525" i="2"/>
  <c r="G51" i="986" s="1"/>
  <c r="CU525" i="2"/>
  <c r="G51" i="984" s="1"/>
  <c r="BY525" i="2"/>
  <c r="G51" i="982" s="1"/>
  <c r="BN525" i="2"/>
  <c r="G51" i="981" s="1"/>
  <c r="AR525" i="2"/>
  <c r="G51" i="979" s="1"/>
  <c r="CJ525" i="2"/>
  <c r="G51" i="983" s="1"/>
  <c r="BC525" i="2"/>
  <c r="G51" i="980" s="1"/>
  <c r="EC447" i="2"/>
  <c r="H26" i="977" s="1"/>
  <c r="EN447" i="2"/>
  <c r="H26" i="978" s="1"/>
  <c r="DG447" i="2"/>
  <c r="H26" i="975" s="1"/>
  <c r="DR447" i="2"/>
  <c r="H26" i="976" s="1"/>
  <c r="CV447" i="2"/>
  <c r="H26" i="974" s="1"/>
  <c r="CK447" i="2"/>
  <c r="H26" i="973" s="1"/>
  <c r="BO447" i="2"/>
  <c r="H26" i="971" s="1"/>
  <c r="BZ447" i="2"/>
  <c r="H26" i="972" s="1"/>
  <c r="AS447" i="2"/>
  <c r="H26" i="953" s="1"/>
  <c r="BD447" i="2"/>
  <c r="H26" i="954" s="1"/>
  <c r="EP451" i="2"/>
  <c r="J30" i="978" s="1"/>
  <c r="EE451" i="2"/>
  <c r="J30" i="977" s="1"/>
  <c r="DT451" i="2"/>
  <c r="J30" i="976" s="1"/>
  <c r="CX451" i="2"/>
  <c r="J30" i="974" s="1"/>
  <c r="DI451" i="2"/>
  <c r="J30" i="975" s="1"/>
  <c r="CB451" i="2"/>
  <c r="J30" i="972" s="1"/>
  <c r="CM451" i="2"/>
  <c r="J30" i="973" s="1"/>
  <c r="BQ451" i="2"/>
  <c r="J30" i="971" s="1"/>
  <c r="BF451" i="2"/>
  <c r="J30" i="954" s="1"/>
  <c r="AU451" i="2"/>
  <c r="J30" i="953" s="1"/>
  <c r="EN456" i="2"/>
  <c r="H35" i="978" s="1"/>
  <c r="EC456" i="2"/>
  <c r="H35" i="977" s="1"/>
  <c r="DR456" i="2"/>
  <c r="H35" i="976" s="1"/>
  <c r="CV456" i="2"/>
  <c r="H35" i="974" s="1"/>
  <c r="DG456" i="2"/>
  <c r="H35" i="975" s="1"/>
  <c r="BZ456" i="2"/>
  <c r="H35" i="972" s="1"/>
  <c r="CK456" i="2"/>
  <c r="H35" i="973" s="1"/>
  <c r="BO456" i="2"/>
  <c r="H35" i="971" s="1"/>
  <c r="BD456" i="2"/>
  <c r="H35" i="954" s="1"/>
  <c r="AS456" i="2"/>
  <c r="H35" i="953" s="1"/>
  <c r="EL461" i="2"/>
  <c r="F40" i="978" s="1"/>
  <c r="DP461" i="2"/>
  <c r="F40" i="976" s="1"/>
  <c r="CT461" i="2"/>
  <c r="F40" i="974" s="1"/>
  <c r="EA461" i="2"/>
  <c r="F40" i="977" s="1"/>
  <c r="DE461" i="2"/>
  <c r="F40" i="975" s="1"/>
  <c r="BX461" i="2"/>
  <c r="F40" i="972" s="1"/>
  <c r="CI461" i="2"/>
  <c r="F40" i="973" s="1"/>
  <c r="BM461" i="2"/>
  <c r="F40" i="971" s="1"/>
  <c r="BB461" i="2"/>
  <c r="F40" i="954" s="1"/>
  <c r="AQ461" i="2"/>
  <c r="F40" i="953" s="1"/>
  <c r="EP465" i="2"/>
  <c r="J44" i="978" s="1"/>
  <c r="DT465" i="2"/>
  <c r="J44" i="976" s="1"/>
  <c r="CX465" i="2"/>
  <c r="J44" i="974" s="1"/>
  <c r="EE465" i="2"/>
  <c r="J44" i="977" s="1"/>
  <c r="DI465" i="2"/>
  <c r="J44" i="975" s="1"/>
  <c r="CB465" i="2"/>
  <c r="J44" i="972" s="1"/>
  <c r="CM465" i="2"/>
  <c r="J44" i="973" s="1"/>
  <c r="BQ465" i="2"/>
  <c r="J44" i="971" s="1"/>
  <c r="BF465" i="2"/>
  <c r="J44" i="954" s="1"/>
  <c r="AU465" i="2"/>
  <c r="J44" i="953" s="1"/>
  <c r="EL470" i="2"/>
  <c r="F49" i="978" s="1"/>
  <c r="EA470" i="2"/>
  <c r="F49" i="977" s="1"/>
  <c r="DE470" i="2"/>
  <c r="F49" i="975" s="1"/>
  <c r="DP470" i="2"/>
  <c r="F49" i="976" s="1"/>
  <c r="CT470" i="2"/>
  <c r="F49" i="974" s="1"/>
  <c r="CI470" i="2"/>
  <c r="F49" i="973" s="1"/>
  <c r="BX470" i="2"/>
  <c r="F49" i="972" s="1"/>
  <c r="BM470" i="2"/>
  <c r="F49" i="971" s="1"/>
  <c r="AQ470" i="2"/>
  <c r="F49" i="953" s="1"/>
  <c r="BB470" i="2"/>
  <c r="F49" i="954" s="1"/>
  <c r="EC500" i="2"/>
  <c r="H26" i="987" s="1"/>
  <c r="EN500" i="2"/>
  <c r="H26" i="988" s="1"/>
  <c r="DG500" i="2"/>
  <c r="H26" i="985" s="1"/>
  <c r="DR500" i="2"/>
  <c r="H26" i="986" s="1"/>
  <c r="CV500" i="2"/>
  <c r="H26" i="984" s="1"/>
  <c r="BO500" i="2"/>
  <c r="H26" i="981" s="1"/>
  <c r="AS500" i="2"/>
  <c r="H26" i="979" s="1"/>
  <c r="CK500" i="2"/>
  <c r="H26" i="983" s="1"/>
  <c r="BD500" i="2"/>
  <c r="H26" i="980" s="1"/>
  <c r="BZ500" i="2"/>
  <c r="H26" i="982" s="1"/>
  <c r="ED444" i="2"/>
  <c r="I23" i="977" s="1"/>
  <c r="EO444" i="2"/>
  <c r="I23" i="978" s="1"/>
  <c r="DH444" i="2"/>
  <c r="I23" i="975" s="1"/>
  <c r="DS444" i="2"/>
  <c r="I23" i="976" s="1"/>
  <c r="CW444" i="2"/>
  <c r="I23" i="974" s="1"/>
  <c r="CL444" i="2"/>
  <c r="I23" i="973" s="1"/>
  <c r="CA444" i="2"/>
  <c r="I23" i="972" s="1"/>
  <c r="AT444" i="2"/>
  <c r="I23" i="953" s="1"/>
  <c r="BE444" i="2"/>
  <c r="I23" i="954" s="1"/>
  <c r="BP444" i="2"/>
  <c r="I23" i="971" s="1"/>
  <c r="EM447" i="2"/>
  <c r="G26" i="978" s="1"/>
  <c r="DF447" i="2"/>
  <c r="G26" i="975" s="1"/>
  <c r="EB447" i="2"/>
  <c r="G26" i="977" s="1"/>
  <c r="DQ447" i="2"/>
  <c r="G26" i="976" s="1"/>
  <c r="CU447" i="2"/>
  <c r="G26" i="974" s="1"/>
  <c r="CJ447" i="2"/>
  <c r="G26" i="973" s="1"/>
  <c r="BY447" i="2"/>
  <c r="G26" i="972" s="1"/>
  <c r="AR447" i="2"/>
  <c r="G26" i="953" s="1"/>
  <c r="BC447" i="2"/>
  <c r="G26" i="954" s="1"/>
  <c r="BN447" i="2"/>
  <c r="G26" i="971" s="1"/>
  <c r="EM451" i="2"/>
  <c r="G30" i="978" s="1"/>
  <c r="DF451" i="2"/>
  <c r="G30" i="975" s="1"/>
  <c r="EB451" i="2"/>
  <c r="G30" i="977" s="1"/>
  <c r="DQ451" i="2"/>
  <c r="G30" i="976" s="1"/>
  <c r="CU451" i="2"/>
  <c r="G30" i="974" s="1"/>
  <c r="CJ451" i="2"/>
  <c r="G30" i="973" s="1"/>
  <c r="BY451" i="2"/>
  <c r="G30" i="972" s="1"/>
  <c r="AR451" i="2"/>
  <c r="G30" i="953" s="1"/>
  <c r="BC451" i="2"/>
  <c r="G30" i="954" s="1"/>
  <c r="BN451" i="2"/>
  <c r="G30" i="971" s="1"/>
  <c r="EO456" i="2"/>
  <c r="I35" i="978" s="1"/>
  <c r="DH456" i="2"/>
  <c r="I35" i="975" s="1"/>
  <c r="ED456" i="2"/>
  <c r="I35" i="977" s="1"/>
  <c r="DS456" i="2"/>
  <c r="I35" i="976" s="1"/>
  <c r="CW456" i="2"/>
  <c r="I35" i="974" s="1"/>
  <c r="CL456" i="2"/>
  <c r="I35" i="973" s="1"/>
  <c r="CA456" i="2"/>
  <c r="I35" i="972" s="1"/>
  <c r="AT456" i="2"/>
  <c r="I35" i="953" s="1"/>
  <c r="BE456" i="2"/>
  <c r="I35" i="954" s="1"/>
  <c r="BP456" i="2"/>
  <c r="I35" i="971" s="1"/>
  <c r="EM459" i="2"/>
  <c r="G38" i="978" s="1"/>
  <c r="DF459" i="2"/>
  <c r="G38" i="975" s="1"/>
  <c r="EB459" i="2"/>
  <c r="G38" i="977" s="1"/>
  <c r="DQ459" i="2"/>
  <c r="G38" i="976" s="1"/>
  <c r="CU459" i="2"/>
  <c r="G38" i="974" s="1"/>
  <c r="CJ459" i="2"/>
  <c r="G38" i="973" s="1"/>
  <c r="BY459" i="2"/>
  <c r="G38" i="972" s="1"/>
  <c r="AR459" i="2"/>
  <c r="G38" i="953" s="1"/>
  <c r="BC459" i="2"/>
  <c r="G38" i="954" s="1"/>
  <c r="BN459" i="2"/>
  <c r="G38" i="971" s="1"/>
  <c r="EO464" i="2"/>
  <c r="I43" i="978" s="1"/>
  <c r="ED464" i="2"/>
  <c r="I43" i="977" s="1"/>
  <c r="DH464" i="2"/>
  <c r="I43" i="975" s="1"/>
  <c r="DS464" i="2"/>
  <c r="I43" i="976" s="1"/>
  <c r="CW464" i="2"/>
  <c r="I43" i="974" s="1"/>
  <c r="CL464" i="2"/>
  <c r="I43" i="973" s="1"/>
  <c r="CA464" i="2"/>
  <c r="I43" i="972" s="1"/>
  <c r="AT464" i="2"/>
  <c r="I43" i="953" s="1"/>
  <c r="BE464" i="2"/>
  <c r="I43" i="954" s="1"/>
  <c r="BP464" i="2"/>
  <c r="I43" i="971" s="1"/>
  <c r="EM467" i="2"/>
  <c r="G46" i="978" s="1"/>
  <c r="EB467" i="2"/>
  <c r="G46" i="977" s="1"/>
  <c r="DF467" i="2"/>
  <c r="G46" i="975" s="1"/>
  <c r="DQ467" i="2"/>
  <c r="G46" i="976" s="1"/>
  <c r="CU467" i="2"/>
  <c r="G46" i="974" s="1"/>
  <c r="CJ467" i="2"/>
  <c r="G46" i="973" s="1"/>
  <c r="BY467" i="2"/>
  <c r="G46" i="972" s="1"/>
  <c r="AR467" i="2"/>
  <c r="G46" i="953" s="1"/>
  <c r="BC467" i="2"/>
  <c r="G46" i="954" s="1"/>
  <c r="BN467" i="2"/>
  <c r="G46" i="971" s="1"/>
  <c r="EO497" i="2"/>
  <c r="I23" i="988" s="1"/>
  <c r="ED497" i="2"/>
  <c r="I23" i="987" s="1"/>
  <c r="DS497" i="2"/>
  <c r="I23" i="986" s="1"/>
  <c r="DH497" i="2"/>
  <c r="I23" i="985" s="1"/>
  <c r="CW497" i="2"/>
  <c r="I23" i="984" s="1"/>
  <c r="BP497" i="2"/>
  <c r="I23" i="981" s="1"/>
  <c r="BE497" i="2"/>
  <c r="I23" i="980" s="1"/>
  <c r="AT497" i="2"/>
  <c r="I23" i="979" s="1"/>
  <c r="CA497" i="2"/>
  <c r="I23" i="982" s="1"/>
  <c r="CL497" i="2"/>
  <c r="I23" i="983" s="1"/>
  <c r="EM504" i="2"/>
  <c r="G30" i="988" s="1"/>
  <c r="EB504" i="2"/>
  <c r="G30" i="987" s="1"/>
  <c r="DQ504" i="2"/>
  <c r="G30" i="986" s="1"/>
  <c r="DF504" i="2"/>
  <c r="G30" i="985" s="1"/>
  <c r="CU504" i="2"/>
  <c r="G30" i="984" s="1"/>
  <c r="BN504" i="2"/>
  <c r="G30" i="981" s="1"/>
  <c r="BC504" i="2"/>
  <c r="G30" i="980" s="1"/>
  <c r="AR504" i="2"/>
  <c r="G30" i="979" s="1"/>
  <c r="BY504" i="2"/>
  <c r="G30" i="982" s="1"/>
  <c r="CJ504" i="2"/>
  <c r="G30" i="983" s="1"/>
  <c r="EM510" i="2"/>
  <c r="G36" i="988" s="1"/>
  <c r="DQ510" i="2"/>
  <c r="G36" i="986" s="1"/>
  <c r="EB510" i="2"/>
  <c r="G36" i="987" s="1"/>
  <c r="DF510" i="2"/>
  <c r="G36" i="985" s="1"/>
  <c r="CU510" i="2"/>
  <c r="G36" i="984" s="1"/>
  <c r="BC510" i="2"/>
  <c r="G36" i="980" s="1"/>
  <c r="BN510" i="2"/>
  <c r="G36" i="981" s="1"/>
  <c r="AR510" i="2"/>
  <c r="G36" i="979" s="1"/>
  <c r="BY510" i="2"/>
  <c r="G36" i="982" s="1"/>
  <c r="CJ510" i="2"/>
  <c r="G36" i="983" s="1"/>
  <c r="EO521" i="2"/>
  <c r="I47" i="988" s="1"/>
  <c r="DS521" i="2"/>
  <c r="I47" i="986" s="1"/>
  <c r="ED521" i="2"/>
  <c r="I47" i="987" s="1"/>
  <c r="DH521" i="2"/>
  <c r="I47" i="985" s="1"/>
  <c r="CW521" i="2"/>
  <c r="I47" i="984" s="1"/>
  <c r="BE521" i="2"/>
  <c r="I47" i="980" s="1"/>
  <c r="BP521" i="2"/>
  <c r="I47" i="981" s="1"/>
  <c r="AT521" i="2"/>
  <c r="I47" i="979" s="1"/>
  <c r="CA521" i="2"/>
  <c r="I47" i="982" s="1"/>
  <c r="CL521" i="2"/>
  <c r="I47" i="983" s="1"/>
  <c r="EA450" i="2"/>
  <c r="F29" i="977" s="1"/>
  <c r="EL450" i="2"/>
  <c r="F29" i="978" s="1"/>
  <c r="DE450" i="2"/>
  <c r="F29" i="975" s="1"/>
  <c r="DP450" i="2"/>
  <c r="F29" i="976" s="1"/>
  <c r="CT450" i="2"/>
  <c r="F29" i="974" s="1"/>
  <c r="CI450" i="2"/>
  <c r="F29" i="973" s="1"/>
  <c r="BM450" i="2"/>
  <c r="F29" i="971" s="1"/>
  <c r="BX450" i="2"/>
  <c r="F29" i="972" s="1"/>
  <c r="AQ450" i="2"/>
  <c r="F29" i="953" s="1"/>
  <c r="BB450" i="2"/>
  <c r="F29" i="954" s="1"/>
  <c r="EE456" i="2"/>
  <c r="J35" i="977" s="1"/>
  <c r="EP456" i="2"/>
  <c r="J35" i="978" s="1"/>
  <c r="DI456" i="2"/>
  <c r="J35" i="975" s="1"/>
  <c r="DT456" i="2"/>
  <c r="J35" i="976" s="1"/>
  <c r="CX456" i="2"/>
  <c r="J35" i="974" s="1"/>
  <c r="CM456" i="2"/>
  <c r="J35" i="973" s="1"/>
  <c r="BQ456" i="2"/>
  <c r="J35" i="971" s="1"/>
  <c r="CB456" i="2"/>
  <c r="J35" i="972" s="1"/>
  <c r="AU456" i="2"/>
  <c r="J35" i="953" s="1"/>
  <c r="BF456" i="2"/>
  <c r="J35" i="954" s="1"/>
  <c r="EL463" i="2"/>
  <c r="F42" i="978" s="1"/>
  <c r="DP463" i="2"/>
  <c r="F42" i="976" s="1"/>
  <c r="CT463" i="2"/>
  <c r="F42" i="974" s="1"/>
  <c r="EA463" i="2"/>
  <c r="F42" i="977" s="1"/>
  <c r="DE463" i="2"/>
  <c r="F42" i="975" s="1"/>
  <c r="BX463" i="2"/>
  <c r="F42" i="972" s="1"/>
  <c r="CI463" i="2"/>
  <c r="F42" i="973" s="1"/>
  <c r="BM463" i="2"/>
  <c r="F42" i="971" s="1"/>
  <c r="BB463" i="2"/>
  <c r="F42" i="954" s="1"/>
  <c r="AQ463" i="2"/>
  <c r="F42" i="953" s="1"/>
  <c r="EN469" i="2"/>
  <c r="H48" i="978" s="1"/>
  <c r="EC469" i="2"/>
  <c r="H48" i="977" s="1"/>
  <c r="DG469" i="2"/>
  <c r="H48" i="975" s="1"/>
  <c r="DR469" i="2"/>
  <c r="H48" i="976" s="1"/>
  <c r="CV469" i="2"/>
  <c r="H48" i="974" s="1"/>
  <c r="CK469" i="2"/>
  <c r="H48" i="973" s="1"/>
  <c r="BO469" i="2"/>
  <c r="H48" i="971" s="1"/>
  <c r="BZ469" i="2"/>
  <c r="H48" i="972" s="1"/>
  <c r="AS469" i="2"/>
  <c r="H48" i="953" s="1"/>
  <c r="BD469" i="2"/>
  <c r="H48" i="954" s="1"/>
  <c r="EA503" i="2"/>
  <c r="F29" i="987" s="1"/>
  <c r="EL503" i="2"/>
  <c r="F29" i="988" s="1"/>
  <c r="DE503" i="2"/>
  <c r="F29" i="985" s="1"/>
  <c r="DP503" i="2"/>
  <c r="F29" i="986" s="1"/>
  <c r="CT503" i="2"/>
  <c r="F29" i="984" s="1"/>
  <c r="BM503" i="2"/>
  <c r="F29" i="981" s="1"/>
  <c r="AQ503" i="2"/>
  <c r="F29" i="979" s="1"/>
  <c r="BX503" i="2"/>
  <c r="F29" i="982" s="1"/>
  <c r="BB503" i="2"/>
  <c r="F29" i="980" s="1"/>
  <c r="CI503" i="2"/>
  <c r="F29" i="983" s="1"/>
  <c r="EC514" i="2"/>
  <c r="H40" i="987" s="1"/>
  <c r="EN514" i="2"/>
  <c r="H40" i="988" s="1"/>
  <c r="DG514" i="2"/>
  <c r="H40" i="985" s="1"/>
  <c r="DR514" i="2"/>
  <c r="H40" i="986" s="1"/>
  <c r="CV514" i="2"/>
  <c r="H40" i="984" s="1"/>
  <c r="BO514" i="2"/>
  <c r="H40" i="981" s="1"/>
  <c r="AS514" i="2"/>
  <c r="H40" i="979" s="1"/>
  <c r="CK514" i="2"/>
  <c r="H40" i="983" s="1"/>
  <c r="BD514" i="2"/>
  <c r="H40" i="980" s="1"/>
  <c r="BZ514" i="2"/>
  <c r="H40" i="982" s="1"/>
  <c r="EN517" i="2"/>
  <c r="H43" i="988" s="1"/>
  <c r="DR517" i="2"/>
  <c r="H43" i="986" s="1"/>
  <c r="EC517" i="2"/>
  <c r="H43" i="987" s="1"/>
  <c r="DG517" i="2"/>
  <c r="H43" i="985" s="1"/>
  <c r="CV517" i="2"/>
  <c r="H43" i="984" s="1"/>
  <c r="BD517" i="2"/>
  <c r="H43" i="980" s="1"/>
  <c r="CK517" i="2"/>
  <c r="H43" i="983" s="1"/>
  <c r="BO517" i="2"/>
  <c r="H43" i="981" s="1"/>
  <c r="AS517" i="2"/>
  <c r="H43" i="979" s="1"/>
  <c r="BZ517" i="2"/>
  <c r="H43" i="982" s="1"/>
  <c r="EL520" i="2"/>
  <c r="F46" i="988" s="1"/>
  <c r="DP520" i="2"/>
  <c r="F46" i="986" s="1"/>
  <c r="EA520" i="2"/>
  <c r="F46" i="987" s="1"/>
  <c r="DE520" i="2"/>
  <c r="F46" i="985" s="1"/>
  <c r="CT520" i="2"/>
  <c r="F46" i="984" s="1"/>
  <c r="BB520" i="2"/>
  <c r="F46" i="980" s="1"/>
  <c r="BX520" i="2"/>
  <c r="F46" i="982" s="1"/>
  <c r="BM520" i="2"/>
  <c r="F46" i="981" s="1"/>
  <c r="AQ520" i="2"/>
  <c r="F46" i="979" s="1"/>
  <c r="CI520" i="2"/>
  <c r="F46" i="983" s="1"/>
  <c r="EO516" i="2"/>
  <c r="I42" i="988" s="1"/>
  <c r="ED516" i="2"/>
  <c r="I42" i="987" s="1"/>
  <c r="DH516" i="2"/>
  <c r="I42" i="985" s="1"/>
  <c r="DS516" i="2"/>
  <c r="I42" i="986" s="1"/>
  <c r="CW516" i="2"/>
  <c r="I42" i="984" s="1"/>
  <c r="BP516" i="2"/>
  <c r="I42" i="981" s="1"/>
  <c r="AT516" i="2"/>
  <c r="I42" i="979" s="1"/>
  <c r="BE516" i="2"/>
  <c r="I42" i="980" s="1"/>
  <c r="CA516" i="2"/>
  <c r="I42" i="982" s="1"/>
  <c r="CL516" i="2"/>
  <c r="I42" i="983" s="1"/>
  <c r="EO472" i="2"/>
  <c r="I51" i="978" s="1"/>
  <c r="ED472" i="2"/>
  <c r="I51" i="977" s="1"/>
  <c r="DH472" i="2"/>
  <c r="I51" i="975" s="1"/>
  <c r="DS472" i="2"/>
  <c r="I51" i="976" s="1"/>
  <c r="CW472" i="2"/>
  <c r="I51" i="974" s="1"/>
  <c r="CL472" i="2"/>
  <c r="I51" i="973" s="1"/>
  <c r="CA472" i="2"/>
  <c r="I51" i="972" s="1"/>
  <c r="BP472" i="2"/>
  <c r="I51" i="971" s="1"/>
  <c r="AT472" i="2"/>
  <c r="I51" i="953" s="1"/>
  <c r="BE472" i="2"/>
  <c r="I51" i="954" s="1"/>
  <c r="EM498" i="2"/>
  <c r="G24" i="988" s="1"/>
  <c r="DQ498" i="2"/>
  <c r="G24" i="986" s="1"/>
  <c r="EB498" i="2"/>
  <c r="G24" i="987" s="1"/>
  <c r="DF498" i="2"/>
  <c r="G24" i="985" s="1"/>
  <c r="CU498" i="2"/>
  <c r="G24" i="984" s="1"/>
  <c r="BC498" i="2"/>
  <c r="G24" i="980" s="1"/>
  <c r="BN498" i="2"/>
  <c r="G24" i="981" s="1"/>
  <c r="AR498" i="2"/>
  <c r="G24" i="979" s="1"/>
  <c r="BY498" i="2"/>
  <c r="G24" i="982" s="1"/>
  <c r="CJ498" i="2"/>
  <c r="G24" i="983" s="1"/>
  <c r="EO504" i="2"/>
  <c r="I30" i="988" s="1"/>
  <c r="DH504" i="2"/>
  <c r="I30" i="985" s="1"/>
  <c r="ED504" i="2"/>
  <c r="I30" i="987" s="1"/>
  <c r="DS504" i="2"/>
  <c r="I30" i="986" s="1"/>
  <c r="CW504" i="2"/>
  <c r="I30" i="984" s="1"/>
  <c r="AT504" i="2"/>
  <c r="I30" i="979" s="1"/>
  <c r="BP504" i="2"/>
  <c r="I30" i="981" s="1"/>
  <c r="BE504" i="2"/>
  <c r="I30" i="980" s="1"/>
  <c r="CA504" i="2"/>
  <c r="I30" i="982" s="1"/>
  <c r="CL504" i="2"/>
  <c r="I30" i="983" s="1"/>
  <c r="EM509" i="2"/>
  <c r="G35" i="988" s="1"/>
  <c r="EB509" i="2"/>
  <c r="G35" i="987" s="1"/>
  <c r="DF509" i="2"/>
  <c r="G35" i="985" s="1"/>
  <c r="DQ509" i="2"/>
  <c r="G35" i="986" s="1"/>
  <c r="CU509" i="2"/>
  <c r="G35" i="984" s="1"/>
  <c r="BN509" i="2"/>
  <c r="G35" i="981" s="1"/>
  <c r="AR509" i="2"/>
  <c r="G35" i="979" s="1"/>
  <c r="BC509" i="2"/>
  <c r="G35" i="980" s="1"/>
  <c r="CJ509" i="2"/>
  <c r="G35" i="983" s="1"/>
  <c r="BY509" i="2"/>
  <c r="G35" i="982" s="1"/>
  <c r="EM514" i="2"/>
  <c r="G40" i="988" s="1"/>
  <c r="DQ514" i="2"/>
  <c r="G40" i="986" s="1"/>
  <c r="EB514" i="2"/>
  <c r="G40" i="987" s="1"/>
  <c r="DF514" i="2"/>
  <c r="G40" i="985" s="1"/>
  <c r="CU514" i="2"/>
  <c r="G40" i="984" s="1"/>
  <c r="BC514" i="2"/>
  <c r="G40" i="980" s="1"/>
  <c r="BN514" i="2"/>
  <c r="G40" i="981" s="1"/>
  <c r="AR514" i="2"/>
  <c r="G40" i="979" s="1"/>
  <c r="BY514" i="2"/>
  <c r="G40" i="982" s="1"/>
  <c r="CJ514" i="2"/>
  <c r="G40" i="983" s="1"/>
  <c r="EA444" i="2"/>
  <c r="F23" i="977" s="1"/>
  <c r="EL444" i="2"/>
  <c r="F23" i="978" s="1"/>
  <c r="DE444" i="2"/>
  <c r="F23" i="975" s="1"/>
  <c r="DP444" i="2"/>
  <c r="F23" i="976" s="1"/>
  <c r="CT444" i="2"/>
  <c r="F23" i="974" s="1"/>
  <c r="CI444" i="2"/>
  <c r="F23" i="973" s="1"/>
  <c r="BM444" i="2"/>
  <c r="F23" i="971" s="1"/>
  <c r="BX444" i="2"/>
  <c r="F23" i="972" s="1"/>
  <c r="AQ444" i="2"/>
  <c r="F23" i="953" s="1"/>
  <c r="BB444" i="2"/>
  <c r="F23" i="954" s="1"/>
  <c r="EA448" i="2"/>
  <c r="F27" i="977" s="1"/>
  <c r="EL448" i="2"/>
  <c r="F27" i="978" s="1"/>
  <c r="DE448" i="2"/>
  <c r="F27" i="975" s="1"/>
  <c r="DP448" i="2"/>
  <c r="F27" i="976" s="1"/>
  <c r="CT448" i="2"/>
  <c r="F27" i="974" s="1"/>
  <c r="CI448" i="2"/>
  <c r="F27" i="973" s="1"/>
  <c r="BM448" i="2"/>
  <c r="F27" i="971" s="1"/>
  <c r="BX448" i="2"/>
  <c r="F27" i="972" s="1"/>
  <c r="AQ448" i="2"/>
  <c r="F27" i="953" s="1"/>
  <c r="BB448" i="2"/>
  <c r="F27" i="954" s="1"/>
  <c r="EN452" i="2"/>
  <c r="H31" i="978" s="1"/>
  <c r="EC452" i="2"/>
  <c r="H31" i="977" s="1"/>
  <c r="DR452" i="2"/>
  <c r="H31" i="976" s="1"/>
  <c r="CV452" i="2"/>
  <c r="H31" i="974" s="1"/>
  <c r="DG452" i="2"/>
  <c r="H31" i="975" s="1"/>
  <c r="BZ452" i="2"/>
  <c r="H31" i="972" s="1"/>
  <c r="CK452" i="2"/>
  <c r="H31" i="973" s="1"/>
  <c r="BO452" i="2"/>
  <c r="H31" i="971" s="1"/>
  <c r="BD452" i="2"/>
  <c r="H31" i="954" s="1"/>
  <c r="AS452" i="2"/>
  <c r="H31" i="953" s="1"/>
  <c r="EL457" i="2"/>
  <c r="F36" i="978" s="1"/>
  <c r="EA457" i="2"/>
  <c r="F36" i="977" s="1"/>
  <c r="DP457" i="2"/>
  <c r="F36" i="976" s="1"/>
  <c r="CT457" i="2"/>
  <c r="F36" i="974" s="1"/>
  <c r="DE457" i="2"/>
  <c r="F36" i="975" s="1"/>
  <c r="BX457" i="2"/>
  <c r="F36" i="972" s="1"/>
  <c r="CI457" i="2"/>
  <c r="F36" i="973" s="1"/>
  <c r="BM457" i="2"/>
  <c r="F36" i="971" s="1"/>
  <c r="BB457" i="2"/>
  <c r="F36" i="954" s="1"/>
  <c r="AQ457" i="2"/>
  <c r="F36" i="953" s="1"/>
  <c r="EN461" i="2"/>
  <c r="H40" i="978" s="1"/>
  <c r="EC461" i="2"/>
  <c r="H40" i="977" s="1"/>
  <c r="DG461" i="2"/>
  <c r="H40" i="975" s="1"/>
  <c r="DR461" i="2"/>
  <c r="H40" i="976" s="1"/>
  <c r="CV461" i="2"/>
  <c r="H40" i="974" s="1"/>
  <c r="CK461" i="2"/>
  <c r="H40" i="973" s="1"/>
  <c r="BO461" i="2"/>
  <c r="H40" i="971" s="1"/>
  <c r="BZ461" i="2"/>
  <c r="H40" i="972" s="1"/>
  <c r="AS461" i="2"/>
  <c r="H40" i="953" s="1"/>
  <c r="BD461" i="2"/>
  <c r="H40" i="954" s="1"/>
  <c r="EN466" i="2"/>
  <c r="H45" i="978" s="1"/>
  <c r="DR466" i="2"/>
  <c r="H45" i="976" s="1"/>
  <c r="CV466" i="2"/>
  <c r="H45" i="974" s="1"/>
  <c r="EC466" i="2"/>
  <c r="H45" i="977" s="1"/>
  <c r="DG466" i="2"/>
  <c r="H45" i="975" s="1"/>
  <c r="BZ466" i="2"/>
  <c r="H45" i="972" s="1"/>
  <c r="CK466" i="2"/>
  <c r="H45" i="973" s="1"/>
  <c r="BO466" i="2"/>
  <c r="H45" i="971" s="1"/>
  <c r="BD466" i="2"/>
  <c r="H45" i="954" s="1"/>
  <c r="AS466" i="2"/>
  <c r="H45" i="953" s="1"/>
  <c r="EP470" i="2"/>
  <c r="J49" i="978" s="1"/>
  <c r="EE470" i="2"/>
  <c r="J49" i="977" s="1"/>
  <c r="DI470" i="2"/>
  <c r="J49" i="975" s="1"/>
  <c r="DT470" i="2"/>
  <c r="J49" i="976" s="1"/>
  <c r="CX470" i="2"/>
  <c r="J49" i="974" s="1"/>
  <c r="CM470" i="2"/>
  <c r="J49" i="973" s="1"/>
  <c r="CB470" i="2"/>
  <c r="J49" i="972" s="1"/>
  <c r="BQ470" i="2"/>
  <c r="J49" i="971" s="1"/>
  <c r="AU470" i="2"/>
  <c r="J49" i="953" s="1"/>
  <c r="BF470" i="2"/>
  <c r="J49" i="954" s="1"/>
  <c r="EL504" i="2"/>
  <c r="F30" i="988" s="1"/>
  <c r="EA504" i="2"/>
  <c r="F30" i="987" s="1"/>
  <c r="DP504" i="2"/>
  <c r="F30" i="986" s="1"/>
  <c r="DE504" i="2"/>
  <c r="F30" i="985" s="1"/>
  <c r="CT504" i="2"/>
  <c r="F30" i="984" s="1"/>
  <c r="BM504" i="2"/>
  <c r="F30" i="981" s="1"/>
  <c r="BB504" i="2"/>
  <c r="F30" i="980" s="1"/>
  <c r="BX504" i="2"/>
  <c r="F30" i="982" s="1"/>
  <c r="AQ504" i="2"/>
  <c r="F30" i="979" s="1"/>
  <c r="CI504" i="2"/>
  <c r="F30" i="983" s="1"/>
  <c r="EO447" i="2"/>
  <c r="I26" i="978" s="1"/>
  <c r="DS447" i="2"/>
  <c r="I26" i="976" s="1"/>
  <c r="ED447" i="2"/>
  <c r="I26" i="977" s="1"/>
  <c r="DH447" i="2"/>
  <c r="I26" i="975" s="1"/>
  <c r="CW447" i="2"/>
  <c r="I26" i="974" s="1"/>
  <c r="CA447" i="2"/>
  <c r="I26" i="972" s="1"/>
  <c r="CL447" i="2"/>
  <c r="I26" i="973" s="1"/>
  <c r="BP447" i="2"/>
  <c r="I26" i="971" s="1"/>
  <c r="BE447" i="2"/>
  <c r="I26" i="954" s="1"/>
  <c r="AT447" i="2"/>
  <c r="I26" i="953" s="1"/>
  <c r="EM450" i="2"/>
  <c r="G29" i="978" s="1"/>
  <c r="DQ450" i="2"/>
  <c r="G29" i="976" s="1"/>
  <c r="EB450" i="2"/>
  <c r="G29" i="977" s="1"/>
  <c r="DF450" i="2"/>
  <c r="G29" i="975" s="1"/>
  <c r="CU450" i="2"/>
  <c r="G29" i="974" s="1"/>
  <c r="BY450" i="2"/>
  <c r="G29" i="972" s="1"/>
  <c r="CJ450" i="2"/>
  <c r="G29" i="973" s="1"/>
  <c r="BN450" i="2"/>
  <c r="G29" i="971" s="1"/>
  <c r="BC450" i="2"/>
  <c r="G29" i="954" s="1"/>
  <c r="AR450" i="2"/>
  <c r="G29" i="953" s="1"/>
  <c r="EO455" i="2"/>
  <c r="I34" i="978" s="1"/>
  <c r="DS455" i="2"/>
  <c r="I34" i="976" s="1"/>
  <c r="ED455" i="2"/>
  <c r="I34" i="977" s="1"/>
  <c r="DH455" i="2"/>
  <c r="I34" i="975" s="1"/>
  <c r="CW455" i="2"/>
  <c r="I34" i="974" s="1"/>
  <c r="CA455" i="2"/>
  <c r="I34" i="972" s="1"/>
  <c r="CL455" i="2"/>
  <c r="I34" i="973" s="1"/>
  <c r="BP455" i="2"/>
  <c r="I34" i="971" s="1"/>
  <c r="BE455" i="2"/>
  <c r="I34" i="954" s="1"/>
  <c r="AT455" i="2"/>
  <c r="I34" i="953" s="1"/>
  <c r="EM458" i="2"/>
  <c r="G37" i="978" s="1"/>
  <c r="DQ458" i="2"/>
  <c r="G37" i="976" s="1"/>
  <c r="EB458" i="2"/>
  <c r="G37" i="977" s="1"/>
  <c r="DF458" i="2"/>
  <c r="G37" i="975" s="1"/>
  <c r="CU458" i="2"/>
  <c r="G37" i="974" s="1"/>
  <c r="BY458" i="2"/>
  <c r="G37" i="972" s="1"/>
  <c r="CJ458" i="2"/>
  <c r="G37" i="973" s="1"/>
  <c r="BN458" i="2"/>
  <c r="G37" i="971" s="1"/>
  <c r="BC458" i="2"/>
  <c r="G37" i="954" s="1"/>
  <c r="AR458" i="2"/>
  <c r="G37" i="953" s="1"/>
  <c r="EO463" i="2"/>
  <c r="I42" i="978" s="1"/>
  <c r="DS463" i="2"/>
  <c r="I42" i="976" s="1"/>
  <c r="ED463" i="2"/>
  <c r="I42" i="977" s="1"/>
  <c r="DH463" i="2"/>
  <c r="I42" i="975" s="1"/>
  <c r="CW463" i="2"/>
  <c r="I42" i="974" s="1"/>
  <c r="CA463" i="2"/>
  <c r="I42" i="972" s="1"/>
  <c r="CL463" i="2"/>
  <c r="I42" i="973" s="1"/>
  <c r="BP463" i="2"/>
  <c r="I42" i="971" s="1"/>
  <c r="BE463" i="2"/>
  <c r="I42" i="954" s="1"/>
  <c r="AT463" i="2"/>
  <c r="I42" i="953" s="1"/>
  <c r="EM466" i="2"/>
  <c r="G45" i="978" s="1"/>
  <c r="DQ466" i="2"/>
  <c r="G45" i="976" s="1"/>
  <c r="EB466" i="2"/>
  <c r="G45" i="977" s="1"/>
  <c r="DF466" i="2"/>
  <c r="G45" i="975" s="1"/>
  <c r="CU466" i="2"/>
  <c r="G45" i="974" s="1"/>
  <c r="BY466" i="2"/>
  <c r="G45" i="972" s="1"/>
  <c r="CJ466" i="2"/>
  <c r="G45" i="973" s="1"/>
  <c r="BN466" i="2"/>
  <c r="G45" i="971" s="1"/>
  <c r="BC466" i="2"/>
  <c r="G45" i="954" s="1"/>
  <c r="AR466" i="2"/>
  <c r="G45" i="953" s="1"/>
  <c r="EO471" i="2"/>
  <c r="I50" i="978" s="1"/>
  <c r="DS471" i="2"/>
  <c r="I50" i="976" s="1"/>
  <c r="ED471" i="2"/>
  <c r="I50" i="977" s="1"/>
  <c r="DH471" i="2"/>
  <c r="I50" i="975" s="1"/>
  <c r="CW471" i="2"/>
  <c r="I50" i="974" s="1"/>
  <c r="CA471" i="2"/>
  <c r="I50" i="972" s="1"/>
  <c r="CL471" i="2"/>
  <c r="I50" i="973" s="1"/>
  <c r="BE471" i="2"/>
  <c r="I50" i="954" s="1"/>
  <c r="BP471" i="2"/>
  <c r="I50" i="971" s="1"/>
  <c r="AT471" i="2"/>
  <c r="I50" i="953" s="1"/>
  <c r="DS519" i="2"/>
  <c r="I45" i="986" s="1"/>
  <c r="EO519" i="2"/>
  <c r="I45" i="988" s="1"/>
  <c r="ED519" i="2"/>
  <c r="I45" i="987" s="1"/>
  <c r="DH519" i="2"/>
  <c r="I45" i="985" s="1"/>
  <c r="CW519" i="2"/>
  <c r="I45" i="984" s="1"/>
  <c r="BE519" i="2"/>
  <c r="I45" i="980" s="1"/>
  <c r="BP519" i="2"/>
  <c r="I45" i="981" s="1"/>
  <c r="AT519" i="2"/>
  <c r="I45" i="979" s="1"/>
  <c r="CA519" i="2"/>
  <c r="I45" i="982" s="1"/>
  <c r="CL519" i="2"/>
  <c r="I45" i="983" s="1"/>
  <c r="EP447" i="2"/>
  <c r="J26" i="978" s="1"/>
  <c r="EE447" i="2"/>
  <c r="J26" i="977" s="1"/>
  <c r="DT447" i="2"/>
  <c r="J26" i="976" s="1"/>
  <c r="CX447" i="2"/>
  <c r="J26" i="974" s="1"/>
  <c r="DI447" i="2"/>
  <c r="J26" i="975" s="1"/>
  <c r="CB447" i="2"/>
  <c r="J26" i="972" s="1"/>
  <c r="CM447" i="2"/>
  <c r="J26" i="973" s="1"/>
  <c r="BQ447" i="2"/>
  <c r="J26" i="971" s="1"/>
  <c r="BF447" i="2"/>
  <c r="J26" i="954" s="1"/>
  <c r="AU447" i="2"/>
  <c r="J26" i="953" s="1"/>
  <c r="EN454" i="2"/>
  <c r="H33" i="978" s="1"/>
  <c r="EC454" i="2"/>
  <c r="H33" i="977" s="1"/>
  <c r="DR454" i="2"/>
  <c r="H33" i="976" s="1"/>
  <c r="CV454" i="2"/>
  <c r="H33" i="974" s="1"/>
  <c r="DG454" i="2"/>
  <c r="H33" i="975" s="1"/>
  <c r="BZ454" i="2"/>
  <c r="H33" i="972" s="1"/>
  <c r="CK454" i="2"/>
  <c r="H33" i="973" s="1"/>
  <c r="BO454" i="2"/>
  <c r="H33" i="971" s="1"/>
  <c r="BD454" i="2"/>
  <c r="H33" i="954" s="1"/>
  <c r="AS454" i="2"/>
  <c r="H33" i="953" s="1"/>
  <c r="EE460" i="2"/>
  <c r="J39" i="977" s="1"/>
  <c r="EP460" i="2"/>
  <c r="J39" i="978" s="1"/>
  <c r="DI460" i="2"/>
  <c r="J39" i="975" s="1"/>
  <c r="DT460" i="2"/>
  <c r="J39" i="976" s="1"/>
  <c r="CX460" i="2"/>
  <c r="J39" i="974" s="1"/>
  <c r="CM460" i="2"/>
  <c r="J39" i="973" s="1"/>
  <c r="BQ460" i="2"/>
  <c r="J39" i="971" s="1"/>
  <c r="CB460" i="2"/>
  <c r="J39" i="972" s="1"/>
  <c r="AU460" i="2"/>
  <c r="J39" i="953" s="1"/>
  <c r="BF460" i="2"/>
  <c r="J39" i="954" s="1"/>
  <c r="EL467" i="2"/>
  <c r="F46" i="978" s="1"/>
  <c r="DP467" i="2"/>
  <c r="F46" i="976" s="1"/>
  <c r="CT467" i="2"/>
  <c r="F46" i="974" s="1"/>
  <c r="EA467" i="2"/>
  <c r="F46" i="977" s="1"/>
  <c r="DE467" i="2"/>
  <c r="F46" i="975" s="1"/>
  <c r="BX467" i="2"/>
  <c r="F46" i="972" s="1"/>
  <c r="CI467" i="2"/>
  <c r="F46" i="973" s="1"/>
  <c r="BM467" i="2"/>
  <c r="F46" i="971" s="1"/>
  <c r="BB467" i="2"/>
  <c r="F46" i="954" s="1"/>
  <c r="AQ467" i="2"/>
  <c r="F46" i="953" s="1"/>
  <c r="EN497" i="2"/>
  <c r="H23" i="988" s="1"/>
  <c r="EC497" i="2"/>
  <c r="H23" i="987" s="1"/>
  <c r="DR497" i="2"/>
  <c r="H23" i="986" s="1"/>
  <c r="DG497" i="2"/>
  <c r="H23" i="985" s="1"/>
  <c r="CV497" i="2"/>
  <c r="H23" i="984" s="1"/>
  <c r="BO497" i="2"/>
  <c r="H23" i="981" s="1"/>
  <c r="BD497" i="2"/>
  <c r="H23" i="980" s="1"/>
  <c r="CK497" i="2"/>
  <c r="H23" i="983" s="1"/>
  <c r="AS497" i="2"/>
  <c r="H23" i="979" s="1"/>
  <c r="BZ497" i="2"/>
  <c r="H23" i="982" s="1"/>
  <c r="EN507" i="2"/>
  <c r="H33" i="988" s="1"/>
  <c r="EC507" i="2"/>
  <c r="H33" i="987" s="1"/>
  <c r="DR507" i="2"/>
  <c r="H33" i="986" s="1"/>
  <c r="DG507" i="2"/>
  <c r="H33" i="985" s="1"/>
  <c r="CV507" i="2"/>
  <c r="H33" i="984" s="1"/>
  <c r="BO507" i="2"/>
  <c r="H33" i="981" s="1"/>
  <c r="BD507" i="2"/>
  <c r="H33" i="980" s="1"/>
  <c r="CK507" i="2"/>
  <c r="H33" i="983" s="1"/>
  <c r="AS507" i="2"/>
  <c r="H33" i="979" s="1"/>
  <c r="BZ507" i="2"/>
  <c r="H33" i="982" s="1"/>
  <c r="EN513" i="2"/>
  <c r="H39" i="988" s="1"/>
  <c r="EC513" i="2"/>
  <c r="H39" i="987" s="1"/>
  <c r="DR513" i="2"/>
  <c r="H39" i="986" s="1"/>
  <c r="DG513" i="2"/>
  <c r="H39" i="985" s="1"/>
  <c r="CV513" i="2"/>
  <c r="H39" i="984" s="1"/>
  <c r="BD513" i="2"/>
  <c r="H39" i="980" s="1"/>
  <c r="CK513" i="2"/>
  <c r="H39" i="983" s="1"/>
  <c r="BO513" i="2"/>
  <c r="H39" i="981" s="1"/>
  <c r="AS513" i="2"/>
  <c r="H39" i="979" s="1"/>
  <c r="BZ513" i="2"/>
  <c r="H39" i="982" s="1"/>
  <c r="EN516" i="2"/>
  <c r="H42" i="988" s="1"/>
  <c r="EC516" i="2"/>
  <c r="H42" i="987" s="1"/>
  <c r="DG516" i="2"/>
  <c r="H42" i="985" s="1"/>
  <c r="DR516" i="2"/>
  <c r="H42" i="986" s="1"/>
  <c r="CV516" i="2"/>
  <c r="H42" i="984" s="1"/>
  <c r="BO516" i="2"/>
  <c r="H42" i="981" s="1"/>
  <c r="AS516" i="2"/>
  <c r="H42" i="979" s="1"/>
  <c r="CK516" i="2"/>
  <c r="H42" i="983" s="1"/>
  <c r="BD516" i="2"/>
  <c r="H42" i="980" s="1"/>
  <c r="BZ516" i="2"/>
  <c r="H42" i="982" s="1"/>
  <c r="EL519" i="2"/>
  <c r="F45" i="988" s="1"/>
  <c r="EA519" i="2"/>
  <c r="F45" i="987" s="1"/>
  <c r="DE519" i="2"/>
  <c r="F45" i="985" s="1"/>
  <c r="DP519" i="2"/>
  <c r="F45" i="986" s="1"/>
  <c r="CT519" i="2"/>
  <c r="F45" i="984" s="1"/>
  <c r="BM519" i="2"/>
  <c r="F45" i="981" s="1"/>
  <c r="AQ519" i="2"/>
  <c r="F45" i="979" s="1"/>
  <c r="BX519" i="2"/>
  <c r="F45" i="982" s="1"/>
  <c r="BB519" i="2"/>
  <c r="F45" i="980" s="1"/>
  <c r="CI519" i="2"/>
  <c r="F45" i="983" s="1"/>
  <c r="EL524" i="2"/>
  <c r="F50" i="988" s="1"/>
  <c r="DP524" i="2"/>
  <c r="F50" i="986" s="1"/>
  <c r="EA524" i="2"/>
  <c r="F50" i="987" s="1"/>
  <c r="DE524" i="2"/>
  <c r="F50" i="985" s="1"/>
  <c r="CT524" i="2"/>
  <c r="F50" i="984" s="1"/>
  <c r="BB524" i="2"/>
  <c r="F50" i="980" s="1"/>
  <c r="BX524" i="2"/>
  <c r="F50" i="982" s="1"/>
  <c r="BM524" i="2"/>
  <c r="F50" i="981" s="1"/>
  <c r="AQ524" i="2"/>
  <c r="F50" i="979" s="1"/>
  <c r="CI524" i="2"/>
  <c r="F50" i="983" s="1"/>
  <c r="EN472" i="2"/>
  <c r="H51" i="978" s="1"/>
  <c r="DR472" i="2"/>
  <c r="H51" i="976" s="1"/>
  <c r="CV472" i="2"/>
  <c r="H51" i="974" s="1"/>
  <c r="EC472" i="2"/>
  <c r="H51" i="977" s="1"/>
  <c r="DG472" i="2"/>
  <c r="H51" i="975" s="1"/>
  <c r="BZ472" i="2"/>
  <c r="H51" i="972" s="1"/>
  <c r="CK472" i="2"/>
  <c r="H51" i="973" s="1"/>
  <c r="BD472" i="2"/>
  <c r="H51" i="954" s="1"/>
  <c r="BO472" i="2"/>
  <c r="H51" i="971" s="1"/>
  <c r="AS472" i="2"/>
  <c r="H51" i="953" s="1"/>
  <c r="EN520" i="2"/>
  <c r="H46" i="988" s="1"/>
  <c r="EC520" i="2"/>
  <c r="H46" i="987" s="1"/>
  <c r="DG520" i="2"/>
  <c r="H46" i="985" s="1"/>
  <c r="DR520" i="2"/>
  <c r="H46" i="986" s="1"/>
  <c r="CV520" i="2"/>
  <c r="H46" i="984" s="1"/>
  <c r="BO520" i="2"/>
  <c r="H46" i="981" s="1"/>
  <c r="AS520" i="2"/>
  <c r="H46" i="979" s="1"/>
  <c r="CK520" i="2"/>
  <c r="H46" i="983" s="1"/>
  <c r="BD520" i="2"/>
  <c r="H46" i="980" s="1"/>
  <c r="BZ520" i="2"/>
  <c r="H46" i="982" s="1"/>
  <c r="EM499" i="2"/>
  <c r="G25" i="988" s="1"/>
  <c r="DF499" i="2"/>
  <c r="G25" i="985" s="1"/>
  <c r="EB499" i="2"/>
  <c r="G25" i="987" s="1"/>
  <c r="DQ499" i="2"/>
  <c r="G25" i="986" s="1"/>
  <c r="CU499" i="2"/>
  <c r="G25" i="984" s="1"/>
  <c r="AR499" i="2"/>
  <c r="G25" i="979" s="1"/>
  <c r="BN499" i="2"/>
  <c r="G25" i="981" s="1"/>
  <c r="BC499" i="2"/>
  <c r="G25" i="980" s="1"/>
  <c r="CJ499" i="2"/>
  <c r="G25" i="983" s="1"/>
  <c r="BY499" i="2"/>
  <c r="G25" i="982" s="1"/>
  <c r="EO520" i="2"/>
  <c r="I46" i="988" s="1"/>
  <c r="ED520" i="2"/>
  <c r="I46" i="987" s="1"/>
  <c r="DH520" i="2"/>
  <c r="I46" i="985" s="1"/>
  <c r="DS520" i="2"/>
  <c r="I46" i="986" s="1"/>
  <c r="CW520" i="2"/>
  <c r="I46" i="984" s="1"/>
  <c r="BP520" i="2"/>
  <c r="I46" i="981" s="1"/>
  <c r="AT520" i="2"/>
  <c r="I46" i="979" s="1"/>
  <c r="BE520" i="2"/>
  <c r="I46" i="980" s="1"/>
  <c r="CA520" i="2"/>
  <c r="I46" i="982" s="1"/>
  <c r="CL520" i="2"/>
  <c r="I46" i="983" s="1"/>
  <c r="EN444" i="2"/>
  <c r="H23" i="978" s="1"/>
  <c r="EC444" i="2"/>
  <c r="H23" i="977" s="1"/>
  <c r="DR444" i="2"/>
  <c r="H23" i="976" s="1"/>
  <c r="CV444" i="2"/>
  <c r="H23" i="974" s="1"/>
  <c r="DG444" i="2"/>
  <c r="H23" i="975" s="1"/>
  <c r="BZ444" i="2"/>
  <c r="H23" i="972" s="1"/>
  <c r="CK444" i="2"/>
  <c r="H23" i="973" s="1"/>
  <c r="BO444" i="2"/>
  <c r="H23" i="971" s="1"/>
  <c r="BD444" i="2"/>
  <c r="H23" i="954" s="1"/>
  <c r="AS444" i="2"/>
  <c r="H23" i="953" s="1"/>
  <c r="EN448" i="2"/>
  <c r="H27" i="978" s="1"/>
  <c r="EC448" i="2"/>
  <c r="H27" i="977" s="1"/>
  <c r="DR448" i="2"/>
  <c r="H27" i="976" s="1"/>
  <c r="CV448" i="2"/>
  <c r="H27" i="974" s="1"/>
  <c r="DG448" i="2"/>
  <c r="H27" i="975" s="1"/>
  <c r="BZ448" i="2"/>
  <c r="H27" i="972" s="1"/>
  <c r="CK448" i="2"/>
  <c r="H27" i="973" s="1"/>
  <c r="BO448" i="2"/>
  <c r="H27" i="971" s="1"/>
  <c r="BD448" i="2"/>
  <c r="H27" i="954" s="1"/>
  <c r="AS448" i="2"/>
  <c r="H27" i="953" s="1"/>
  <c r="EL453" i="2"/>
  <c r="F32" i="978" s="1"/>
  <c r="EA453" i="2"/>
  <c r="F32" i="977" s="1"/>
  <c r="DP453" i="2"/>
  <c r="F32" i="976" s="1"/>
  <c r="CT453" i="2"/>
  <c r="F32" i="974" s="1"/>
  <c r="DE453" i="2"/>
  <c r="F32" i="975" s="1"/>
  <c r="BX453" i="2"/>
  <c r="F32" i="972" s="1"/>
  <c r="CI453" i="2"/>
  <c r="F32" i="973" s="1"/>
  <c r="BM453" i="2"/>
  <c r="F32" i="971" s="1"/>
  <c r="BB453" i="2"/>
  <c r="F32" i="954" s="1"/>
  <c r="AQ453" i="2"/>
  <c r="F32" i="953" s="1"/>
  <c r="EP457" i="2"/>
  <c r="J36" i="978" s="1"/>
  <c r="EE457" i="2"/>
  <c r="J36" i="977" s="1"/>
  <c r="DT457" i="2"/>
  <c r="J36" i="976" s="1"/>
  <c r="CX457" i="2"/>
  <c r="J36" i="974" s="1"/>
  <c r="DI457" i="2"/>
  <c r="J36" i="975" s="1"/>
  <c r="CB457" i="2"/>
  <c r="J36" i="972" s="1"/>
  <c r="CM457" i="2"/>
  <c r="J36" i="973" s="1"/>
  <c r="BQ457" i="2"/>
  <c r="J36" i="971" s="1"/>
  <c r="BF457" i="2"/>
  <c r="J36" i="954" s="1"/>
  <c r="AU457" i="2"/>
  <c r="J36" i="953" s="1"/>
  <c r="EL462" i="2"/>
  <c r="F41" i="978" s="1"/>
  <c r="EA462" i="2"/>
  <c r="F41" i="977" s="1"/>
  <c r="DE462" i="2"/>
  <c r="F41" i="975" s="1"/>
  <c r="DP462" i="2"/>
  <c r="F41" i="976" s="1"/>
  <c r="CT462" i="2"/>
  <c r="F41" i="974" s="1"/>
  <c r="CI462" i="2"/>
  <c r="F41" i="973" s="1"/>
  <c r="BM462" i="2"/>
  <c r="F41" i="971" s="1"/>
  <c r="BX462" i="2"/>
  <c r="F41" i="972" s="1"/>
  <c r="AQ462" i="2"/>
  <c r="F41" i="953" s="1"/>
  <c r="BB462" i="2"/>
  <c r="F41" i="954" s="1"/>
  <c r="EP466" i="2"/>
  <c r="J45" i="978" s="1"/>
  <c r="EE466" i="2"/>
  <c r="J45" i="977" s="1"/>
  <c r="DI466" i="2"/>
  <c r="J45" i="975" s="1"/>
  <c r="DT466" i="2"/>
  <c r="J45" i="976" s="1"/>
  <c r="CX466" i="2"/>
  <c r="J45" i="974" s="1"/>
  <c r="CM466" i="2"/>
  <c r="J45" i="973" s="1"/>
  <c r="BQ466" i="2"/>
  <c r="J45" i="971" s="1"/>
  <c r="CB466" i="2"/>
  <c r="J45" i="972" s="1"/>
  <c r="AU466" i="2"/>
  <c r="J45" i="953" s="1"/>
  <c r="BF466" i="2"/>
  <c r="J45" i="954" s="1"/>
  <c r="EN471" i="2"/>
  <c r="H50" i="978" s="1"/>
  <c r="EC471" i="2"/>
  <c r="H50" i="977" s="1"/>
  <c r="DG471" i="2"/>
  <c r="H50" i="975" s="1"/>
  <c r="DR471" i="2"/>
  <c r="H50" i="976" s="1"/>
  <c r="CV471" i="2"/>
  <c r="H50" i="974" s="1"/>
  <c r="CK471" i="2"/>
  <c r="H50" i="973" s="1"/>
  <c r="BZ471" i="2"/>
  <c r="H50" i="972" s="1"/>
  <c r="BO471" i="2"/>
  <c r="H50" i="971" s="1"/>
  <c r="AS471" i="2"/>
  <c r="H50" i="953" s="1"/>
  <c r="BD471" i="2"/>
  <c r="H50" i="954" s="1"/>
  <c r="EA501" i="2"/>
  <c r="F27" i="987" s="1"/>
  <c r="EL501" i="2"/>
  <c r="F27" i="988" s="1"/>
  <c r="DE501" i="2"/>
  <c r="F27" i="985" s="1"/>
  <c r="DP501" i="2"/>
  <c r="F27" i="986" s="1"/>
  <c r="CT501" i="2"/>
  <c r="F27" i="984" s="1"/>
  <c r="BM501" i="2"/>
  <c r="F27" i="981" s="1"/>
  <c r="AQ501" i="2"/>
  <c r="F27" i="979" s="1"/>
  <c r="BX501" i="2"/>
  <c r="F27" i="982" s="1"/>
  <c r="BB501" i="2"/>
  <c r="F27" i="980" s="1"/>
  <c r="CI501" i="2"/>
  <c r="F27" i="983" s="1"/>
  <c r="EC504" i="2"/>
  <c r="H30" i="987" s="1"/>
  <c r="EN504" i="2"/>
  <c r="H30" i="988" s="1"/>
  <c r="DG504" i="2"/>
  <c r="H30" i="985" s="1"/>
  <c r="DR504" i="2"/>
  <c r="H30" i="986" s="1"/>
  <c r="CV504" i="2"/>
  <c r="H30" i="984" s="1"/>
  <c r="BO504" i="2"/>
  <c r="H30" i="981" s="1"/>
  <c r="AS504" i="2"/>
  <c r="H30" i="979" s="1"/>
  <c r="CK504" i="2"/>
  <c r="H30" i="983" s="1"/>
  <c r="BD504" i="2"/>
  <c r="H30" i="980" s="1"/>
  <c r="BZ504" i="2"/>
  <c r="H30" i="982" s="1"/>
  <c r="EM445" i="2"/>
  <c r="G24" i="978" s="1"/>
  <c r="DF445" i="2"/>
  <c r="G24" i="975" s="1"/>
  <c r="DQ445" i="2"/>
  <c r="G24" i="976" s="1"/>
  <c r="EB445" i="2"/>
  <c r="G24" i="977" s="1"/>
  <c r="CU445" i="2"/>
  <c r="G24" i="974" s="1"/>
  <c r="CJ445" i="2"/>
  <c r="G24" i="973" s="1"/>
  <c r="BY445" i="2"/>
  <c r="G24" i="972" s="1"/>
  <c r="AR445" i="2"/>
  <c r="G24" i="953" s="1"/>
  <c r="BN445" i="2"/>
  <c r="G24" i="971" s="1"/>
  <c r="BC445" i="2"/>
  <c r="G24" i="954" s="1"/>
  <c r="EO450" i="2"/>
  <c r="I29" i="978" s="1"/>
  <c r="DH450" i="2"/>
  <c r="I29" i="975" s="1"/>
  <c r="DS450" i="2"/>
  <c r="I29" i="976" s="1"/>
  <c r="ED450" i="2"/>
  <c r="I29" i="977" s="1"/>
  <c r="CW450" i="2"/>
  <c r="I29" i="974" s="1"/>
  <c r="CL450" i="2"/>
  <c r="I29" i="973" s="1"/>
  <c r="CA450" i="2"/>
  <c r="I29" i="972" s="1"/>
  <c r="AT450" i="2"/>
  <c r="I29" i="953" s="1"/>
  <c r="BP450" i="2"/>
  <c r="I29" i="971" s="1"/>
  <c r="BE450" i="2"/>
  <c r="I29" i="954" s="1"/>
  <c r="EO454" i="2"/>
  <c r="I33" i="978" s="1"/>
  <c r="DH454" i="2"/>
  <c r="I33" i="975" s="1"/>
  <c r="DS454" i="2"/>
  <c r="I33" i="976" s="1"/>
  <c r="ED454" i="2"/>
  <c r="I33" i="977" s="1"/>
  <c r="CW454" i="2"/>
  <c r="I33" i="974" s="1"/>
  <c r="CL454" i="2"/>
  <c r="I33" i="973" s="1"/>
  <c r="CA454" i="2"/>
  <c r="I33" i="972" s="1"/>
  <c r="AT454" i="2"/>
  <c r="I33" i="953" s="1"/>
  <c r="BP454" i="2"/>
  <c r="I33" i="971" s="1"/>
  <c r="BE454" i="2"/>
  <c r="I33" i="954" s="1"/>
  <c r="EM457" i="2"/>
  <c r="G36" i="978" s="1"/>
  <c r="DF457" i="2"/>
  <c r="G36" i="975" s="1"/>
  <c r="DQ457" i="2"/>
  <c r="G36" i="976" s="1"/>
  <c r="EB457" i="2"/>
  <c r="G36" i="977" s="1"/>
  <c r="CU457" i="2"/>
  <c r="G36" i="974" s="1"/>
  <c r="CJ457" i="2"/>
  <c r="G36" i="973" s="1"/>
  <c r="BY457" i="2"/>
  <c r="G36" i="972" s="1"/>
  <c r="AR457" i="2"/>
  <c r="G36" i="953" s="1"/>
  <c r="BN457" i="2"/>
  <c r="G36" i="971" s="1"/>
  <c r="BC457" i="2"/>
  <c r="G36" i="954" s="1"/>
  <c r="EO462" i="2"/>
  <c r="I41" i="978" s="1"/>
  <c r="ED462" i="2"/>
  <c r="I41" i="977" s="1"/>
  <c r="DH462" i="2"/>
  <c r="I41" i="975" s="1"/>
  <c r="DS462" i="2"/>
  <c r="I41" i="976" s="1"/>
  <c r="CW462" i="2"/>
  <c r="I41" i="974" s="1"/>
  <c r="CL462" i="2"/>
  <c r="I41" i="973" s="1"/>
  <c r="CA462" i="2"/>
  <c r="I41" i="972" s="1"/>
  <c r="AT462" i="2"/>
  <c r="I41" i="953" s="1"/>
  <c r="BP462" i="2"/>
  <c r="I41" i="971" s="1"/>
  <c r="BE462" i="2"/>
  <c r="I41" i="954" s="1"/>
  <c r="EM465" i="2"/>
  <c r="G44" i="978" s="1"/>
  <c r="EB465" i="2"/>
  <c r="G44" i="977" s="1"/>
  <c r="DF465" i="2"/>
  <c r="G44" i="975" s="1"/>
  <c r="DQ465" i="2"/>
  <c r="G44" i="976" s="1"/>
  <c r="CU465" i="2"/>
  <c r="G44" i="974" s="1"/>
  <c r="CJ465" i="2"/>
  <c r="G44" i="973" s="1"/>
  <c r="BY465" i="2"/>
  <c r="G44" i="972" s="1"/>
  <c r="AR465" i="2"/>
  <c r="G44" i="953" s="1"/>
  <c r="BN465" i="2"/>
  <c r="G44" i="971" s="1"/>
  <c r="BC465" i="2"/>
  <c r="G44" i="954" s="1"/>
  <c r="EO470" i="2"/>
  <c r="I49" i="978" s="1"/>
  <c r="ED470" i="2"/>
  <c r="I49" i="977" s="1"/>
  <c r="DH470" i="2"/>
  <c r="I49" i="975" s="1"/>
  <c r="DS470" i="2"/>
  <c r="I49" i="976" s="1"/>
  <c r="CW470" i="2"/>
  <c r="I49" i="974" s="1"/>
  <c r="CL470" i="2"/>
  <c r="I49" i="973" s="1"/>
  <c r="CA470" i="2"/>
  <c r="I49" i="972" s="1"/>
  <c r="BP470" i="2"/>
  <c r="I49" i="971" s="1"/>
  <c r="AT470" i="2"/>
  <c r="I49" i="953" s="1"/>
  <c r="BE470" i="2"/>
  <c r="I49" i="954" s="1"/>
  <c r="EM500" i="2"/>
  <c r="G26" i="988" s="1"/>
  <c r="EB500" i="2"/>
  <c r="G26" i="987" s="1"/>
  <c r="DQ500" i="2"/>
  <c r="G26" i="986" s="1"/>
  <c r="DF500" i="2"/>
  <c r="G26" i="985" s="1"/>
  <c r="CU500" i="2"/>
  <c r="G26" i="984" s="1"/>
  <c r="BN500" i="2"/>
  <c r="G26" i="981" s="1"/>
  <c r="BC500" i="2"/>
  <c r="G26" i="980" s="1"/>
  <c r="AR500" i="2"/>
  <c r="G26" i="979" s="1"/>
  <c r="BY500" i="2"/>
  <c r="G26" i="982" s="1"/>
  <c r="CJ500" i="2"/>
  <c r="G26" i="983" s="1"/>
  <c r="EM506" i="2"/>
  <c r="G32" i="988" s="1"/>
  <c r="DQ506" i="2"/>
  <c r="G32" i="986" s="1"/>
  <c r="EB506" i="2"/>
  <c r="G32" i="987" s="1"/>
  <c r="DF506" i="2"/>
  <c r="G32" i="985" s="1"/>
  <c r="CU506" i="2"/>
  <c r="G32" i="984" s="1"/>
  <c r="BC506" i="2"/>
  <c r="G32" i="980" s="1"/>
  <c r="BN506" i="2"/>
  <c r="G32" i="981" s="1"/>
  <c r="AR506" i="2"/>
  <c r="G32" i="979" s="1"/>
  <c r="BY506" i="2"/>
  <c r="G32" i="982" s="1"/>
  <c r="CJ506" i="2"/>
  <c r="G32" i="983" s="1"/>
  <c r="EB517" i="2"/>
  <c r="G43" i="987" s="1"/>
  <c r="DF517" i="2"/>
  <c r="G43" i="985" s="1"/>
  <c r="EM517" i="2"/>
  <c r="G43" i="988" s="1"/>
  <c r="DQ517" i="2"/>
  <c r="G43" i="986" s="1"/>
  <c r="CU517" i="2"/>
  <c r="G43" i="984" s="1"/>
  <c r="BN517" i="2"/>
  <c r="G43" i="981" s="1"/>
  <c r="AR517" i="2"/>
  <c r="G43" i="979" s="1"/>
  <c r="BC517" i="2"/>
  <c r="G43" i="980" s="1"/>
  <c r="CJ517" i="2"/>
  <c r="G43" i="983" s="1"/>
  <c r="BY517" i="2"/>
  <c r="G43" i="982" s="1"/>
  <c r="EL445" i="2"/>
  <c r="F24" i="978" s="1"/>
  <c r="EA445" i="2"/>
  <c r="F24" i="977" s="1"/>
  <c r="DP445" i="2"/>
  <c r="F24" i="976" s="1"/>
  <c r="CT445" i="2"/>
  <c r="F24" i="974" s="1"/>
  <c r="DE445" i="2"/>
  <c r="F24" i="975" s="1"/>
  <c r="BX445" i="2"/>
  <c r="F24" i="972" s="1"/>
  <c r="CI445" i="2"/>
  <c r="F24" i="973" s="1"/>
  <c r="BM445" i="2"/>
  <c r="F24" i="971" s="1"/>
  <c r="BB445" i="2"/>
  <c r="F24" i="954" s="1"/>
  <c r="AQ445" i="2"/>
  <c r="F24" i="953" s="1"/>
  <c r="EA452" i="2"/>
  <c r="F31" i="977" s="1"/>
  <c r="EL452" i="2"/>
  <c r="F31" i="978" s="1"/>
  <c r="DE452" i="2"/>
  <c r="F31" i="975" s="1"/>
  <c r="DP452" i="2"/>
  <c r="F31" i="976" s="1"/>
  <c r="CT452" i="2"/>
  <c r="F31" i="974" s="1"/>
  <c r="CI452" i="2"/>
  <c r="F31" i="973" s="1"/>
  <c r="BM452" i="2"/>
  <c r="F31" i="971" s="1"/>
  <c r="BX452" i="2"/>
  <c r="F31" i="972" s="1"/>
  <c r="AQ452" i="2"/>
  <c r="F31" i="953" s="1"/>
  <c r="BB452" i="2"/>
  <c r="F31" i="954" s="1"/>
  <c r="EN458" i="2"/>
  <c r="H37" i="978" s="1"/>
  <c r="EC458" i="2"/>
  <c r="H37" i="977" s="1"/>
  <c r="DR458" i="2"/>
  <c r="H37" i="976" s="1"/>
  <c r="CV458" i="2"/>
  <c r="H37" i="974" s="1"/>
  <c r="DG458" i="2"/>
  <c r="H37" i="975" s="1"/>
  <c r="BZ458" i="2"/>
  <c r="H37" i="972" s="1"/>
  <c r="CK458" i="2"/>
  <c r="H37" i="973" s="1"/>
  <c r="BO458" i="2"/>
  <c r="H37" i="971" s="1"/>
  <c r="BD458" i="2"/>
  <c r="H37" i="954" s="1"/>
  <c r="AS458" i="2"/>
  <c r="H37" i="953" s="1"/>
  <c r="EP464" i="2"/>
  <c r="J43" i="978" s="1"/>
  <c r="EE464" i="2"/>
  <c r="J43" i="977" s="1"/>
  <c r="DI464" i="2"/>
  <c r="J43" i="975" s="1"/>
  <c r="DT464" i="2"/>
  <c r="J43" i="976" s="1"/>
  <c r="CX464" i="2"/>
  <c r="J43" i="974" s="1"/>
  <c r="CM464" i="2"/>
  <c r="J43" i="973" s="1"/>
  <c r="BQ464" i="2"/>
  <c r="J43" i="971" s="1"/>
  <c r="CB464" i="2"/>
  <c r="J43" i="972" s="1"/>
  <c r="AU464" i="2"/>
  <c r="J43" i="953" s="1"/>
  <c r="BF464" i="2"/>
  <c r="J43" i="954" s="1"/>
  <c r="EL471" i="2"/>
  <c r="F50" i="978" s="1"/>
  <c r="DP471" i="2"/>
  <c r="F50" i="976" s="1"/>
  <c r="CT471" i="2"/>
  <c r="F50" i="974" s="1"/>
  <c r="EA471" i="2"/>
  <c r="F50" i="977" s="1"/>
  <c r="DE471" i="2"/>
  <c r="F50" i="975" s="1"/>
  <c r="BX471" i="2"/>
  <c r="F50" i="972" s="1"/>
  <c r="CI471" i="2"/>
  <c r="F50" i="973" s="1"/>
  <c r="BB471" i="2"/>
  <c r="F50" i="954" s="1"/>
  <c r="BM471" i="2"/>
  <c r="F50" i="971" s="1"/>
  <c r="AQ471" i="2"/>
  <c r="F50" i="953" s="1"/>
  <c r="EC512" i="2"/>
  <c r="H38" i="987" s="1"/>
  <c r="EN512" i="2"/>
  <c r="H38" i="988" s="1"/>
  <c r="DG512" i="2"/>
  <c r="H38" i="985" s="1"/>
  <c r="DR512" i="2"/>
  <c r="H38" i="986" s="1"/>
  <c r="CV512" i="2"/>
  <c r="H38" i="984" s="1"/>
  <c r="BO512" i="2"/>
  <c r="H38" i="981" s="1"/>
  <c r="AS512" i="2"/>
  <c r="H38" i="979" s="1"/>
  <c r="CK512" i="2"/>
  <c r="H38" i="983" s="1"/>
  <c r="BD512" i="2"/>
  <c r="H38" i="980" s="1"/>
  <c r="BZ512" i="2"/>
  <c r="H38" i="982" s="1"/>
  <c r="EA515" i="2"/>
  <c r="F41" i="987" s="1"/>
  <c r="EL515" i="2"/>
  <c r="F41" i="988" s="1"/>
  <c r="DE515" i="2"/>
  <c r="F41" i="985" s="1"/>
  <c r="DP515" i="2"/>
  <c r="F41" i="986" s="1"/>
  <c r="CT515" i="2"/>
  <c r="F41" i="984" s="1"/>
  <c r="BM515" i="2"/>
  <c r="F41" i="981" s="1"/>
  <c r="AQ515" i="2"/>
  <c r="F41" i="979" s="1"/>
  <c r="BX515" i="2"/>
  <c r="F41" i="982" s="1"/>
  <c r="BB515" i="2"/>
  <c r="F41" i="980" s="1"/>
  <c r="CI515" i="2"/>
  <c r="F41" i="983" s="1"/>
  <c r="EL518" i="2"/>
  <c r="F44" i="988" s="1"/>
  <c r="DP518" i="2"/>
  <c r="F44" i="986" s="1"/>
  <c r="EA518" i="2"/>
  <c r="F44" i="987" s="1"/>
  <c r="DE518" i="2"/>
  <c r="F44" i="985" s="1"/>
  <c r="CT518" i="2"/>
  <c r="F44" i="984" s="1"/>
  <c r="BB518" i="2"/>
  <c r="F44" i="980" s="1"/>
  <c r="BX518" i="2"/>
  <c r="F44" i="982" s="1"/>
  <c r="BM518" i="2"/>
  <c r="F44" i="981" s="1"/>
  <c r="AQ518" i="2"/>
  <c r="F44" i="979" s="1"/>
  <c r="CI518" i="2"/>
  <c r="F44" i="983" s="1"/>
  <c r="EN521" i="2"/>
  <c r="H47" i="988" s="1"/>
  <c r="DR521" i="2"/>
  <c r="H47" i="986" s="1"/>
  <c r="EC521" i="2"/>
  <c r="H47" i="987" s="1"/>
  <c r="DG521" i="2"/>
  <c r="H47" i="985" s="1"/>
  <c r="CV521" i="2"/>
  <c r="H47" i="984" s="1"/>
  <c r="BD521" i="2"/>
  <c r="H47" i="980" s="1"/>
  <c r="CK521" i="2"/>
  <c r="H47" i="983" s="1"/>
  <c r="BO521" i="2"/>
  <c r="H47" i="981" s="1"/>
  <c r="AS521" i="2"/>
  <c r="H47" i="979" s="1"/>
  <c r="BZ521" i="2"/>
  <c r="H47" i="982" s="1"/>
  <c r="EN524" i="2"/>
  <c r="H50" i="988" s="1"/>
  <c r="EC524" i="2"/>
  <c r="H50" i="987" s="1"/>
  <c r="DG524" i="2"/>
  <c r="H50" i="985" s="1"/>
  <c r="DR524" i="2"/>
  <c r="H50" i="986" s="1"/>
  <c r="CV524" i="2"/>
  <c r="H50" i="984" s="1"/>
  <c r="BO524" i="2"/>
  <c r="H50" i="981" s="1"/>
  <c r="AS524" i="2"/>
  <c r="H50" i="979" s="1"/>
  <c r="CK524" i="2"/>
  <c r="H50" i="983" s="1"/>
  <c r="BD524" i="2"/>
  <c r="H50" i="980" s="1"/>
  <c r="BZ524" i="2"/>
  <c r="H50" i="982" s="1"/>
  <c r="L429" i="2"/>
  <c r="AF496" i="2"/>
  <c r="EQ496" i="2"/>
  <c r="K22" i="988" s="1"/>
  <c r="DU496" i="2"/>
  <c r="K22" i="986" s="1"/>
  <c r="EF496" i="2"/>
  <c r="K22" i="987" s="1"/>
  <c r="DJ496" i="2"/>
  <c r="K22" i="985" s="1"/>
  <c r="CY496" i="2"/>
  <c r="K22" i="984" s="1"/>
  <c r="BG496" i="2"/>
  <c r="K22" i="980" s="1"/>
  <c r="BR496" i="2"/>
  <c r="K22" i="981" s="1"/>
  <c r="AV496" i="2"/>
  <c r="K22" i="979" s="1"/>
  <c r="CN496" i="2"/>
  <c r="K22" i="983" s="1"/>
  <c r="CC496" i="2"/>
  <c r="K22" i="982" s="1"/>
  <c r="M429" i="2"/>
  <c r="AG443" i="2"/>
  <c r="EF443" i="2"/>
  <c r="K22" i="977" s="1"/>
  <c r="EQ443" i="2"/>
  <c r="K22" i="978" s="1"/>
  <c r="DJ443" i="2"/>
  <c r="K22" i="975" s="1"/>
  <c r="DU443" i="2"/>
  <c r="K22" i="976" s="1"/>
  <c r="CY443" i="2"/>
  <c r="K22" i="974" s="1"/>
  <c r="CN443" i="2"/>
  <c r="K22" i="973" s="1"/>
  <c r="CC443" i="2"/>
  <c r="K22" i="972" s="1"/>
  <c r="AV443" i="2"/>
  <c r="K22" i="953" s="1"/>
  <c r="BR443" i="2"/>
  <c r="K22" i="971" s="1"/>
  <c r="BG443" i="2"/>
  <c r="K22" i="954" s="1"/>
  <c r="EP496" i="2"/>
  <c r="J22" i="988" s="1"/>
  <c r="EE496" i="2"/>
  <c r="J22" i="987" s="1"/>
  <c r="DT496" i="2"/>
  <c r="J22" i="986" s="1"/>
  <c r="DI496" i="2"/>
  <c r="J22" i="985" s="1"/>
  <c r="CX496" i="2"/>
  <c r="J22" i="984" s="1"/>
  <c r="BQ496" i="2"/>
  <c r="J22" i="981" s="1"/>
  <c r="BF496" i="2"/>
  <c r="J22" i="980" s="1"/>
  <c r="CB496" i="2"/>
  <c r="J22" i="982" s="1"/>
  <c r="AU496" i="2"/>
  <c r="J22" i="979" s="1"/>
  <c r="CM496" i="2"/>
  <c r="J22" i="983" s="1"/>
  <c r="EO499" i="2"/>
  <c r="I25" i="988" s="1"/>
  <c r="DS499" i="2"/>
  <c r="I25" i="986" s="1"/>
  <c r="ED499" i="2"/>
  <c r="I25" i="987" s="1"/>
  <c r="DH499" i="2"/>
  <c r="I25" i="985" s="1"/>
  <c r="CW499" i="2"/>
  <c r="I25" i="984" s="1"/>
  <c r="BE499" i="2"/>
  <c r="I25" i="980" s="1"/>
  <c r="BP499" i="2"/>
  <c r="I25" i="981" s="1"/>
  <c r="AT499" i="2"/>
  <c r="I25" i="979" s="1"/>
  <c r="CA499" i="2"/>
  <c r="I25" i="982" s="1"/>
  <c r="CL499" i="2"/>
  <c r="I25" i="983" s="1"/>
  <c r="EO525" i="2"/>
  <c r="I51" i="988" s="1"/>
  <c r="DS525" i="2"/>
  <c r="I51" i="986" s="1"/>
  <c r="ED525" i="2"/>
  <c r="I51" i="987" s="1"/>
  <c r="CW525" i="2"/>
  <c r="I51" i="984" s="1"/>
  <c r="DH525" i="2"/>
  <c r="I51" i="985" s="1"/>
  <c r="CL525" i="2"/>
  <c r="I51" i="983" s="1"/>
  <c r="BE525" i="2"/>
  <c r="I51" i="980" s="1"/>
  <c r="CA525" i="2"/>
  <c r="I51" i="982" s="1"/>
  <c r="BP525" i="2"/>
  <c r="I51" i="981" s="1"/>
  <c r="AT525" i="2"/>
  <c r="I51" i="979" s="1"/>
  <c r="EC508" i="2"/>
  <c r="H34" i="987" s="1"/>
  <c r="EN508" i="2"/>
  <c r="H34" i="988" s="1"/>
  <c r="DG508" i="2"/>
  <c r="H34" i="985" s="1"/>
  <c r="DR508" i="2"/>
  <c r="H34" i="986" s="1"/>
  <c r="CV508" i="2"/>
  <c r="H34" i="984" s="1"/>
  <c r="BO508" i="2"/>
  <c r="H34" i="981" s="1"/>
  <c r="AS508" i="2"/>
  <c r="H34" i="979" s="1"/>
  <c r="CK508" i="2"/>
  <c r="H34" i="983" s="1"/>
  <c r="BD508" i="2"/>
  <c r="H34" i="980" s="1"/>
  <c r="BZ508" i="2"/>
  <c r="H34" i="982" s="1"/>
  <c r="EM497" i="2"/>
  <c r="G23" i="988" s="1"/>
  <c r="EB497" i="2"/>
  <c r="G23" i="987" s="1"/>
  <c r="DF497" i="2"/>
  <c r="G23" i="985" s="1"/>
  <c r="DQ497" i="2"/>
  <c r="G23" i="986" s="1"/>
  <c r="CU497" i="2"/>
  <c r="G23" i="984" s="1"/>
  <c r="BN497" i="2"/>
  <c r="G23" i="981" s="1"/>
  <c r="AR497" i="2"/>
  <c r="G23" i="979" s="1"/>
  <c r="BC497" i="2"/>
  <c r="G23" i="980" s="1"/>
  <c r="CJ497" i="2"/>
  <c r="G23" i="983" s="1"/>
  <c r="BY497" i="2"/>
  <c r="G23" i="982" s="1"/>
  <c r="EM503" i="2"/>
  <c r="G29" i="988" s="1"/>
  <c r="DF503" i="2"/>
  <c r="G29" i="985" s="1"/>
  <c r="EB503" i="2"/>
  <c r="G29" i="987" s="1"/>
  <c r="DQ503" i="2"/>
  <c r="G29" i="986" s="1"/>
  <c r="CU503" i="2"/>
  <c r="G29" i="984" s="1"/>
  <c r="AR503" i="2"/>
  <c r="G29" i="979" s="1"/>
  <c r="BN503" i="2"/>
  <c r="G29" i="981" s="1"/>
  <c r="BC503" i="2"/>
  <c r="G29" i="980" s="1"/>
  <c r="CJ503" i="2"/>
  <c r="G29" i="983" s="1"/>
  <c r="BY503" i="2"/>
  <c r="G29" i="982" s="1"/>
  <c r="EM508" i="2"/>
  <c r="G34" i="988" s="1"/>
  <c r="EB508" i="2"/>
  <c r="G34" i="987" s="1"/>
  <c r="DQ508" i="2"/>
  <c r="G34" i="986" s="1"/>
  <c r="DF508" i="2"/>
  <c r="G34" i="985" s="1"/>
  <c r="CU508" i="2"/>
  <c r="G34" i="984" s="1"/>
  <c r="BN508" i="2"/>
  <c r="G34" i="981" s="1"/>
  <c r="BC508" i="2"/>
  <c r="G34" i="980" s="1"/>
  <c r="AR508" i="2"/>
  <c r="G34" i="979" s="1"/>
  <c r="BY508" i="2"/>
  <c r="G34" i="982" s="1"/>
  <c r="CJ508" i="2"/>
  <c r="G34" i="983" s="1"/>
  <c r="ED518" i="2"/>
  <c r="I44" i="987" s="1"/>
  <c r="DH518" i="2"/>
  <c r="I44" i="985" s="1"/>
  <c r="EO518" i="2"/>
  <c r="I44" i="988" s="1"/>
  <c r="DS518" i="2"/>
  <c r="I44" i="986" s="1"/>
  <c r="CW518" i="2"/>
  <c r="I44" i="984" s="1"/>
  <c r="BP518" i="2"/>
  <c r="I44" i="981" s="1"/>
  <c r="AT518" i="2"/>
  <c r="I44" i="979" s="1"/>
  <c r="BE518" i="2"/>
  <c r="I44" i="980" s="1"/>
  <c r="CA518" i="2"/>
  <c r="I44" i="982" s="1"/>
  <c r="CL518" i="2"/>
  <c r="I44" i="983" s="1"/>
  <c r="EM524" i="2"/>
  <c r="G50" i="988" s="1"/>
  <c r="DQ524" i="2"/>
  <c r="G50" i="986" s="1"/>
  <c r="EB524" i="2"/>
  <c r="G50" i="987" s="1"/>
  <c r="DF524" i="2"/>
  <c r="G50" i="985" s="1"/>
  <c r="CU524" i="2"/>
  <c r="G50" i="984" s="1"/>
  <c r="BY524" i="2"/>
  <c r="G50" i="982" s="1"/>
  <c r="BC524" i="2"/>
  <c r="G50" i="980" s="1"/>
  <c r="CJ524" i="2"/>
  <c r="G50" i="983" s="1"/>
  <c r="BN524" i="2"/>
  <c r="G50" i="981" s="1"/>
  <c r="AR524" i="2"/>
  <c r="G50" i="979" s="1"/>
  <c r="EL447" i="2"/>
  <c r="F26" i="978" s="1"/>
  <c r="EA447" i="2"/>
  <c r="F26" i="977" s="1"/>
  <c r="DP447" i="2"/>
  <c r="F26" i="976" s="1"/>
  <c r="CT447" i="2"/>
  <c r="F26" i="974" s="1"/>
  <c r="DE447" i="2"/>
  <c r="F26" i="975" s="1"/>
  <c r="BX447" i="2"/>
  <c r="F26" i="972" s="1"/>
  <c r="CI447" i="2"/>
  <c r="F26" i="973" s="1"/>
  <c r="BM447" i="2"/>
  <c r="F26" i="971" s="1"/>
  <c r="BB447" i="2"/>
  <c r="F26" i="954" s="1"/>
  <c r="AQ447" i="2"/>
  <c r="F26" i="953" s="1"/>
  <c r="EC451" i="2"/>
  <c r="H30" i="977" s="1"/>
  <c r="EN451" i="2"/>
  <c r="H30" i="978" s="1"/>
  <c r="DG451" i="2"/>
  <c r="H30" i="975" s="1"/>
  <c r="DR451" i="2"/>
  <c r="H30" i="976" s="1"/>
  <c r="CV451" i="2"/>
  <c r="H30" i="974" s="1"/>
  <c r="CK451" i="2"/>
  <c r="H30" i="973" s="1"/>
  <c r="BO451" i="2"/>
  <c r="H30" i="971" s="1"/>
  <c r="BZ451" i="2"/>
  <c r="H30" i="972" s="1"/>
  <c r="AS451" i="2"/>
  <c r="H30" i="953" s="1"/>
  <c r="BD451" i="2"/>
  <c r="H30" i="954" s="1"/>
  <c r="EP455" i="2"/>
  <c r="J34" i="978" s="1"/>
  <c r="EE455" i="2"/>
  <c r="J34" i="977" s="1"/>
  <c r="DT455" i="2"/>
  <c r="J34" i="976" s="1"/>
  <c r="CX455" i="2"/>
  <c r="J34" i="974" s="1"/>
  <c r="DI455" i="2"/>
  <c r="J34" i="975" s="1"/>
  <c r="CB455" i="2"/>
  <c r="J34" i="972" s="1"/>
  <c r="CM455" i="2"/>
  <c r="J34" i="973" s="1"/>
  <c r="BQ455" i="2"/>
  <c r="J34" i="971" s="1"/>
  <c r="BF455" i="2"/>
  <c r="J34" i="954" s="1"/>
  <c r="AU455" i="2"/>
  <c r="J34" i="953" s="1"/>
  <c r="EN460" i="2"/>
  <c r="H39" i="978" s="1"/>
  <c r="EC460" i="2"/>
  <c r="H39" i="977" s="1"/>
  <c r="DR460" i="2"/>
  <c r="H39" i="976" s="1"/>
  <c r="CV460" i="2"/>
  <c r="H39" i="974" s="1"/>
  <c r="DG460" i="2"/>
  <c r="H39" i="975" s="1"/>
  <c r="BZ460" i="2"/>
  <c r="H39" i="972" s="1"/>
  <c r="CK460" i="2"/>
  <c r="H39" i="973" s="1"/>
  <c r="BO460" i="2"/>
  <c r="H39" i="971" s="1"/>
  <c r="BD460" i="2"/>
  <c r="H39" i="954" s="1"/>
  <c r="AS460" i="2"/>
  <c r="H39" i="953" s="1"/>
  <c r="EL465" i="2"/>
  <c r="F44" i="978" s="1"/>
  <c r="DP465" i="2"/>
  <c r="F44" i="976" s="1"/>
  <c r="CT465" i="2"/>
  <c r="F44" i="974" s="1"/>
  <c r="EA465" i="2"/>
  <c r="F44" i="977" s="1"/>
  <c r="DE465" i="2"/>
  <c r="F44" i="975" s="1"/>
  <c r="BX465" i="2"/>
  <c r="F44" i="972" s="1"/>
  <c r="CI465" i="2"/>
  <c r="F44" i="973" s="1"/>
  <c r="BM465" i="2"/>
  <c r="F44" i="971" s="1"/>
  <c r="BB465" i="2"/>
  <c r="F44" i="954" s="1"/>
  <c r="AQ465" i="2"/>
  <c r="F44" i="953" s="1"/>
  <c r="EP469" i="2"/>
  <c r="J48" i="978" s="1"/>
  <c r="DT469" i="2"/>
  <c r="J48" i="976" s="1"/>
  <c r="CX469" i="2"/>
  <c r="J48" i="974" s="1"/>
  <c r="EE469" i="2"/>
  <c r="J48" i="977" s="1"/>
  <c r="DI469" i="2"/>
  <c r="J48" i="975" s="1"/>
  <c r="CB469" i="2"/>
  <c r="J48" i="972" s="1"/>
  <c r="CM469" i="2"/>
  <c r="J48" i="973" s="1"/>
  <c r="BF469" i="2"/>
  <c r="J48" i="954" s="1"/>
  <c r="BQ469" i="2"/>
  <c r="J48" i="971" s="1"/>
  <c r="AU469" i="2"/>
  <c r="J48" i="953" s="1"/>
  <c r="EL500" i="2"/>
  <c r="F26" i="988" s="1"/>
  <c r="EA500" i="2"/>
  <c r="F26" i="987" s="1"/>
  <c r="DP500" i="2"/>
  <c r="F26" i="986" s="1"/>
  <c r="DE500" i="2"/>
  <c r="F26" i="985" s="1"/>
  <c r="CT500" i="2"/>
  <c r="F26" i="984" s="1"/>
  <c r="BM500" i="2"/>
  <c r="F26" i="981" s="1"/>
  <c r="BB500" i="2"/>
  <c r="F26" i="980" s="1"/>
  <c r="BX500" i="2"/>
  <c r="F26" i="982" s="1"/>
  <c r="AQ500" i="2"/>
  <c r="F26" i="979" s="1"/>
  <c r="CI500" i="2"/>
  <c r="F26" i="983" s="1"/>
  <c r="EN503" i="2"/>
  <c r="H29" i="988" s="1"/>
  <c r="EC503" i="2"/>
  <c r="H29" i="987" s="1"/>
  <c r="DR503" i="2"/>
  <c r="H29" i="986" s="1"/>
  <c r="DG503" i="2"/>
  <c r="H29" i="985" s="1"/>
  <c r="CV503" i="2"/>
  <c r="H29" i="984" s="1"/>
  <c r="BO503" i="2"/>
  <c r="H29" i="981" s="1"/>
  <c r="BD503" i="2"/>
  <c r="H29" i="980" s="1"/>
  <c r="CK503" i="2"/>
  <c r="H29" i="983" s="1"/>
  <c r="AS503" i="2"/>
  <c r="H29" i="979" s="1"/>
  <c r="BZ503" i="2"/>
  <c r="H29" i="982" s="1"/>
  <c r="EM444" i="2"/>
  <c r="G23" i="978" s="1"/>
  <c r="EB444" i="2"/>
  <c r="G23" i="977" s="1"/>
  <c r="DQ444" i="2"/>
  <c r="G23" i="976" s="1"/>
  <c r="CU444" i="2"/>
  <c r="G23" i="974" s="1"/>
  <c r="DF444" i="2"/>
  <c r="G23" i="975" s="1"/>
  <c r="BY444" i="2"/>
  <c r="G23" i="972" s="1"/>
  <c r="CJ444" i="2"/>
  <c r="G23" i="973" s="1"/>
  <c r="BC444" i="2"/>
  <c r="G23" i="954" s="1"/>
  <c r="BN444" i="2"/>
  <c r="G23" i="971" s="1"/>
  <c r="AR444" i="2"/>
  <c r="G23" i="953" s="1"/>
  <c r="EO449" i="2"/>
  <c r="I28" i="978" s="1"/>
  <c r="ED449" i="2"/>
  <c r="I28" i="977" s="1"/>
  <c r="DS449" i="2"/>
  <c r="I28" i="976" s="1"/>
  <c r="DH449" i="2"/>
  <c r="I28" i="975" s="1"/>
  <c r="CW449" i="2"/>
  <c r="I28" i="974" s="1"/>
  <c r="CA449" i="2"/>
  <c r="I28" i="972" s="1"/>
  <c r="CL449" i="2"/>
  <c r="I28" i="973" s="1"/>
  <c r="BE449" i="2"/>
  <c r="I28" i="954" s="1"/>
  <c r="BP449" i="2"/>
  <c r="I28" i="971" s="1"/>
  <c r="AT449" i="2"/>
  <c r="I28" i="953" s="1"/>
  <c r="EO453" i="2"/>
  <c r="I32" i="978" s="1"/>
  <c r="ED453" i="2"/>
  <c r="I32" i="977" s="1"/>
  <c r="DS453" i="2"/>
  <c r="I32" i="976" s="1"/>
  <c r="DH453" i="2"/>
  <c r="I32" i="975" s="1"/>
  <c r="CW453" i="2"/>
  <c r="I32" i="974" s="1"/>
  <c r="CA453" i="2"/>
  <c r="I32" i="972" s="1"/>
  <c r="CL453" i="2"/>
  <c r="I32" i="973" s="1"/>
  <c r="BE453" i="2"/>
  <c r="I32" i="954" s="1"/>
  <c r="BP453" i="2"/>
  <c r="I32" i="971" s="1"/>
  <c r="AT453" i="2"/>
  <c r="I32" i="953" s="1"/>
  <c r="EM456" i="2"/>
  <c r="G35" i="978" s="1"/>
  <c r="EB456" i="2"/>
  <c r="G35" i="977" s="1"/>
  <c r="DQ456" i="2"/>
  <c r="G35" i="976" s="1"/>
  <c r="DF456" i="2"/>
  <c r="G35" i="975" s="1"/>
  <c r="CU456" i="2"/>
  <c r="G35" i="974" s="1"/>
  <c r="BY456" i="2"/>
  <c r="G35" i="972" s="1"/>
  <c r="CJ456" i="2"/>
  <c r="G35" i="973" s="1"/>
  <c r="BC456" i="2"/>
  <c r="G35" i="954" s="1"/>
  <c r="BN456" i="2"/>
  <c r="G35" i="971" s="1"/>
  <c r="AR456" i="2"/>
  <c r="G35" i="953" s="1"/>
  <c r="EO461" i="2"/>
  <c r="I40" i="978" s="1"/>
  <c r="DS461" i="2"/>
  <c r="I40" i="976" s="1"/>
  <c r="ED461" i="2"/>
  <c r="I40" i="977" s="1"/>
  <c r="DH461" i="2"/>
  <c r="I40" i="975" s="1"/>
  <c r="CW461" i="2"/>
  <c r="I40" i="974" s="1"/>
  <c r="CA461" i="2"/>
  <c r="I40" i="972" s="1"/>
  <c r="CL461" i="2"/>
  <c r="I40" i="973" s="1"/>
  <c r="BE461" i="2"/>
  <c r="I40" i="954" s="1"/>
  <c r="BP461" i="2"/>
  <c r="I40" i="971" s="1"/>
  <c r="AT461" i="2"/>
  <c r="I40" i="953" s="1"/>
  <c r="EM464" i="2"/>
  <c r="G43" i="978" s="1"/>
  <c r="DQ464" i="2"/>
  <c r="G43" i="976" s="1"/>
  <c r="EB464" i="2"/>
  <c r="G43" i="977" s="1"/>
  <c r="DF464" i="2"/>
  <c r="G43" i="975" s="1"/>
  <c r="CU464" i="2"/>
  <c r="G43" i="974" s="1"/>
  <c r="BY464" i="2"/>
  <c r="G43" i="972" s="1"/>
  <c r="CJ464" i="2"/>
  <c r="G43" i="973" s="1"/>
  <c r="BC464" i="2"/>
  <c r="G43" i="954" s="1"/>
  <c r="BN464" i="2"/>
  <c r="G43" i="971" s="1"/>
  <c r="AR464" i="2"/>
  <c r="G43" i="953" s="1"/>
  <c r="EO469" i="2"/>
  <c r="I48" i="978" s="1"/>
  <c r="DS469" i="2"/>
  <c r="I48" i="976" s="1"/>
  <c r="ED469" i="2"/>
  <c r="I48" i="977" s="1"/>
  <c r="DH469" i="2"/>
  <c r="I48" i="975" s="1"/>
  <c r="CW469" i="2"/>
  <c r="I48" i="974" s="1"/>
  <c r="CA469" i="2"/>
  <c r="I48" i="972" s="1"/>
  <c r="CL469" i="2"/>
  <c r="I48" i="973" s="1"/>
  <c r="BE469" i="2"/>
  <c r="I48" i="954" s="1"/>
  <c r="BP469" i="2"/>
  <c r="I48" i="971" s="1"/>
  <c r="AT469" i="2"/>
  <c r="I48" i="953" s="1"/>
  <c r="EM472" i="2"/>
  <c r="G51" i="978" s="1"/>
  <c r="DQ472" i="2"/>
  <c r="G51" i="976" s="1"/>
  <c r="EB472" i="2"/>
  <c r="G51" i="977" s="1"/>
  <c r="DF472" i="2"/>
  <c r="G51" i="975" s="1"/>
  <c r="CU472" i="2"/>
  <c r="G51" i="974" s="1"/>
  <c r="BY472" i="2"/>
  <c r="G51" i="972" s="1"/>
  <c r="CJ472" i="2"/>
  <c r="G51" i="973" s="1"/>
  <c r="BC472" i="2"/>
  <c r="G51" i="954" s="1"/>
  <c r="BN472" i="2"/>
  <c r="G51" i="971" s="1"/>
  <c r="AR472" i="2"/>
  <c r="G51" i="953" s="1"/>
  <c r="EO503" i="2"/>
  <c r="I29" i="988" s="1"/>
  <c r="DS503" i="2"/>
  <c r="I29" i="986" s="1"/>
  <c r="ED503" i="2"/>
  <c r="I29" i="987" s="1"/>
  <c r="DH503" i="2"/>
  <c r="I29" i="985" s="1"/>
  <c r="CW503" i="2"/>
  <c r="I29" i="984" s="1"/>
  <c r="BE503" i="2"/>
  <c r="I29" i="980" s="1"/>
  <c r="BP503" i="2"/>
  <c r="I29" i="981" s="1"/>
  <c r="AT503" i="2"/>
  <c r="I29" i="979" s="1"/>
  <c r="CA503" i="2"/>
  <c r="I29" i="982" s="1"/>
  <c r="CL503" i="2"/>
  <c r="I29" i="983" s="1"/>
  <c r="EO509" i="2"/>
  <c r="I35" i="988" s="1"/>
  <c r="ED509" i="2"/>
  <c r="I35" i="987" s="1"/>
  <c r="DS509" i="2"/>
  <c r="I35" i="986" s="1"/>
  <c r="DH509" i="2"/>
  <c r="I35" i="985" s="1"/>
  <c r="CW509" i="2"/>
  <c r="I35" i="984" s="1"/>
  <c r="BE509" i="2"/>
  <c r="I35" i="980" s="1"/>
  <c r="BP509" i="2"/>
  <c r="I35" i="981" s="1"/>
  <c r="AT509" i="2"/>
  <c r="I35" i="979" s="1"/>
  <c r="CA509" i="2"/>
  <c r="I35" i="982" s="1"/>
  <c r="CL509" i="2"/>
  <c r="I35" i="983" s="1"/>
  <c r="EM515" i="2"/>
  <c r="G41" i="988" s="1"/>
  <c r="DF515" i="2"/>
  <c r="G41" i="985" s="1"/>
  <c r="EB515" i="2"/>
  <c r="G41" i="987" s="1"/>
  <c r="DQ515" i="2"/>
  <c r="G41" i="986" s="1"/>
  <c r="CU515" i="2"/>
  <c r="G41" i="984" s="1"/>
  <c r="BN515" i="2"/>
  <c r="G41" i="981" s="1"/>
  <c r="AR515" i="2"/>
  <c r="G41" i="979" s="1"/>
  <c r="BC515" i="2"/>
  <c r="G41" i="980" s="1"/>
  <c r="CJ515" i="2"/>
  <c r="G41" i="983" s="1"/>
  <c r="BY515" i="2"/>
  <c r="G41" i="982" s="1"/>
  <c r="EC449" i="2"/>
  <c r="H28" i="977" s="1"/>
  <c r="EN449" i="2"/>
  <c r="H28" i="978" s="1"/>
  <c r="DG449" i="2"/>
  <c r="H28" i="975" s="1"/>
  <c r="DR449" i="2"/>
  <c r="H28" i="976" s="1"/>
  <c r="CV449" i="2"/>
  <c r="H28" i="974" s="1"/>
  <c r="CK449" i="2"/>
  <c r="H28" i="973" s="1"/>
  <c r="BO449" i="2"/>
  <c r="H28" i="971" s="1"/>
  <c r="BZ449" i="2"/>
  <c r="H28" i="972" s="1"/>
  <c r="AS449" i="2"/>
  <c r="H28" i="953" s="1"/>
  <c r="BD449" i="2"/>
  <c r="H28" i="954" s="1"/>
  <c r="EA456" i="2"/>
  <c r="F35" i="977" s="1"/>
  <c r="EL456" i="2"/>
  <c r="F35" i="978" s="1"/>
  <c r="DE456" i="2"/>
  <c r="F35" i="975" s="1"/>
  <c r="DP456" i="2"/>
  <c r="F35" i="976" s="1"/>
  <c r="CT456" i="2"/>
  <c r="F35" i="974" s="1"/>
  <c r="CI456" i="2"/>
  <c r="F35" i="973" s="1"/>
  <c r="BM456" i="2"/>
  <c r="F35" i="971" s="1"/>
  <c r="BX456" i="2"/>
  <c r="F35" i="972" s="1"/>
  <c r="AQ456" i="2"/>
  <c r="F35" i="953" s="1"/>
  <c r="BB456" i="2"/>
  <c r="F35" i="954" s="1"/>
  <c r="EN462" i="2"/>
  <c r="H41" i="978" s="1"/>
  <c r="DR462" i="2"/>
  <c r="H41" i="976" s="1"/>
  <c r="CV462" i="2"/>
  <c r="H41" i="974" s="1"/>
  <c r="EC462" i="2"/>
  <c r="H41" i="977" s="1"/>
  <c r="DG462" i="2"/>
  <c r="H41" i="975" s="1"/>
  <c r="BZ462" i="2"/>
  <c r="H41" i="972" s="1"/>
  <c r="CK462" i="2"/>
  <c r="H41" i="973" s="1"/>
  <c r="BO462" i="2"/>
  <c r="H41" i="971" s="1"/>
  <c r="BD462" i="2"/>
  <c r="H41" i="954" s="1"/>
  <c r="AS462" i="2"/>
  <c r="H41" i="953" s="1"/>
  <c r="EN468" i="2"/>
  <c r="H47" i="978" s="1"/>
  <c r="DR468" i="2"/>
  <c r="H47" i="976" s="1"/>
  <c r="CV468" i="2"/>
  <c r="H47" i="974" s="1"/>
  <c r="EC468" i="2"/>
  <c r="H47" i="977" s="1"/>
  <c r="DG468" i="2"/>
  <c r="H47" i="975" s="1"/>
  <c r="BZ468" i="2"/>
  <c r="H47" i="972" s="1"/>
  <c r="CK468" i="2"/>
  <c r="H47" i="973" s="1"/>
  <c r="BO468" i="2"/>
  <c r="H47" i="971" s="1"/>
  <c r="BD468" i="2"/>
  <c r="H47" i="954" s="1"/>
  <c r="AS468" i="2"/>
  <c r="H47" i="953" s="1"/>
  <c r="EN499" i="2"/>
  <c r="H25" i="988" s="1"/>
  <c r="EC499" i="2"/>
  <c r="H25" i="987" s="1"/>
  <c r="DR499" i="2"/>
  <c r="H25" i="986" s="1"/>
  <c r="DG499" i="2"/>
  <c r="H25" i="985" s="1"/>
  <c r="CV499" i="2"/>
  <c r="H25" i="984" s="1"/>
  <c r="BO499" i="2"/>
  <c r="H25" i="981" s="1"/>
  <c r="BD499" i="2"/>
  <c r="H25" i="980" s="1"/>
  <c r="CK499" i="2"/>
  <c r="H25" i="983" s="1"/>
  <c r="AS499" i="2"/>
  <c r="H25" i="979" s="1"/>
  <c r="BZ499" i="2"/>
  <c r="H25" i="982" s="1"/>
  <c r="EL508" i="2"/>
  <c r="F34" i="988" s="1"/>
  <c r="EA508" i="2"/>
  <c r="F34" i="987" s="1"/>
  <c r="DP508" i="2"/>
  <c r="F34" i="986" s="1"/>
  <c r="DE508" i="2"/>
  <c r="F34" i="985" s="1"/>
  <c r="CT508" i="2"/>
  <c r="F34" i="984" s="1"/>
  <c r="BM508" i="2"/>
  <c r="F34" i="981" s="1"/>
  <c r="BB508" i="2"/>
  <c r="F34" i="980" s="1"/>
  <c r="BX508" i="2"/>
  <c r="F34" i="982" s="1"/>
  <c r="AQ508" i="2"/>
  <c r="F34" i="979" s="1"/>
  <c r="CI508" i="2"/>
  <c r="F34" i="983" s="1"/>
  <c r="EN511" i="2"/>
  <c r="H37" i="988" s="1"/>
  <c r="EC511" i="2"/>
  <c r="H37" i="987" s="1"/>
  <c r="DR511" i="2"/>
  <c r="H37" i="986" s="1"/>
  <c r="DG511" i="2"/>
  <c r="H37" i="985" s="1"/>
  <c r="CV511" i="2"/>
  <c r="H37" i="984" s="1"/>
  <c r="BD511" i="2"/>
  <c r="H37" i="980" s="1"/>
  <c r="CK511" i="2"/>
  <c r="H37" i="983" s="1"/>
  <c r="BO511" i="2"/>
  <c r="H37" i="981" s="1"/>
  <c r="AS511" i="2"/>
  <c r="H37" i="979" s="1"/>
  <c r="BZ511" i="2"/>
  <c r="H37" i="982" s="1"/>
  <c r="EL514" i="2"/>
  <c r="F40" i="988" s="1"/>
  <c r="EA514" i="2"/>
  <c r="F40" i="987" s="1"/>
  <c r="DP514" i="2"/>
  <c r="F40" i="986" s="1"/>
  <c r="DE514" i="2"/>
  <c r="F40" i="985" s="1"/>
  <c r="CT514" i="2"/>
  <c r="F40" i="984" s="1"/>
  <c r="BB514" i="2"/>
  <c r="F40" i="980" s="1"/>
  <c r="BX514" i="2"/>
  <c r="F40" i="982" s="1"/>
  <c r="BM514" i="2"/>
  <c r="F40" i="981" s="1"/>
  <c r="AQ514" i="2"/>
  <c r="F40" i="979" s="1"/>
  <c r="CI514" i="2"/>
  <c r="F40" i="983" s="1"/>
  <c r="EL517" i="2"/>
  <c r="F43" i="988" s="1"/>
  <c r="EA517" i="2"/>
  <c r="F43" i="987" s="1"/>
  <c r="DE517" i="2"/>
  <c r="F43" i="985" s="1"/>
  <c r="DP517" i="2"/>
  <c r="F43" i="986" s="1"/>
  <c r="CT517" i="2"/>
  <c r="F43" i="984" s="1"/>
  <c r="BM517" i="2"/>
  <c r="F43" i="981" s="1"/>
  <c r="AQ517" i="2"/>
  <c r="F43" i="979" s="1"/>
  <c r="BX517" i="2"/>
  <c r="F43" i="982" s="1"/>
  <c r="BB517" i="2"/>
  <c r="F43" i="980" s="1"/>
  <c r="CI517" i="2"/>
  <c r="F43" i="983" s="1"/>
  <c r="EO500" i="2"/>
  <c r="I26" i="988" s="1"/>
  <c r="DH500" i="2"/>
  <c r="I26" i="985" s="1"/>
  <c r="ED500" i="2"/>
  <c r="I26" i="987" s="1"/>
  <c r="DS500" i="2"/>
  <c r="I26" i="986" s="1"/>
  <c r="CW500" i="2"/>
  <c r="I26" i="984" s="1"/>
  <c r="AT500" i="2"/>
  <c r="I26" i="979" s="1"/>
  <c r="BP500" i="2"/>
  <c r="I26" i="981" s="1"/>
  <c r="BE500" i="2"/>
  <c r="I26" i="980" s="1"/>
  <c r="CA500" i="2"/>
  <c r="I26" i="982" s="1"/>
  <c r="CL500" i="2"/>
  <c r="I26" i="983" s="1"/>
  <c r="DQ522" i="2"/>
  <c r="G48" i="986" s="1"/>
  <c r="EM522" i="2"/>
  <c r="G48" i="988" s="1"/>
  <c r="EB522" i="2"/>
  <c r="G48" i="987" s="1"/>
  <c r="DF522" i="2"/>
  <c r="G48" i="985" s="1"/>
  <c r="CU522" i="2"/>
  <c r="G48" i="984" s="1"/>
  <c r="BY522" i="2"/>
  <c r="G48" i="982" s="1"/>
  <c r="BC522" i="2"/>
  <c r="G48" i="980" s="1"/>
  <c r="CJ522" i="2"/>
  <c r="G48" i="983" s="1"/>
  <c r="BN522" i="2"/>
  <c r="G48" i="981" s="1"/>
  <c r="AR522" i="2"/>
  <c r="G48" i="979" s="1"/>
  <c r="EC445" i="2"/>
  <c r="H24" i="977" s="1"/>
  <c r="EN445" i="2"/>
  <c r="H24" i="978" s="1"/>
  <c r="DG445" i="2"/>
  <c r="H24" i="975" s="1"/>
  <c r="DR445" i="2"/>
  <c r="H24" i="976" s="1"/>
  <c r="CV445" i="2"/>
  <c r="H24" i="974" s="1"/>
  <c r="CK445" i="2"/>
  <c r="H24" i="973" s="1"/>
  <c r="BO445" i="2"/>
  <c r="H24" i="971" s="1"/>
  <c r="BZ445" i="2"/>
  <c r="H24" i="972" s="1"/>
  <c r="AS445" i="2"/>
  <c r="H24" i="953" s="1"/>
  <c r="BD445" i="2"/>
  <c r="H24" i="954" s="1"/>
  <c r="EP449" i="2"/>
  <c r="J28" i="978" s="1"/>
  <c r="EE449" i="2"/>
  <c r="J28" i="977" s="1"/>
  <c r="DT449" i="2"/>
  <c r="J28" i="976" s="1"/>
  <c r="CX449" i="2"/>
  <c r="J28" i="974" s="1"/>
  <c r="DI449" i="2"/>
  <c r="J28" i="975" s="1"/>
  <c r="CB449" i="2"/>
  <c r="J28" i="972" s="1"/>
  <c r="CM449" i="2"/>
  <c r="J28" i="973" s="1"/>
  <c r="BQ449" i="2"/>
  <c r="J28" i="971" s="1"/>
  <c r="BF449" i="2"/>
  <c r="J28" i="954" s="1"/>
  <c r="AU449" i="2"/>
  <c r="J28" i="953" s="1"/>
  <c r="EA454" i="2"/>
  <c r="F33" i="977" s="1"/>
  <c r="EL454" i="2"/>
  <c r="F33" i="978" s="1"/>
  <c r="DE454" i="2"/>
  <c r="F33" i="975" s="1"/>
  <c r="DP454" i="2"/>
  <c r="F33" i="976" s="1"/>
  <c r="CT454" i="2"/>
  <c r="F33" i="974" s="1"/>
  <c r="CI454" i="2"/>
  <c r="F33" i="973" s="1"/>
  <c r="BM454" i="2"/>
  <c r="F33" i="971" s="1"/>
  <c r="BX454" i="2"/>
  <c r="F33" i="972" s="1"/>
  <c r="AQ454" i="2"/>
  <c r="F33" i="953" s="1"/>
  <c r="BB454" i="2"/>
  <c r="F33" i="954" s="1"/>
  <c r="EE458" i="2"/>
  <c r="J37" i="977" s="1"/>
  <c r="EP458" i="2"/>
  <c r="J37" i="978" s="1"/>
  <c r="DI458" i="2"/>
  <c r="J37" i="975" s="1"/>
  <c r="DT458" i="2"/>
  <c r="J37" i="976" s="1"/>
  <c r="CX458" i="2"/>
  <c r="J37" i="974" s="1"/>
  <c r="CM458" i="2"/>
  <c r="J37" i="973" s="1"/>
  <c r="BQ458" i="2"/>
  <c r="J37" i="971" s="1"/>
  <c r="CB458" i="2"/>
  <c r="J37" i="972" s="1"/>
  <c r="AU458" i="2"/>
  <c r="J37" i="953" s="1"/>
  <c r="BF458" i="2"/>
  <c r="J37" i="954" s="1"/>
  <c r="EN463" i="2"/>
  <c r="H42" i="978" s="1"/>
  <c r="EC463" i="2"/>
  <c r="H42" i="977" s="1"/>
  <c r="DG463" i="2"/>
  <c r="H42" i="975" s="1"/>
  <c r="DR463" i="2"/>
  <c r="H42" i="976" s="1"/>
  <c r="CV463" i="2"/>
  <c r="H42" i="974" s="1"/>
  <c r="CK463" i="2"/>
  <c r="H42" i="973" s="1"/>
  <c r="BO463" i="2"/>
  <c r="H42" i="971" s="1"/>
  <c r="BZ463" i="2"/>
  <c r="H42" i="972" s="1"/>
  <c r="AS463" i="2"/>
  <c r="H42" i="953" s="1"/>
  <c r="BD463" i="2"/>
  <c r="H42" i="954" s="1"/>
  <c r="EL468" i="2"/>
  <c r="F47" i="978" s="1"/>
  <c r="EA468" i="2"/>
  <c r="F47" i="977" s="1"/>
  <c r="DE468" i="2"/>
  <c r="F47" i="975" s="1"/>
  <c r="DP468" i="2"/>
  <c r="F47" i="976" s="1"/>
  <c r="CT468" i="2"/>
  <c r="F47" i="974" s="1"/>
  <c r="CI468" i="2"/>
  <c r="F47" i="973" s="1"/>
  <c r="BM468" i="2"/>
  <c r="F47" i="971" s="1"/>
  <c r="BX468" i="2"/>
  <c r="F47" i="972" s="1"/>
  <c r="AQ468" i="2"/>
  <c r="F47" i="953" s="1"/>
  <c r="BB468" i="2"/>
  <c r="F47" i="954" s="1"/>
  <c r="EL498" i="2"/>
  <c r="F24" i="988" s="1"/>
  <c r="EA498" i="2"/>
  <c r="F24" i="987" s="1"/>
  <c r="DP498" i="2"/>
  <c r="F24" i="986" s="1"/>
  <c r="DE498" i="2"/>
  <c r="F24" i="985" s="1"/>
  <c r="CT498" i="2"/>
  <c r="F24" i="984" s="1"/>
  <c r="BM498" i="2"/>
  <c r="F24" i="981" s="1"/>
  <c r="BB498" i="2"/>
  <c r="F24" i="980" s="1"/>
  <c r="BX498" i="2"/>
  <c r="F24" i="982" s="1"/>
  <c r="AQ498" i="2"/>
  <c r="F24" i="979" s="1"/>
  <c r="CI498" i="2"/>
  <c r="F24" i="983" s="1"/>
  <c r="EL502" i="2"/>
  <c r="F28" i="988" s="1"/>
  <c r="EA502" i="2"/>
  <c r="F28" i="987" s="1"/>
  <c r="DP502" i="2"/>
  <c r="F28" i="986" s="1"/>
  <c r="DE502" i="2"/>
  <c r="F28" i="985" s="1"/>
  <c r="CT502" i="2"/>
  <c r="F28" i="984" s="1"/>
  <c r="BM502" i="2"/>
  <c r="F28" i="981" s="1"/>
  <c r="BB502" i="2"/>
  <c r="F28" i="980" s="1"/>
  <c r="BX502" i="2"/>
  <c r="F28" i="982" s="1"/>
  <c r="AQ502" i="2"/>
  <c r="F28" i="979" s="1"/>
  <c r="CI502" i="2"/>
  <c r="F28" i="983" s="1"/>
  <c r="EN505" i="2"/>
  <c r="H31" i="988" s="1"/>
  <c r="EC505" i="2"/>
  <c r="H31" i="987" s="1"/>
  <c r="DR505" i="2"/>
  <c r="H31" i="986" s="1"/>
  <c r="DG505" i="2"/>
  <c r="H31" i="985" s="1"/>
  <c r="CV505" i="2"/>
  <c r="H31" i="984" s="1"/>
  <c r="BO505" i="2"/>
  <c r="H31" i="981" s="1"/>
  <c r="BD505" i="2"/>
  <c r="H31" i="980" s="1"/>
  <c r="CK505" i="2"/>
  <c r="H31" i="983" s="1"/>
  <c r="AS505" i="2"/>
  <c r="H31" i="979" s="1"/>
  <c r="BZ505" i="2"/>
  <c r="H31" i="982" s="1"/>
  <c r="EO448" i="2"/>
  <c r="I27" i="978" s="1"/>
  <c r="DH448" i="2"/>
  <c r="I27" i="975" s="1"/>
  <c r="ED448" i="2"/>
  <c r="I27" i="977" s="1"/>
  <c r="DS448" i="2"/>
  <c r="I27" i="976" s="1"/>
  <c r="CW448" i="2"/>
  <c r="I27" i="974" s="1"/>
  <c r="CL448" i="2"/>
  <c r="I27" i="973" s="1"/>
  <c r="CA448" i="2"/>
  <c r="I27" i="972" s="1"/>
  <c r="AT448" i="2"/>
  <c r="I27" i="953" s="1"/>
  <c r="BE448" i="2"/>
  <c r="I27" i="954" s="1"/>
  <c r="BP448" i="2"/>
  <c r="I27" i="971" s="1"/>
  <c r="EO452" i="2"/>
  <c r="I31" i="978" s="1"/>
  <c r="DH452" i="2"/>
  <c r="I31" i="975" s="1"/>
  <c r="ED452" i="2"/>
  <c r="I31" i="977" s="1"/>
  <c r="DS452" i="2"/>
  <c r="I31" i="976" s="1"/>
  <c r="CW452" i="2"/>
  <c r="I31" i="974" s="1"/>
  <c r="CL452" i="2"/>
  <c r="I31" i="973" s="1"/>
  <c r="CA452" i="2"/>
  <c r="I31" i="972" s="1"/>
  <c r="AT452" i="2"/>
  <c r="I31" i="953" s="1"/>
  <c r="BE452" i="2"/>
  <c r="I31" i="954" s="1"/>
  <c r="BP452" i="2"/>
  <c r="I31" i="971" s="1"/>
  <c r="EM455" i="2"/>
  <c r="G34" i="978" s="1"/>
  <c r="DF455" i="2"/>
  <c r="G34" i="975" s="1"/>
  <c r="EB455" i="2"/>
  <c r="G34" i="977" s="1"/>
  <c r="DQ455" i="2"/>
  <c r="G34" i="976" s="1"/>
  <c r="CU455" i="2"/>
  <c r="G34" i="974" s="1"/>
  <c r="CJ455" i="2"/>
  <c r="G34" i="973" s="1"/>
  <c r="BY455" i="2"/>
  <c r="G34" i="972" s="1"/>
  <c r="AR455" i="2"/>
  <c r="G34" i="953" s="1"/>
  <c r="BC455" i="2"/>
  <c r="G34" i="954" s="1"/>
  <c r="BN455" i="2"/>
  <c r="G34" i="971" s="1"/>
  <c r="EO460" i="2"/>
  <c r="I39" i="978" s="1"/>
  <c r="DH460" i="2"/>
  <c r="I39" i="975" s="1"/>
  <c r="ED460" i="2"/>
  <c r="I39" i="977" s="1"/>
  <c r="DS460" i="2"/>
  <c r="I39" i="976" s="1"/>
  <c r="CW460" i="2"/>
  <c r="I39" i="974" s="1"/>
  <c r="CL460" i="2"/>
  <c r="I39" i="973" s="1"/>
  <c r="CA460" i="2"/>
  <c r="I39" i="972" s="1"/>
  <c r="AT460" i="2"/>
  <c r="I39" i="953" s="1"/>
  <c r="BE460" i="2"/>
  <c r="I39" i="954" s="1"/>
  <c r="BP460" i="2"/>
  <c r="I39" i="971" s="1"/>
  <c r="EM463" i="2"/>
  <c r="G42" i="978" s="1"/>
  <c r="EB463" i="2"/>
  <c r="G42" i="977" s="1"/>
  <c r="DF463" i="2"/>
  <c r="G42" i="975" s="1"/>
  <c r="DQ463" i="2"/>
  <c r="G42" i="976" s="1"/>
  <c r="CU463" i="2"/>
  <c r="G42" i="974" s="1"/>
  <c r="CJ463" i="2"/>
  <c r="G42" i="973" s="1"/>
  <c r="BY463" i="2"/>
  <c r="G42" i="972" s="1"/>
  <c r="AR463" i="2"/>
  <c r="G42" i="953" s="1"/>
  <c r="BC463" i="2"/>
  <c r="G42" i="954" s="1"/>
  <c r="BN463" i="2"/>
  <c r="G42" i="971" s="1"/>
  <c r="EO468" i="2"/>
  <c r="I47" i="978" s="1"/>
  <c r="ED468" i="2"/>
  <c r="I47" i="977" s="1"/>
  <c r="DH468" i="2"/>
  <c r="I47" i="975" s="1"/>
  <c r="DS468" i="2"/>
  <c r="I47" i="976" s="1"/>
  <c r="CW468" i="2"/>
  <c r="I47" i="974" s="1"/>
  <c r="CL468" i="2"/>
  <c r="I47" i="973" s="1"/>
  <c r="CA468" i="2"/>
  <c r="I47" i="972" s="1"/>
  <c r="AT468" i="2"/>
  <c r="I47" i="953" s="1"/>
  <c r="BE468" i="2"/>
  <c r="I47" i="954" s="1"/>
  <c r="BP468" i="2"/>
  <c r="I47" i="971" s="1"/>
  <c r="EM471" i="2"/>
  <c r="G50" i="978" s="1"/>
  <c r="EB471" i="2"/>
  <c r="G50" i="977" s="1"/>
  <c r="DF471" i="2"/>
  <c r="G50" i="975" s="1"/>
  <c r="DQ471" i="2"/>
  <c r="G50" i="976" s="1"/>
  <c r="CU471" i="2"/>
  <c r="G50" i="974" s="1"/>
  <c r="CJ471" i="2"/>
  <c r="G50" i="973" s="1"/>
  <c r="BY471" i="2"/>
  <c r="G50" i="972" s="1"/>
  <c r="BN471" i="2"/>
  <c r="G50" i="971" s="1"/>
  <c r="AR471" i="2"/>
  <c r="G50" i="953" s="1"/>
  <c r="BC471" i="2"/>
  <c r="G50" i="954" s="1"/>
  <c r="EM501" i="2"/>
  <c r="G27" i="988" s="1"/>
  <c r="EB501" i="2"/>
  <c r="G27" i="987" s="1"/>
  <c r="DF501" i="2"/>
  <c r="G27" i="985" s="1"/>
  <c r="DQ501" i="2"/>
  <c r="G27" i="986" s="1"/>
  <c r="CU501" i="2"/>
  <c r="G27" i="984" s="1"/>
  <c r="BN501" i="2"/>
  <c r="G27" i="981" s="1"/>
  <c r="AR501" i="2"/>
  <c r="G27" i="979" s="1"/>
  <c r="BC501" i="2"/>
  <c r="G27" i="980" s="1"/>
  <c r="CJ501" i="2"/>
  <c r="G27" i="983" s="1"/>
  <c r="BY501" i="2"/>
  <c r="G27" i="982" s="1"/>
  <c r="EO507" i="2"/>
  <c r="I33" i="988" s="1"/>
  <c r="DS507" i="2"/>
  <c r="I33" i="986" s="1"/>
  <c r="ED507" i="2"/>
  <c r="I33" i="987" s="1"/>
  <c r="DH507" i="2"/>
  <c r="I33" i="985" s="1"/>
  <c r="CW507" i="2"/>
  <c r="I33" i="984" s="1"/>
  <c r="BE507" i="2"/>
  <c r="I33" i="980" s="1"/>
  <c r="BP507" i="2"/>
  <c r="I33" i="981" s="1"/>
  <c r="AT507" i="2"/>
  <c r="I33" i="979" s="1"/>
  <c r="CA507" i="2"/>
  <c r="I33" i="982" s="1"/>
  <c r="CL507" i="2"/>
  <c r="I33" i="983" s="1"/>
  <c r="EM513" i="2"/>
  <c r="G39" i="988" s="1"/>
  <c r="EB513" i="2"/>
  <c r="G39" i="987" s="1"/>
  <c r="DF513" i="2"/>
  <c r="G39" i="985" s="1"/>
  <c r="DQ513" i="2"/>
  <c r="G39" i="986" s="1"/>
  <c r="CU513" i="2"/>
  <c r="G39" i="984" s="1"/>
  <c r="BN513" i="2"/>
  <c r="G39" i="981" s="1"/>
  <c r="AR513" i="2"/>
  <c r="G39" i="979" s="1"/>
  <c r="BC513" i="2"/>
  <c r="G39" i="980" s="1"/>
  <c r="CJ513" i="2"/>
  <c r="G39" i="983" s="1"/>
  <c r="BY513" i="2"/>
  <c r="G39" i="982" s="1"/>
  <c r="EE446" i="2"/>
  <c r="J25" i="977" s="1"/>
  <c r="EP446" i="2"/>
  <c r="J25" i="978" s="1"/>
  <c r="DI446" i="2"/>
  <c r="J25" i="975" s="1"/>
  <c r="DT446" i="2"/>
  <c r="J25" i="976" s="1"/>
  <c r="CX446" i="2"/>
  <c r="J25" i="974" s="1"/>
  <c r="CM446" i="2"/>
  <c r="J25" i="973" s="1"/>
  <c r="BQ446" i="2"/>
  <c r="J25" i="971" s="1"/>
  <c r="CB446" i="2"/>
  <c r="J25" i="972" s="1"/>
  <c r="AU446" i="2"/>
  <c r="J25" i="953" s="1"/>
  <c r="BF446" i="2"/>
  <c r="J25" i="954" s="1"/>
  <c r="EP453" i="2"/>
  <c r="J32" i="978" s="1"/>
  <c r="EE453" i="2"/>
  <c r="J32" i="977" s="1"/>
  <c r="DT453" i="2"/>
  <c r="J32" i="976" s="1"/>
  <c r="CX453" i="2"/>
  <c r="J32" i="974" s="1"/>
  <c r="DI453" i="2"/>
  <c r="J32" i="975" s="1"/>
  <c r="CB453" i="2"/>
  <c r="J32" i="972" s="1"/>
  <c r="CM453" i="2"/>
  <c r="J32" i="973" s="1"/>
  <c r="BQ453" i="2"/>
  <c r="J32" i="971" s="1"/>
  <c r="BF453" i="2"/>
  <c r="J32" i="954" s="1"/>
  <c r="AU453" i="2"/>
  <c r="J32" i="953" s="1"/>
  <c r="EA460" i="2"/>
  <c r="F39" i="977" s="1"/>
  <c r="EL460" i="2"/>
  <c r="F39" i="978" s="1"/>
  <c r="DE460" i="2"/>
  <c r="F39" i="975" s="1"/>
  <c r="DP460" i="2"/>
  <c r="F39" i="976" s="1"/>
  <c r="CT460" i="2"/>
  <c r="F39" i="974" s="1"/>
  <c r="CI460" i="2"/>
  <c r="F39" i="973" s="1"/>
  <c r="BM460" i="2"/>
  <c r="F39" i="971" s="1"/>
  <c r="BX460" i="2"/>
  <c r="F39" i="972" s="1"/>
  <c r="AQ460" i="2"/>
  <c r="F39" i="953" s="1"/>
  <c r="BB460" i="2"/>
  <c r="F39" i="954" s="1"/>
  <c r="EL466" i="2"/>
  <c r="F45" i="978" s="1"/>
  <c r="EA466" i="2"/>
  <c r="F45" i="977" s="1"/>
  <c r="DE466" i="2"/>
  <c r="F45" i="975" s="1"/>
  <c r="DP466" i="2"/>
  <c r="F45" i="976" s="1"/>
  <c r="CT466" i="2"/>
  <c r="F45" i="974" s="1"/>
  <c r="CI466" i="2"/>
  <c r="F45" i="973" s="1"/>
  <c r="BM466" i="2"/>
  <c r="F45" i="971" s="1"/>
  <c r="BX466" i="2"/>
  <c r="F45" i="972" s="1"/>
  <c r="AQ466" i="2"/>
  <c r="F45" i="953" s="1"/>
  <c r="BB466" i="2"/>
  <c r="F45" i="954" s="1"/>
  <c r="EA497" i="2"/>
  <c r="F23" i="987" s="1"/>
  <c r="EL497" i="2"/>
  <c r="F23" i="988" s="1"/>
  <c r="DE497" i="2"/>
  <c r="F23" i="985" s="1"/>
  <c r="DP497" i="2"/>
  <c r="F23" i="986" s="1"/>
  <c r="CT497" i="2"/>
  <c r="F23" i="984" s="1"/>
  <c r="BM497" i="2"/>
  <c r="F23" i="981" s="1"/>
  <c r="AQ497" i="2"/>
  <c r="F23" i="979" s="1"/>
  <c r="BX497" i="2"/>
  <c r="F23" i="982" s="1"/>
  <c r="BB497" i="2"/>
  <c r="F23" i="980" s="1"/>
  <c r="CI497" i="2"/>
  <c r="F23" i="983" s="1"/>
  <c r="EA507" i="2"/>
  <c r="F33" i="987" s="1"/>
  <c r="EL507" i="2"/>
  <c r="F33" i="988" s="1"/>
  <c r="DE507" i="2"/>
  <c r="F33" i="985" s="1"/>
  <c r="DP507" i="2"/>
  <c r="F33" i="986" s="1"/>
  <c r="CT507" i="2"/>
  <c r="F33" i="984" s="1"/>
  <c r="BM507" i="2"/>
  <c r="F33" i="981" s="1"/>
  <c r="AQ507" i="2"/>
  <c r="F33" i="979" s="1"/>
  <c r="BX507" i="2"/>
  <c r="F33" i="982" s="1"/>
  <c r="BB507" i="2"/>
  <c r="F33" i="980" s="1"/>
  <c r="CI507" i="2"/>
  <c r="F33" i="983" s="1"/>
  <c r="EC510" i="2"/>
  <c r="H36" i="987" s="1"/>
  <c r="EN510" i="2"/>
  <c r="H36" i="988" s="1"/>
  <c r="DG510" i="2"/>
  <c r="H36" i="985" s="1"/>
  <c r="DR510" i="2"/>
  <c r="H36" i="986" s="1"/>
  <c r="CV510" i="2"/>
  <c r="H36" i="984" s="1"/>
  <c r="BO510" i="2"/>
  <c r="H36" i="981" s="1"/>
  <c r="AS510" i="2"/>
  <c r="H36" i="979" s="1"/>
  <c r="CK510" i="2"/>
  <c r="H36" i="983" s="1"/>
  <c r="BD510" i="2"/>
  <c r="H36" i="980" s="1"/>
  <c r="BZ510" i="2"/>
  <c r="H36" i="982" s="1"/>
  <c r="EA513" i="2"/>
  <c r="F39" i="987" s="1"/>
  <c r="EL513" i="2"/>
  <c r="F39" i="988" s="1"/>
  <c r="DE513" i="2"/>
  <c r="F39" i="985" s="1"/>
  <c r="DP513" i="2"/>
  <c r="F39" i="986" s="1"/>
  <c r="CT513" i="2"/>
  <c r="F39" i="984" s="1"/>
  <c r="BM513" i="2"/>
  <c r="F39" i="981" s="1"/>
  <c r="AQ513" i="2"/>
  <c r="F39" i="979" s="1"/>
  <c r="BX513" i="2"/>
  <c r="F39" i="982" s="1"/>
  <c r="BB513" i="2"/>
  <c r="F39" i="980" s="1"/>
  <c r="CI513" i="2"/>
  <c r="F39" i="983" s="1"/>
  <c r="EL516" i="2"/>
  <c r="F42" i="988" s="1"/>
  <c r="DP516" i="2"/>
  <c r="F42" i="986" s="1"/>
  <c r="EA516" i="2"/>
  <c r="F42" i="987" s="1"/>
  <c r="DE516" i="2"/>
  <c r="F42" i="985" s="1"/>
  <c r="CT516" i="2"/>
  <c r="F42" i="984" s="1"/>
  <c r="BB516" i="2"/>
  <c r="F42" i="980" s="1"/>
  <c r="BX516" i="2"/>
  <c r="F42" i="982" s="1"/>
  <c r="BM516" i="2"/>
  <c r="F42" i="981" s="1"/>
  <c r="AQ516" i="2"/>
  <c r="F42" i="979" s="1"/>
  <c r="CI516" i="2"/>
  <c r="F42" i="983" s="1"/>
  <c r="EN522" i="2"/>
  <c r="H48" i="988" s="1"/>
  <c r="EC522" i="2"/>
  <c r="H48" i="987" s="1"/>
  <c r="DG522" i="2"/>
  <c r="H48" i="985" s="1"/>
  <c r="DR522" i="2"/>
  <c r="H48" i="986" s="1"/>
  <c r="CV522" i="2"/>
  <c r="H48" i="984" s="1"/>
  <c r="BO522" i="2"/>
  <c r="H48" i="981" s="1"/>
  <c r="AS522" i="2"/>
  <c r="H48" i="979" s="1"/>
  <c r="CK522" i="2"/>
  <c r="H48" i="983" s="1"/>
  <c r="BD522" i="2"/>
  <c r="H48" i="980" s="1"/>
  <c r="BZ522" i="2"/>
  <c r="H48" i="982" s="1"/>
  <c r="EL525" i="2"/>
  <c r="F51" i="988" s="1"/>
  <c r="EA525" i="2"/>
  <c r="F51" i="987" s="1"/>
  <c r="DP525" i="2"/>
  <c r="F51" i="986" s="1"/>
  <c r="DE525" i="2"/>
  <c r="F51" i="985" s="1"/>
  <c r="CT525" i="2"/>
  <c r="F51" i="984" s="1"/>
  <c r="BM525" i="2"/>
  <c r="F51" i="981" s="1"/>
  <c r="AQ525" i="2"/>
  <c r="F51" i="979" s="1"/>
  <c r="BX525" i="2"/>
  <c r="F51" i="982" s="1"/>
  <c r="BB525" i="2"/>
  <c r="F51" i="980" s="1"/>
  <c r="CI525" i="2"/>
  <c r="F51" i="983" s="1"/>
  <c r="EO524" i="2"/>
  <c r="I50" i="988" s="1"/>
  <c r="ED524" i="2"/>
  <c r="I50" i="987" s="1"/>
  <c r="DH524" i="2"/>
  <c r="I50" i="985" s="1"/>
  <c r="DS524" i="2"/>
  <c r="I50" i="986" s="1"/>
  <c r="CW524" i="2"/>
  <c r="I50" i="984" s="1"/>
  <c r="CL524" i="2"/>
  <c r="I50" i="983" s="1"/>
  <c r="BP524" i="2"/>
  <c r="I50" i="981" s="1"/>
  <c r="AT524" i="2"/>
  <c r="I50" i="979" s="1"/>
  <c r="CA524" i="2"/>
  <c r="I50" i="982" s="1"/>
  <c r="BE524" i="2"/>
  <c r="I50" i="980" s="1"/>
  <c r="EN525" i="2"/>
  <c r="H51" i="988" s="1"/>
  <c r="DR525" i="2"/>
  <c r="H51" i="986" s="1"/>
  <c r="EC525" i="2"/>
  <c r="H51" i="987" s="1"/>
  <c r="DG525" i="2"/>
  <c r="H51" i="985" s="1"/>
  <c r="CV525" i="2"/>
  <c r="H51" i="984" s="1"/>
  <c r="BD525" i="2"/>
  <c r="H51" i="980" s="1"/>
  <c r="CK525" i="2"/>
  <c r="H51" i="983" s="1"/>
  <c r="BO525" i="2"/>
  <c r="H51" i="981" s="1"/>
  <c r="AS525" i="2"/>
  <c r="H51" i="979" s="1"/>
  <c r="BZ525" i="2"/>
  <c r="H51" i="982" s="1"/>
  <c r="EM502" i="2"/>
  <c r="G28" i="988" s="1"/>
  <c r="DQ502" i="2"/>
  <c r="G28" i="986" s="1"/>
  <c r="EB502" i="2"/>
  <c r="G28" i="987" s="1"/>
  <c r="DF502" i="2"/>
  <c r="G28" i="985" s="1"/>
  <c r="CU502" i="2"/>
  <c r="G28" i="984" s="1"/>
  <c r="BC502" i="2"/>
  <c r="G28" i="980" s="1"/>
  <c r="BN502" i="2"/>
  <c r="G28" i="981" s="1"/>
  <c r="AR502" i="2"/>
  <c r="G28" i="979" s="1"/>
  <c r="BY502" i="2"/>
  <c r="G28" i="982" s="1"/>
  <c r="CJ502" i="2"/>
  <c r="G28" i="983" s="1"/>
  <c r="EO506" i="2"/>
  <c r="I32" i="988" s="1"/>
  <c r="ED506" i="2"/>
  <c r="I32" i="987" s="1"/>
  <c r="DH506" i="2"/>
  <c r="I32" i="985" s="1"/>
  <c r="DS506" i="2"/>
  <c r="I32" i="986" s="1"/>
  <c r="CW506" i="2"/>
  <c r="I32" i="984" s="1"/>
  <c r="BP506" i="2"/>
  <c r="I32" i="981" s="1"/>
  <c r="AT506" i="2"/>
  <c r="I32" i="979" s="1"/>
  <c r="BE506" i="2"/>
  <c r="I32" i="980" s="1"/>
  <c r="CA506" i="2"/>
  <c r="I32" i="982" s="1"/>
  <c r="CL506" i="2"/>
  <c r="I32" i="983" s="1"/>
  <c r="EO511" i="2"/>
  <c r="I37" i="988" s="1"/>
  <c r="DS511" i="2"/>
  <c r="I37" i="986" s="1"/>
  <c r="ED511" i="2"/>
  <c r="I37" i="987" s="1"/>
  <c r="DH511" i="2"/>
  <c r="I37" i="985" s="1"/>
  <c r="CW511" i="2"/>
  <c r="I37" i="984" s="1"/>
  <c r="BE511" i="2"/>
  <c r="I37" i="980" s="1"/>
  <c r="BP511" i="2"/>
  <c r="I37" i="981" s="1"/>
  <c r="AT511" i="2"/>
  <c r="I37" i="979" s="1"/>
  <c r="CA511" i="2"/>
  <c r="I37" i="982" s="1"/>
  <c r="CL511" i="2"/>
  <c r="I37" i="983" s="1"/>
  <c r="EO517" i="2"/>
  <c r="I43" i="988" s="1"/>
  <c r="DS517" i="2"/>
  <c r="I43" i="986" s="1"/>
  <c r="ED517" i="2"/>
  <c r="I43" i="987" s="1"/>
  <c r="DH517" i="2"/>
  <c r="I43" i="985" s="1"/>
  <c r="CW517" i="2"/>
  <c r="I43" i="984" s="1"/>
  <c r="BE517" i="2"/>
  <c r="I43" i="980" s="1"/>
  <c r="BP517" i="2"/>
  <c r="I43" i="981" s="1"/>
  <c r="AT517" i="2"/>
  <c r="I43" i="979" s="1"/>
  <c r="CA517" i="2"/>
  <c r="I43" i="982" s="1"/>
  <c r="CL517" i="2"/>
  <c r="I43" i="983" s="1"/>
  <c r="EM523" i="2"/>
  <c r="G49" i="988" s="1"/>
  <c r="EB523" i="2"/>
  <c r="G49" i="987" s="1"/>
  <c r="DF523" i="2"/>
  <c r="G49" i="985" s="1"/>
  <c r="DQ523" i="2"/>
  <c r="G49" i="986" s="1"/>
  <c r="CU523" i="2"/>
  <c r="G49" i="984" s="1"/>
  <c r="BY523" i="2"/>
  <c r="G49" i="982" s="1"/>
  <c r="BN523" i="2"/>
  <c r="G49" i="981" s="1"/>
  <c r="AR523" i="2"/>
  <c r="G49" i="979" s="1"/>
  <c r="CJ523" i="2"/>
  <c r="G49" i="983" s="1"/>
  <c r="BC523" i="2"/>
  <c r="G49" i="980" s="1"/>
  <c r="EA446" i="2"/>
  <c r="F25" i="977" s="1"/>
  <c r="EL446" i="2"/>
  <c r="F25" i="978" s="1"/>
  <c r="DE446" i="2"/>
  <c r="F25" i="975" s="1"/>
  <c r="DP446" i="2"/>
  <c r="F25" i="976" s="1"/>
  <c r="CT446" i="2"/>
  <c r="F25" i="974" s="1"/>
  <c r="CI446" i="2"/>
  <c r="F25" i="973" s="1"/>
  <c r="BM446" i="2"/>
  <c r="F25" i="971" s="1"/>
  <c r="BX446" i="2"/>
  <c r="F25" i="972" s="1"/>
  <c r="AQ446" i="2"/>
  <c r="F25" i="953" s="1"/>
  <c r="BB446" i="2"/>
  <c r="F25" i="954" s="1"/>
  <c r="EN450" i="2"/>
  <c r="H29" i="978" s="1"/>
  <c r="EC450" i="2"/>
  <c r="H29" i="977" s="1"/>
  <c r="DR450" i="2"/>
  <c r="H29" i="976" s="1"/>
  <c r="CV450" i="2"/>
  <c r="H29" i="974" s="1"/>
  <c r="DG450" i="2"/>
  <c r="H29" i="975" s="1"/>
  <c r="BZ450" i="2"/>
  <c r="H29" i="972" s="1"/>
  <c r="CK450" i="2"/>
  <c r="H29" i="973" s="1"/>
  <c r="BO450" i="2"/>
  <c r="H29" i="971" s="1"/>
  <c r="BD450" i="2"/>
  <c r="H29" i="954" s="1"/>
  <c r="AS450" i="2"/>
  <c r="H29" i="953" s="1"/>
  <c r="EE454" i="2"/>
  <c r="J33" i="977" s="1"/>
  <c r="EP454" i="2"/>
  <c r="J33" i="978" s="1"/>
  <c r="DI454" i="2"/>
  <c r="J33" i="975" s="1"/>
  <c r="DT454" i="2"/>
  <c r="J33" i="976" s="1"/>
  <c r="CX454" i="2"/>
  <c r="J33" i="974" s="1"/>
  <c r="CM454" i="2"/>
  <c r="J33" i="973" s="1"/>
  <c r="BQ454" i="2"/>
  <c r="J33" i="971" s="1"/>
  <c r="CB454" i="2"/>
  <c r="J33" i="972" s="1"/>
  <c r="AU454" i="2"/>
  <c r="J33" i="953" s="1"/>
  <c r="BF454" i="2"/>
  <c r="J33" i="954" s="1"/>
  <c r="EL459" i="2"/>
  <c r="F38" i="978" s="1"/>
  <c r="EA459" i="2"/>
  <c r="F38" i="977" s="1"/>
  <c r="DP459" i="2"/>
  <c r="F38" i="976" s="1"/>
  <c r="CT459" i="2"/>
  <c r="F38" i="974" s="1"/>
  <c r="DE459" i="2"/>
  <c r="F38" i="975" s="1"/>
  <c r="BX459" i="2"/>
  <c r="F38" i="972" s="1"/>
  <c r="CI459" i="2"/>
  <c r="F38" i="973" s="1"/>
  <c r="BM459" i="2"/>
  <c r="F38" i="971" s="1"/>
  <c r="BB459" i="2"/>
  <c r="F38" i="954" s="1"/>
  <c r="AQ459" i="2"/>
  <c r="F38" i="953" s="1"/>
  <c r="EP463" i="2"/>
  <c r="J42" i="978" s="1"/>
  <c r="DT463" i="2"/>
  <c r="J42" i="976" s="1"/>
  <c r="CX463" i="2"/>
  <c r="J42" i="974" s="1"/>
  <c r="EE463" i="2"/>
  <c r="J42" i="977" s="1"/>
  <c r="DI463" i="2"/>
  <c r="J42" i="975" s="1"/>
  <c r="CB463" i="2"/>
  <c r="J42" i="972" s="1"/>
  <c r="CM463" i="2"/>
  <c r="J42" i="973" s="1"/>
  <c r="BQ463" i="2"/>
  <c r="J42" i="971" s="1"/>
  <c r="BF463" i="2"/>
  <c r="J42" i="954" s="1"/>
  <c r="AU463" i="2"/>
  <c r="J42" i="953" s="1"/>
  <c r="EP468" i="2"/>
  <c r="J47" i="978" s="1"/>
  <c r="EE468" i="2"/>
  <c r="J47" i="977" s="1"/>
  <c r="DI468" i="2"/>
  <c r="J47" i="975" s="1"/>
  <c r="DT468" i="2"/>
  <c r="J47" i="976" s="1"/>
  <c r="CX468" i="2"/>
  <c r="J47" i="974" s="1"/>
  <c r="CM468" i="2"/>
  <c r="J47" i="973" s="1"/>
  <c r="BQ468" i="2"/>
  <c r="J47" i="971" s="1"/>
  <c r="CB468" i="2"/>
  <c r="J47" i="972" s="1"/>
  <c r="AU468" i="2"/>
  <c r="J47" i="953" s="1"/>
  <c r="BF468" i="2"/>
  <c r="J47" i="954" s="1"/>
  <c r="EC502" i="2"/>
  <c r="H28" i="987" s="1"/>
  <c r="EN502" i="2"/>
  <c r="H28" i="988" s="1"/>
  <c r="DG502" i="2"/>
  <c r="H28" i="985" s="1"/>
  <c r="DR502" i="2"/>
  <c r="H28" i="986" s="1"/>
  <c r="CV502" i="2"/>
  <c r="H28" i="984" s="1"/>
  <c r="BO502" i="2"/>
  <c r="H28" i="981" s="1"/>
  <c r="AS502" i="2"/>
  <c r="H28" i="979" s="1"/>
  <c r="CK502" i="2"/>
  <c r="H28" i="983" s="1"/>
  <c r="BD502" i="2"/>
  <c r="H28" i="980" s="1"/>
  <c r="BZ502" i="2"/>
  <c r="H28" i="982" s="1"/>
  <c r="EL506" i="2"/>
  <c r="F32" i="988" s="1"/>
  <c r="EA506" i="2"/>
  <c r="F32" i="987" s="1"/>
  <c r="DP506" i="2"/>
  <c r="F32" i="986" s="1"/>
  <c r="DE506" i="2"/>
  <c r="F32" i="985" s="1"/>
  <c r="CT506" i="2"/>
  <c r="F32" i="984" s="1"/>
  <c r="BM506" i="2"/>
  <c r="F32" i="981" s="1"/>
  <c r="BB506" i="2"/>
  <c r="F32" i="980" s="1"/>
  <c r="BX506" i="2"/>
  <c r="F32" i="982" s="1"/>
  <c r="AQ506" i="2"/>
  <c r="F32" i="979" s="1"/>
  <c r="CI506" i="2"/>
  <c r="F32" i="983" s="1"/>
  <c r="EM446" i="2"/>
  <c r="G25" i="978" s="1"/>
  <c r="DQ446" i="2"/>
  <c r="G25" i="976" s="1"/>
  <c r="EB446" i="2"/>
  <c r="G25" i="977" s="1"/>
  <c r="DF446" i="2"/>
  <c r="G25" i="975" s="1"/>
  <c r="CU446" i="2"/>
  <c r="G25" i="974" s="1"/>
  <c r="BY446" i="2"/>
  <c r="G25" i="972" s="1"/>
  <c r="CJ446" i="2"/>
  <c r="G25" i="973" s="1"/>
  <c r="BN446" i="2"/>
  <c r="G25" i="971" s="1"/>
  <c r="BC446" i="2"/>
  <c r="G25" i="954" s="1"/>
  <c r="AR446" i="2"/>
  <c r="G25" i="953" s="1"/>
  <c r="EO451" i="2"/>
  <c r="I30" i="978" s="1"/>
  <c r="DS451" i="2"/>
  <c r="I30" i="976" s="1"/>
  <c r="ED451" i="2"/>
  <c r="I30" i="977" s="1"/>
  <c r="DH451" i="2"/>
  <c r="I30" i="975" s="1"/>
  <c r="CW451" i="2"/>
  <c r="I30" i="974" s="1"/>
  <c r="CA451" i="2"/>
  <c r="I30" i="972" s="1"/>
  <c r="CL451" i="2"/>
  <c r="I30" i="973" s="1"/>
  <c r="BP451" i="2"/>
  <c r="I30" i="971" s="1"/>
  <c r="BE451" i="2"/>
  <c r="I30" i="954" s="1"/>
  <c r="AT451" i="2"/>
  <c r="I30" i="953" s="1"/>
  <c r="EM454" i="2"/>
  <c r="G33" i="978" s="1"/>
  <c r="DQ454" i="2"/>
  <c r="G33" i="976" s="1"/>
  <c r="EB454" i="2"/>
  <c r="G33" i="977" s="1"/>
  <c r="DF454" i="2"/>
  <c r="G33" i="975" s="1"/>
  <c r="CU454" i="2"/>
  <c r="G33" i="974" s="1"/>
  <c r="BY454" i="2"/>
  <c r="G33" i="972" s="1"/>
  <c r="CJ454" i="2"/>
  <c r="G33" i="973" s="1"/>
  <c r="BN454" i="2"/>
  <c r="G33" i="971" s="1"/>
  <c r="BC454" i="2"/>
  <c r="G33" i="954" s="1"/>
  <c r="AR454" i="2"/>
  <c r="G33" i="953" s="1"/>
  <c r="EO459" i="2"/>
  <c r="I38" i="978" s="1"/>
  <c r="DS459" i="2"/>
  <c r="I38" i="976" s="1"/>
  <c r="ED459" i="2"/>
  <c r="I38" i="977" s="1"/>
  <c r="DH459" i="2"/>
  <c r="I38" i="975" s="1"/>
  <c r="CW459" i="2"/>
  <c r="I38" i="974" s="1"/>
  <c r="CA459" i="2"/>
  <c r="I38" i="972" s="1"/>
  <c r="CL459" i="2"/>
  <c r="I38" i="973" s="1"/>
  <c r="BP459" i="2"/>
  <c r="I38" i="971" s="1"/>
  <c r="BE459" i="2"/>
  <c r="I38" i="954" s="1"/>
  <c r="AT459" i="2"/>
  <c r="I38" i="953" s="1"/>
  <c r="EM462" i="2"/>
  <c r="G41" i="978" s="1"/>
  <c r="DQ462" i="2"/>
  <c r="G41" i="976" s="1"/>
  <c r="EB462" i="2"/>
  <c r="G41" i="977" s="1"/>
  <c r="DF462" i="2"/>
  <c r="G41" i="975" s="1"/>
  <c r="CU462" i="2"/>
  <c r="G41" i="974" s="1"/>
  <c r="BY462" i="2"/>
  <c r="G41" i="972" s="1"/>
  <c r="CJ462" i="2"/>
  <c r="G41" i="973" s="1"/>
  <c r="BN462" i="2"/>
  <c r="G41" i="971" s="1"/>
  <c r="BC462" i="2"/>
  <c r="G41" i="954" s="1"/>
  <c r="AR462" i="2"/>
  <c r="G41" i="953" s="1"/>
  <c r="EO467" i="2"/>
  <c r="I46" i="978" s="1"/>
  <c r="DS467" i="2"/>
  <c r="I46" i="976" s="1"/>
  <c r="ED467" i="2"/>
  <c r="I46" i="977" s="1"/>
  <c r="DH467" i="2"/>
  <c r="I46" i="975" s="1"/>
  <c r="CW467" i="2"/>
  <c r="I46" i="974" s="1"/>
  <c r="CA467" i="2"/>
  <c r="I46" i="972" s="1"/>
  <c r="CL467" i="2"/>
  <c r="I46" i="973" s="1"/>
  <c r="BP467" i="2"/>
  <c r="I46" i="971" s="1"/>
  <c r="BE467" i="2"/>
  <c r="I46" i="954" s="1"/>
  <c r="AT467" i="2"/>
  <c r="I46" i="953" s="1"/>
  <c r="EM470" i="2"/>
  <c r="G49" i="978" s="1"/>
  <c r="DQ470" i="2"/>
  <c r="G49" i="976" s="1"/>
  <c r="EB470" i="2"/>
  <c r="G49" i="977" s="1"/>
  <c r="DF470" i="2"/>
  <c r="G49" i="975" s="1"/>
  <c r="CU470" i="2"/>
  <c r="G49" i="974" s="1"/>
  <c r="BY470" i="2"/>
  <c r="G49" i="972" s="1"/>
  <c r="CJ470" i="2"/>
  <c r="G49" i="973" s="1"/>
  <c r="BC470" i="2"/>
  <c r="G49" i="954" s="1"/>
  <c r="BN470" i="2"/>
  <c r="G49" i="971" s="1"/>
  <c r="AR470" i="2"/>
  <c r="G49" i="953" s="1"/>
  <c r="EO498" i="2"/>
  <c r="I24" i="988" s="1"/>
  <c r="ED498" i="2"/>
  <c r="I24" i="987" s="1"/>
  <c r="DH498" i="2"/>
  <c r="I24" i="985" s="1"/>
  <c r="DS498" i="2"/>
  <c r="I24" i="986" s="1"/>
  <c r="CW498" i="2"/>
  <c r="I24" i="984" s="1"/>
  <c r="BP498" i="2"/>
  <c r="I24" i="981" s="1"/>
  <c r="AT498" i="2"/>
  <c r="I24" i="979" s="1"/>
  <c r="BE498" i="2"/>
  <c r="I24" i="980" s="1"/>
  <c r="CA498" i="2"/>
  <c r="I24" i="982" s="1"/>
  <c r="CL498" i="2"/>
  <c r="I24" i="983" s="1"/>
  <c r="EM505" i="2"/>
  <c r="G31" i="988" s="1"/>
  <c r="EB505" i="2"/>
  <c r="G31" i="987" s="1"/>
  <c r="DF505" i="2"/>
  <c r="G31" i="985" s="1"/>
  <c r="DQ505" i="2"/>
  <c r="G31" i="986" s="1"/>
  <c r="CU505" i="2"/>
  <c r="G31" i="984" s="1"/>
  <c r="BN505" i="2"/>
  <c r="G31" i="981" s="1"/>
  <c r="AR505" i="2"/>
  <c r="G31" i="979" s="1"/>
  <c r="BC505" i="2"/>
  <c r="G31" i="980" s="1"/>
  <c r="CJ505" i="2"/>
  <c r="G31" i="983" s="1"/>
  <c r="BY505" i="2"/>
  <c r="G31" i="982" s="1"/>
  <c r="EM511" i="2"/>
  <c r="G37" i="988" s="1"/>
  <c r="DF511" i="2"/>
  <c r="G37" i="985" s="1"/>
  <c r="EB511" i="2"/>
  <c r="G37" i="987" s="1"/>
  <c r="DQ511" i="2"/>
  <c r="G37" i="986" s="1"/>
  <c r="CU511" i="2"/>
  <c r="G37" i="984" s="1"/>
  <c r="BN511" i="2"/>
  <c r="G37" i="981" s="1"/>
  <c r="AR511" i="2"/>
  <c r="G37" i="979" s="1"/>
  <c r="BC511" i="2"/>
  <c r="G37" i="980" s="1"/>
  <c r="CJ511" i="2"/>
  <c r="G37" i="983" s="1"/>
  <c r="BY511" i="2"/>
  <c r="G37" i="982" s="1"/>
  <c r="EM516" i="2"/>
  <c r="G42" i="988" s="1"/>
  <c r="DQ516" i="2"/>
  <c r="G42" i="986" s="1"/>
  <c r="EB516" i="2"/>
  <c r="G42" i="987" s="1"/>
  <c r="DF516" i="2"/>
  <c r="G42" i="985" s="1"/>
  <c r="CU516" i="2"/>
  <c r="G42" i="984" s="1"/>
  <c r="BC516" i="2"/>
  <c r="G42" i="980" s="1"/>
  <c r="BN516" i="2"/>
  <c r="G42" i="981" s="1"/>
  <c r="AR516" i="2"/>
  <c r="G42" i="979" s="1"/>
  <c r="BY516" i="2"/>
  <c r="G42" i="982" s="1"/>
  <c r="CJ516" i="2"/>
  <c r="G42" i="983" s="1"/>
  <c r="DS523" i="2"/>
  <c r="I49" i="986" s="1"/>
  <c r="EO523" i="2"/>
  <c r="I49" i="988" s="1"/>
  <c r="ED523" i="2"/>
  <c r="I49" i="987" s="1"/>
  <c r="DH523" i="2"/>
  <c r="I49" i="985" s="1"/>
  <c r="CW523" i="2"/>
  <c r="I49" i="984" s="1"/>
  <c r="CL523" i="2"/>
  <c r="I49" i="983" s="1"/>
  <c r="BE523" i="2"/>
  <c r="I49" i="980" s="1"/>
  <c r="CA523" i="2"/>
  <c r="I49" i="982" s="1"/>
  <c r="BP523" i="2"/>
  <c r="I49" i="981" s="1"/>
  <c r="AT523" i="2"/>
  <c r="I49" i="979" s="1"/>
  <c r="EL451" i="2"/>
  <c r="F30" i="978" s="1"/>
  <c r="EA451" i="2"/>
  <c r="F30" i="977" s="1"/>
  <c r="DP451" i="2"/>
  <c r="F30" i="976" s="1"/>
  <c r="CT451" i="2"/>
  <c r="F30" i="974" s="1"/>
  <c r="DE451" i="2"/>
  <c r="F30" i="975" s="1"/>
  <c r="BX451" i="2"/>
  <c r="F30" i="972" s="1"/>
  <c r="CI451" i="2"/>
  <c r="F30" i="973" s="1"/>
  <c r="BM451" i="2"/>
  <c r="F30" i="971" s="1"/>
  <c r="BB451" i="2"/>
  <c r="F30" i="954" s="1"/>
  <c r="AQ451" i="2"/>
  <c r="F30" i="953" s="1"/>
  <c r="EC457" i="2"/>
  <c r="H36" i="977" s="1"/>
  <c r="EN457" i="2"/>
  <c r="H36" i="978" s="1"/>
  <c r="DG457" i="2"/>
  <c r="H36" i="975" s="1"/>
  <c r="DR457" i="2"/>
  <c r="H36" i="976" s="1"/>
  <c r="CV457" i="2"/>
  <c r="H36" i="974" s="1"/>
  <c r="CK457" i="2"/>
  <c r="H36" i="973" s="1"/>
  <c r="BO457" i="2"/>
  <c r="H36" i="971" s="1"/>
  <c r="BZ457" i="2"/>
  <c r="H36" i="972" s="1"/>
  <c r="AS457" i="2"/>
  <c r="H36" i="953" s="1"/>
  <c r="BD457" i="2"/>
  <c r="H36" i="954" s="1"/>
  <c r="EL464" i="2"/>
  <c r="F43" i="978" s="1"/>
  <c r="EA464" i="2"/>
  <c r="F43" i="977" s="1"/>
  <c r="DE464" i="2"/>
  <c r="F43" i="975" s="1"/>
  <c r="DP464" i="2"/>
  <c r="F43" i="976" s="1"/>
  <c r="CT464" i="2"/>
  <c r="F43" i="974" s="1"/>
  <c r="CI464" i="2"/>
  <c r="F43" i="973" s="1"/>
  <c r="BM464" i="2"/>
  <c r="F43" i="971" s="1"/>
  <c r="BX464" i="2"/>
  <c r="F43" i="972" s="1"/>
  <c r="AQ464" i="2"/>
  <c r="F43" i="953" s="1"/>
  <c r="BB464" i="2"/>
  <c r="F43" i="954" s="1"/>
  <c r="EN470" i="2"/>
  <c r="H49" i="978" s="1"/>
  <c r="DR470" i="2"/>
  <c r="H49" i="976" s="1"/>
  <c r="CV470" i="2"/>
  <c r="H49" i="974" s="1"/>
  <c r="EC470" i="2"/>
  <c r="H49" i="977" s="1"/>
  <c r="DG470" i="2"/>
  <c r="H49" i="975" s="1"/>
  <c r="BZ470" i="2"/>
  <c r="H49" i="972" s="1"/>
  <c r="CK470" i="2"/>
  <c r="H49" i="973" s="1"/>
  <c r="BD470" i="2"/>
  <c r="H49" i="954" s="1"/>
  <c r="BO470" i="2"/>
  <c r="H49" i="971" s="1"/>
  <c r="AS470" i="2"/>
  <c r="H49" i="953" s="1"/>
  <c r="EA509" i="2"/>
  <c r="F35" i="987" s="1"/>
  <c r="EL509" i="2"/>
  <c r="F35" i="988" s="1"/>
  <c r="DE509" i="2"/>
  <c r="F35" i="985" s="1"/>
  <c r="DP509" i="2"/>
  <c r="F35" i="986" s="1"/>
  <c r="CT509" i="2"/>
  <c r="F35" i="984" s="1"/>
  <c r="BM509" i="2"/>
  <c r="F35" i="981" s="1"/>
  <c r="AQ509" i="2"/>
  <c r="F35" i="979" s="1"/>
  <c r="BX509" i="2"/>
  <c r="F35" i="982" s="1"/>
  <c r="BB509" i="2"/>
  <c r="F35" i="980" s="1"/>
  <c r="CI509" i="2"/>
  <c r="F35" i="983" s="1"/>
  <c r="EL512" i="2"/>
  <c r="F38" i="988" s="1"/>
  <c r="EA512" i="2"/>
  <c r="F38" i="987" s="1"/>
  <c r="DP512" i="2"/>
  <c r="F38" i="986" s="1"/>
  <c r="DE512" i="2"/>
  <c r="F38" i="985" s="1"/>
  <c r="CT512" i="2"/>
  <c r="F38" i="984" s="1"/>
  <c r="BB512" i="2"/>
  <c r="F38" i="980" s="1"/>
  <c r="BX512" i="2"/>
  <c r="F38" i="982" s="1"/>
  <c r="BM512" i="2"/>
  <c r="F38" i="981" s="1"/>
  <c r="AQ512" i="2"/>
  <c r="F38" i="979" s="1"/>
  <c r="CI512" i="2"/>
  <c r="F38" i="983" s="1"/>
  <c r="EL521" i="2"/>
  <c r="F47" i="988" s="1"/>
  <c r="EA521" i="2"/>
  <c r="F47" i="987" s="1"/>
  <c r="DE521" i="2"/>
  <c r="F47" i="985" s="1"/>
  <c r="DP521" i="2"/>
  <c r="F47" i="986" s="1"/>
  <c r="CT521" i="2"/>
  <c r="F47" i="984" s="1"/>
  <c r="BM521" i="2"/>
  <c r="F47" i="981" s="1"/>
  <c r="AQ521" i="2"/>
  <c r="F47" i="979" s="1"/>
  <c r="BX521" i="2"/>
  <c r="F47" i="982" s="1"/>
  <c r="BB521" i="2"/>
  <c r="F47" i="980" s="1"/>
  <c r="CI521" i="2"/>
  <c r="F47" i="983" s="1"/>
  <c r="EN501" i="2"/>
  <c r="H27" i="988" s="1"/>
  <c r="EC501" i="2"/>
  <c r="H27" i="987" s="1"/>
  <c r="DR501" i="2"/>
  <c r="H27" i="986" s="1"/>
  <c r="DG501" i="2"/>
  <c r="H27" i="985" s="1"/>
  <c r="CV501" i="2"/>
  <c r="H27" i="984" s="1"/>
  <c r="BO501" i="2"/>
  <c r="H27" i="981" s="1"/>
  <c r="BD501" i="2"/>
  <c r="H27" i="980" s="1"/>
  <c r="CK501" i="2"/>
  <c r="H27" i="983" s="1"/>
  <c r="AS501" i="2"/>
  <c r="H27" i="979" s="1"/>
  <c r="BZ501" i="2"/>
  <c r="H27" i="982" s="1"/>
  <c r="EM507" i="2"/>
  <c r="G33" i="988" s="1"/>
  <c r="DF507" i="2"/>
  <c r="G33" i="985" s="1"/>
  <c r="EB507" i="2"/>
  <c r="G33" i="987" s="1"/>
  <c r="DQ507" i="2"/>
  <c r="G33" i="986" s="1"/>
  <c r="CU507" i="2"/>
  <c r="G33" i="984" s="1"/>
  <c r="AR507" i="2"/>
  <c r="G33" i="979" s="1"/>
  <c r="BN507" i="2"/>
  <c r="G33" i="981" s="1"/>
  <c r="BC507" i="2"/>
  <c r="G33" i="980" s="1"/>
  <c r="CJ507" i="2"/>
  <c r="G33" i="983" s="1"/>
  <c r="BY507" i="2"/>
  <c r="G33" i="982" s="1"/>
  <c r="EM512" i="2"/>
  <c r="G38" i="988" s="1"/>
  <c r="EB512" i="2"/>
  <c r="G38" i="987" s="1"/>
  <c r="DQ512" i="2"/>
  <c r="G38" i="986" s="1"/>
  <c r="DF512" i="2"/>
  <c r="G38" i="985" s="1"/>
  <c r="CU512" i="2"/>
  <c r="G38" i="984" s="1"/>
  <c r="BC512" i="2"/>
  <c r="G38" i="980" s="1"/>
  <c r="BN512" i="2"/>
  <c r="G38" i="981" s="1"/>
  <c r="AR512" i="2"/>
  <c r="G38" i="979" s="1"/>
  <c r="BY512" i="2"/>
  <c r="G38" i="982" s="1"/>
  <c r="CJ512" i="2"/>
  <c r="G38" i="983" s="1"/>
  <c r="DQ518" i="2"/>
  <c r="G44" i="986" s="1"/>
  <c r="EM518" i="2"/>
  <c r="G44" i="988" s="1"/>
  <c r="EB518" i="2"/>
  <c r="G44" i="987" s="1"/>
  <c r="DF518" i="2"/>
  <c r="G44" i="985" s="1"/>
  <c r="CU518" i="2"/>
  <c r="G44" i="984" s="1"/>
  <c r="BC518" i="2"/>
  <c r="G44" i="980" s="1"/>
  <c r="BN518" i="2"/>
  <c r="G44" i="981" s="1"/>
  <c r="AR518" i="2"/>
  <c r="G44" i="979" s="1"/>
  <c r="BY518" i="2"/>
  <c r="G44" i="982" s="1"/>
  <c r="CJ518" i="2"/>
  <c r="G44" i="983" s="1"/>
  <c r="EN446" i="2"/>
  <c r="H25" i="978" s="1"/>
  <c r="EC446" i="2"/>
  <c r="H25" i="977" s="1"/>
  <c r="DR446" i="2"/>
  <c r="H25" i="976" s="1"/>
  <c r="CV446" i="2"/>
  <c r="H25" i="974" s="1"/>
  <c r="DG446" i="2"/>
  <c r="H25" i="975" s="1"/>
  <c r="BZ446" i="2"/>
  <c r="H25" i="972" s="1"/>
  <c r="CK446" i="2"/>
  <c r="H25" i="973" s="1"/>
  <c r="BO446" i="2"/>
  <c r="H25" i="971" s="1"/>
  <c r="BD446" i="2"/>
  <c r="H25" i="954" s="1"/>
  <c r="AS446" i="2"/>
  <c r="H25" i="953" s="1"/>
  <c r="EE450" i="2"/>
  <c r="J29" i="977" s="1"/>
  <c r="EP450" i="2"/>
  <c r="J29" i="978" s="1"/>
  <c r="DI450" i="2"/>
  <c r="J29" i="975" s="1"/>
  <c r="DT450" i="2"/>
  <c r="J29" i="976" s="1"/>
  <c r="CX450" i="2"/>
  <c r="J29" i="974" s="1"/>
  <c r="CM450" i="2"/>
  <c r="J29" i="973" s="1"/>
  <c r="BQ450" i="2"/>
  <c r="J29" i="971" s="1"/>
  <c r="CB450" i="2"/>
  <c r="J29" i="972" s="1"/>
  <c r="AU450" i="2"/>
  <c r="J29" i="953" s="1"/>
  <c r="BF450" i="2"/>
  <c r="J29" i="954" s="1"/>
  <c r="EL455" i="2"/>
  <c r="F34" i="978" s="1"/>
  <c r="EA455" i="2"/>
  <c r="F34" i="977" s="1"/>
  <c r="DP455" i="2"/>
  <c r="F34" i="976" s="1"/>
  <c r="CT455" i="2"/>
  <c r="F34" i="974" s="1"/>
  <c r="DE455" i="2"/>
  <c r="F34" i="975" s="1"/>
  <c r="BX455" i="2"/>
  <c r="F34" i="972" s="1"/>
  <c r="CI455" i="2"/>
  <c r="F34" i="973" s="1"/>
  <c r="BM455" i="2"/>
  <c r="F34" i="971" s="1"/>
  <c r="BB455" i="2"/>
  <c r="F34" i="954" s="1"/>
  <c r="AQ455" i="2"/>
  <c r="F34" i="953" s="1"/>
  <c r="EP459" i="2"/>
  <c r="J38" i="978" s="1"/>
  <c r="EE459" i="2"/>
  <c r="J38" i="977" s="1"/>
  <c r="DT459" i="2"/>
  <c r="J38" i="976" s="1"/>
  <c r="CX459" i="2"/>
  <c r="J38" i="974" s="1"/>
  <c r="DI459" i="2"/>
  <c r="J38" i="975" s="1"/>
  <c r="CB459" i="2"/>
  <c r="J38" i="972" s="1"/>
  <c r="CM459" i="2"/>
  <c r="J38" i="973" s="1"/>
  <c r="BQ459" i="2"/>
  <c r="J38" i="971" s="1"/>
  <c r="BF459" i="2"/>
  <c r="J38" i="954" s="1"/>
  <c r="AU459" i="2"/>
  <c r="J38" i="953" s="1"/>
  <c r="EN464" i="2"/>
  <c r="H43" i="978" s="1"/>
  <c r="DR464" i="2"/>
  <c r="H43" i="976" s="1"/>
  <c r="CV464" i="2"/>
  <c r="H43" i="974" s="1"/>
  <c r="EC464" i="2"/>
  <c r="H43" i="977" s="1"/>
  <c r="DG464" i="2"/>
  <c r="H43" i="975" s="1"/>
  <c r="BZ464" i="2"/>
  <c r="H43" i="972" s="1"/>
  <c r="CK464" i="2"/>
  <c r="H43" i="973" s="1"/>
  <c r="BO464" i="2"/>
  <c r="H43" i="971" s="1"/>
  <c r="BD464" i="2"/>
  <c r="H43" i="954" s="1"/>
  <c r="AS464" i="2"/>
  <c r="H43" i="953" s="1"/>
  <c r="EL469" i="2"/>
  <c r="F48" i="978" s="1"/>
  <c r="DP469" i="2"/>
  <c r="F48" i="976" s="1"/>
  <c r="CT469" i="2"/>
  <c r="F48" i="974" s="1"/>
  <c r="EA469" i="2"/>
  <c r="F48" i="977" s="1"/>
  <c r="DE469" i="2"/>
  <c r="F48" i="975" s="1"/>
  <c r="BX469" i="2"/>
  <c r="F48" i="972" s="1"/>
  <c r="CI469" i="2"/>
  <c r="F48" i="973" s="1"/>
  <c r="BM469" i="2"/>
  <c r="F48" i="971" s="1"/>
  <c r="BB469" i="2"/>
  <c r="F48" i="954" s="1"/>
  <c r="AQ469" i="2"/>
  <c r="F48" i="953" s="1"/>
  <c r="EA499" i="2"/>
  <c r="F25" i="987" s="1"/>
  <c r="EL499" i="2"/>
  <c r="F25" i="988" s="1"/>
  <c r="DE499" i="2"/>
  <c r="F25" i="985" s="1"/>
  <c r="DP499" i="2"/>
  <c r="F25" i="986" s="1"/>
  <c r="CT499" i="2"/>
  <c r="F25" i="984" s="1"/>
  <c r="BM499" i="2"/>
  <c r="F25" i="981" s="1"/>
  <c r="AQ499" i="2"/>
  <c r="F25" i="979" s="1"/>
  <c r="BX499" i="2"/>
  <c r="F25" i="982" s="1"/>
  <c r="BB499" i="2"/>
  <c r="F25" i="980" s="1"/>
  <c r="CI499" i="2"/>
  <c r="F25" i="983" s="1"/>
  <c r="EO446" i="2"/>
  <c r="I25" i="978" s="1"/>
  <c r="DH446" i="2"/>
  <c r="I25" i="975" s="1"/>
  <c r="DS446" i="2"/>
  <c r="I25" i="976" s="1"/>
  <c r="ED446" i="2"/>
  <c r="I25" i="977" s="1"/>
  <c r="CW446" i="2"/>
  <c r="I25" i="974" s="1"/>
  <c r="CL446" i="2"/>
  <c r="I25" i="973" s="1"/>
  <c r="CA446" i="2"/>
  <c r="I25" i="972" s="1"/>
  <c r="AT446" i="2"/>
  <c r="I25" i="953" s="1"/>
  <c r="BP446" i="2"/>
  <c r="I25" i="971" s="1"/>
  <c r="BE446" i="2"/>
  <c r="I25" i="954" s="1"/>
  <c r="EM449" i="2"/>
  <c r="G28" i="978" s="1"/>
  <c r="DF449" i="2"/>
  <c r="G28" i="975" s="1"/>
  <c r="DQ449" i="2"/>
  <c r="G28" i="976" s="1"/>
  <c r="EB449" i="2"/>
  <c r="G28" i="977" s="1"/>
  <c r="CU449" i="2"/>
  <c r="G28" i="974" s="1"/>
  <c r="CJ449" i="2"/>
  <c r="G28" i="973" s="1"/>
  <c r="BY449" i="2"/>
  <c r="G28" i="972" s="1"/>
  <c r="AR449" i="2"/>
  <c r="G28" i="953" s="1"/>
  <c r="BN449" i="2"/>
  <c r="G28" i="971" s="1"/>
  <c r="BC449" i="2"/>
  <c r="G28" i="954" s="1"/>
  <c r="EM453" i="2"/>
  <c r="G32" i="978" s="1"/>
  <c r="DF453" i="2"/>
  <c r="G32" i="975" s="1"/>
  <c r="DQ453" i="2"/>
  <c r="G32" i="976" s="1"/>
  <c r="EB453" i="2"/>
  <c r="G32" i="977" s="1"/>
  <c r="CU453" i="2"/>
  <c r="G32" i="974" s="1"/>
  <c r="CJ453" i="2"/>
  <c r="G32" i="973" s="1"/>
  <c r="BY453" i="2"/>
  <c r="G32" i="972" s="1"/>
  <c r="AR453" i="2"/>
  <c r="G32" i="953" s="1"/>
  <c r="BN453" i="2"/>
  <c r="G32" i="971" s="1"/>
  <c r="BC453" i="2"/>
  <c r="G32" i="954" s="1"/>
  <c r="EO458" i="2"/>
  <c r="I37" i="978" s="1"/>
  <c r="DH458" i="2"/>
  <c r="I37" i="975" s="1"/>
  <c r="DS458" i="2"/>
  <c r="I37" i="976" s="1"/>
  <c r="ED458" i="2"/>
  <c r="I37" i="977" s="1"/>
  <c r="CW458" i="2"/>
  <c r="I37" i="974" s="1"/>
  <c r="CL458" i="2"/>
  <c r="I37" i="973" s="1"/>
  <c r="CA458" i="2"/>
  <c r="I37" i="972" s="1"/>
  <c r="AT458" i="2"/>
  <c r="I37" i="953" s="1"/>
  <c r="BP458" i="2"/>
  <c r="I37" i="971" s="1"/>
  <c r="BE458" i="2"/>
  <c r="I37" i="954" s="1"/>
  <c r="EM461" i="2"/>
  <c r="G40" i="978" s="1"/>
  <c r="EB461" i="2"/>
  <c r="G40" i="977" s="1"/>
  <c r="DF461" i="2"/>
  <c r="G40" i="975" s="1"/>
  <c r="DQ461" i="2"/>
  <c r="G40" i="976" s="1"/>
  <c r="CU461" i="2"/>
  <c r="G40" i="974" s="1"/>
  <c r="CJ461" i="2"/>
  <c r="G40" i="973" s="1"/>
  <c r="BY461" i="2"/>
  <c r="G40" i="972" s="1"/>
  <c r="AR461" i="2"/>
  <c r="G40" i="953" s="1"/>
  <c r="BN461" i="2"/>
  <c r="G40" i="971" s="1"/>
  <c r="BC461" i="2"/>
  <c r="G40" i="954" s="1"/>
  <c r="EO466" i="2"/>
  <c r="I45" i="978" s="1"/>
  <c r="ED466" i="2"/>
  <c r="I45" i="977" s="1"/>
  <c r="DH466" i="2"/>
  <c r="I45" i="975" s="1"/>
  <c r="DS466" i="2"/>
  <c r="I45" i="976" s="1"/>
  <c r="CW466" i="2"/>
  <c r="I45" i="974" s="1"/>
  <c r="CL466" i="2"/>
  <c r="I45" i="973" s="1"/>
  <c r="CA466" i="2"/>
  <c r="I45" i="972" s="1"/>
  <c r="AT466" i="2"/>
  <c r="I45" i="953" s="1"/>
  <c r="BP466" i="2"/>
  <c r="I45" i="971" s="1"/>
  <c r="BE466" i="2"/>
  <c r="I45" i="954" s="1"/>
  <c r="EM469" i="2"/>
  <c r="G48" i="978" s="1"/>
  <c r="EB469" i="2"/>
  <c r="G48" i="977" s="1"/>
  <c r="DF469" i="2"/>
  <c r="G48" i="975" s="1"/>
  <c r="DQ469" i="2"/>
  <c r="G48" i="976" s="1"/>
  <c r="CU469" i="2"/>
  <c r="G48" i="974" s="1"/>
  <c r="CJ469" i="2"/>
  <c r="G48" i="973" s="1"/>
  <c r="BY469" i="2"/>
  <c r="G48" i="972" s="1"/>
  <c r="AR469" i="2"/>
  <c r="G48" i="953" s="1"/>
  <c r="BN469" i="2"/>
  <c r="G48" i="971" s="1"/>
  <c r="BC469" i="2"/>
  <c r="G48" i="954" s="1"/>
  <c r="EO502" i="2"/>
  <c r="I28" i="988" s="1"/>
  <c r="ED502" i="2"/>
  <c r="I28" i="987" s="1"/>
  <c r="DH502" i="2"/>
  <c r="I28" i="985" s="1"/>
  <c r="DS502" i="2"/>
  <c r="I28" i="986" s="1"/>
  <c r="CW502" i="2"/>
  <c r="I28" i="984" s="1"/>
  <c r="BP502" i="2"/>
  <c r="I28" i="981" s="1"/>
  <c r="AT502" i="2"/>
  <c r="I28" i="979" s="1"/>
  <c r="BE502" i="2"/>
  <c r="I28" i="980" s="1"/>
  <c r="CA502" i="2"/>
  <c r="I28" i="982" s="1"/>
  <c r="CL502" i="2"/>
  <c r="I28" i="983" s="1"/>
  <c r="EO514" i="2"/>
  <c r="I40" i="988" s="1"/>
  <c r="ED514" i="2"/>
  <c r="I40" i="987" s="1"/>
  <c r="DH514" i="2"/>
  <c r="I40" i="985" s="1"/>
  <c r="DS514" i="2"/>
  <c r="I40" i="986" s="1"/>
  <c r="CW514" i="2"/>
  <c r="I40" i="984" s="1"/>
  <c r="BP514" i="2"/>
  <c r="I40" i="981" s="1"/>
  <c r="AT514" i="2"/>
  <c r="I40" i="979" s="1"/>
  <c r="BE514" i="2"/>
  <c r="I40" i="980" s="1"/>
  <c r="CA514" i="2"/>
  <c r="I40" i="982" s="1"/>
  <c r="CL514" i="2"/>
  <c r="I40" i="983" s="1"/>
  <c r="EM520" i="2"/>
  <c r="G46" i="988" s="1"/>
  <c r="DQ520" i="2"/>
  <c r="G46" i="986" s="1"/>
  <c r="EB520" i="2"/>
  <c r="G46" i="987" s="1"/>
  <c r="DF520" i="2"/>
  <c r="G46" i="985" s="1"/>
  <c r="CU520" i="2"/>
  <c r="G46" i="984" s="1"/>
  <c r="BC520" i="2"/>
  <c r="G46" i="980" s="1"/>
  <c r="BN520" i="2"/>
  <c r="G46" i="981" s="1"/>
  <c r="AR520" i="2"/>
  <c r="G46" i="979" s="1"/>
  <c r="BY520" i="2"/>
  <c r="G46" i="982" s="1"/>
  <c r="CJ520" i="2"/>
  <c r="G46" i="983" s="1"/>
  <c r="EE448" i="2"/>
  <c r="J27" i="977" s="1"/>
  <c r="EP448" i="2"/>
  <c r="J27" i="978" s="1"/>
  <c r="DI448" i="2"/>
  <c r="J27" i="975" s="1"/>
  <c r="DT448" i="2"/>
  <c r="J27" i="976" s="1"/>
  <c r="CX448" i="2"/>
  <c r="J27" i="974" s="1"/>
  <c r="CM448" i="2"/>
  <c r="J27" i="973" s="1"/>
  <c r="BQ448" i="2"/>
  <c r="J27" i="971" s="1"/>
  <c r="CB448" i="2"/>
  <c r="J27" i="972" s="1"/>
  <c r="AU448" i="2"/>
  <c r="J27" i="953" s="1"/>
  <c r="BF448" i="2"/>
  <c r="J27" i="954" s="1"/>
  <c r="EC455" i="2"/>
  <c r="H34" i="977" s="1"/>
  <c r="EN455" i="2"/>
  <c r="H34" i="978" s="1"/>
  <c r="DG455" i="2"/>
  <c r="H34" i="975" s="1"/>
  <c r="DR455" i="2"/>
  <c r="H34" i="976" s="1"/>
  <c r="CV455" i="2"/>
  <c r="H34" i="974" s="1"/>
  <c r="CK455" i="2"/>
  <c r="H34" i="973" s="1"/>
  <c r="BO455" i="2"/>
  <c r="H34" i="971" s="1"/>
  <c r="BZ455" i="2"/>
  <c r="H34" i="972" s="1"/>
  <c r="AS455" i="2"/>
  <c r="H34" i="953" s="1"/>
  <c r="BD455" i="2"/>
  <c r="H34" i="954" s="1"/>
  <c r="EP461" i="2"/>
  <c r="J40" i="978" s="1"/>
  <c r="DT461" i="2"/>
  <c r="J40" i="976" s="1"/>
  <c r="CX461" i="2"/>
  <c r="J40" i="974" s="1"/>
  <c r="EE461" i="2"/>
  <c r="J40" i="977" s="1"/>
  <c r="DI461" i="2"/>
  <c r="J40" i="975" s="1"/>
  <c r="CB461" i="2"/>
  <c r="J40" i="972" s="1"/>
  <c r="CM461" i="2"/>
  <c r="J40" i="973" s="1"/>
  <c r="BQ461" i="2"/>
  <c r="J40" i="971" s="1"/>
  <c r="BF461" i="2"/>
  <c r="J40" i="954" s="1"/>
  <c r="AU461" i="2"/>
  <c r="J40" i="953" s="1"/>
  <c r="EP467" i="2"/>
  <c r="J46" i="978" s="1"/>
  <c r="DT467" i="2"/>
  <c r="J46" i="976" s="1"/>
  <c r="CX467" i="2"/>
  <c r="J46" i="974" s="1"/>
  <c r="EE467" i="2"/>
  <c r="J46" i="977" s="1"/>
  <c r="DI467" i="2"/>
  <c r="J46" i="975" s="1"/>
  <c r="CB467" i="2"/>
  <c r="J46" i="972" s="1"/>
  <c r="CM467" i="2"/>
  <c r="J46" i="973" s="1"/>
  <c r="BQ467" i="2"/>
  <c r="J46" i="971" s="1"/>
  <c r="BF467" i="2"/>
  <c r="J46" i="954" s="1"/>
  <c r="AU467" i="2"/>
  <c r="J46" i="953" s="1"/>
  <c r="EC498" i="2"/>
  <c r="H24" i="987" s="1"/>
  <c r="EN498" i="2"/>
  <c r="H24" i="988" s="1"/>
  <c r="DG498" i="2"/>
  <c r="H24" i="985" s="1"/>
  <c r="DR498" i="2"/>
  <c r="H24" i="986" s="1"/>
  <c r="CV498" i="2"/>
  <c r="H24" i="984" s="1"/>
  <c r="BO498" i="2"/>
  <c r="H24" i="981" s="1"/>
  <c r="AS498" i="2"/>
  <c r="H24" i="979" s="1"/>
  <c r="CK498" i="2"/>
  <c r="H24" i="983" s="1"/>
  <c r="BD498" i="2"/>
  <c r="H24" i="980" s="1"/>
  <c r="BZ498" i="2"/>
  <c r="H24" i="982" s="1"/>
  <c r="EA511" i="2"/>
  <c r="F37" i="987" s="1"/>
  <c r="EL511" i="2"/>
  <c r="F37" i="988" s="1"/>
  <c r="DE511" i="2"/>
  <c r="F37" i="985" s="1"/>
  <c r="DP511" i="2"/>
  <c r="F37" i="986" s="1"/>
  <c r="CT511" i="2"/>
  <c r="F37" i="984" s="1"/>
  <c r="BM511" i="2"/>
  <c r="F37" i="981" s="1"/>
  <c r="AQ511" i="2"/>
  <c r="F37" i="979" s="1"/>
  <c r="BX511" i="2"/>
  <c r="F37" i="982" s="1"/>
  <c r="BB511" i="2"/>
  <c r="F37" i="980" s="1"/>
  <c r="CI511" i="2"/>
  <c r="F37" i="983" s="1"/>
  <c r="EN519" i="2"/>
  <c r="H45" i="988" s="1"/>
  <c r="DR519" i="2"/>
  <c r="H45" i="986" s="1"/>
  <c r="EC519" i="2"/>
  <c r="H45" i="987" s="1"/>
  <c r="DG519" i="2"/>
  <c r="H45" i="985" s="1"/>
  <c r="CV519" i="2"/>
  <c r="H45" i="984" s="1"/>
  <c r="BD519" i="2"/>
  <c r="H45" i="980" s="1"/>
  <c r="CK519" i="2"/>
  <c r="H45" i="983" s="1"/>
  <c r="BO519" i="2"/>
  <c r="H45" i="981" s="1"/>
  <c r="AS519" i="2"/>
  <c r="H45" i="979" s="1"/>
  <c r="BZ519" i="2"/>
  <c r="H45" i="982" s="1"/>
  <c r="EL523" i="2"/>
  <c r="F49" i="988" s="1"/>
  <c r="EA523" i="2"/>
  <c r="F49" i="987" s="1"/>
  <c r="DE523" i="2"/>
  <c r="F49" i="985" s="1"/>
  <c r="DP523" i="2"/>
  <c r="F49" i="986" s="1"/>
  <c r="CT523" i="2"/>
  <c r="F49" i="984" s="1"/>
  <c r="BM523" i="2"/>
  <c r="F49" i="981" s="1"/>
  <c r="AQ523" i="2"/>
  <c r="F49" i="979" s="1"/>
  <c r="BX523" i="2"/>
  <c r="F49" i="982" s="1"/>
  <c r="BB523" i="2"/>
  <c r="F49" i="980" s="1"/>
  <c r="CI523" i="2"/>
  <c r="F49" i="983" s="1"/>
  <c r="EN523" i="2"/>
  <c r="H49" i="988" s="1"/>
  <c r="DR523" i="2"/>
  <c r="H49" i="986" s="1"/>
  <c r="EC523" i="2"/>
  <c r="H49" i="987" s="1"/>
  <c r="DG523" i="2"/>
  <c r="H49" i="985" s="1"/>
  <c r="CV523" i="2"/>
  <c r="H49" i="984" s="1"/>
  <c r="BD523" i="2"/>
  <c r="H49" i="980" s="1"/>
  <c r="CK523" i="2"/>
  <c r="H49" i="983" s="1"/>
  <c r="BO523" i="2"/>
  <c r="H49" i="981" s="1"/>
  <c r="AS523" i="2"/>
  <c r="H49" i="979" s="1"/>
  <c r="BZ523" i="2"/>
  <c r="H49" i="982" s="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EI525" i="2" l="1"/>
  <c r="C51" i="988" s="1"/>
  <c r="DB525" i="2"/>
  <c r="C51" i="985" s="1"/>
  <c r="DM525" i="2"/>
  <c r="C51" i="986" s="1"/>
  <c r="DX525" i="2"/>
  <c r="C51" i="987" s="1"/>
  <c r="CQ525" i="2"/>
  <c r="C51" i="984" s="1"/>
  <c r="AN525" i="2"/>
  <c r="C51" i="979" s="1"/>
  <c r="CF525" i="2"/>
  <c r="C51" i="983" s="1"/>
  <c r="BU525" i="2"/>
  <c r="C51" i="982" s="1"/>
  <c r="AY525" i="2"/>
  <c r="C51" i="980" s="1"/>
  <c r="BJ525" i="2"/>
  <c r="C51" i="981" s="1"/>
  <c r="EH496" i="2"/>
  <c r="B22" i="988" s="1"/>
  <c r="DL496" i="2"/>
  <c r="B22" i="986" s="1"/>
  <c r="DW496" i="2"/>
  <c r="B22" i="987" s="1"/>
  <c r="DA496" i="2"/>
  <c r="B22" i="985" s="1"/>
  <c r="CP496" i="2"/>
  <c r="B22" i="984" s="1"/>
  <c r="BI496" i="2"/>
  <c r="B22" i="981" s="1"/>
  <c r="AX496" i="2"/>
  <c r="B22" i="980" s="1"/>
  <c r="CE496" i="2"/>
  <c r="B22" i="983" s="1"/>
  <c r="BT496" i="2"/>
  <c r="B22" i="982" s="1"/>
  <c r="AM496" i="2"/>
  <c r="B22" i="979" s="1"/>
  <c r="EJ471" i="2"/>
  <c r="D50" i="978" s="1"/>
  <c r="DY471" i="2"/>
  <c r="D50" i="977" s="1"/>
  <c r="DC471" i="2"/>
  <c r="D50" i="975" s="1"/>
  <c r="DN471" i="2"/>
  <c r="D50" i="976" s="1"/>
  <c r="CR471" i="2"/>
  <c r="D50" i="974" s="1"/>
  <c r="AZ471" i="2"/>
  <c r="D50" i="954" s="1"/>
  <c r="CG471" i="2"/>
  <c r="D50" i="973" s="1"/>
  <c r="AO471" i="2"/>
  <c r="D50" i="953" s="1"/>
  <c r="BK471" i="2"/>
  <c r="D50" i="971" s="1"/>
  <c r="BV471" i="2"/>
  <c r="D50" i="972" s="1"/>
  <c r="EK507" i="2"/>
  <c r="E33" i="988" s="1"/>
  <c r="DD507" i="2"/>
  <c r="E33" i="985" s="1"/>
  <c r="DO507" i="2"/>
  <c r="E33" i="986" s="1"/>
  <c r="DZ507" i="2"/>
  <c r="E33" i="987" s="1"/>
  <c r="CS507" i="2"/>
  <c r="E33" i="984" s="1"/>
  <c r="BL507" i="2"/>
  <c r="E33" i="981" s="1"/>
  <c r="AP507" i="2"/>
  <c r="E33" i="979" s="1"/>
  <c r="BA507" i="2"/>
  <c r="E33" i="980" s="1"/>
  <c r="CH507" i="2"/>
  <c r="E33" i="983" s="1"/>
  <c r="BW507" i="2"/>
  <c r="E33" i="982" s="1"/>
  <c r="EH522" i="2"/>
  <c r="B48" i="988" s="1"/>
  <c r="DL522" i="2"/>
  <c r="B48" i="986" s="1"/>
  <c r="DW522" i="2"/>
  <c r="B48" i="987" s="1"/>
  <c r="CP522" i="2"/>
  <c r="B48" i="984" s="1"/>
  <c r="DA522" i="2"/>
  <c r="B48" i="985" s="1"/>
  <c r="BI522" i="2"/>
  <c r="B48" i="981" s="1"/>
  <c r="AX522" i="2"/>
  <c r="B48" i="980" s="1"/>
  <c r="CE522" i="2"/>
  <c r="B48" i="983" s="1"/>
  <c r="BT522" i="2"/>
  <c r="B48" i="982" s="1"/>
  <c r="AM522" i="2"/>
  <c r="B48" i="979" s="1"/>
  <c r="EK454" i="2"/>
  <c r="E33" i="978" s="1"/>
  <c r="DZ454" i="2"/>
  <c r="E33" i="977" s="1"/>
  <c r="DO454" i="2"/>
  <c r="E33" i="976" s="1"/>
  <c r="DD454" i="2"/>
  <c r="E33" i="975" s="1"/>
  <c r="CS454" i="2"/>
  <c r="E33" i="974" s="1"/>
  <c r="CH454" i="2"/>
  <c r="E33" i="973" s="1"/>
  <c r="BL454" i="2"/>
  <c r="E33" i="971" s="1"/>
  <c r="BA454" i="2"/>
  <c r="E33" i="954" s="1"/>
  <c r="BW454" i="2"/>
  <c r="E33" i="972" s="1"/>
  <c r="AP454" i="2"/>
  <c r="E33" i="953" s="1"/>
  <c r="EH449" i="2"/>
  <c r="B28" i="978" s="1"/>
  <c r="DW449" i="2"/>
  <c r="B28" i="977" s="1"/>
  <c r="DL449" i="2"/>
  <c r="B28" i="976" s="1"/>
  <c r="DA449" i="2"/>
  <c r="B28" i="975" s="1"/>
  <c r="CP449" i="2"/>
  <c r="B28" i="974" s="1"/>
  <c r="CE449" i="2"/>
  <c r="B28" i="973" s="1"/>
  <c r="AM449" i="2"/>
  <c r="B28" i="953" s="1"/>
  <c r="BT449" i="2"/>
  <c r="B28" i="972" s="1"/>
  <c r="AX449" i="2"/>
  <c r="B28" i="954" s="1"/>
  <c r="BI449" i="2"/>
  <c r="B28" i="971" s="1"/>
  <c r="EK455" i="2"/>
  <c r="E34" i="978" s="1"/>
  <c r="DZ455" i="2"/>
  <c r="E34" i="977" s="1"/>
  <c r="DO455" i="2"/>
  <c r="E34" i="976" s="1"/>
  <c r="DD455" i="2"/>
  <c r="E34" i="975" s="1"/>
  <c r="CS455" i="2"/>
  <c r="E34" i="974" s="1"/>
  <c r="CH455" i="2"/>
  <c r="E34" i="973" s="1"/>
  <c r="BL455" i="2"/>
  <c r="E34" i="971" s="1"/>
  <c r="BA455" i="2"/>
  <c r="E34" i="954" s="1"/>
  <c r="BW455" i="2"/>
  <c r="E34" i="972" s="1"/>
  <c r="AP455" i="2"/>
  <c r="E34" i="953" s="1"/>
  <c r="EH447" i="2"/>
  <c r="B26" i="978" s="1"/>
  <c r="DW447" i="2"/>
  <c r="B26" i="977" s="1"/>
  <c r="DL447" i="2"/>
  <c r="B26" i="976" s="1"/>
  <c r="DA447" i="2"/>
  <c r="B26" i="975" s="1"/>
  <c r="CP447" i="2"/>
  <c r="B26" i="974" s="1"/>
  <c r="CE447" i="2"/>
  <c r="B26" i="973" s="1"/>
  <c r="AM447" i="2"/>
  <c r="B26" i="953" s="1"/>
  <c r="BT447" i="2"/>
  <c r="B26" i="972" s="1"/>
  <c r="AX447" i="2"/>
  <c r="B26" i="954" s="1"/>
  <c r="BI447" i="2"/>
  <c r="B26" i="971" s="1"/>
  <c r="EK519" i="2"/>
  <c r="E45" i="988" s="1"/>
  <c r="DO519" i="2"/>
  <c r="E45" i="986" s="1"/>
  <c r="DD519" i="2"/>
  <c r="E45" i="985" s="1"/>
  <c r="DZ519" i="2"/>
  <c r="E45" i="987" s="1"/>
  <c r="CS519" i="2"/>
  <c r="E45" i="984" s="1"/>
  <c r="BL519" i="2"/>
  <c r="E45" i="981" s="1"/>
  <c r="AP519" i="2"/>
  <c r="E45" i="979" s="1"/>
  <c r="BA519" i="2"/>
  <c r="E45" i="980" s="1"/>
  <c r="CH519" i="2"/>
  <c r="E45" i="983" s="1"/>
  <c r="BW519" i="2"/>
  <c r="E45" i="982" s="1"/>
  <c r="EH513" i="2"/>
  <c r="B39" i="988" s="1"/>
  <c r="DL513" i="2"/>
  <c r="B39" i="986" s="1"/>
  <c r="DW513" i="2"/>
  <c r="B39" i="987" s="1"/>
  <c r="DA513" i="2"/>
  <c r="B39" i="985" s="1"/>
  <c r="CP513" i="2"/>
  <c r="B39" i="984" s="1"/>
  <c r="BI513" i="2"/>
  <c r="B39" i="981" s="1"/>
  <c r="AX513" i="2"/>
  <c r="B39" i="980" s="1"/>
  <c r="CE513" i="2"/>
  <c r="B39" i="983" s="1"/>
  <c r="BT513" i="2"/>
  <c r="B39" i="982" s="1"/>
  <c r="AM513" i="2"/>
  <c r="B39" i="979" s="1"/>
  <c r="EI453" i="2"/>
  <c r="C32" i="978" s="1"/>
  <c r="DX453" i="2"/>
  <c r="C32" i="977" s="1"/>
  <c r="DM453" i="2"/>
  <c r="C32" i="976" s="1"/>
  <c r="CQ453" i="2"/>
  <c r="C32" i="974" s="1"/>
  <c r="DB453" i="2"/>
  <c r="C32" i="975" s="1"/>
  <c r="CF453" i="2"/>
  <c r="C32" i="973" s="1"/>
  <c r="AN453" i="2"/>
  <c r="C32" i="953" s="1"/>
  <c r="BU453" i="2"/>
  <c r="C32" i="972" s="1"/>
  <c r="AY453" i="2"/>
  <c r="C32" i="954" s="1"/>
  <c r="BJ453" i="2"/>
  <c r="C32" i="971" s="1"/>
  <c r="EK499" i="2"/>
  <c r="E25" i="988" s="1"/>
  <c r="DD499" i="2"/>
  <c r="E25" i="985" s="1"/>
  <c r="DO499" i="2"/>
  <c r="E25" i="986" s="1"/>
  <c r="DZ499" i="2"/>
  <c r="E25" i="987" s="1"/>
  <c r="CS499" i="2"/>
  <c r="E25" i="984" s="1"/>
  <c r="BL499" i="2"/>
  <c r="E25" i="981" s="1"/>
  <c r="AP499" i="2"/>
  <c r="E25" i="979" s="1"/>
  <c r="BA499" i="2"/>
  <c r="E25" i="980" s="1"/>
  <c r="CH499" i="2"/>
  <c r="E25" i="983" s="1"/>
  <c r="BW499" i="2"/>
  <c r="E25" i="982" s="1"/>
  <c r="DY522" i="2"/>
  <c r="D48" i="987" s="1"/>
  <c r="EJ522" i="2"/>
  <c r="D48" i="988" s="1"/>
  <c r="DN522" i="2"/>
  <c r="D48" i="986" s="1"/>
  <c r="DC522" i="2"/>
  <c r="D48" i="985" s="1"/>
  <c r="CR522" i="2"/>
  <c r="D48" i="984" s="1"/>
  <c r="BK522" i="2"/>
  <c r="D48" i="981" s="1"/>
  <c r="CG522" i="2"/>
  <c r="D48" i="983" s="1"/>
  <c r="BV522" i="2"/>
  <c r="D48" i="982" s="1"/>
  <c r="AO522" i="2"/>
  <c r="D48" i="979" s="1"/>
  <c r="AZ522" i="2"/>
  <c r="D48" i="980" s="1"/>
  <c r="EK462" i="2"/>
  <c r="E41" i="978" s="1"/>
  <c r="DZ462" i="2"/>
  <c r="E41" i="977" s="1"/>
  <c r="DO462" i="2"/>
  <c r="E41" i="976" s="1"/>
  <c r="DD462" i="2"/>
  <c r="E41" i="975" s="1"/>
  <c r="CS462" i="2"/>
  <c r="E41" i="974" s="1"/>
  <c r="CH462" i="2"/>
  <c r="E41" i="973" s="1"/>
  <c r="BL462" i="2"/>
  <c r="E41" i="971" s="1"/>
  <c r="BA462" i="2"/>
  <c r="E41" i="954" s="1"/>
  <c r="BW462" i="2"/>
  <c r="E41" i="972" s="1"/>
  <c r="AP462" i="2"/>
  <c r="E41" i="953" s="1"/>
  <c r="EK508" i="2"/>
  <c r="E34" i="988" s="1"/>
  <c r="DO508" i="2"/>
  <c r="E34" i="986" s="1"/>
  <c r="DZ508" i="2"/>
  <c r="E34" i="987" s="1"/>
  <c r="DD508" i="2"/>
  <c r="E34" i="985" s="1"/>
  <c r="CS508" i="2"/>
  <c r="E34" i="984" s="1"/>
  <c r="BA508" i="2"/>
  <c r="E34" i="980" s="1"/>
  <c r="BL508" i="2"/>
  <c r="E34" i="981" s="1"/>
  <c r="AP508" i="2"/>
  <c r="E34" i="979" s="1"/>
  <c r="CH508" i="2"/>
  <c r="E34" i="983" s="1"/>
  <c r="BW508" i="2"/>
  <c r="E34" i="982" s="1"/>
  <c r="EH502" i="2"/>
  <c r="B28" i="988" s="1"/>
  <c r="DL502" i="2"/>
  <c r="B28" i="986" s="1"/>
  <c r="DW502" i="2"/>
  <c r="B28" i="987" s="1"/>
  <c r="DA502" i="2"/>
  <c r="B28" i="985" s="1"/>
  <c r="CP502" i="2"/>
  <c r="B28" i="984" s="1"/>
  <c r="BI502" i="2"/>
  <c r="B28" i="981" s="1"/>
  <c r="AX502" i="2"/>
  <c r="B28" i="980" s="1"/>
  <c r="CE502" i="2"/>
  <c r="B28" i="983" s="1"/>
  <c r="BT502" i="2"/>
  <c r="B28" i="982" s="1"/>
  <c r="AM502" i="2"/>
  <c r="B28" i="979" s="1"/>
  <c r="EH465" i="2"/>
  <c r="B44" i="978" s="1"/>
  <c r="DW465" i="2"/>
  <c r="B44" i="977" s="1"/>
  <c r="CP465" i="2"/>
  <c r="B44" i="974" s="1"/>
  <c r="DL465" i="2"/>
  <c r="B44" i="976" s="1"/>
  <c r="DA465" i="2"/>
  <c r="B44" i="975" s="1"/>
  <c r="CE465" i="2"/>
  <c r="B44" i="973" s="1"/>
  <c r="BT465" i="2"/>
  <c r="B44" i="972" s="1"/>
  <c r="BI465" i="2"/>
  <c r="B44" i="971" s="1"/>
  <c r="AM465" i="2"/>
  <c r="B44" i="953" s="1"/>
  <c r="AX465" i="2"/>
  <c r="B44" i="954" s="1"/>
  <c r="EI467" i="2"/>
  <c r="C46" i="978" s="1"/>
  <c r="DX467" i="2"/>
  <c r="C46" i="977" s="1"/>
  <c r="DM467" i="2"/>
  <c r="C46" i="976" s="1"/>
  <c r="DB467" i="2"/>
  <c r="C46" i="975" s="1"/>
  <c r="CQ467" i="2"/>
  <c r="C46" i="974" s="1"/>
  <c r="CF467" i="2"/>
  <c r="C46" i="973" s="1"/>
  <c r="AN467" i="2"/>
  <c r="C46" i="953" s="1"/>
  <c r="BU467" i="2"/>
  <c r="C46" i="972" s="1"/>
  <c r="AY467" i="2"/>
  <c r="C46" i="954" s="1"/>
  <c r="BJ467" i="2"/>
  <c r="C46" i="971" s="1"/>
  <c r="EI513" i="2"/>
  <c r="C39" i="988" s="1"/>
  <c r="DM513" i="2"/>
  <c r="C39" i="986" s="1"/>
  <c r="DB513" i="2"/>
  <c r="C39" i="985" s="1"/>
  <c r="DX513" i="2"/>
  <c r="C39" i="987" s="1"/>
  <c r="CQ513" i="2"/>
  <c r="C39" i="984" s="1"/>
  <c r="AN513" i="2"/>
  <c r="C39" i="979" s="1"/>
  <c r="CF513" i="2"/>
  <c r="C39" i="983" s="1"/>
  <c r="BU513" i="2"/>
  <c r="C39" i="982" s="1"/>
  <c r="AY513" i="2"/>
  <c r="C39" i="980" s="1"/>
  <c r="BJ513" i="2"/>
  <c r="C39" i="981" s="1"/>
  <c r="DY507" i="2"/>
  <c r="D33" i="987" s="1"/>
  <c r="DC507" i="2"/>
  <c r="D33" i="985" s="1"/>
  <c r="EJ507" i="2"/>
  <c r="D33" i="988" s="1"/>
  <c r="DN507" i="2"/>
  <c r="D33" i="986" s="1"/>
  <c r="CR507" i="2"/>
  <c r="D33" i="984" s="1"/>
  <c r="AZ507" i="2"/>
  <c r="D33" i="980" s="1"/>
  <c r="BK507" i="2"/>
  <c r="D33" i="981" s="1"/>
  <c r="CG507" i="2"/>
  <c r="D33" i="983" s="1"/>
  <c r="BV507" i="2"/>
  <c r="D33" i="982" s="1"/>
  <c r="AO507" i="2"/>
  <c r="D33" i="979" s="1"/>
  <c r="EJ449" i="2"/>
  <c r="D28" i="978" s="1"/>
  <c r="DY449" i="2"/>
  <c r="D28" i="977" s="1"/>
  <c r="DN449" i="2"/>
  <c r="D28" i="976" s="1"/>
  <c r="DC449" i="2"/>
  <c r="D28" i="975" s="1"/>
  <c r="CR449" i="2"/>
  <c r="D28" i="974" s="1"/>
  <c r="CG449" i="2"/>
  <c r="D28" i="973" s="1"/>
  <c r="BK449" i="2"/>
  <c r="D28" i="971" s="1"/>
  <c r="AZ449" i="2"/>
  <c r="D28" i="954" s="1"/>
  <c r="BV449" i="2"/>
  <c r="D28" i="972" s="1"/>
  <c r="AO449" i="2"/>
  <c r="D28" i="953" s="1"/>
  <c r="EI497" i="2"/>
  <c r="C23" i="988" s="1"/>
  <c r="DX497" i="2"/>
  <c r="C23" i="987" s="1"/>
  <c r="DB497" i="2"/>
  <c r="C23" i="985" s="1"/>
  <c r="DM497" i="2"/>
  <c r="C23" i="986" s="1"/>
  <c r="CQ497" i="2"/>
  <c r="C23" i="984" s="1"/>
  <c r="BJ497" i="2"/>
  <c r="C23" i="981" s="1"/>
  <c r="AN497" i="2"/>
  <c r="C23" i="979" s="1"/>
  <c r="CF497" i="2"/>
  <c r="C23" i="983" s="1"/>
  <c r="BU497" i="2"/>
  <c r="C23" i="982" s="1"/>
  <c r="AY497" i="2"/>
  <c r="C23" i="980" s="1"/>
  <c r="EH444" i="2"/>
  <c r="B23" i="978" s="1"/>
  <c r="DW444" i="2"/>
  <c r="B23" i="977" s="1"/>
  <c r="DL444" i="2"/>
  <c r="B23" i="976" s="1"/>
  <c r="CP444" i="2"/>
  <c r="B23" i="974" s="1"/>
  <c r="DA444" i="2"/>
  <c r="B23" i="975" s="1"/>
  <c r="CE444" i="2"/>
  <c r="B23" i="973" s="1"/>
  <c r="AM444" i="2"/>
  <c r="B23" i="953" s="1"/>
  <c r="BT444" i="2"/>
  <c r="B23" i="972" s="1"/>
  <c r="AX444" i="2"/>
  <c r="B23" i="954" s="1"/>
  <c r="BI444" i="2"/>
  <c r="B23" i="971" s="1"/>
  <c r="DY466" i="2"/>
  <c r="D45" i="977" s="1"/>
  <c r="EJ466" i="2"/>
  <c r="D45" i="978" s="1"/>
  <c r="DN466" i="2"/>
  <c r="D45" i="976" s="1"/>
  <c r="DC466" i="2"/>
  <c r="D45" i="975" s="1"/>
  <c r="CR466" i="2"/>
  <c r="D45" i="974" s="1"/>
  <c r="CG466" i="2"/>
  <c r="D45" i="973" s="1"/>
  <c r="AZ466" i="2"/>
  <c r="D45" i="954" s="1"/>
  <c r="AO466" i="2"/>
  <c r="D45" i="953" s="1"/>
  <c r="BK466" i="2"/>
  <c r="D45" i="971" s="1"/>
  <c r="BV466" i="2"/>
  <c r="D45" i="972" s="1"/>
  <c r="EK514" i="2"/>
  <c r="E40" i="988" s="1"/>
  <c r="DO514" i="2"/>
  <c r="E40" i="986" s="1"/>
  <c r="DZ514" i="2"/>
  <c r="E40" i="987" s="1"/>
  <c r="DD514" i="2"/>
  <c r="E40" i="985" s="1"/>
  <c r="CS514" i="2"/>
  <c r="E40" i="984" s="1"/>
  <c r="BA514" i="2"/>
  <c r="E40" i="980" s="1"/>
  <c r="BL514" i="2"/>
  <c r="E40" i="981" s="1"/>
  <c r="AP514" i="2"/>
  <c r="E40" i="979" s="1"/>
  <c r="CH514" i="2"/>
  <c r="E40" i="983" s="1"/>
  <c r="BW514" i="2"/>
  <c r="E40" i="982" s="1"/>
  <c r="EI510" i="2"/>
  <c r="C36" i="988" s="1"/>
  <c r="DX510" i="2"/>
  <c r="C36" i="987" s="1"/>
  <c r="DB510" i="2"/>
  <c r="C36" i="985" s="1"/>
  <c r="DM510" i="2"/>
  <c r="C36" i="986" s="1"/>
  <c r="CQ510" i="2"/>
  <c r="C36" i="984" s="1"/>
  <c r="AY510" i="2"/>
  <c r="C36" i="980" s="1"/>
  <c r="AN510" i="2"/>
  <c r="C36" i="979" s="1"/>
  <c r="BJ510" i="2"/>
  <c r="C36" i="981" s="1"/>
  <c r="CF510" i="2"/>
  <c r="C36" i="983" s="1"/>
  <c r="BU510" i="2"/>
  <c r="C36" i="982" s="1"/>
  <c r="EK452" i="2"/>
  <c r="E31" i="978" s="1"/>
  <c r="DZ452" i="2"/>
  <c r="E31" i="977" s="1"/>
  <c r="DO452" i="2"/>
  <c r="E31" i="976" s="1"/>
  <c r="DD452" i="2"/>
  <c r="E31" i="975" s="1"/>
  <c r="CS452" i="2"/>
  <c r="E31" i="974" s="1"/>
  <c r="CH452" i="2"/>
  <c r="E31" i="973" s="1"/>
  <c r="BL452" i="2"/>
  <c r="E31" i="971" s="1"/>
  <c r="BA452" i="2"/>
  <c r="E31" i="954" s="1"/>
  <c r="BW452" i="2"/>
  <c r="E31" i="972" s="1"/>
  <c r="AP452" i="2"/>
  <c r="E31" i="953" s="1"/>
  <c r="EI448" i="2"/>
  <c r="C27" i="978" s="1"/>
  <c r="DX448" i="2"/>
  <c r="C27" i="977" s="1"/>
  <c r="DM448" i="2"/>
  <c r="C27" i="976" s="1"/>
  <c r="DB448" i="2"/>
  <c r="C27" i="975" s="1"/>
  <c r="CQ448" i="2"/>
  <c r="C27" i="974" s="1"/>
  <c r="AY448" i="2"/>
  <c r="C27" i="954" s="1"/>
  <c r="CF448" i="2"/>
  <c r="C27" i="973" s="1"/>
  <c r="AN448" i="2"/>
  <c r="C27" i="953" s="1"/>
  <c r="BJ448" i="2"/>
  <c r="C27" i="971" s="1"/>
  <c r="BU448" i="2"/>
  <c r="C27" i="972" s="1"/>
  <c r="EI452" i="2"/>
  <c r="C31" i="978" s="1"/>
  <c r="DX452" i="2"/>
  <c r="C31" i="977" s="1"/>
  <c r="DM452" i="2"/>
  <c r="C31" i="976" s="1"/>
  <c r="DB452" i="2"/>
  <c r="C31" i="975" s="1"/>
  <c r="CQ452" i="2"/>
  <c r="C31" i="974" s="1"/>
  <c r="CF452" i="2"/>
  <c r="C31" i="973" s="1"/>
  <c r="AN452" i="2"/>
  <c r="C31" i="953" s="1"/>
  <c r="BU452" i="2"/>
  <c r="C31" i="972" s="1"/>
  <c r="AY452" i="2"/>
  <c r="C31" i="954" s="1"/>
  <c r="BJ452" i="2"/>
  <c r="C31" i="971" s="1"/>
  <c r="EK472" i="2"/>
  <c r="E51" i="978" s="1"/>
  <c r="DZ472" i="2"/>
  <c r="E51" i="977" s="1"/>
  <c r="DO472" i="2"/>
  <c r="E51" i="976" s="1"/>
  <c r="DD472" i="2"/>
  <c r="E51" i="975" s="1"/>
  <c r="CS472" i="2"/>
  <c r="E51" i="974" s="1"/>
  <c r="CH472" i="2"/>
  <c r="E51" i="973" s="1"/>
  <c r="BL472" i="2"/>
  <c r="E51" i="971" s="1"/>
  <c r="BA472" i="2"/>
  <c r="E51" i="954" s="1"/>
  <c r="BW472" i="2"/>
  <c r="E51" i="972" s="1"/>
  <c r="AP472" i="2"/>
  <c r="E51" i="953" s="1"/>
  <c r="EJ472" i="2"/>
  <c r="D51" i="978" s="1"/>
  <c r="DY472" i="2"/>
  <c r="D51" i="977" s="1"/>
  <c r="DN472" i="2"/>
  <c r="D51" i="976" s="1"/>
  <c r="DC472" i="2"/>
  <c r="D51" i="975" s="1"/>
  <c r="CR472" i="2"/>
  <c r="D51" i="974" s="1"/>
  <c r="AZ472" i="2"/>
  <c r="D51" i="954" s="1"/>
  <c r="AO472" i="2"/>
  <c r="D51" i="953" s="1"/>
  <c r="BK472" i="2"/>
  <c r="D51" i="971" s="1"/>
  <c r="CG472" i="2"/>
  <c r="D51" i="973" s="1"/>
  <c r="BV472" i="2"/>
  <c r="D51" i="972" s="1"/>
  <c r="EK458" i="2"/>
  <c r="E37" i="978" s="1"/>
  <c r="DZ458" i="2"/>
  <c r="E37" i="977" s="1"/>
  <c r="DO458" i="2"/>
  <c r="E37" i="976" s="1"/>
  <c r="DD458" i="2"/>
  <c r="E37" i="975" s="1"/>
  <c r="CS458" i="2"/>
  <c r="E37" i="974" s="1"/>
  <c r="CH458" i="2"/>
  <c r="E37" i="973" s="1"/>
  <c r="BL458" i="2"/>
  <c r="E37" i="971" s="1"/>
  <c r="BA458" i="2"/>
  <c r="E37" i="954" s="1"/>
  <c r="BW458" i="2"/>
  <c r="E37" i="972" s="1"/>
  <c r="AP458" i="2"/>
  <c r="E37" i="953" s="1"/>
  <c r="EH455" i="2"/>
  <c r="B34" i="978" s="1"/>
  <c r="DA455" i="2"/>
  <c r="B34" i="975" s="1"/>
  <c r="DW455" i="2"/>
  <c r="B34" i="977" s="1"/>
  <c r="CP455" i="2"/>
  <c r="B34" i="974" s="1"/>
  <c r="DL455" i="2"/>
  <c r="B34" i="976" s="1"/>
  <c r="CE455" i="2"/>
  <c r="B34" i="973" s="1"/>
  <c r="BT455" i="2"/>
  <c r="B34" i="972" s="1"/>
  <c r="BI455" i="2"/>
  <c r="B34" i="971" s="1"/>
  <c r="AM455" i="2"/>
  <c r="B34" i="953" s="1"/>
  <c r="AX455" i="2"/>
  <c r="B34" i="954" s="1"/>
  <c r="EI461" i="2"/>
  <c r="C40" i="978" s="1"/>
  <c r="DX461" i="2"/>
  <c r="C40" i="977" s="1"/>
  <c r="DM461" i="2"/>
  <c r="C40" i="976" s="1"/>
  <c r="DB461" i="2"/>
  <c r="C40" i="975" s="1"/>
  <c r="CQ461" i="2"/>
  <c r="C40" i="974" s="1"/>
  <c r="CF461" i="2"/>
  <c r="C40" i="973" s="1"/>
  <c r="AN461" i="2"/>
  <c r="C40" i="953" s="1"/>
  <c r="BU461" i="2"/>
  <c r="C40" i="972" s="1"/>
  <c r="AY461" i="2"/>
  <c r="C40" i="954" s="1"/>
  <c r="BJ461" i="2"/>
  <c r="C40" i="971" s="1"/>
  <c r="EH446" i="2"/>
  <c r="B25" i="978" s="1"/>
  <c r="DW446" i="2"/>
  <c r="B25" i="977" s="1"/>
  <c r="DL446" i="2"/>
  <c r="B25" i="976" s="1"/>
  <c r="CP446" i="2"/>
  <c r="B25" i="974" s="1"/>
  <c r="DA446" i="2"/>
  <c r="B25" i="975" s="1"/>
  <c r="CE446" i="2"/>
  <c r="B25" i="973" s="1"/>
  <c r="AM446" i="2"/>
  <c r="B25" i="953" s="1"/>
  <c r="BT446" i="2"/>
  <c r="B25" i="972" s="1"/>
  <c r="AX446" i="2"/>
  <c r="B25" i="954" s="1"/>
  <c r="BI446" i="2"/>
  <c r="B25" i="971" s="1"/>
  <c r="EI454" i="2"/>
  <c r="C33" i="978" s="1"/>
  <c r="DX454" i="2"/>
  <c r="C33" i="977" s="1"/>
  <c r="DM454" i="2"/>
  <c r="C33" i="976" s="1"/>
  <c r="DB454" i="2"/>
  <c r="C33" i="975" s="1"/>
  <c r="CQ454" i="2"/>
  <c r="C33" i="974" s="1"/>
  <c r="CF454" i="2"/>
  <c r="C33" i="973" s="1"/>
  <c r="AN454" i="2"/>
  <c r="C33" i="953" s="1"/>
  <c r="BU454" i="2"/>
  <c r="C33" i="972" s="1"/>
  <c r="AY454" i="2"/>
  <c r="C33" i="954" s="1"/>
  <c r="BJ454" i="2"/>
  <c r="C33" i="971" s="1"/>
  <c r="EI459" i="2"/>
  <c r="C38" i="978" s="1"/>
  <c r="DX459" i="2"/>
  <c r="C38" i="977" s="1"/>
  <c r="DM459" i="2"/>
  <c r="C38" i="976" s="1"/>
  <c r="DB459" i="2"/>
  <c r="C38" i="975" s="1"/>
  <c r="CQ459" i="2"/>
  <c r="C38" i="974" s="1"/>
  <c r="CF459" i="2"/>
  <c r="C38" i="973" s="1"/>
  <c r="AN459" i="2"/>
  <c r="C38" i="953" s="1"/>
  <c r="BU459" i="2"/>
  <c r="C38" i="972" s="1"/>
  <c r="AY459" i="2"/>
  <c r="C38" i="954" s="1"/>
  <c r="BJ459" i="2"/>
  <c r="C38" i="971" s="1"/>
  <c r="EH468" i="2"/>
  <c r="B47" i="978" s="1"/>
  <c r="DW468" i="2"/>
  <c r="B47" i="977" s="1"/>
  <c r="CP468" i="2"/>
  <c r="B47" i="974" s="1"/>
  <c r="DL468" i="2"/>
  <c r="B47" i="976" s="1"/>
  <c r="DA468" i="2"/>
  <c r="B47" i="975" s="1"/>
  <c r="CE468" i="2"/>
  <c r="B47" i="973" s="1"/>
  <c r="BT468" i="2"/>
  <c r="B47" i="972" s="1"/>
  <c r="BI468" i="2"/>
  <c r="B47" i="971" s="1"/>
  <c r="AM468" i="2"/>
  <c r="B47" i="953" s="1"/>
  <c r="AX468" i="2"/>
  <c r="B47" i="954" s="1"/>
  <c r="EH516" i="2"/>
  <c r="B42" i="988" s="1"/>
  <c r="DL516" i="2"/>
  <c r="B42" i="986" s="1"/>
  <c r="DW516" i="2"/>
  <c r="B42" i="987" s="1"/>
  <c r="CP516" i="2"/>
  <c r="B42" i="984" s="1"/>
  <c r="DA516" i="2"/>
  <c r="B42" i="985" s="1"/>
  <c r="BI516" i="2"/>
  <c r="B42" i="981" s="1"/>
  <c r="AX516" i="2"/>
  <c r="B42" i="980" s="1"/>
  <c r="CE516" i="2"/>
  <c r="B42" i="983" s="1"/>
  <c r="BT516" i="2"/>
  <c r="B42" i="982" s="1"/>
  <c r="AM516" i="2"/>
  <c r="B42" i="979" s="1"/>
  <c r="EI502" i="2"/>
  <c r="C28" i="988" s="1"/>
  <c r="DX502" i="2"/>
  <c r="C28" i="987" s="1"/>
  <c r="DB502" i="2"/>
  <c r="C28" i="985" s="1"/>
  <c r="DM502" i="2"/>
  <c r="C28" i="986" s="1"/>
  <c r="CQ502" i="2"/>
  <c r="C28" i="984" s="1"/>
  <c r="BJ502" i="2"/>
  <c r="C28" i="981" s="1"/>
  <c r="AY502" i="2"/>
  <c r="C28" i="980" s="1"/>
  <c r="AN502" i="2"/>
  <c r="C28" i="979" s="1"/>
  <c r="CF502" i="2"/>
  <c r="C28" i="983" s="1"/>
  <c r="BU502" i="2"/>
  <c r="C28" i="982" s="1"/>
  <c r="DX471" i="2"/>
  <c r="C50" i="977" s="1"/>
  <c r="DM471" i="2"/>
  <c r="C50" i="976" s="1"/>
  <c r="EI471" i="2"/>
  <c r="C50" i="978" s="1"/>
  <c r="DB471" i="2"/>
  <c r="C50" i="975" s="1"/>
  <c r="CQ471" i="2"/>
  <c r="C50" i="974" s="1"/>
  <c r="CF471" i="2"/>
  <c r="C50" i="973" s="1"/>
  <c r="AN471" i="2"/>
  <c r="C50" i="953" s="1"/>
  <c r="BU471" i="2"/>
  <c r="C50" i="972" s="1"/>
  <c r="AY471" i="2"/>
  <c r="C50" i="954" s="1"/>
  <c r="BJ471" i="2"/>
  <c r="C50" i="971" s="1"/>
  <c r="DY524" i="2"/>
  <c r="D50" i="987" s="1"/>
  <c r="EJ524" i="2"/>
  <c r="D50" i="988" s="1"/>
  <c r="DN524" i="2"/>
  <c r="D50" i="986" s="1"/>
  <c r="DC524" i="2"/>
  <c r="D50" i="985" s="1"/>
  <c r="CR524" i="2"/>
  <c r="D50" i="984" s="1"/>
  <c r="BK524" i="2"/>
  <c r="D50" i="981" s="1"/>
  <c r="CG524" i="2"/>
  <c r="D50" i="983" s="1"/>
  <c r="BV524" i="2"/>
  <c r="D50" i="982" s="1"/>
  <c r="AO524" i="2"/>
  <c r="D50" i="979" s="1"/>
  <c r="AZ524" i="2"/>
  <c r="D50" i="980" s="1"/>
  <c r="EH472" i="2"/>
  <c r="B51" i="978" s="1"/>
  <c r="DW472" i="2"/>
  <c r="B51" i="977" s="1"/>
  <c r="CP472" i="2"/>
  <c r="B51" i="974" s="1"/>
  <c r="DL472" i="2"/>
  <c r="B51" i="976" s="1"/>
  <c r="DA472" i="2"/>
  <c r="B51" i="975" s="1"/>
  <c r="CE472" i="2"/>
  <c r="B51" i="973" s="1"/>
  <c r="BT472" i="2"/>
  <c r="B51" i="972" s="1"/>
  <c r="BI472" i="2"/>
  <c r="B51" i="971" s="1"/>
  <c r="AM472" i="2"/>
  <c r="B51" i="953" s="1"/>
  <c r="AX472" i="2"/>
  <c r="B51" i="954" s="1"/>
  <c r="EJ459" i="2"/>
  <c r="D38" i="978" s="1"/>
  <c r="DY459" i="2"/>
  <c r="D38" i="977" s="1"/>
  <c r="DC459" i="2"/>
  <c r="D38" i="975" s="1"/>
  <c r="DN459" i="2"/>
  <c r="D38" i="976" s="1"/>
  <c r="CR459" i="2"/>
  <c r="D38" i="974" s="1"/>
  <c r="AZ459" i="2"/>
  <c r="D38" i="954" s="1"/>
  <c r="CG459" i="2"/>
  <c r="D38" i="973" s="1"/>
  <c r="AO459" i="2"/>
  <c r="D38" i="953" s="1"/>
  <c r="BK459" i="2"/>
  <c r="D38" i="971" s="1"/>
  <c r="BV459" i="2"/>
  <c r="D38" i="972" s="1"/>
  <c r="DY497" i="2"/>
  <c r="D23" i="987" s="1"/>
  <c r="DC497" i="2"/>
  <c r="D23" i="985" s="1"/>
  <c r="EJ497" i="2"/>
  <c r="D23" i="988" s="1"/>
  <c r="DN497" i="2"/>
  <c r="D23" i="986" s="1"/>
  <c r="CR497" i="2"/>
  <c r="D23" i="984" s="1"/>
  <c r="AZ497" i="2"/>
  <c r="D23" i="980" s="1"/>
  <c r="BK497" i="2"/>
  <c r="D23" i="981" s="1"/>
  <c r="CG497" i="2"/>
  <c r="D23" i="983" s="1"/>
  <c r="BV497" i="2"/>
  <c r="D23" i="982" s="1"/>
  <c r="AO497" i="2"/>
  <c r="D23" i="979" s="1"/>
  <c r="DY460" i="2"/>
  <c r="D39" i="977" s="1"/>
  <c r="EJ460" i="2"/>
  <c r="D39" i="978" s="1"/>
  <c r="DN460" i="2"/>
  <c r="D39" i="976" s="1"/>
  <c r="DC460" i="2"/>
  <c r="D39" i="975" s="1"/>
  <c r="CR460" i="2"/>
  <c r="D39" i="974" s="1"/>
  <c r="AZ460" i="2"/>
  <c r="D39" i="954" s="1"/>
  <c r="AO460" i="2"/>
  <c r="D39" i="953" s="1"/>
  <c r="BK460" i="2"/>
  <c r="D39" i="971" s="1"/>
  <c r="CG460" i="2"/>
  <c r="D39" i="973" s="1"/>
  <c r="BV460" i="2"/>
  <c r="D39" i="972" s="1"/>
  <c r="DO446" i="2"/>
  <c r="E25" i="976" s="1"/>
  <c r="DD446" i="2"/>
  <c r="E25" i="975" s="1"/>
  <c r="EK446" i="2"/>
  <c r="E25" i="978" s="1"/>
  <c r="DZ446" i="2"/>
  <c r="E25" i="977" s="1"/>
  <c r="CS446" i="2"/>
  <c r="E25" i="974" s="1"/>
  <c r="CH446" i="2"/>
  <c r="E25" i="973" s="1"/>
  <c r="BW446" i="2"/>
  <c r="E25" i="972" s="1"/>
  <c r="BL446" i="2"/>
  <c r="E25" i="971" s="1"/>
  <c r="AP446" i="2"/>
  <c r="E25" i="953" s="1"/>
  <c r="BA446" i="2"/>
  <c r="E25" i="954" s="1"/>
  <c r="EI463" i="2"/>
  <c r="C42" i="978" s="1"/>
  <c r="DX463" i="2"/>
  <c r="C42" i="977" s="1"/>
  <c r="DM463" i="2"/>
  <c r="C42" i="976" s="1"/>
  <c r="DB463" i="2"/>
  <c r="C42" i="975" s="1"/>
  <c r="CQ463" i="2"/>
  <c r="C42" i="974" s="1"/>
  <c r="CF463" i="2"/>
  <c r="C42" i="973" s="1"/>
  <c r="AN463" i="2"/>
  <c r="C42" i="953" s="1"/>
  <c r="BU463" i="2"/>
  <c r="C42" i="972" s="1"/>
  <c r="AY463" i="2"/>
  <c r="C42" i="954" s="1"/>
  <c r="BJ463" i="2"/>
  <c r="C42" i="971" s="1"/>
  <c r="EH459" i="2"/>
  <c r="B38" i="978" s="1"/>
  <c r="DW459" i="2"/>
  <c r="B38" i="977" s="1"/>
  <c r="CP459" i="2"/>
  <c r="B38" i="974" s="1"/>
  <c r="DL459" i="2"/>
  <c r="B38" i="976" s="1"/>
  <c r="DA459" i="2"/>
  <c r="B38" i="975" s="1"/>
  <c r="CE459" i="2"/>
  <c r="B38" i="973" s="1"/>
  <c r="BT459" i="2"/>
  <c r="B38" i="972" s="1"/>
  <c r="BI459" i="2"/>
  <c r="B38" i="971" s="1"/>
  <c r="AM459" i="2"/>
  <c r="B38" i="953" s="1"/>
  <c r="AX459" i="2"/>
  <c r="B38" i="954" s="1"/>
  <c r="DY521" i="2"/>
  <c r="D47" i="987" s="1"/>
  <c r="EJ521" i="2"/>
  <c r="D47" i="988" s="1"/>
  <c r="DN521" i="2"/>
  <c r="D47" i="986" s="1"/>
  <c r="DC521" i="2"/>
  <c r="D47" i="985" s="1"/>
  <c r="CR521" i="2"/>
  <c r="D47" i="984" s="1"/>
  <c r="AZ521" i="2"/>
  <c r="D47" i="980" s="1"/>
  <c r="BK521" i="2"/>
  <c r="D47" i="981" s="1"/>
  <c r="CG521" i="2"/>
  <c r="D47" i="983" s="1"/>
  <c r="BV521" i="2"/>
  <c r="D47" i="982" s="1"/>
  <c r="AO521" i="2"/>
  <c r="D47" i="979" s="1"/>
  <c r="EI515" i="2"/>
  <c r="C41" i="988" s="1"/>
  <c r="DB515" i="2"/>
  <c r="C41" i="985" s="1"/>
  <c r="DM515" i="2"/>
  <c r="C41" i="986" s="1"/>
  <c r="DX515" i="2"/>
  <c r="C41" i="987" s="1"/>
  <c r="CQ515" i="2"/>
  <c r="C41" i="984" s="1"/>
  <c r="AN515" i="2"/>
  <c r="C41" i="979" s="1"/>
  <c r="CF515" i="2"/>
  <c r="C41" i="983" s="1"/>
  <c r="BU515" i="2"/>
  <c r="C41" i="982" s="1"/>
  <c r="AY515" i="2"/>
  <c r="C41" i="980" s="1"/>
  <c r="BJ515" i="2"/>
  <c r="C41" i="981" s="1"/>
  <c r="EJ455" i="2"/>
  <c r="D34" i="978" s="1"/>
  <c r="DY455" i="2"/>
  <c r="D34" i="977" s="1"/>
  <c r="DC455" i="2"/>
  <c r="D34" i="975" s="1"/>
  <c r="DN455" i="2"/>
  <c r="D34" i="976" s="1"/>
  <c r="CR455" i="2"/>
  <c r="D34" i="974" s="1"/>
  <c r="AZ455" i="2"/>
  <c r="D34" i="954" s="1"/>
  <c r="CG455" i="2"/>
  <c r="D34" i="973" s="1"/>
  <c r="AO455" i="2"/>
  <c r="D34" i="953" s="1"/>
  <c r="BK455" i="2"/>
  <c r="D34" i="971" s="1"/>
  <c r="BV455" i="2"/>
  <c r="D34" i="972" s="1"/>
  <c r="DX449" i="2"/>
  <c r="C28" i="977" s="1"/>
  <c r="EI449" i="2"/>
  <c r="C28" i="978" s="1"/>
  <c r="DB449" i="2"/>
  <c r="C28" i="975" s="1"/>
  <c r="DM449" i="2"/>
  <c r="C28" i="976" s="1"/>
  <c r="CQ449" i="2"/>
  <c r="C28" i="974" s="1"/>
  <c r="AY449" i="2"/>
  <c r="C28" i="954" s="1"/>
  <c r="AN449" i="2"/>
  <c r="C28" i="953" s="1"/>
  <c r="BJ449" i="2"/>
  <c r="C28" i="971" s="1"/>
  <c r="BU449" i="2"/>
  <c r="C28" i="972" s="1"/>
  <c r="CF449" i="2"/>
  <c r="C28" i="973" s="1"/>
  <c r="EH470" i="2"/>
  <c r="B49" i="978" s="1"/>
  <c r="DW470" i="2"/>
  <c r="B49" i="977" s="1"/>
  <c r="CP470" i="2"/>
  <c r="B49" i="974" s="1"/>
  <c r="DL470" i="2"/>
  <c r="B49" i="976" s="1"/>
  <c r="DA470" i="2"/>
  <c r="B49" i="975" s="1"/>
  <c r="CE470" i="2"/>
  <c r="B49" i="973" s="1"/>
  <c r="BT470" i="2"/>
  <c r="B49" i="972" s="1"/>
  <c r="BI470" i="2"/>
  <c r="B49" i="971" s="1"/>
  <c r="AM470" i="2"/>
  <c r="B49" i="953" s="1"/>
  <c r="AX470" i="2"/>
  <c r="B49" i="954" s="1"/>
  <c r="DY468" i="2"/>
  <c r="D47" i="977" s="1"/>
  <c r="EJ468" i="2"/>
  <c r="D47" i="978" s="1"/>
  <c r="DN468" i="2"/>
  <c r="D47" i="976" s="1"/>
  <c r="DC468" i="2"/>
  <c r="D47" i="975" s="1"/>
  <c r="CR468" i="2"/>
  <c r="D47" i="974" s="1"/>
  <c r="AZ468" i="2"/>
  <c r="D47" i="954" s="1"/>
  <c r="AO468" i="2"/>
  <c r="D47" i="953" s="1"/>
  <c r="BK468" i="2"/>
  <c r="D47" i="971" s="1"/>
  <c r="CG468" i="2"/>
  <c r="D47" i="973" s="1"/>
  <c r="BV468" i="2"/>
  <c r="D47" i="972" s="1"/>
  <c r="DY514" i="2"/>
  <c r="D40" i="987" s="1"/>
  <c r="EJ514" i="2"/>
  <c r="D40" i="988" s="1"/>
  <c r="DN514" i="2"/>
  <c r="D40" i="986" s="1"/>
  <c r="DC514" i="2"/>
  <c r="D40" i="985" s="1"/>
  <c r="CR514" i="2"/>
  <c r="D40" i="984" s="1"/>
  <c r="AZ514" i="2"/>
  <c r="D40" i="980" s="1"/>
  <c r="BK514" i="2"/>
  <c r="D40" i="981" s="1"/>
  <c r="CG514" i="2"/>
  <c r="D40" i="983" s="1"/>
  <c r="BV514" i="2"/>
  <c r="D40" i="982" s="1"/>
  <c r="AO514" i="2"/>
  <c r="D40" i="979" s="1"/>
  <c r="EI508" i="2"/>
  <c r="C34" i="988" s="1"/>
  <c r="DX508" i="2"/>
  <c r="C34" i="987" s="1"/>
  <c r="DB508" i="2"/>
  <c r="C34" i="985" s="1"/>
  <c r="DM508" i="2"/>
  <c r="C34" i="986" s="1"/>
  <c r="CQ508" i="2"/>
  <c r="C34" i="984" s="1"/>
  <c r="AY508" i="2"/>
  <c r="C34" i="980" s="1"/>
  <c r="AN508" i="2"/>
  <c r="C34" i="979" s="1"/>
  <c r="BJ508" i="2"/>
  <c r="C34" i="981" s="1"/>
  <c r="CF508" i="2"/>
  <c r="C34" i="983" s="1"/>
  <c r="BU508" i="2"/>
  <c r="C34" i="982" s="1"/>
  <c r="EK500" i="2"/>
  <c r="E26" i="988" s="1"/>
  <c r="DO500" i="2"/>
  <c r="E26" i="986" s="1"/>
  <c r="DZ500" i="2"/>
  <c r="E26" i="987" s="1"/>
  <c r="DD500" i="2"/>
  <c r="E26" i="985" s="1"/>
  <c r="CS500" i="2"/>
  <c r="E26" i="984" s="1"/>
  <c r="BL500" i="2"/>
  <c r="E26" i="981" s="1"/>
  <c r="BA500" i="2"/>
  <c r="E26" i="980" s="1"/>
  <c r="AP500" i="2"/>
  <c r="E26" i="979" s="1"/>
  <c r="CH500" i="2"/>
  <c r="E26" i="983" s="1"/>
  <c r="BW500" i="2"/>
  <c r="E26" i="982" s="1"/>
  <c r="EH457" i="2"/>
  <c r="B36" i="978" s="1"/>
  <c r="DA457" i="2"/>
  <c r="B36" i="975" s="1"/>
  <c r="DW457" i="2"/>
  <c r="B36" i="977" s="1"/>
  <c r="CP457" i="2"/>
  <c r="B36" i="974" s="1"/>
  <c r="DL457" i="2"/>
  <c r="B36" i="976" s="1"/>
  <c r="CE457" i="2"/>
  <c r="B36" i="973" s="1"/>
  <c r="BT457" i="2"/>
  <c r="B36" i="972" s="1"/>
  <c r="BI457" i="2"/>
  <c r="B36" i="971" s="1"/>
  <c r="AM457" i="2"/>
  <c r="B36" i="953" s="1"/>
  <c r="AX457" i="2"/>
  <c r="B36" i="954" s="1"/>
  <c r="EH519" i="2"/>
  <c r="B45" i="988" s="1"/>
  <c r="DL519" i="2"/>
  <c r="B45" i="986" s="1"/>
  <c r="DW519" i="2"/>
  <c r="B45" i="987" s="1"/>
  <c r="CP519" i="2"/>
  <c r="B45" i="984" s="1"/>
  <c r="DA519" i="2"/>
  <c r="B45" i="985" s="1"/>
  <c r="BI519" i="2"/>
  <c r="B45" i="981" s="1"/>
  <c r="AX519" i="2"/>
  <c r="B45" i="980" s="1"/>
  <c r="CE519" i="2"/>
  <c r="B45" i="983" s="1"/>
  <c r="BT519" i="2"/>
  <c r="B45" i="982" s="1"/>
  <c r="AM519" i="2"/>
  <c r="B45" i="979" s="1"/>
  <c r="EK459" i="2"/>
  <c r="E38" i="978" s="1"/>
  <c r="DZ459" i="2"/>
  <c r="E38" i="977" s="1"/>
  <c r="DO459" i="2"/>
  <c r="E38" i="976" s="1"/>
  <c r="DD459" i="2"/>
  <c r="E38" i="975" s="1"/>
  <c r="CS459" i="2"/>
  <c r="E38" i="974" s="1"/>
  <c r="CH459" i="2"/>
  <c r="E38" i="973" s="1"/>
  <c r="BL459" i="2"/>
  <c r="E38" i="971" s="1"/>
  <c r="BA459" i="2"/>
  <c r="E38" i="954" s="1"/>
  <c r="BW459" i="2"/>
  <c r="E38" i="972" s="1"/>
  <c r="AP459" i="2"/>
  <c r="E38" i="953" s="1"/>
  <c r="DL507" i="2"/>
  <c r="B33" i="986" s="1"/>
  <c r="EH507" i="2"/>
  <c r="B33" i="988" s="1"/>
  <c r="DW507" i="2"/>
  <c r="B33" i="987" s="1"/>
  <c r="DA507" i="2"/>
  <c r="B33" i="985" s="1"/>
  <c r="CP507" i="2"/>
  <c r="B33" i="984" s="1"/>
  <c r="BI507" i="2"/>
  <c r="B33" i="981" s="1"/>
  <c r="AX507" i="2"/>
  <c r="B33" i="980" s="1"/>
  <c r="CE507" i="2"/>
  <c r="B33" i="983" s="1"/>
  <c r="BT507" i="2"/>
  <c r="B33" i="982" s="1"/>
  <c r="AM507" i="2"/>
  <c r="B33" i="979" s="1"/>
  <c r="EK501" i="2"/>
  <c r="E27" i="988" s="1"/>
  <c r="DD501" i="2"/>
  <c r="E27" i="985" s="1"/>
  <c r="DO501" i="2"/>
  <c r="E27" i="986" s="1"/>
  <c r="DZ501" i="2"/>
  <c r="E27" i="987" s="1"/>
  <c r="CS501" i="2"/>
  <c r="E27" i="984" s="1"/>
  <c r="BL501" i="2"/>
  <c r="E27" i="981" s="1"/>
  <c r="AP501" i="2"/>
  <c r="E27" i="979" s="1"/>
  <c r="BA501" i="2"/>
  <c r="E27" i="980" s="1"/>
  <c r="CH501" i="2"/>
  <c r="E27" i="983" s="1"/>
  <c r="BW501" i="2"/>
  <c r="E27" i="982" s="1"/>
  <c r="DA456" i="2"/>
  <c r="B35" i="975" s="1"/>
  <c r="EH456" i="2"/>
  <c r="B35" i="978" s="1"/>
  <c r="DW456" i="2"/>
  <c r="B35" i="977" s="1"/>
  <c r="CP456" i="2"/>
  <c r="B35" i="974" s="1"/>
  <c r="DL456" i="2"/>
  <c r="B35" i="976" s="1"/>
  <c r="CE456" i="2"/>
  <c r="B35" i="973" s="1"/>
  <c r="BT456" i="2"/>
  <c r="B35" i="972" s="1"/>
  <c r="BI456" i="2"/>
  <c r="B35" i="971" s="1"/>
  <c r="AM456" i="2"/>
  <c r="B35" i="953" s="1"/>
  <c r="AX456" i="2"/>
  <c r="B35" i="954" s="1"/>
  <c r="EI468" i="2"/>
  <c r="C47" i="978" s="1"/>
  <c r="DX468" i="2"/>
  <c r="C47" i="977" s="1"/>
  <c r="DM468" i="2"/>
  <c r="C47" i="976" s="1"/>
  <c r="DB468" i="2"/>
  <c r="C47" i="975" s="1"/>
  <c r="CQ468" i="2"/>
  <c r="C47" i="974" s="1"/>
  <c r="CF468" i="2"/>
  <c r="C47" i="973" s="1"/>
  <c r="AN468" i="2"/>
  <c r="C47" i="953" s="1"/>
  <c r="BU468" i="2"/>
  <c r="C47" i="972" s="1"/>
  <c r="AY468" i="2"/>
  <c r="C47" i="954" s="1"/>
  <c r="BJ468" i="2"/>
  <c r="C47" i="971" s="1"/>
  <c r="DY516" i="2"/>
  <c r="D42" i="987" s="1"/>
  <c r="EJ516" i="2"/>
  <c r="D42" i="988" s="1"/>
  <c r="DN516" i="2"/>
  <c r="D42" i="986" s="1"/>
  <c r="DC516" i="2"/>
  <c r="D42" i="985" s="1"/>
  <c r="CR516" i="2"/>
  <c r="D42" i="984" s="1"/>
  <c r="AZ516" i="2"/>
  <c r="D42" i="980" s="1"/>
  <c r="BK516" i="2"/>
  <c r="D42" i="981" s="1"/>
  <c r="CG516" i="2"/>
  <c r="D42" i="983" s="1"/>
  <c r="BV516" i="2"/>
  <c r="D42" i="982" s="1"/>
  <c r="AO516" i="2"/>
  <c r="D42" i="979" s="1"/>
  <c r="EH512" i="2"/>
  <c r="B38" i="988" s="1"/>
  <c r="DL512" i="2"/>
  <c r="B38" i="986" s="1"/>
  <c r="DW512" i="2"/>
  <c r="B38" i="987" s="1"/>
  <c r="DA512" i="2"/>
  <c r="B38" i="985" s="1"/>
  <c r="CP512" i="2"/>
  <c r="B38" i="984" s="1"/>
  <c r="BI512" i="2"/>
  <c r="B38" i="981" s="1"/>
  <c r="AX512" i="2"/>
  <c r="B38" i="980" s="1"/>
  <c r="CE512" i="2"/>
  <c r="B38" i="983" s="1"/>
  <c r="BT512" i="2"/>
  <c r="B38" i="982" s="1"/>
  <c r="AM512" i="2"/>
  <c r="B38" i="979" s="1"/>
  <c r="EK502" i="2"/>
  <c r="E28" i="988" s="1"/>
  <c r="DO502" i="2"/>
  <c r="E28" i="986" s="1"/>
  <c r="DZ502" i="2"/>
  <c r="E28" i="987" s="1"/>
  <c r="DD502" i="2"/>
  <c r="E28" i="985" s="1"/>
  <c r="CS502" i="2"/>
  <c r="E28" i="984" s="1"/>
  <c r="BL502" i="2"/>
  <c r="E28" i="981" s="1"/>
  <c r="BA502" i="2"/>
  <c r="E28" i="980" s="1"/>
  <c r="AP502" i="2"/>
  <c r="E28" i="979" s="1"/>
  <c r="CH502" i="2"/>
  <c r="E28" i="983" s="1"/>
  <c r="BW502" i="2"/>
  <c r="E28" i="982" s="1"/>
  <c r="EJ443" i="2"/>
  <c r="D22" i="978" s="1"/>
  <c r="DY443" i="2"/>
  <c r="D22" i="977" s="1"/>
  <c r="DN443" i="2"/>
  <c r="D22" i="976" s="1"/>
  <c r="DC443" i="2"/>
  <c r="D22" i="975" s="1"/>
  <c r="CR443" i="2"/>
  <c r="D22" i="974" s="1"/>
  <c r="CG443" i="2"/>
  <c r="D22" i="973" s="1"/>
  <c r="BK443" i="2"/>
  <c r="D22" i="971" s="1"/>
  <c r="AZ443" i="2"/>
  <c r="D22" i="954" s="1"/>
  <c r="BV443" i="2"/>
  <c r="D22" i="972" s="1"/>
  <c r="AO443" i="2"/>
  <c r="D22" i="953" s="1"/>
  <c r="EI504" i="2"/>
  <c r="C30" i="988" s="1"/>
  <c r="DX504" i="2"/>
  <c r="C30" i="987" s="1"/>
  <c r="DB504" i="2"/>
  <c r="C30" i="985" s="1"/>
  <c r="DM504" i="2"/>
  <c r="C30" i="986" s="1"/>
  <c r="CQ504" i="2"/>
  <c r="C30" i="984" s="1"/>
  <c r="BJ504" i="2"/>
  <c r="C30" i="981" s="1"/>
  <c r="AY504" i="2"/>
  <c r="C30" i="980" s="1"/>
  <c r="AN504" i="2"/>
  <c r="C30" i="979" s="1"/>
  <c r="CF504" i="2"/>
  <c r="C30" i="983" s="1"/>
  <c r="BU504" i="2"/>
  <c r="C30" i="982" s="1"/>
  <c r="EH521" i="2"/>
  <c r="B47" i="988" s="1"/>
  <c r="DL521" i="2"/>
  <c r="B47" i="986" s="1"/>
  <c r="DW521" i="2"/>
  <c r="B47" i="987" s="1"/>
  <c r="CP521" i="2"/>
  <c r="B47" i="984" s="1"/>
  <c r="DA521" i="2"/>
  <c r="B47" i="985" s="1"/>
  <c r="BI521" i="2"/>
  <c r="B47" i="981" s="1"/>
  <c r="AX521" i="2"/>
  <c r="B47" i="980" s="1"/>
  <c r="CE521" i="2"/>
  <c r="B47" i="983" s="1"/>
  <c r="BT521" i="2"/>
  <c r="B47" i="982" s="1"/>
  <c r="AM521" i="2"/>
  <c r="B47" i="979" s="1"/>
  <c r="DX445" i="2"/>
  <c r="C24" i="977" s="1"/>
  <c r="DM445" i="2"/>
  <c r="C24" i="976" s="1"/>
  <c r="EI445" i="2"/>
  <c r="C24" i="978" s="1"/>
  <c r="DB445" i="2"/>
  <c r="C24" i="975" s="1"/>
  <c r="CQ445" i="2"/>
  <c r="C24" i="974" s="1"/>
  <c r="AY445" i="2"/>
  <c r="C24" i="954" s="1"/>
  <c r="AN445" i="2"/>
  <c r="C24" i="953" s="1"/>
  <c r="BJ445" i="2"/>
  <c r="C24" i="971" s="1"/>
  <c r="CF445" i="2"/>
  <c r="C24" i="973" s="1"/>
  <c r="BU445" i="2"/>
  <c r="C24" i="972" s="1"/>
  <c r="EK450" i="2"/>
  <c r="E29" i="978" s="1"/>
  <c r="DZ450" i="2"/>
  <c r="E29" i="977" s="1"/>
  <c r="DO450" i="2"/>
  <c r="E29" i="976" s="1"/>
  <c r="DD450" i="2"/>
  <c r="E29" i="975" s="1"/>
  <c r="CS450" i="2"/>
  <c r="E29" i="974" s="1"/>
  <c r="CH450" i="2"/>
  <c r="E29" i="973" s="1"/>
  <c r="AP450" i="2"/>
  <c r="E29" i="953" s="1"/>
  <c r="BW450" i="2"/>
  <c r="E29" i="972" s="1"/>
  <c r="BA450" i="2"/>
  <c r="E29" i="954" s="1"/>
  <c r="BL450" i="2"/>
  <c r="E29" i="971" s="1"/>
  <c r="EI509" i="2"/>
  <c r="C35" i="988" s="1"/>
  <c r="DB509" i="2"/>
  <c r="C35" i="985" s="1"/>
  <c r="DM509" i="2"/>
  <c r="C35" i="986" s="1"/>
  <c r="DX509" i="2"/>
  <c r="C35" i="987" s="1"/>
  <c r="CQ509" i="2"/>
  <c r="C35" i="984" s="1"/>
  <c r="AN509" i="2"/>
  <c r="C35" i="979" s="1"/>
  <c r="CF509" i="2"/>
  <c r="C35" i="983" s="1"/>
  <c r="BU509" i="2"/>
  <c r="C35" i="982" s="1"/>
  <c r="AY509" i="2"/>
  <c r="C35" i="980" s="1"/>
  <c r="BJ509" i="2"/>
  <c r="C35" i="981" s="1"/>
  <c r="EK522" i="2"/>
  <c r="E48" i="988" s="1"/>
  <c r="DO522" i="2"/>
  <c r="E48" i="986" s="1"/>
  <c r="DZ522" i="2"/>
  <c r="E48" i="987" s="1"/>
  <c r="DD522" i="2"/>
  <c r="E48" i="985" s="1"/>
  <c r="CS522" i="2"/>
  <c r="E48" i="984" s="1"/>
  <c r="BA522" i="2"/>
  <c r="E48" i="980" s="1"/>
  <c r="BL522" i="2"/>
  <c r="E48" i="981" s="1"/>
  <c r="AP522" i="2"/>
  <c r="E48" i="979" s="1"/>
  <c r="CH522" i="2"/>
  <c r="E48" i="983" s="1"/>
  <c r="BW522" i="2"/>
  <c r="E48" i="982" s="1"/>
  <c r="EK506" i="2"/>
  <c r="E32" i="988" s="1"/>
  <c r="DO506" i="2"/>
  <c r="E32" i="986" s="1"/>
  <c r="DZ506" i="2"/>
  <c r="E32" i="987" s="1"/>
  <c r="DD506" i="2"/>
  <c r="E32" i="985" s="1"/>
  <c r="CS506" i="2"/>
  <c r="E32" i="984" s="1"/>
  <c r="BA506" i="2"/>
  <c r="E32" i="980" s="1"/>
  <c r="BL506" i="2"/>
  <c r="E32" i="981" s="1"/>
  <c r="AP506" i="2"/>
  <c r="E32" i="979" s="1"/>
  <c r="CH506" i="2"/>
  <c r="E32" i="983" s="1"/>
  <c r="BW506" i="2"/>
  <c r="E32" i="982" s="1"/>
  <c r="EK525" i="2"/>
  <c r="E51" i="988" s="1"/>
  <c r="DO525" i="2"/>
  <c r="E51" i="986" s="1"/>
  <c r="DD525" i="2"/>
  <c r="E51" i="985" s="1"/>
  <c r="DZ525" i="2"/>
  <c r="E51" i="987" s="1"/>
  <c r="CS525" i="2"/>
  <c r="E51" i="984" s="1"/>
  <c r="BL525" i="2"/>
  <c r="E51" i="981" s="1"/>
  <c r="BA525" i="2"/>
  <c r="E51" i="980" s="1"/>
  <c r="AP525" i="2"/>
  <c r="E51" i="979" s="1"/>
  <c r="CH525" i="2"/>
  <c r="E51" i="983" s="1"/>
  <c r="BW525" i="2"/>
  <c r="E51" i="982" s="1"/>
  <c r="DX472" i="2"/>
  <c r="C51" i="977" s="1"/>
  <c r="DM472" i="2"/>
  <c r="C51" i="976" s="1"/>
  <c r="EI472" i="2"/>
  <c r="C51" i="978" s="1"/>
  <c r="DB472" i="2"/>
  <c r="C51" i="975" s="1"/>
  <c r="CQ472" i="2"/>
  <c r="C51" i="974" s="1"/>
  <c r="CF472" i="2"/>
  <c r="C51" i="973" s="1"/>
  <c r="AN472" i="2"/>
  <c r="C51" i="953" s="1"/>
  <c r="BU472" i="2"/>
  <c r="C51" i="972" s="1"/>
  <c r="AY472" i="2"/>
  <c r="C51" i="954" s="1"/>
  <c r="BJ472" i="2"/>
  <c r="C51" i="971" s="1"/>
  <c r="DY525" i="2"/>
  <c r="D51" i="987" s="1"/>
  <c r="EJ525" i="2"/>
  <c r="D51" i="988" s="1"/>
  <c r="DN525" i="2"/>
  <c r="D51" i="986" s="1"/>
  <c r="DC525" i="2"/>
  <c r="D51" i="985" s="1"/>
  <c r="CR525" i="2"/>
  <c r="D51" i="984" s="1"/>
  <c r="BK525" i="2"/>
  <c r="D51" i="981" s="1"/>
  <c r="CG525" i="2"/>
  <c r="D51" i="983" s="1"/>
  <c r="BV525" i="2"/>
  <c r="D51" i="982" s="1"/>
  <c r="AO525" i="2"/>
  <c r="D51" i="979" s="1"/>
  <c r="AZ525" i="2"/>
  <c r="D51" i="980" s="1"/>
  <c r="EK515" i="2"/>
  <c r="E41" i="988" s="1"/>
  <c r="DO515" i="2"/>
  <c r="E41" i="986" s="1"/>
  <c r="DD515" i="2"/>
  <c r="E41" i="985" s="1"/>
  <c r="DZ515" i="2"/>
  <c r="E41" i="987" s="1"/>
  <c r="CS515" i="2"/>
  <c r="E41" i="984" s="1"/>
  <c r="BL515" i="2"/>
  <c r="E41" i="981" s="1"/>
  <c r="AP515" i="2"/>
  <c r="E41" i="979" s="1"/>
  <c r="BA515" i="2"/>
  <c r="E41" i="980" s="1"/>
  <c r="CH515" i="2"/>
  <c r="E41" i="983" s="1"/>
  <c r="BW515" i="2"/>
  <c r="E41" i="982" s="1"/>
  <c r="DY501" i="2"/>
  <c r="D27" i="987" s="1"/>
  <c r="DC501" i="2"/>
  <c r="D27" i="985" s="1"/>
  <c r="EJ501" i="2"/>
  <c r="D27" i="988" s="1"/>
  <c r="DN501" i="2"/>
  <c r="D27" i="986" s="1"/>
  <c r="CR501" i="2"/>
  <c r="D27" i="984" s="1"/>
  <c r="AZ501" i="2"/>
  <c r="D27" i="980" s="1"/>
  <c r="BK501" i="2"/>
  <c r="D27" i="981" s="1"/>
  <c r="CG501" i="2"/>
  <c r="D27" i="983" s="1"/>
  <c r="BV501" i="2"/>
  <c r="D27" i="982" s="1"/>
  <c r="AO501" i="2"/>
  <c r="D27" i="979" s="1"/>
  <c r="EI516" i="2"/>
  <c r="C42" i="988" s="1"/>
  <c r="DX516" i="2"/>
  <c r="C42" i="987" s="1"/>
  <c r="DB516" i="2"/>
  <c r="C42" i="985" s="1"/>
  <c r="DM516" i="2"/>
  <c r="C42" i="986" s="1"/>
  <c r="CQ516" i="2"/>
  <c r="C42" i="984" s="1"/>
  <c r="AY516" i="2"/>
  <c r="C42" i="980" s="1"/>
  <c r="AN516" i="2"/>
  <c r="C42" i="979" s="1"/>
  <c r="BJ516" i="2"/>
  <c r="C42" i="981" s="1"/>
  <c r="CF516" i="2"/>
  <c r="C42" i="983" s="1"/>
  <c r="BU516" i="2"/>
  <c r="C42" i="982" s="1"/>
  <c r="EJ502" i="2"/>
  <c r="D28" i="988" s="1"/>
  <c r="DY502" i="2"/>
  <c r="D28" i="987" s="1"/>
  <c r="DC502" i="2"/>
  <c r="D28" i="985" s="1"/>
  <c r="DN502" i="2"/>
  <c r="D28" i="986" s="1"/>
  <c r="CR502" i="2"/>
  <c r="D28" i="984" s="1"/>
  <c r="AZ502" i="2"/>
  <c r="D28" i="980" s="1"/>
  <c r="BK502" i="2"/>
  <c r="D28" i="981" s="1"/>
  <c r="CG502" i="2"/>
  <c r="D28" i="983" s="1"/>
  <c r="BV502" i="2"/>
  <c r="D28" i="982" s="1"/>
  <c r="AO502" i="2"/>
  <c r="D28" i="979" s="1"/>
  <c r="DY519" i="2"/>
  <c r="D45" i="987" s="1"/>
  <c r="EJ519" i="2"/>
  <c r="D45" i="988" s="1"/>
  <c r="DN519" i="2"/>
  <c r="D45" i="986" s="1"/>
  <c r="DC519" i="2"/>
  <c r="D45" i="985" s="1"/>
  <c r="CR519" i="2"/>
  <c r="D45" i="984" s="1"/>
  <c r="AZ519" i="2"/>
  <c r="D45" i="980" s="1"/>
  <c r="BK519" i="2"/>
  <c r="D45" i="981" s="1"/>
  <c r="CG519" i="2"/>
  <c r="D45" i="983" s="1"/>
  <c r="BV519" i="2"/>
  <c r="D45" i="982" s="1"/>
  <c r="AO519" i="2"/>
  <c r="D45" i="979" s="1"/>
  <c r="EH467" i="2"/>
  <c r="B46" i="978" s="1"/>
  <c r="DW467" i="2"/>
  <c r="B46" i="977" s="1"/>
  <c r="CP467" i="2"/>
  <c r="B46" i="974" s="1"/>
  <c r="DL467" i="2"/>
  <c r="B46" i="976" s="1"/>
  <c r="DA467" i="2"/>
  <c r="B46" i="975" s="1"/>
  <c r="CE467" i="2"/>
  <c r="B46" i="973" s="1"/>
  <c r="BT467" i="2"/>
  <c r="B46" i="972" s="1"/>
  <c r="BI467" i="2"/>
  <c r="B46" i="971" s="1"/>
  <c r="AM467" i="2"/>
  <c r="B46" i="953" s="1"/>
  <c r="AX467" i="2"/>
  <c r="B46" i="954" s="1"/>
  <c r="EK469" i="2"/>
  <c r="E48" i="978" s="1"/>
  <c r="DZ469" i="2"/>
  <c r="E48" i="977" s="1"/>
  <c r="DO469" i="2"/>
  <c r="E48" i="976" s="1"/>
  <c r="DD469" i="2"/>
  <c r="E48" i="975" s="1"/>
  <c r="CS469" i="2"/>
  <c r="E48" i="974" s="1"/>
  <c r="CH469" i="2"/>
  <c r="E48" i="973" s="1"/>
  <c r="BL469" i="2"/>
  <c r="E48" i="971" s="1"/>
  <c r="BA469" i="2"/>
  <c r="E48" i="954" s="1"/>
  <c r="BW469" i="2"/>
  <c r="E48" i="972" s="1"/>
  <c r="AP469" i="2"/>
  <c r="E48" i="953" s="1"/>
  <c r="EH517" i="2"/>
  <c r="B43" i="988" s="1"/>
  <c r="DL517" i="2"/>
  <c r="B43" i="986" s="1"/>
  <c r="DW517" i="2"/>
  <c r="B43" i="987" s="1"/>
  <c r="CP517" i="2"/>
  <c r="B43" i="984" s="1"/>
  <c r="DA517" i="2"/>
  <c r="B43" i="985" s="1"/>
  <c r="BI517" i="2"/>
  <c r="B43" i="981" s="1"/>
  <c r="AX517" i="2"/>
  <c r="B43" i="980" s="1"/>
  <c r="CE517" i="2"/>
  <c r="B43" i="983" s="1"/>
  <c r="BT517" i="2"/>
  <c r="B43" i="982" s="1"/>
  <c r="AM517" i="2"/>
  <c r="B43" i="979" s="1"/>
  <c r="EI457" i="2"/>
  <c r="C36" i="978" s="1"/>
  <c r="DX457" i="2"/>
  <c r="C36" i="977" s="1"/>
  <c r="DM457" i="2"/>
  <c r="C36" i="976" s="1"/>
  <c r="CQ457" i="2"/>
  <c r="C36" i="974" s="1"/>
  <c r="DB457" i="2"/>
  <c r="C36" i="975" s="1"/>
  <c r="CF457" i="2"/>
  <c r="C36" i="973" s="1"/>
  <c r="AN457" i="2"/>
  <c r="C36" i="953" s="1"/>
  <c r="BU457" i="2"/>
  <c r="C36" i="972" s="1"/>
  <c r="AY457" i="2"/>
  <c r="C36" i="954" s="1"/>
  <c r="BJ457" i="2"/>
  <c r="C36" i="971" s="1"/>
  <c r="EI503" i="2"/>
  <c r="C29" i="988" s="1"/>
  <c r="DB503" i="2"/>
  <c r="C29" i="985" s="1"/>
  <c r="DM503" i="2"/>
  <c r="C29" i="986" s="1"/>
  <c r="DX503" i="2"/>
  <c r="C29" i="987" s="1"/>
  <c r="CQ503" i="2"/>
  <c r="C29" i="984" s="1"/>
  <c r="BJ503" i="2"/>
  <c r="C29" i="981" s="1"/>
  <c r="AN503" i="2"/>
  <c r="C29" i="979" s="1"/>
  <c r="CF503" i="2"/>
  <c r="C29" i="983" s="1"/>
  <c r="BU503" i="2"/>
  <c r="C29" i="982" s="1"/>
  <c r="AY503" i="2"/>
  <c r="C29" i="980" s="1"/>
  <c r="DL497" i="2"/>
  <c r="B23" i="986" s="1"/>
  <c r="EH497" i="2"/>
  <c r="B23" i="988" s="1"/>
  <c r="DW497" i="2"/>
  <c r="B23" i="987" s="1"/>
  <c r="DA497" i="2"/>
  <c r="B23" i="985" s="1"/>
  <c r="CP497" i="2"/>
  <c r="B23" i="984" s="1"/>
  <c r="BI497" i="2"/>
  <c r="B23" i="981" s="1"/>
  <c r="AX497" i="2"/>
  <c r="B23" i="980" s="1"/>
  <c r="CE497" i="2"/>
  <c r="B23" i="983" s="1"/>
  <c r="BT497" i="2"/>
  <c r="B23" i="982" s="1"/>
  <c r="AM497" i="2"/>
  <c r="B23" i="979" s="1"/>
  <c r="DX470" i="2"/>
  <c r="C49" i="977" s="1"/>
  <c r="DM470" i="2"/>
  <c r="C49" i="976" s="1"/>
  <c r="EI470" i="2"/>
  <c r="C49" i="978" s="1"/>
  <c r="DB470" i="2"/>
  <c r="C49" i="975" s="1"/>
  <c r="CQ470" i="2"/>
  <c r="C49" i="974" s="1"/>
  <c r="CF470" i="2"/>
  <c r="C49" i="973" s="1"/>
  <c r="AN470" i="2"/>
  <c r="C49" i="953" s="1"/>
  <c r="BU470" i="2"/>
  <c r="C49" i="972" s="1"/>
  <c r="AY470" i="2"/>
  <c r="C49" i="954" s="1"/>
  <c r="BJ470" i="2"/>
  <c r="C49" i="971" s="1"/>
  <c r="EK516" i="2"/>
  <c r="E42" i="988" s="1"/>
  <c r="DO516" i="2"/>
  <c r="E42" i="986" s="1"/>
  <c r="DZ516" i="2"/>
  <c r="E42" i="987" s="1"/>
  <c r="DD516" i="2"/>
  <c r="E42" i="985" s="1"/>
  <c r="CS516" i="2"/>
  <c r="E42" i="984" s="1"/>
  <c r="BA516" i="2"/>
  <c r="E42" i="980" s="1"/>
  <c r="BL516" i="2"/>
  <c r="E42" i="981" s="1"/>
  <c r="AP516" i="2"/>
  <c r="E42" i="979" s="1"/>
  <c r="CH516" i="2"/>
  <c r="E42" i="983" s="1"/>
  <c r="BW516" i="2"/>
  <c r="E42" i="982" s="1"/>
  <c r="DY456" i="2"/>
  <c r="D35" i="977" s="1"/>
  <c r="EJ456" i="2"/>
  <c r="D35" i="978" s="1"/>
  <c r="DC456" i="2"/>
  <c r="D35" i="975" s="1"/>
  <c r="DN456" i="2"/>
  <c r="D35" i="976" s="1"/>
  <c r="CR456" i="2"/>
  <c r="D35" i="974" s="1"/>
  <c r="AZ456" i="2"/>
  <c r="D35" i="954" s="1"/>
  <c r="AO456" i="2"/>
  <c r="D35" i="953" s="1"/>
  <c r="BK456" i="2"/>
  <c r="D35" i="971" s="1"/>
  <c r="CG456" i="2"/>
  <c r="D35" i="973" s="1"/>
  <c r="BV456" i="2"/>
  <c r="D35" i="972" s="1"/>
  <c r="EI450" i="2"/>
  <c r="C29" i="978" s="1"/>
  <c r="DX450" i="2"/>
  <c r="C29" i="977" s="1"/>
  <c r="DM450" i="2"/>
  <c r="C29" i="976" s="1"/>
  <c r="DB450" i="2"/>
  <c r="C29" i="975" s="1"/>
  <c r="CQ450" i="2"/>
  <c r="C29" i="974" s="1"/>
  <c r="CF450" i="2"/>
  <c r="C29" i="973" s="1"/>
  <c r="BJ450" i="2"/>
  <c r="C29" i="971" s="1"/>
  <c r="AY450" i="2"/>
  <c r="C29" i="954" s="1"/>
  <c r="BU450" i="2"/>
  <c r="C29" i="972" s="1"/>
  <c r="AN450" i="2"/>
  <c r="C29" i="953" s="1"/>
  <c r="EH469" i="2"/>
  <c r="B48" i="978" s="1"/>
  <c r="DW469" i="2"/>
  <c r="B48" i="977" s="1"/>
  <c r="CP469" i="2"/>
  <c r="B48" i="974" s="1"/>
  <c r="DL469" i="2"/>
  <c r="B48" i="976" s="1"/>
  <c r="DA469" i="2"/>
  <c r="B48" i="975" s="1"/>
  <c r="CE469" i="2"/>
  <c r="B48" i="973" s="1"/>
  <c r="BT469" i="2"/>
  <c r="B48" i="972" s="1"/>
  <c r="BI469" i="2"/>
  <c r="B48" i="971" s="1"/>
  <c r="AM469" i="2"/>
  <c r="B48" i="953" s="1"/>
  <c r="AX469" i="2"/>
  <c r="B48" i="954" s="1"/>
  <c r="EK467" i="2"/>
  <c r="E46" i="978" s="1"/>
  <c r="DZ467" i="2"/>
  <c r="E46" i="977" s="1"/>
  <c r="DO467" i="2"/>
  <c r="E46" i="976" s="1"/>
  <c r="DD467" i="2"/>
  <c r="E46" i="975" s="1"/>
  <c r="CS467" i="2"/>
  <c r="E46" i="974" s="1"/>
  <c r="CH467" i="2"/>
  <c r="E46" i="973" s="1"/>
  <c r="BL467" i="2"/>
  <c r="E46" i="971" s="1"/>
  <c r="BA467" i="2"/>
  <c r="E46" i="954" s="1"/>
  <c r="BW467" i="2"/>
  <c r="E46" i="972" s="1"/>
  <c r="AP467" i="2"/>
  <c r="E46" i="953" s="1"/>
  <c r="EK513" i="2"/>
  <c r="E39" i="988" s="1"/>
  <c r="DO513" i="2"/>
  <c r="E39" i="986" s="1"/>
  <c r="DD513" i="2"/>
  <c r="E39" i="985" s="1"/>
  <c r="DZ513" i="2"/>
  <c r="E39" i="987" s="1"/>
  <c r="CS513" i="2"/>
  <c r="E39" i="984" s="1"/>
  <c r="BL513" i="2"/>
  <c r="E39" i="981" s="1"/>
  <c r="AP513" i="2"/>
  <c r="E39" i="979" s="1"/>
  <c r="BA513" i="2"/>
  <c r="E39" i="980" s="1"/>
  <c r="CH513" i="2"/>
  <c r="E39" i="983" s="1"/>
  <c r="BW513" i="2"/>
  <c r="E39" i="982" s="1"/>
  <c r="EI455" i="2"/>
  <c r="C34" i="978" s="1"/>
  <c r="DX455" i="2"/>
  <c r="C34" i="977" s="1"/>
  <c r="DM455" i="2"/>
  <c r="C34" i="976" s="1"/>
  <c r="CQ455" i="2"/>
  <c r="C34" i="974" s="1"/>
  <c r="DB455" i="2"/>
  <c r="C34" i="975" s="1"/>
  <c r="CF455" i="2"/>
  <c r="C34" i="973" s="1"/>
  <c r="AN455" i="2"/>
  <c r="C34" i="953" s="1"/>
  <c r="BU455" i="2"/>
  <c r="C34" i="972" s="1"/>
  <c r="AY455" i="2"/>
  <c r="C34" i="954" s="1"/>
  <c r="BJ455" i="2"/>
  <c r="C34" i="971" s="1"/>
  <c r="DL503" i="2"/>
  <c r="B29" i="986" s="1"/>
  <c r="EH503" i="2"/>
  <c r="B29" i="988" s="1"/>
  <c r="DW503" i="2"/>
  <c r="B29" i="987" s="1"/>
  <c r="DA503" i="2"/>
  <c r="B29" i="985" s="1"/>
  <c r="CP503" i="2"/>
  <c r="B29" i="984" s="1"/>
  <c r="BI503" i="2"/>
  <c r="B29" i="981" s="1"/>
  <c r="AX503" i="2"/>
  <c r="B29" i="980" s="1"/>
  <c r="CE503" i="2"/>
  <c r="B29" i="983" s="1"/>
  <c r="BT503" i="2"/>
  <c r="B29" i="982" s="1"/>
  <c r="AM503" i="2"/>
  <c r="B29" i="979" s="1"/>
  <c r="EK497" i="2"/>
  <c r="E23" i="988" s="1"/>
  <c r="DZ497" i="2"/>
  <c r="E23" i="987" s="1"/>
  <c r="DD497" i="2"/>
  <c r="E23" i="985" s="1"/>
  <c r="DO497" i="2"/>
  <c r="E23" i="986" s="1"/>
  <c r="CS497" i="2"/>
  <c r="E23" i="984" s="1"/>
  <c r="BL497" i="2"/>
  <c r="E23" i="981" s="1"/>
  <c r="AP497" i="2"/>
  <c r="E23" i="979" s="1"/>
  <c r="BA497" i="2"/>
  <c r="E23" i="980" s="1"/>
  <c r="CH497" i="2"/>
  <c r="E23" i="983" s="1"/>
  <c r="BW497" i="2"/>
  <c r="E23" i="982" s="1"/>
  <c r="EH448" i="2"/>
  <c r="B27" i="978" s="1"/>
  <c r="DW448" i="2"/>
  <c r="B27" i="977" s="1"/>
  <c r="DL448" i="2"/>
  <c r="B27" i="976" s="1"/>
  <c r="CP448" i="2"/>
  <c r="B27" i="974" s="1"/>
  <c r="DA448" i="2"/>
  <c r="B27" i="975" s="1"/>
  <c r="CE448" i="2"/>
  <c r="B27" i="973" s="1"/>
  <c r="AM448" i="2"/>
  <c r="B27" i="953" s="1"/>
  <c r="BT448" i="2"/>
  <c r="B27" i="972" s="1"/>
  <c r="AX448" i="2"/>
  <c r="B27" i="954" s="1"/>
  <c r="BI448" i="2"/>
  <c r="B27" i="971" s="1"/>
  <c r="EH520" i="2"/>
  <c r="B46" i="988" s="1"/>
  <c r="DL520" i="2"/>
  <c r="B46" i="986" s="1"/>
  <c r="DW520" i="2"/>
  <c r="B46" i="987" s="1"/>
  <c r="CP520" i="2"/>
  <c r="B46" i="984" s="1"/>
  <c r="DA520" i="2"/>
  <c r="B46" i="985" s="1"/>
  <c r="BI520" i="2"/>
  <c r="B46" i="981" s="1"/>
  <c r="AX520" i="2"/>
  <c r="B46" i="980" s="1"/>
  <c r="CE520" i="2"/>
  <c r="B46" i="983" s="1"/>
  <c r="BT520" i="2"/>
  <c r="B46" i="982" s="1"/>
  <c r="AM520" i="2"/>
  <c r="B46" i="979" s="1"/>
  <c r="DY462" i="2"/>
  <c r="D41" i="977" s="1"/>
  <c r="EJ462" i="2"/>
  <c r="D41" i="978" s="1"/>
  <c r="DN462" i="2"/>
  <c r="D41" i="976" s="1"/>
  <c r="DC462" i="2"/>
  <c r="D41" i="975" s="1"/>
  <c r="CR462" i="2"/>
  <c r="D41" i="974" s="1"/>
  <c r="CG462" i="2"/>
  <c r="D41" i="973" s="1"/>
  <c r="AZ462" i="2"/>
  <c r="D41" i="954" s="1"/>
  <c r="AO462" i="2"/>
  <c r="D41" i="953" s="1"/>
  <c r="BK462" i="2"/>
  <c r="D41" i="971" s="1"/>
  <c r="BV462" i="2"/>
  <c r="D41" i="972" s="1"/>
  <c r="EK510" i="2"/>
  <c r="E36" i="988" s="1"/>
  <c r="DO510" i="2"/>
  <c r="E36" i="986" s="1"/>
  <c r="DZ510" i="2"/>
  <c r="E36" i="987" s="1"/>
  <c r="DD510" i="2"/>
  <c r="E36" i="985" s="1"/>
  <c r="CS510" i="2"/>
  <c r="E36" i="984" s="1"/>
  <c r="BA510" i="2"/>
  <c r="E36" i="980" s="1"/>
  <c r="BL510" i="2"/>
  <c r="E36" i="981" s="1"/>
  <c r="AP510" i="2"/>
  <c r="E36" i="979" s="1"/>
  <c r="CH510" i="2"/>
  <c r="E36" i="983" s="1"/>
  <c r="BW510" i="2"/>
  <c r="E36" i="982" s="1"/>
  <c r="EI506" i="2"/>
  <c r="C32" i="988" s="1"/>
  <c r="DX506" i="2"/>
  <c r="C32" i="987" s="1"/>
  <c r="DB506" i="2"/>
  <c r="C32" i="985" s="1"/>
  <c r="DM506" i="2"/>
  <c r="C32" i="986" s="1"/>
  <c r="CQ506" i="2"/>
  <c r="C32" i="984" s="1"/>
  <c r="AY506" i="2"/>
  <c r="C32" i="980" s="1"/>
  <c r="AN506" i="2"/>
  <c r="C32" i="979" s="1"/>
  <c r="BJ506" i="2"/>
  <c r="C32" i="981" s="1"/>
  <c r="CF506" i="2"/>
  <c r="C32" i="983" s="1"/>
  <c r="BU506" i="2"/>
  <c r="C32" i="982" s="1"/>
  <c r="DO448" i="2"/>
  <c r="E27" i="976" s="1"/>
  <c r="DD448" i="2"/>
  <c r="E27" i="975" s="1"/>
  <c r="EK448" i="2"/>
  <c r="E27" i="978" s="1"/>
  <c r="DZ448" i="2"/>
  <c r="E27" i="977" s="1"/>
  <c r="CS448" i="2"/>
  <c r="E27" i="974" s="1"/>
  <c r="CH448" i="2"/>
  <c r="E27" i="973" s="1"/>
  <c r="BW448" i="2"/>
  <c r="E27" i="972" s="1"/>
  <c r="BL448" i="2"/>
  <c r="E27" i="971" s="1"/>
  <c r="AP448" i="2"/>
  <c r="E27" i="953" s="1"/>
  <c r="BA448" i="2"/>
  <c r="E27" i="954" s="1"/>
  <c r="EI444" i="2"/>
  <c r="C23" i="978" s="1"/>
  <c r="DX444" i="2"/>
  <c r="C23" i="977" s="1"/>
  <c r="DM444" i="2"/>
  <c r="C23" i="976" s="1"/>
  <c r="DB444" i="2"/>
  <c r="C23" i="975" s="1"/>
  <c r="CQ444" i="2"/>
  <c r="C23" i="974" s="1"/>
  <c r="AY444" i="2"/>
  <c r="C23" i="954" s="1"/>
  <c r="CF444" i="2"/>
  <c r="C23" i="973" s="1"/>
  <c r="AN444" i="2"/>
  <c r="C23" i="953" s="1"/>
  <c r="BJ444" i="2"/>
  <c r="C23" i="971" s="1"/>
  <c r="BU444" i="2"/>
  <c r="C23" i="972" s="1"/>
  <c r="EI498" i="2"/>
  <c r="C24" i="988" s="1"/>
  <c r="DX498" i="2"/>
  <c r="C24" i="987" s="1"/>
  <c r="DB498" i="2"/>
  <c r="C24" i="985" s="1"/>
  <c r="DM498" i="2"/>
  <c r="C24" i="986" s="1"/>
  <c r="CQ498" i="2"/>
  <c r="C24" i="984" s="1"/>
  <c r="BJ498" i="2"/>
  <c r="C24" i="981" s="1"/>
  <c r="AY498" i="2"/>
  <c r="C24" i="980" s="1"/>
  <c r="AN498" i="2"/>
  <c r="C24" i="979" s="1"/>
  <c r="CF498" i="2"/>
  <c r="C24" i="983" s="1"/>
  <c r="BU498" i="2"/>
  <c r="C24" i="982" s="1"/>
  <c r="EK443" i="2"/>
  <c r="E22" i="978" s="1"/>
  <c r="DO443" i="2"/>
  <c r="E22" i="976" s="1"/>
  <c r="DD443" i="2"/>
  <c r="E22" i="975" s="1"/>
  <c r="DZ443" i="2"/>
  <c r="E22" i="977" s="1"/>
  <c r="CS443" i="2"/>
  <c r="E22" i="974" s="1"/>
  <c r="CH443" i="2"/>
  <c r="E22" i="973" s="1"/>
  <c r="BW443" i="2"/>
  <c r="E22" i="972" s="1"/>
  <c r="BL443" i="2"/>
  <c r="E22" i="971" s="1"/>
  <c r="AP443" i="2"/>
  <c r="E22" i="953" s="1"/>
  <c r="BA443" i="2"/>
  <c r="E22" i="954" s="1"/>
  <c r="EK457" i="2"/>
  <c r="E36" i="978" s="1"/>
  <c r="DZ457" i="2"/>
  <c r="E36" i="977" s="1"/>
  <c r="DO457" i="2"/>
  <c r="E36" i="976" s="1"/>
  <c r="DD457" i="2"/>
  <c r="E36" i="975" s="1"/>
  <c r="CS457" i="2"/>
  <c r="E36" i="974" s="1"/>
  <c r="CH457" i="2"/>
  <c r="E36" i="973" s="1"/>
  <c r="BL457" i="2"/>
  <c r="E36" i="971" s="1"/>
  <c r="BA457" i="2"/>
  <c r="E36" i="954" s="1"/>
  <c r="BW457" i="2"/>
  <c r="E36" i="972" s="1"/>
  <c r="AP457" i="2"/>
  <c r="E36" i="953" s="1"/>
  <c r="EH498" i="2"/>
  <c r="B24" i="988" s="1"/>
  <c r="DL498" i="2"/>
  <c r="B24" i="986" s="1"/>
  <c r="DW498" i="2"/>
  <c r="B24" i="987" s="1"/>
  <c r="DA498" i="2"/>
  <c r="B24" i="985" s="1"/>
  <c r="CP498" i="2"/>
  <c r="B24" i="984" s="1"/>
  <c r="BI498" i="2"/>
  <c r="B24" i="981" s="1"/>
  <c r="AX498" i="2"/>
  <c r="B24" i="980" s="1"/>
  <c r="CE498" i="2"/>
  <c r="B24" i="983" s="1"/>
  <c r="BT498" i="2"/>
  <c r="B24" i="982" s="1"/>
  <c r="AM498" i="2"/>
  <c r="B24" i="979" s="1"/>
  <c r="EI465" i="2"/>
  <c r="C44" i="978" s="1"/>
  <c r="DX465" i="2"/>
  <c r="C44" i="977" s="1"/>
  <c r="DM465" i="2"/>
  <c r="C44" i="976" s="1"/>
  <c r="DB465" i="2"/>
  <c r="C44" i="975" s="1"/>
  <c r="CQ465" i="2"/>
  <c r="C44" i="974" s="1"/>
  <c r="CF465" i="2"/>
  <c r="C44" i="973" s="1"/>
  <c r="AN465" i="2"/>
  <c r="C44" i="953" s="1"/>
  <c r="BU465" i="2"/>
  <c r="C44" i="972" s="1"/>
  <c r="AY465" i="2"/>
  <c r="C44" i="954" s="1"/>
  <c r="BJ465" i="2"/>
  <c r="C44" i="971" s="1"/>
  <c r="DL501" i="2"/>
  <c r="B27" i="986" s="1"/>
  <c r="EH501" i="2"/>
  <c r="B27" i="988" s="1"/>
  <c r="DW501" i="2"/>
  <c r="B27" i="987" s="1"/>
  <c r="DA501" i="2"/>
  <c r="B27" i="985" s="1"/>
  <c r="CP501" i="2"/>
  <c r="B27" i="984" s="1"/>
  <c r="BI501" i="2"/>
  <c r="B27" i="981" s="1"/>
  <c r="AX501" i="2"/>
  <c r="B27" i="980" s="1"/>
  <c r="CE501" i="2"/>
  <c r="B27" i="983" s="1"/>
  <c r="BT501" i="2"/>
  <c r="B27" i="982" s="1"/>
  <c r="AM501" i="2"/>
  <c r="B27" i="979" s="1"/>
  <c r="EK520" i="2"/>
  <c r="E46" i="988" s="1"/>
  <c r="DO520" i="2"/>
  <c r="E46" i="986" s="1"/>
  <c r="DZ520" i="2"/>
  <c r="E46" i="987" s="1"/>
  <c r="DD520" i="2"/>
  <c r="E46" i="985" s="1"/>
  <c r="CS520" i="2"/>
  <c r="E46" i="984" s="1"/>
  <c r="BA520" i="2"/>
  <c r="E46" i="980" s="1"/>
  <c r="BL520" i="2"/>
  <c r="E46" i="981" s="1"/>
  <c r="AP520" i="2"/>
  <c r="E46" i="979" s="1"/>
  <c r="CH520" i="2"/>
  <c r="E46" i="983" s="1"/>
  <c r="BW520" i="2"/>
  <c r="E46" i="982" s="1"/>
  <c r="EI500" i="2"/>
  <c r="C26" i="988" s="1"/>
  <c r="DX500" i="2"/>
  <c r="C26" i="987" s="1"/>
  <c r="DB500" i="2"/>
  <c r="C26" i="985" s="1"/>
  <c r="DM500" i="2"/>
  <c r="C26" i="986" s="1"/>
  <c r="CQ500" i="2"/>
  <c r="C26" i="984" s="1"/>
  <c r="BJ500" i="2"/>
  <c r="C26" i="981" s="1"/>
  <c r="AY500" i="2"/>
  <c r="C26" i="980" s="1"/>
  <c r="AN500" i="2"/>
  <c r="C26" i="979" s="1"/>
  <c r="CF500" i="2"/>
  <c r="C26" i="983" s="1"/>
  <c r="BU500" i="2"/>
  <c r="C26" i="982" s="1"/>
  <c r="EH515" i="2"/>
  <c r="B41" i="988" s="1"/>
  <c r="DL515" i="2"/>
  <c r="B41" i="986" s="1"/>
  <c r="DW515" i="2"/>
  <c r="B41" i="987" s="1"/>
  <c r="CP515" i="2"/>
  <c r="B41" i="984" s="1"/>
  <c r="DA515" i="2"/>
  <c r="B41" i="985" s="1"/>
  <c r="BI515" i="2"/>
  <c r="B41" i="981" s="1"/>
  <c r="AX515" i="2"/>
  <c r="B41" i="980" s="1"/>
  <c r="CE515" i="2"/>
  <c r="B41" i="983" s="1"/>
  <c r="BT515" i="2"/>
  <c r="B41" i="982" s="1"/>
  <c r="AM515" i="2"/>
  <c r="B41" i="979" s="1"/>
  <c r="DL499" i="2"/>
  <c r="B25" i="986" s="1"/>
  <c r="EH499" i="2"/>
  <c r="B25" i="988" s="1"/>
  <c r="DW499" i="2"/>
  <c r="B25" i="987" s="1"/>
  <c r="DA499" i="2"/>
  <c r="B25" i="985" s="1"/>
  <c r="CP499" i="2"/>
  <c r="B25" i="984" s="1"/>
  <c r="BI499" i="2"/>
  <c r="B25" i="981" s="1"/>
  <c r="AX499" i="2"/>
  <c r="B25" i="980" s="1"/>
  <c r="CE499" i="2"/>
  <c r="B25" i="983" s="1"/>
  <c r="BT499" i="2"/>
  <c r="B25" i="982" s="1"/>
  <c r="AM499" i="2"/>
  <c r="B25" i="979" s="1"/>
  <c r="EI518" i="2"/>
  <c r="C44" i="988" s="1"/>
  <c r="DX518" i="2"/>
  <c r="C44" i="987" s="1"/>
  <c r="DB518" i="2"/>
  <c r="C44" i="985" s="1"/>
  <c r="DM518" i="2"/>
  <c r="C44" i="986" s="1"/>
  <c r="CQ518" i="2"/>
  <c r="C44" i="984" s="1"/>
  <c r="AY518" i="2"/>
  <c r="C44" i="980" s="1"/>
  <c r="AN518" i="2"/>
  <c r="C44" i="979" s="1"/>
  <c r="BJ518" i="2"/>
  <c r="C44" i="981" s="1"/>
  <c r="CF518" i="2"/>
  <c r="C44" i="983" s="1"/>
  <c r="BU518" i="2"/>
  <c r="C44" i="982" s="1"/>
  <c r="EJ504" i="2"/>
  <c r="D30" i="988" s="1"/>
  <c r="DY504" i="2"/>
  <c r="D30" i="987" s="1"/>
  <c r="DC504" i="2"/>
  <c r="D30" i="985" s="1"/>
  <c r="DN504" i="2"/>
  <c r="D30" i="986" s="1"/>
  <c r="CR504" i="2"/>
  <c r="D30" i="984" s="1"/>
  <c r="AZ504" i="2"/>
  <c r="D30" i="980" s="1"/>
  <c r="BK504" i="2"/>
  <c r="D30" i="981" s="1"/>
  <c r="CG504" i="2"/>
  <c r="D30" i="983" s="1"/>
  <c r="BV504" i="2"/>
  <c r="D30" i="982" s="1"/>
  <c r="AO504" i="2"/>
  <c r="D30" i="979" s="1"/>
  <c r="EK471" i="2"/>
  <c r="E50" i="978" s="1"/>
  <c r="DZ471" i="2"/>
  <c r="E50" i="977" s="1"/>
  <c r="DO471" i="2"/>
  <c r="E50" i="976" s="1"/>
  <c r="DD471" i="2"/>
  <c r="E50" i="975" s="1"/>
  <c r="CS471" i="2"/>
  <c r="E50" i="974" s="1"/>
  <c r="CH471" i="2"/>
  <c r="E50" i="973" s="1"/>
  <c r="BL471" i="2"/>
  <c r="E50" i="971" s="1"/>
  <c r="BA471" i="2"/>
  <c r="E50" i="954" s="1"/>
  <c r="BW471" i="2"/>
  <c r="E50" i="972" s="1"/>
  <c r="AP471" i="2"/>
  <c r="E50" i="953" s="1"/>
  <c r="EJ496" i="2"/>
  <c r="D22" i="988" s="1"/>
  <c r="DY496" i="2"/>
  <c r="D22" i="987" s="1"/>
  <c r="DC496" i="2"/>
  <c r="D22" i="985" s="1"/>
  <c r="DN496" i="2"/>
  <c r="D22" i="986" s="1"/>
  <c r="CR496" i="2"/>
  <c r="D22" i="984" s="1"/>
  <c r="AZ496" i="2"/>
  <c r="D22" i="980" s="1"/>
  <c r="BK496" i="2"/>
  <c r="D22" i="981" s="1"/>
  <c r="CG496" i="2"/>
  <c r="D22" i="983" s="1"/>
  <c r="BV496" i="2"/>
  <c r="D22" i="982" s="1"/>
  <c r="AO496" i="2"/>
  <c r="D22" i="979" s="1"/>
  <c r="EK461" i="2"/>
  <c r="E40" i="978" s="1"/>
  <c r="DZ461" i="2"/>
  <c r="E40" i="977" s="1"/>
  <c r="DO461" i="2"/>
  <c r="E40" i="976" s="1"/>
  <c r="DD461" i="2"/>
  <c r="E40" i="975" s="1"/>
  <c r="CS461" i="2"/>
  <c r="E40" i="974" s="1"/>
  <c r="CH461" i="2"/>
  <c r="E40" i="973" s="1"/>
  <c r="BL461" i="2"/>
  <c r="E40" i="971" s="1"/>
  <c r="BA461" i="2"/>
  <c r="E40" i="954" s="1"/>
  <c r="BW461" i="2"/>
  <c r="E40" i="972" s="1"/>
  <c r="AP461" i="2"/>
  <c r="E40" i="953" s="1"/>
  <c r="EI499" i="2"/>
  <c r="C25" i="988" s="1"/>
  <c r="DB499" i="2"/>
  <c r="C25" i="985" s="1"/>
  <c r="DM499" i="2"/>
  <c r="C25" i="986" s="1"/>
  <c r="DX499" i="2"/>
  <c r="C25" i="987" s="1"/>
  <c r="CQ499" i="2"/>
  <c r="C25" i="984" s="1"/>
  <c r="BJ499" i="2"/>
  <c r="C25" i="981" s="1"/>
  <c r="AN499" i="2"/>
  <c r="C25" i="979" s="1"/>
  <c r="CF499" i="2"/>
  <c r="C25" i="983" s="1"/>
  <c r="BU499" i="2"/>
  <c r="C25" i="982" s="1"/>
  <c r="AY499" i="2"/>
  <c r="C25" i="980" s="1"/>
  <c r="EI462" i="2"/>
  <c r="C41" i="978" s="1"/>
  <c r="DX462" i="2"/>
  <c r="C41" i="977" s="1"/>
  <c r="DM462" i="2"/>
  <c r="C41" i="976" s="1"/>
  <c r="DB462" i="2"/>
  <c r="C41" i="975" s="1"/>
  <c r="CQ462" i="2"/>
  <c r="C41" i="974" s="1"/>
  <c r="CF462" i="2"/>
  <c r="C41" i="973" s="1"/>
  <c r="AN462" i="2"/>
  <c r="C41" i="953" s="1"/>
  <c r="BU462" i="2"/>
  <c r="C41" i="972" s="1"/>
  <c r="AY462" i="2"/>
  <c r="C41" i="954" s="1"/>
  <c r="BJ462" i="2"/>
  <c r="C41" i="971" s="1"/>
  <c r="EJ448" i="2"/>
  <c r="D27" i="978" s="1"/>
  <c r="DY448" i="2"/>
  <c r="D27" i="977" s="1"/>
  <c r="DN448" i="2"/>
  <c r="D27" i="976" s="1"/>
  <c r="DC448" i="2"/>
  <c r="D27" i="975" s="1"/>
  <c r="CR448" i="2"/>
  <c r="D27" i="974" s="1"/>
  <c r="CG448" i="2"/>
  <c r="D27" i="973" s="1"/>
  <c r="BK448" i="2"/>
  <c r="D27" i="971" s="1"/>
  <c r="AZ448" i="2"/>
  <c r="D27" i="954" s="1"/>
  <c r="BV448" i="2"/>
  <c r="D27" i="972" s="1"/>
  <c r="AO448" i="2"/>
  <c r="D27" i="953" s="1"/>
  <c r="EK517" i="2"/>
  <c r="E43" i="988" s="1"/>
  <c r="DO517" i="2"/>
  <c r="E43" i="986" s="1"/>
  <c r="DD517" i="2"/>
  <c r="E43" i="985" s="1"/>
  <c r="DZ517" i="2"/>
  <c r="E43" i="987" s="1"/>
  <c r="CS517" i="2"/>
  <c r="E43" i="984" s="1"/>
  <c r="BL517" i="2"/>
  <c r="E43" i="981" s="1"/>
  <c r="AP517" i="2"/>
  <c r="E43" i="979" s="1"/>
  <c r="BA517" i="2"/>
  <c r="E43" i="980" s="1"/>
  <c r="CH517" i="2"/>
  <c r="E43" i="983" s="1"/>
  <c r="BW517" i="2"/>
  <c r="E43" i="982" s="1"/>
  <c r="EH463" i="2"/>
  <c r="B42" i="978" s="1"/>
  <c r="DW463" i="2"/>
  <c r="B42" i="977" s="1"/>
  <c r="CP463" i="2"/>
  <c r="B42" i="974" s="1"/>
  <c r="DL463" i="2"/>
  <c r="B42" i="976" s="1"/>
  <c r="DA463" i="2"/>
  <c r="B42" i="975" s="1"/>
  <c r="CE463" i="2"/>
  <c r="B42" i="973" s="1"/>
  <c r="BT463" i="2"/>
  <c r="B42" i="972" s="1"/>
  <c r="BI463" i="2"/>
  <c r="B42" i="971" s="1"/>
  <c r="AM463" i="2"/>
  <c r="B42" i="953" s="1"/>
  <c r="AX463" i="2"/>
  <c r="B42" i="954" s="1"/>
  <c r="EI469" i="2"/>
  <c r="C48" i="978" s="1"/>
  <c r="DX469" i="2"/>
  <c r="C48" i="977" s="1"/>
  <c r="DM469" i="2"/>
  <c r="C48" i="976" s="1"/>
  <c r="DB469" i="2"/>
  <c r="C48" i="975" s="1"/>
  <c r="CQ469" i="2"/>
  <c r="C48" i="974" s="1"/>
  <c r="CF469" i="2"/>
  <c r="C48" i="973" s="1"/>
  <c r="AN469" i="2"/>
  <c r="C48" i="953" s="1"/>
  <c r="BU469" i="2"/>
  <c r="C48" i="972" s="1"/>
  <c r="AY469" i="2"/>
  <c r="C48" i="954" s="1"/>
  <c r="BJ469" i="2"/>
  <c r="C48" i="971" s="1"/>
  <c r="EJ463" i="2"/>
  <c r="D42" i="978" s="1"/>
  <c r="DY463" i="2"/>
  <c r="D42" i="977" s="1"/>
  <c r="DC463" i="2"/>
  <c r="D42" i="975" s="1"/>
  <c r="DN463" i="2"/>
  <c r="D42" i="976" s="1"/>
  <c r="CR463" i="2"/>
  <c r="D42" i="974" s="1"/>
  <c r="AZ463" i="2"/>
  <c r="D42" i="954" s="1"/>
  <c r="CG463" i="2"/>
  <c r="D42" i="973" s="1"/>
  <c r="AO463" i="2"/>
  <c r="D42" i="953" s="1"/>
  <c r="BK463" i="2"/>
  <c r="D42" i="971" s="1"/>
  <c r="BV463" i="2"/>
  <c r="D42" i="972" s="1"/>
  <c r="DY509" i="2"/>
  <c r="D35" i="987" s="1"/>
  <c r="DC509" i="2"/>
  <c r="D35" i="985" s="1"/>
  <c r="EJ509" i="2"/>
  <c r="D35" i="988" s="1"/>
  <c r="DN509" i="2"/>
  <c r="D35" i="986" s="1"/>
  <c r="CR509" i="2"/>
  <c r="D35" i="984" s="1"/>
  <c r="AZ509" i="2"/>
  <c r="D35" i="980" s="1"/>
  <c r="BK509" i="2"/>
  <c r="D35" i="981" s="1"/>
  <c r="CG509" i="2"/>
  <c r="D35" i="983" s="1"/>
  <c r="BV509" i="2"/>
  <c r="D35" i="982" s="1"/>
  <c r="AO509" i="2"/>
  <c r="D35" i="979" s="1"/>
  <c r="EK449" i="2"/>
  <c r="E28" i="978" s="1"/>
  <c r="DD449" i="2"/>
  <c r="E28" i="975" s="1"/>
  <c r="DZ449" i="2"/>
  <c r="E28" i="977" s="1"/>
  <c r="CS449" i="2"/>
  <c r="E28" i="974" s="1"/>
  <c r="DO449" i="2"/>
  <c r="E28" i="976" s="1"/>
  <c r="CH449" i="2"/>
  <c r="E28" i="973" s="1"/>
  <c r="BW449" i="2"/>
  <c r="E28" i="972" s="1"/>
  <c r="BL449" i="2"/>
  <c r="E28" i="971" s="1"/>
  <c r="AP449" i="2"/>
  <c r="E28" i="953" s="1"/>
  <c r="BA449" i="2"/>
  <c r="E28" i="954" s="1"/>
  <c r="DA454" i="2"/>
  <c r="B33" i="975" s="1"/>
  <c r="EH454" i="2"/>
  <c r="B33" i="978" s="1"/>
  <c r="DW454" i="2"/>
  <c r="B33" i="977" s="1"/>
  <c r="CP454" i="2"/>
  <c r="B33" i="974" s="1"/>
  <c r="DL454" i="2"/>
  <c r="B33" i="976" s="1"/>
  <c r="CE454" i="2"/>
  <c r="B33" i="973" s="1"/>
  <c r="BT454" i="2"/>
  <c r="B33" i="972" s="1"/>
  <c r="BI454" i="2"/>
  <c r="B33" i="971" s="1"/>
  <c r="AM454" i="2"/>
  <c r="B33" i="953" s="1"/>
  <c r="AX454" i="2"/>
  <c r="B33" i="954" s="1"/>
  <c r="EI466" i="2"/>
  <c r="C45" i="978" s="1"/>
  <c r="DX466" i="2"/>
  <c r="C45" i="977" s="1"/>
  <c r="DM466" i="2"/>
  <c r="C45" i="976" s="1"/>
  <c r="DB466" i="2"/>
  <c r="C45" i="975" s="1"/>
  <c r="CQ466" i="2"/>
  <c r="C45" i="974" s="1"/>
  <c r="CF466" i="2"/>
  <c r="C45" i="973" s="1"/>
  <c r="AN466" i="2"/>
  <c r="C45" i="953" s="1"/>
  <c r="BU466" i="2"/>
  <c r="C45" i="972" s="1"/>
  <c r="AY466" i="2"/>
  <c r="C45" i="954" s="1"/>
  <c r="BJ466" i="2"/>
  <c r="C45" i="971" s="1"/>
  <c r="EI512" i="2"/>
  <c r="C38" i="988" s="1"/>
  <c r="DX512" i="2"/>
  <c r="C38" i="987" s="1"/>
  <c r="DB512" i="2"/>
  <c r="C38" i="985" s="1"/>
  <c r="DM512" i="2"/>
  <c r="C38" i="986" s="1"/>
  <c r="CQ512" i="2"/>
  <c r="C38" i="984" s="1"/>
  <c r="AY512" i="2"/>
  <c r="C38" i="980" s="1"/>
  <c r="AN512" i="2"/>
  <c r="C38" i="979" s="1"/>
  <c r="BJ512" i="2"/>
  <c r="C38" i="981" s="1"/>
  <c r="CF512" i="2"/>
  <c r="C38" i="983" s="1"/>
  <c r="BU512" i="2"/>
  <c r="C38" i="982" s="1"/>
  <c r="DY452" i="2"/>
  <c r="D31" i="977" s="1"/>
  <c r="EJ452" i="2"/>
  <c r="D31" i="978" s="1"/>
  <c r="DC452" i="2"/>
  <c r="D31" i="975" s="1"/>
  <c r="DN452" i="2"/>
  <c r="D31" i="976" s="1"/>
  <c r="CR452" i="2"/>
  <c r="D31" i="974" s="1"/>
  <c r="AZ452" i="2"/>
  <c r="D31" i="954" s="1"/>
  <c r="AO452" i="2"/>
  <c r="D31" i="953" s="1"/>
  <c r="BK452" i="2"/>
  <c r="D31" i="971" s="1"/>
  <c r="CG452" i="2"/>
  <c r="D31" i="973" s="1"/>
  <c r="BV452" i="2"/>
  <c r="D31" i="972" s="1"/>
  <c r="EJ498" i="2"/>
  <c r="D24" i="988" s="1"/>
  <c r="DY498" i="2"/>
  <c r="D24" i="987" s="1"/>
  <c r="DC498" i="2"/>
  <c r="D24" i="985" s="1"/>
  <c r="DN498" i="2"/>
  <c r="D24" i="986" s="1"/>
  <c r="CR498" i="2"/>
  <c r="D24" i="984" s="1"/>
  <c r="AZ498" i="2"/>
  <c r="D24" i="980" s="1"/>
  <c r="BK498" i="2"/>
  <c r="D24" i="981" s="1"/>
  <c r="CG498" i="2"/>
  <c r="D24" i="983" s="1"/>
  <c r="BV498" i="2"/>
  <c r="D24" i="982" s="1"/>
  <c r="AO498" i="2"/>
  <c r="D24" i="979" s="1"/>
  <c r="DY523" i="2"/>
  <c r="D49" i="987" s="1"/>
  <c r="EJ523" i="2"/>
  <c r="D49" i="988" s="1"/>
  <c r="DN523" i="2"/>
  <c r="D49" i="986" s="1"/>
  <c r="DC523" i="2"/>
  <c r="D49" i="985" s="1"/>
  <c r="CR523" i="2"/>
  <c r="D49" i="984" s="1"/>
  <c r="BK523" i="2"/>
  <c r="D49" i="981" s="1"/>
  <c r="CG523" i="2"/>
  <c r="D49" i="983" s="1"/>
  <c r="BV523" i="2"/>
  <c r="D49" i="982" s="1"/>
  <c r="AO523" i="2"/>
  <c r="D49" i="979" s="1"/>
  <c r="AZ523" i="2"/>
  <c r="D49" i="980" s="1"/>
  <c r="EK463" i="2"/>
  <c r="E42" i="978" s="1"/>
  <c r="DZ463" i="2"/>
  <c r="E42" i="977" s="1"/>
  <c r="DO463" i="2"/>
  <c r="E42" i="976" s="1"/>
  <c r="DD463" i="2"/>
  <c r="E42" i="975" s="1"/>
  <c r="CS463" i="2"/>
  <c r="E42" i="974" s="1"/>
  <c r="CH463" i="2"/>
  <c r="E42" i="973" s="1"/>
  <c r="BL463" i="2"/>
  <c r="E42" i="971" s="1"/>
  <c r="BA463" i="2"/>
  <c r="E42" i="954" s="1"/>
  <c r="BW463" i="2"/>
  <c r="E42" i="972" s="1"/>
  <c r="AP463" i="2"/>
  <c r="E42" i="953" s="1"/>
  <c r="EJ457" i="2"/>
  <c r="D36" i="978" s="1"/>
  <c r="DY457" i="2"/>
  <c r="D36" i="977" s="1"/>
  <c r="DC457" i="2"/>
  <c r="D36" i="975" s="1"/>
  <c r="DN457" i="2"/>
  <c r="D36" i="976" s="1"/>
  <c r="CR457" i="2"/>
  <c r="D36" i="974" s="1"/>
  <c r="AZ457" i="2"/>
  <c r="D36" i="954" s="1"/>
  <c r="AO457" i="2"/>
  <c r="D36" i="953" s="1"/>
  <c r="CG457" i="2"/>
  <c r="D36" i="973" s="1"/>
  <c r="BK457" i="2"/>
  <c r="D36" i="971" s="1"/>
  <c r="BV457" i="2"/>
  <c r="D36" i="972" s="1"/>
  <c r="EI505" i="2"/>
  <c r="C31" i="988" s="1"/>
  <c r="DB505" i="2"/>
  <c r="C31" i="985" s="1"/>
  <c r="DM505" i="2"/>
  <c r="C31" i="986" s="1"/>
  <c r="DX505" i="2"/>
  <c r="C31" i="987" s="1"/>
  <c r="CQ505" i="2"/>
  <c r="C31" i="984" s="1"/>
  <c r="BJ505" i="2"/>
  <c r="C31" i="981" s="1"/>
  <c r="AN505" i="2"/>
  <c r="C31" i="979" s="1"/>
  <c r="CF505" i="2"/>
  <c r="C31" i="983" s="1"/>
  <c r="BU505" i="2"/>
  <c r="C31" i="982" s="1"/>
  <c r="AY505" i="2"/>
  <c r="C31" i="980" s="1"/>
  <c r="DX447" i="2"/>
  <c r="C26" i="977" s="1"/>
  <c r="DM447" i="2"/>
  <c r="C26" i="976" s="1"/>
  <c r="EI447" i="2"/>
  <c r="C26" i="978" s="1"/>
  <c r="DB447" i="2"/>
  <c r="C26" i="975" s="1"/>
  <c r="CQ447" i="2"/>
  <c r="C26" i="974" s="1"/>
  <c r="CF447" i="2"/>
  <c r="C26" i="973" s="1"/>
  <c r="AY447" i="2"/>
  <c r="C26" i="954" s="1"/>
  <c r="AN447" i="2"/>
  <c r="C26" i="953" s="1"/>
  <c r="BJ447" i="2"/>
  <c r="C26" i="971" s="1"/>
  <c r="BU447" i="2"/>
  <c r="C26" i="972" s="1"/>
  <c r="EH460" i="2"/>
  <c r="B39" i="978" s="1"/>
  <c r="DW460" i="2"/>
  <c r="B39" i="977" s="1"/>
  <c r="CP460" i="2"/>
  <c r="B39" i="974" s="1"/>
  <c r="DL460" i="2"/>
  <c r="B39" i="976" s="1"/>
  <c r="DA460" i="2"/>
  <c r="B39" i="975" s="1"/>
  <c r="CE460" i="2"/>
  <c r="B39" i="973" s="1"/>
  <c r="BT460" i="2"/>
  <c r="B39" i="972" s="1"/>
  <c r="BI460" i="2"/>
  <c r="B39" i="971" s="1"/>
  <c r="AM460" i="2"/>
  <c r="B39" i="953" s="1"/>
  <c r="AX460" i="2"/>
  <c r="B39" i="954" s="1"/>
  <c r="EK468" i="2"/>
  <c r="E47" i="978" s="1"/>
  <c r="DZ468" i="2"/>
  <c r="E47" i="977" s="1"/>
  <c r="DO468" i="2"/>
  <c r="E47" i="976" s="1"/>
  <c r="DD468" i="2"/>
  <c r="E47" i="975" s="1"/>
  <c r="CS468" i="2"/>
  <c r="E47" i="974" s="1"/>
  <c r="CH468" i="2"/>
  <c r="E47" i="973" s="1"/>
  <c r="BL468" i="2"/>
  <c r="E47" i="971" s="1"/>
  <c r="BA468" i="2"/>
  <c r="E47" i="954" s="1"/>
  <c r="BW468" i="2"/>
  <c r="E47" i="972" s="1"/>
  <c r="AP468" i="2"/>
  <c r="E47" i="953" s="1"/>
  <c r="EI464" i="2"/>
  <c r="C43" i="978" s="1"/>
  <c r="DX464" i="2"/>
  <c r="C43" i="977" s="1"/>
  <c r="DM464" i="2"/>
  <c r="C43" i="976" s="1"/>
  <c r="DB464" i="2"/>
  <c r="C43" i="975" s="1"/>
  <c r="CQ464" i="2"/>
  <c r="C43" i="974" s="1"/>
  <c r="CF464" i="2"/>
  <c r="C43" i="973" s="1"/>
  <c r="AN464" i="2"/>
  <c r="C43" i="953" s="1"/>
  <c r="BU464" i="2"/>
  <c r="C43" i="972" s="1"/>
  <c r="AY464" i="2"/>
  <c r="C43" i="954" s="1"/>
  <c r="BJ464" i="2"/>
  <c r="C43" i="971" s="1"/>
  <c r="DY512" i="2"/>
  <c r="D38" i="987" s="1"/>
  <c r="DC512" i="2"/>
  <c r="D38" i="985" s="1"/>
  <c r="EJ512" i="2"/>
  <c r="D38" i="988" s="1"/>
  <c r="DN512" i="2"/>
  <c r="D38" i="986" s="1"/>
  <c r="CR512" i="2"/>
  <c r="D38" i="984" s="1"/>
  <c r="AZ512" i="2"/>
  <c r="D38" i="980" s="1"/>
  <c r="BK512" i="2"/>
  <c r="D38" i="981" s="1"/>
  <c r="CG512" i="2"/>
  <c r="D38" i="983" s="1"/>
  <c r="BV512" i="2"/>
  <c r="D38" i="982" s="1"/>
  <c r="AO512" i="2"/>
  <c r="D38" i="979" s="1"/>
  <c r="EH508" i="2"/>
  <c r="B34" i="988" s="1"/>
  <c r="DL508" i="2"/>
  <c r="B34" i="986" s="1"/>
  <c r="DW508" i="2"/>
  <c r="B34" i="987" s="1"/>
  <c r="DA508" i="2"/>
  <c r="B34" i="985" s="1"/>
  <c r="CP508" i="2"/>
  <c r="B34" i="984" s="1"/>
  <c r="BI508" i="2"/>
  <c r="B34" i="981" s="1"/>
  <c r="AX508" i="2"/>
  <c r="B34" i="980" s="1"/>
  <c r="CE508" i="2"/>
  <c r="B34" i="983" s="1"/>
  <c r="BT508" i="2"/>
  <c r="B34" i="982" s="1"/>
  <c r="AM508" i="2"/>
  <c r="B34" i="979" s="1"/>
  <c r="DC450" i="2"/>
  <c r="D29" i="975" s="1"/>
  <c r="EJ450" i="2"/>
  <c r="D29" i="978" s="1"/>
  <c r="DY450" i="2"/>
  <c r="D29" i="977" s="1"/>
  <c r="CR450" i="2"/>
  <c r="D29" i="974" s="1"/>
  <c r="DN450" i="2"/>
  <c r="D29" i="976" s="1"/>
  <c r="CG450" i="2"/>
  <c r="D29" i="973" s="1"/>
  <c r="BV450" i="2"/>
  <c r="D29" i="972" s="1"/>
  <c r="BK450" i="2"/>
  <c r="D29" i="971" s="1"/>
  <c r="AO450" i="2"/>
  <c r="D29" i="953" s="1"/>
  <c r="AZ450" i="2"/>
  <c r="D29" i="954" s="1"/>
  <c r="EK498" i="2"/>
  <c r="E24" i="988" s="1"/>
  <c r="DO498" i="2"/>
  <c r="E24" i="986" s="1"/>
  <c r="DZ498" i="2"/>
  <c r="E24" i="987" s="1"/>
  <c r="DD498" i="2"/>
  <c r="E24" i="985" s="1"/>
  <c r="CS498" i="2"/>
  <c r="E24" i="984" s="1"/>
  <c r="BL498" i="2"/>
  <c r="E24" i="981" s="1"/>
  <c r="BA498" i="2"/>
  <c r="E24" i="980" s="1"/>
  <c r="AP498" i="2"/>
  <c r="E24" i="979" s="1"/>
  <c r="CH498" i="2"/>
  <c r="E24" i="983" s="1"/>
  <c r="BW498" i="2"/>
  <c r="E24" i="982" s="1"/>
  <c r="EJ500" i="2"/>
  <c r="D26" i="988" s="1"/>
  <c r="DY500" i="2"/>
  <c r="D26" i="987" s="1"/>
  <c r="DC500" i="2"/>
  <c r="D26" i="985" s="1"/>
  <c r="DN500" i="2"/>
  <c r="D26" i="986" s="1"/>
  <c r="CR500" i="2"/>
  <c r="D26" i="984" s="1"/>
  <c r="AZ500" i="2"/>
  <c r="D26" i="980" s="1"/>
  <c r="BK500" i="2"/>
  <c r="D26" i="981" s="1"/>
  <c r="CG500" i="2"/>
  <c r="D26" i="983" s="1"/>
  <c r="BV500" i="2"/>
  <c r="D26" i="982" s="1"/>
  <c r="AO500" i="2"/>
  <c r="D26" i="979" s="1"/>
  <c r="EH524" i="2"/>
  <c r="B50" i="988" s="1"/>
  <c r="DL524" i="2"/>
  <c r="B50" i="986" s="1"/>
  <c r="DW524" i="2"/>
  <c r="B50" i="987" s="1"/>
  <c r="CP524" i="2"/>
  <c r="B50" i="984" s="1"/>
  <c r="DA524" i="2"/>
  <c r="B50" i="985" s="1"/>
  <c r="BI524" i="2"/>
  <c r="B50" i="981" s="1"/>
  <c r="AX524" i="2"/>
  <c r="B50" i="980" s="1"/>
  <c r="CE524" i="2"/>
  <c r="B50" i="983" s="1"/>
  <c r="BT524" i="2"/>
  <c r="B50" i="982" s="1"/>
  <c r="AM524" i="2"/>
  <c r="B50" i="979" s="1"/>
  <c r="EK503" i="2"/>
  <c r="E29" i="988" s="1"/>
  <c r="DD503" i="2"/>
  <c r="E29" i="985" s="1"/>
  <c r="DO503" i="2"/>
  <c r="E29" i="986" s="1"/>
  <c r="DZ503" i="2"/>
  <c r="E29" i="987" s="1"/>
  <c r="CS503" i="2"/>
  <c r="E29" i="984" s="1"/>
  <c r="BL503" i="2"/>
  <c r="E29" i="981" s="1"/>
  <c r="AP503" i="2"/>
  <c r="E29" i="979" s="1"/>
  <c r="BA503" i="2"/>
  <c r="E29" i="980" s="1"/>
  <c r="CH503" i="2"/>
  <c r="E29" i="983" s="1"/>
  <c r="BW503" i="2"/>
  <c r="E29" i="982" s="1"/>
  <c r="EI521" i="2"/>
  <c r="C47" i="988" s="1"/>
  <c r="DB521" i="2"/>
  <c r="C47" i="985" s="1"/>
  <c r="DM521" i="2"/>
  <c r="C47" i="986" s="1"/>
  <c r="DX521" i="2"/>
  <c r="C47" i="987" s="1"/>
  <c r="CQ521" i="2"/>
  <c r="C47" i="984" s="1"/>
  <c r="AN521" i="2"/>
  <c r="C47" i="979" s="1"/>
  <c r="CF521" i="2"/>
  <c r="C47" i="983" s="1"/>
  <c r="BU521" i="2"/>
  <c r="C47" i="982" s="1"/>
  <c r="BJ521" i="2"/>
  <c r="C47" i="981" s="1"/>
  <c r="AY521" i="2"/>
  <c r="C47" i="980" s="1"/>
  <c r="EI523" i="2"/>
  <c r="C49" i="988" s="1"/>
  <c r="DB523" i="2"/>
  <c r="C49" i="985" s="1"/>
  <c r="DM523" i="2"/>
  <c r="C49" i="986" s="1"/>
  <c r="DX523" i="2"/>
  <c r="C49" i="987" s="1"/>
  <c r="CQ523" i="2"/>
  <c r="C49" i="984" s="1"/>
  <c r="AN523" i="2"/>
  <c r="C49" i="979" s="1"/>
  <c r="CF523" i="2"/>
  <c r="C49" i="983" s="1"/>
  <c r="BU523" i="2"/>
  <c r="C49" i="982" s="1"/>
  <c r="AY523" i="2"/>
  <c r="C49" i="980" s="1"/>
  <c r="BJ523" i="2"/>
  <c r="C49" i="981" s="1"/>
  <c r="EJ451" i="2"/>
  <c r="D30" i="978" s="1"/>
  <c r="DY451" i="2"/>
  <c r="D30" i="977" s="1"/>
  <c r="DN451" i="2"/>
  <c r="D30" i="976" s="1"/>
  <c r="CR451" i="2"/>
  <c r="D30" i="974" s="1"/>
  <c r="DC451" i="2"/>
  <c r="D30" i="975" s="1"/>
  <c r="CG451" i="2"/>
  <c r="D30" i="973" s="1"/>
  <c r="AO451" i="2"/>
  <c r="D30" i="953" s="1"/>
  <c r="BV451" i="2"/>
  <c r="D30" i="972" s="1"/>
  <c r="AZ451" i="2"/>
  <c r="D30" i="954" s="1"/>
  <c r="BK451" i="2"/>
  <c r="D30" i="971" s="1"/>
  <c r="DY464" i="2"/>
  <c r="D43" i="977" s="1"/>
  <c r="EJ464" i="2"/>
  <c r="D43" i="978" s="1"/>
  <c r="DN464" i="2"/>
  <c r="D43" i="976" s="1"/>
  <c r="DC464" i="2"/>
  <c r="D43" i="975" s="1"/>
  <c r="CR464" i="2"/>
  <c r="D43" i="974" s="1"/>
  <c r="AZ464" i="2"/>
  <c r="D43" i="954" s="1"/>
  <c r="AO464" i="2"/>
  <c r="D43" i="953" s="1"/>
  <c r="BK464" i="2"/>
  <c r="D43" i="971" s="1"/>
  <c r="BV464" i="2"/>
  <c r="D43" i="972" s="1"/>
  <c r="CG464" i="2"/>
  <c r="D43" i="973" s="1"/>
  <c r="EJ465" i="2"/>
  <c r="D44" i="978" s="1"/>
  <c r="DY465" i="2"/>
  <c r="D44" i="977" s="1"/>
  <c r="DC465" i="2"/>
  <c r="D44" i="975" s="1"/>
  <c r="DN465" i="2"/>
  <c r="D44" i="976" s="1"/>
  <c r="CR465" i="2"/>
  <c r="D44" i="974" s="1"/>
  <c r="AZ465" i="2"/>
  <c r="D44" i="954" s="1"/>
  <c r="AO465" i="2"/>
  <c r="D44" i="953" s="1"/>
  <c r="CG465" i="2"/>
  <c r="D44" i="973" s="1"/>
  <c r="BK465" i="2"/>
  <c r="D44" i="971" s="1"/>
  <c r="BV465" i="2"/>
  <c r="D44" i="972" s="1"/>
  <c r="DY503" i="2"/>
  <c r="D29" i="987" s="1"/>
  <c r="DC503" i="2"/>
  <c r="D29" i="985" s="1"/>
  <c r="EJ503" i="2"/>
  <c r="D29" i="988" s="1"/>
  <c r="DN503" i="2"/>
  <c r="D29" i="986" s="1"/>
  <c r="CR503" i="2"/>
  <c r="D29" i="984" s="1"/>
  <c r="AZ503" i="2"/>
  <c r="D29" i="980" s="1"/>
  <c r="BK503" i="2"/>
  <c r="D29" i="981" s="1"/>
  <c r="CG503" i="2"/>
  <c r="D29" i="983" s="1"/>
  <c r="BV503" i="2"/>
  <c r="D29" i="982" s="1"/>
  <c r="AO503" i="2"/>
  <c r="D29" i="979" s="1"/>
  <c r="DY520" i="2"/>
  <c r="D46" i="987" s="1"/>
  <c r="EJ520" i="2"/>
  <c r="D46" i="988" s="1"/>
  <c r="DN520" i="2"/>
  <c r="D46" i="986" s="1"/>
  <c r="DC520" i="2"/>
  <c r="D46" i="985" s="1"/>
  <c r="CR520" i="2"/>
  <c r="D46" i="984" s="1"/>
  <c r="AZ520" i="2"/>
  <c r="D46" i="980" s="1"/>
  <c r="BK520" i="2"/>
  <c r="D46" i="981" s="1"/>
  <c r="CG520" i="2"/>
  <c r="D46" i="983" s="1"/>
  <c r="BV520" i="2"/>
  <c r="D46" i="982" s="1"/>
  <c r="AO520" i="2"/>
  <c r="D46" i="979" s="1"/>
  <c r="EI456" i="2"/>
  <c r="C35" i="978" s="1"/>
  <c r="DX456" i="2"/>
  <c r="C35" i="977" s="1"/>
  <c r="DM456" i="2"/>
  <c r="C35" i="976" s="1"/>
  <c r="DB456" i="2"/>
  <c r="C35" i="975" s="1"/>
  <c r="CQ456" i="2"/>
  <c r="C35" i="974" s="1"/>
  <c r="CF456" i="2"/>
  <c r="C35" i="973" s="1"/>
  <c r="AN456" i="2"/>
  <c r="C35" i="953" s="1"/>
  <c r="BU456" i="2"/>
  <c r="C35" i="972" s="1"/>
  <c r="AY456" i="2"/>
  <c r="C35" i="954" s="1"/>
  <c r="BJ456" i="2"/>
  <c r="C35" i="971" s="1"/>
  <c r="EK496" i="2"/>
  <c r="E22" i="988" s="1"/>
  <c r="DZ496" i="2"/>
  <c r="E22" i="987" s="1"/>
  <c r="DO496" i="2"/>
  <c r="E22" i="986" s="1"/>
  <c r="DD496" i="2"/>
  <c r="E22" i="985" s="1"/>
  <c r="CS496" i="2"/>
  <c r="E22" i="984" s="1"/>
  <c r="BL496" i="2"/>
  <c r="E22" i="981" s="1"/>
  <c r="BA496" i="2"/>
  <c r="E22" i="980" s="1"/>
  <c r="AP496" i="2"/>
  <c r="E22" i="979" s="1"/>
  <c r="CH496" i="2"/>
  <c r="E22" i="983" s="1"/>
  <c r="BW496" i="2"/>
  <c r="E22" i="982" s="1"/>
  <c r="EH525" i="2"/>
  <c r="B51" i="988" s="1"/>
  <c r="DL525" i="2"/>
  <c r="B51" i="986" s="1"/>
  <c r="DW525" i="2"/>
  <c r="B51" i="987" s="1"/>
  <c r="CP525" i="2"/>
  <c r="B51" i="984" s="1"/>
  <c r="DA525" i="2"/>
  <c r="B51" i="985" s="1"/>
  <c r="BI525" i="2"/>
  <c r="B51" i="981" s="1"/>
  <c r="AX525" i="2"/>
  <c r="B51" i="980" s="1"/>
  <c r="CE525" i="2"/>
  <c r="B51" i="983" s="1"/>
  <c r="BT525" i="2"/>
  <c r="B51" i="982" s="1"/>
  <c r="AM525" i="2"/>
  <c r="B51" i="979" s="1"/>
  <c r="EH443" i="2"/>
  <c r="B22" i="978" s="1"/>
  <c r="DW443" i="2"/>
  <c r="B22" i="977" s="1"/>
  <c r="DL443" i="2"/>
  <c r="B22" i="976" s="1"/>
  <c r="DA443" i="2"/>
  <c r="B22" i="975" s="1"/>
  <c r="CP443" i="2"/>
  <c r="B22" i="974" s="1"/>
  <c r="CE443" i="2"/>
  <c r="B22" i="973" s="1"/>
  <c r="AM443" i="2"/>
  <c r="B22" i="953" s="1"/>
  <c r="BT443" i="2"/>
  <c r="B22" i="972" s="1"/>
  <c r="AX443" i="2"/>
  <c r="B22" i="954" s="1"/>
  <c r="BI443" i="2"/>
  <c r="B22" i="971" s="1"/>
  <c r="EI519" i="2"/>
  <c r="C45" i="988" s="1"/>
  <c r="DB519" i="2"/>
  <c r="C45" i="985" s="1"/>
  <c r="DM519" i="2"/>
  <c r="C45" i="986" s="1"/>
  <c r="DX519" i="2"/>
  <c r="C45" i="987" s="1"/>
  <c r="CQ519" i="2"/>
  <c r="C45" i="984" s="1"/>
  <c r="AN519" i="2"/>
  <c r="C45" i="979" s="1"/>
  <c r="CF519" i="2"/>
  <c r="C45" i="983" s="1"/>
  <c r="BU519" i="2"/>
  <c r="C45" i="982" s="1"/>
  <c r="AY519" i="2"/>
  <c r="C45" i="980" s="1"/>
  <c r="BJ519" i="2"/>
  <c r="C45" i="981" s="1"/>
  <c r="DY505" i="2"/>
  <c r="D31" i="987" s="1"/>
  <c r="DC505" i="2"/>
  <c r="D31" i="985" s="1"/>
  <c r="EJ505" i="2"/>
  <c r="D31" i="988" s="1"/>
  <c r="DN505" i="2"/>
  <c r="D31" i="986" s="1"/>
  <c r="CR505" i="2"/>
  <c r="D31" i="984" s="1"/>
  <c r="AZ505" i="2"/>
  <c r="D31" i="980" s="1"/>
  <c r="BK505" i="2"/>
  <c r="D31" i="981" s="1"/>
  <c r="CG505" i="2"/>
  <c r="D31" i="983" s="1"/>
  <c r="BV505" i="2"/>
  <c r="D31" i="982" s="1"/>
  <c r="AO505" i="2"/>
  <c r="D31" i="979" s="1"/>
  <c r="EK466" i="2"/>
  <c r="E45" i="978" s="1"/>
  <c r="DZ466" i="2"/>
  <c r="E45" i="977" s="1"/>
  <c r="DO466" i="2"/>
  <c r="E45" i="976" s="1"/>
  <c r="DD466" i="2"/>
  <c r="E45" i="975" s="1"/>
  <c r="CS466" i="2"/>
  <c r="E45" i="974" s="1"/>
  <c r="CH466" i="2"/>
  <c r="E45" i="973" s="1"/>
  <c r="BL466" i="2"/>
  <c r="E45" i="971" s="1"/>
  <c r="BA466" i="2"/>
  <c r="E45" i="954" s="1"/>
  <c r="BW466" i="2"/>
  <c r="E45" i="972" s="1"/>
  <c r="AP466" i="2"/>
  <c r="E45" i="953" s="1"/>
  <c r="EJ506" i="2"/>
  <c r="D32" i="988" s="1"/>
  <c r="DY506" i="2"/>
  <c r="D32" i="987" s="1"/>
  <c r="DC506" i="2"/>
  <c r="D32" i="985" s="1"/>
  <c r="DN506" i="2"/>
  <c r="D32" i="986" s="1"/>
  <c r="CR506" i="2"/>
  <c r="D32" i="984" s="1"/>
  <c r="AZ506" i="2"/>
  <c r="D32" i="980" s="1"/>
  <c r="BK506" i="2"/>
  <c r="D32" i="981" s="1"/>
  <c r="CG506" i="2"/>
  <c r="D32" i="983" s="1"/>
  <c r="BV506" i="2"/>
  <c r="D32" i="982" s="1"/>
  <c r="AO506" i="2"/>
  <c r="D32" i="979" s="1"/>
  <c r="EH523" i="2"/>
  <c r="B49" i="988" s="1"/>
  <c r="DL523" i="2"/>
  <c r="B49" i="986" s="1"/>
  <c r="DW523" i="2"/>
  <c r="B49" i="987" s="1"/>
  <c r="CP523" i="2"/>
  <c r="B49" i="984" s="1"/>
  <c r="DA523" i="2"/>
  <c r="B49" i="985" s="1"/>
  <c r="BI523" i="2"/>
  <c r="B49" i="981" s="1"/>
  <c r="AX523" i="2"/>
  <c r="B49" i="980" s="1"/>
  <c r="CE523" i="2"/>
  <c r="B49" i="983" s="1"/>
  <c r="BT523" i="2"/>
  <c r="B49" i="982" s="1"/>
  <c r="AM523" i="2"/>
  <c r="B49" i="979" s="1"/>
  <c r="EI451" i="2"/>
  <c r="C30" i="978" s="1"/>
  <c r="DB451" i="2"/>
  <c r="C30" i="975" s="1"/>
  <c r="DX451" i="2"/>
  <c r="C30" i="977" s="1"/>
  <c r="CQ451" i="2"/>
  <c r="C30" i="974" s="1"/>
  <c r="DM451" i="2"/>
  <c r="C30" i="976" s="1"/>
  <c r="CF451" i="2"/>
  <c r="C30" i="973" s="1"/>
  <c r="BU451" i="2"/>
  <c r="C30" i="972" s="1"/>
  <c r="BJ451" i="2"/>
  <c r="C30" i="971" s="1"/>
  <c r="AN451" i="2"/>
  <c r="C30" i="953" s="1"/>
  <c r="AY451" i="2"/>
  <c r="C30" i="954" s="1"/>
  <c r="EK523" i="2"/>
  <c r="E49" i="988" s="1"/>
  <c r="DO523" i="2"/>
  <c r="E49" i="986" s="1"/>
  <c r="DD523" i="2"/>
  <c r="E49" i="985" s="1"/>
  <c r="DZ523" i="2"/>
  <c r="E49" i="987" s="1"/>
  <c r="CS523" i="2"/>
  <c r="E49" i="984" s="1"/>
  <c r="BL523" i="2"/>
  <c r="E49" i="981" s="1"/>
  <c r="BA523" i="2"/>
  <c r="E49" i="980" s="1"/>
  <c r="AP523" i="2"/>
  <c r="E49" i="979" s="1"/>
  <c r="CH523" i="2"/>
  <c r="E49" i="983" s="1"/>
  <c r="BW523" i="2"/>
  <c r="E49" i="982" s="1"/>
  <c r="EK465" i="2"/>
  <c r="E44" i="978" s="1"/>
  <c r="DZ465" i="2"/>
  <c r="E44" i="977" s="1"/>
  <c r="DO465" i="2"/>
  <c r="E44" i="976" s="1"/>
  <c r="DD465" i="2"/>
  <c r="E44" i="975" s="1"/>
  <c r="CS465" i="2"/>
  <c r="E44" i="974" s="1"/>
  <c r="CH465" i="2"/>
  <c r="E44" i="973" s="1"/>
  <c r="BL465" i="2"/>
  <c r="E44" i="971" s="1"/>
  <c r="BA465" i="2"/>
  <c r="E44" i="954" s="1"/>
  <c r="BW465" i="2"/>
  <c r="E44" i="972" s="1"/>
  <c r="AP465" i="2"/>
  <c r="E44" i="953" s="1"/>
  <c r="EK511" i="2"/>
  <c r="E37" i="988" s="1"/>
  <c r="DD511" i="2"/>
  <c r="E37" i="985" s="1"/>
  <c r="DO511" i="2"/>
  <c r="E37" i="986" s="1"/>
  <c r="DZ511" i="2"/>
  <c r="E37" i="987" s="1"/>
  <c r="CS511" i="2"/>
  <c r="E37" i="984" s="1"/>
  <c r="BL511" i="2"/>
  <c r="E37" i="981" s="1"/>
  <c r="AP511" i="2"/>
  <c r="E37" i="979" s="1"/>
  <c r="BA511" i="2"/>
  <c r="E37" i="980" s="1"/>
  <c r="CH511" i="2"/>
  <c r="E37" i="983" s="1"/>
  <c r="BW511" i="2"/>
  <c r="E37" i="982" s="1"/>
  <c r="DL505" i="2"/>
  <c r="B31" i="986" s="1"/>
  <c r="EH505" i="2"/>
  <c r="B31" i="988" s="1"/>
  <c r="DW505" i="2"/>
  <c r="B31" i="987" s="1"/>
  <c r="DA505" i="2"/>
  <c r="B31" i="985" s="1"/>
  <c r="CP505" i="2"/>
  <c r="B31" i="984" s="1"/>
  <c r="BI505" i="2"/>
  <c r="B31" i="981" s="1"/>
  <c r="AX505" i="2"/>
  <c r="B31" i="980" s="1"/>
  <c r="CE505" i="2"/>
  <c r="B31" i="983" s="1"/>
  <c r="BT505" i="2"/>
  <c r="B31" i="982" s="1"/>
  <c r="AM505" i="2"/>
  <c r="B31" i="979" s="1"/>
  <c r="EK445" i="2"/>
  <c r="E24" i="978" s="1"/>
  <c r="DO445" i="2"/>
  <c r="E24" i="976" s="1"/>
  <c r="DD445" i="2"/>
  <c r="E24" i="975" s="1"/>
  <c r="DZ445" i="2"/>
  <c r="E24" i="977" s="1"/>
  <c r="CS445" i="2"/>
  <c r="E24" i="974" s="1"/>
  <c r="CH445" i="2"/>
  <c r="E24" i="973" s="1"/>
  <c r="BW445" i="2"/>
  <c r="E24" i="972" s="1"/>
  <c r="BL445" i="2"/>
  <c r="E24" i="971" s="1"/>
  <c r="AP445" i="2"/>
  <c r="E24" i="953" s="1"/>
  <c r="BA445" i="2"/>
  <c r="E24" i="954" s="1"/>
  <c r="EH450" i="2"/>
  <c r="B29" i="978" s="1"/>
  <c r="DW450" i="2"/>
  <c r="B29" i="977" s="1"/>
  <c r="DA450" i="2"/>
  <c r="B29" i="975" s="1"/>
  <c r="DL450" i="2"/>
  <c r="B29" i="976" s="1"/>
  <c r="CP450" i="2"/>
  <c r="B29" i="974" s="1"/>
  <c r="AX450" i="2"/>
  <c r="B29" i="954" s="1"/>
  <c r="AM450" i="2"/>
  <c r="B29" i="953" s="1"/>
  <c r="CE450" i="2"/>
  <c r="B29" i="973" s="1"/>
  <c r="BI450" i="2"/>
  <c r="B29" i="971" s="1"/>
  <c r="BT450" i="2"/>
  <c r="B29" i="972" s="1"/>
  <c r="EH518" i="2"/>
  <c r="B44" i="988" s="1"/>
  <c r="DL518" i="2"/>
  <c r="B44" i="986" s="1"/>
  <c r="DW518" i="2"/>
  <c r="B44" i="987" s="1"/>
  <c r="CP518" i="2"/>
  <c r="B44" i="984" s="1"/>
  <c r="DA518" i="2"/>
  <c r="B44" i="985" s="1"/>
  <c r="BI518" i="2"/>
  <c r="B44" i="981" s="1"/>
  <c r="AX518" i="2"/>
  <c r="B44" i="980" s="1"/>
  <c r="CE518" i="2"/>
  <c r="B44" i="983" s="1"/>
  <c r="BT518" i="2"/>
  <c r="B44" i="982" s="1"/>
  <c r="AM518" i="2"/>
  <c r="B44" i="979" s="1"/>
  <c r="EI458" i="2"/>
  <c r="C37" i="978" s="1"/>
  <c r="DX458" i="2"/>
  <c r="C37" i="977" s="1"/>
  <c r="DM458" i="2"/>
  <c r="C37" i="976" s="1"/>
  <c r="DB458" i="2"/>
  <c r="C37" i="975" s="1"/>
  <c r="CQ458" i="2"/>
  <c r="C37" i="974" s="1"/>
  <c r="CF458" i="2"/>
  <c r="C37" i="973" s="1"/>
  <c r="AN458" i="2"/>
  <c r="C37" i="953" s="1"/>
  <c r="BU458" i="2"/>
  <c r="C37" i="972" s="1"/>
  <c r="AY458" i="2"/>
  <c r="C37" i="954" s="1"/>
  <c r="BJ458" i="2"/>
  <c r="C37" i="971" s="1"/>
  <c r="EK504" i="2"/>
  <c r="E30" i="988" s="1"/>
  <c r="DO504" i="2"/>
  <c r="E30" i="986" s="1"/>
  <c r="DZ504" i="2"/>
  <c r="E30" i="987" s="1"/>
  <c r="DD504" i="2"/>
  <c r="E30" i="985" s="1"/>
  <c r="CS504" i="2"/>
  <c r="E30" i="984" s="1"/>
  <c r="BL504" i="2"/>
  <c r="E30" i="981" s="1"/>
  <c r="BA504" i="2"/>
  <c r="E30" i="980" s="1"/>
  <c r="AP504" i="2"/>
  <c r="E30" i="979" s="1"/>
  <c r="CH504" i="2"/>
  <c r="E30" i="983" s="1"/>
  <c r="BW504" i="2"/>
  <c r="E30" i="982" s="1"/>
  <c r="EJ444" i="2"/>
  <c r="D23" i="978" s="1"/>
  <c r="DY444" i="2"/>
  <c r="D23" i="977" s="1"/>
  <c r="DN444" i="2"/>
  <c r="D23" i="976" s="1"/>
  <c r="DC444" i="2"/>
  <c r="D23" i="975" s="1"/>
  <c r="CR444" i="2"/>
  <c r="D23" i="974" s="1"/>
  <c r="CG444" i="2"/>
  <c r="D23" i="973" s="1"/>
  <c r="BK444" i="2"/>
  <c r="D23" i="971" s="1"/>
  <c r="AZ444" i="2"/>
  <c r="D23" i="954" s="1"/>
  <c r="BV444" i="2"/>
  <c r="D23" i="972" s="1"/>
  <c r="AO444" i="2"/>
  <c r="D23" i="953" s="1"/>
  <c r="EJ469" i="2"/>
  <c r="D48" i="978" s="1"/>
  <c r="DY469" i="2"/>
  <c r="D48" i="977" s="1"/>
  <c r="DC469" i="2"/>
  <c r="D48" i="975" s="1"/>
  <c r="DN469" i="2"/>
  <c r="D48" i="976" s="1"/>
  <c r="CR469" i="2"/>
  <c r="D48" i="974" s="1"/>
  <c r="AZ469" i="2"/>
  <c r="D48" i="954" s="1"/>
  <c r="AO469" i="2"/>
  <c r="D48" i="953" s="1"/>
  <c r="CG469" i="2"/>
  <c r="D48" i="973" s="1"/>
  <c r="BK469" i="2"/>
  <c r="D48" i="971" s="1"/>
  <c r="BV469" i="2"/>
  <c r="D48" i="972" s="1"/>
  <c r="DY515" i="2"/>
  <c r="D41" i="987" s="1"/>
  <c r="EJ515" i="2"/>
  <c r="D41" i="988" s="1"/>
  <c r="DN515" i="2"/>
  <c r="D41" i="986" s="1"/>
  <c r="DC515" i="2"/>
  <c r="D41" i="985" s="1"/>
  <c r="CR515" i="2"/>
  <c r="D41" i="984" s="1"/>
  <c r="AZ515" i="2"/>
  <c r="D41" i="980" s="1"/>
  <c r="BK515" i="2"/>
  <c r="D41" i="981" s="1"/>
  <c r="CG515" i="2"/>
  <c r="D41" i="983" s="1"/>
  <c r="BV515" i="2"/>
  <c r="D41" i="982" s="1"/>
  <c r="AO515" i="2"/>
  <c r="D41" i="979" s="1"/>
  <c r="EK509" i="2"/>
  <c r="E35" i="988" s="1"/>
  <c r="DD509" i="2"/>
  <c r="E35" i="985" s="1"/>
  <c r="DO509" i="2"/>
  <c r="E35" i="986" s="1"/>
  <c r="DZ509" i="2"/>
  <c r="E35" i="987" s="1"/>
  <c r="CS509" i="2"/>
  <c r="E35" i="984" s="1"/>
  <c r="BL509" i="2"/>
  <c r="E35" i="981" s="1"/>
  <c r="AP509" i="2"/>
  <c r="E35" i="979" s="1"/>
  <c r="BA509" i="2"/>
  <c r="E35" i="980" s="1"/>
  <c r="CH509" i="2"/>
  <c r="E35" i="983" s="1"/>
  <c r="BW509" i="2"/>
  <c r="E35" i="982" s="1"/>
  <c r="EK451" i="2"/>
  <c r="E30" i="978" s="1"/>
  <c r="DZ451" i="2"/>
  <c r="E30" i="977" s="1"/>
  <c r="DD451" i="2"/>
  <c r="E30" i="975" s="1"/>
  <c r="DO451" i="2"/>
  <c r="E30" i="976" s="1"/>
  <c r="CS451" i="2"/>
  <c r="E30" i="974" s="1"/>
  <c r="BA451" i="2"/>
  <c r="E30" i="954" s="1"/>
  <c r="CH451" i="2"/>
  <c r="E30" i="973" s="1"/>
  <c r="AP451" i="2"/>
  <c r="E30" i="953" s="1"/>
  <c r="BL451" i="2"/>
  <c r="E30" i="971" s="1"/>
  <c r="BW451" i="2"/>
  <c r="E30" i="972" s="1"/>
  <c r="DY499" i="2"/>
  <c r="D25" i="987" s="1"/>
  <c r="DC499" i="2"/>
  <c r="D25" i="985" s="1"/>
  <c r="EJ499" i="2"/>
  <c r="D25" i="988" s="1"/>
  <c r="DN499" i="2"/>
  <c r="D25" i="986" s="1"/>
  <c r="CR499" i="2"/>
  <c r="D25" i="984" s="1"/>
  <c r="AZ499" i="2"/>
  <c r="D25" i="980" s="1"/>
  <c r="BK499" i="2"/>
  <c r="D25" i="981" s="1"/>
  <c r="CG499" i="2"/>
  <c r="D25" i="983" s="1"/>
  <c r="BV499" i="2"/>
  <c r="D25" i="982" s="1"/>
  <c r="AO499" i="2"/>
  <c r="D25" i="979" s="1"/>
  <c r="EJ470" i="2"/>
  <c r="D49" i="978" s="1"/>
  <c r="DY470" i="2"/>
  <c r="D49" i="977" s="1"/>
  <c r="DN470" i="2"/>
  <c r="D49" i="976" s="1"/>
  <c r="DC470" i="2"/>
  <c r="D49" i="975" s="1"/>
  <c r="CR470" i="2"/>
  <c r="D49" i="974" s="1"/>
  <c r="CG470" i="2"/>
  <c r="D49" i="973" s="1"/>
  <c r="AZ470" i="2"/>
  <c r="D49" i="954" s="1"/>
  <c r="AO470" i="2"/>
  <c r="D49" i="953" s="1"/>
  <c r="BK470" i="2"/>
  <c r="D49" i="971" s="1"/>
  <c r="BV470" i="2"/>
  <c r="D49" i="972" s="1"/>
  <c r="EK518" i="2"/>
  <c r="E44" i="988" s="1"/>
  <c r="DO518" i="2"/>
  <c r="E44" i="986" s="1"/>
  <c r="DZ518" i="2"/>
  <c r="E44" i="987" s="1"/>
  <c r="DD518" i="2"/>
  <c r="E44" i="985" s="1"/>
  <c r="CS518" i="2"/>
  <c r="E44" i="984" s="1"/>
  <c r="BA518" i="2"/>
  <c r="E44" i="980" s="1"/>
  <c r="BL518" i="2"/>
  <c r="E44" i="981" s="1"/>
  <c r="AP518" i="2"/>
  <c r="E44" i="979" s="1"/>
  <c r="CH518" i="2"/>
  <c r="E44" i="983" s="1"/>
  <c r="BW518" i="2"/>
  <c r="E44" i="982" s="1"/>
  <c r="EI514" i="2"/>
  <c r="C40" i="988" s="1"/>
  <c r="DX514" i="2"/>
  <c r="C40" i="987" s="1"/>
  <c r="DB514" i="2"/>
  <c r="C40" i="985" s="1"/>
  <c r="DM514" i="2"/>
  <c r="C40" i="986" s="1"/>
  <c r="CQ514" i="2"/>
  <c r="C40" i="984" s="1"/>
  <c r="AY514" i="2"/>
  <c r="C40" i="980" s="1"/>
  <c r="AN514" i="2"/>
  <c r="C40" i="979" s="1"/>
  <c r="BJ514" i="2"/>
  <c r="C40" i="981" s="1"/>
  <c r="CF514" i="2"/>
  <c r="C40" i="983" s="1"/>
  <c r="BU514" i="2"/>
  <c r="C40" i="982" s="1"/>
  <c r="EK456" i="2"/>
  <c r="E35" i="978" s="1"/>
  <c r="DZ456" i="2"/>
  <c r="E35" i="977" s="1"/>
  <c r="DO456" i="2"/>
  <c r="E35" i="976" s="1"/>
  <c r="DD456" i="2"/>
  <c r="E35" i="975" s="1"/>
  <c r="CS456" i="2"/>
  <c r="E35" i="974" s="1"/>
  <c r="CH456" i="2"/>
  <c r="E35" i="973" s="1"/>
  <c r="BL456" i="2"/>
  <c r="E35" i="971" s="1"/>
  <c r="BA456" i="2"/>
  <c r="E35" i="954" s="1"/>
  <c r="BW456" i="2"/>
  <c r="E35" i="972" s="1"/>
  <c r="AP456" i="2"/>
  <c r="E35" i="953" s="1"/>
  <c r="EI496" i="2"/>
  <c r="C22" i="988" s="1"/>
  <c r="DX496" i="2"/>
  <c r="C22" i="987" s="1"/>
  <c r="DB496" i="2"/>
  <c r="C22" i="985" s="1"/>
  <c r="DM496" i="2"/>
  <c r="C22" i="986" s="1"/>
  <c r="CQ496" i="2"/>
  <c r="C22" i="984" s="1"/>
  <c r="BJ496" i="2"/>
  <c r="C22" i="981" s="1"/>
  <c r="AY496" i="2"/>
  <c r="C22" i="980" s="1"/>
  <c r="AN496" i="2"/>
  <c r="C22" i="979" s="1"/>
  <c r="CF496" i="2"/>
  <c r="C22" i="983" s="1"/>
  <c r="BU496" i="2"/>
  <c r="C22" i="982" s="1"/>
  <c r="DA458" i="2"/>
  <c r="B37" i="975" s="1"/>
  <c r="EH458" i="2"/>
  <c r="B37" i="978" s="1"/>
  <c r="DW458" i="2"/>
  <c r="B37" i="977" s="1"/>
  <c r="CP458" i="2"/>
  <c r="B37" i="974" s="1"/>
  <c r="DL458" i="2"/>
  <c r="B37" i="976" s="1"/>
  <c r="CE458" i="2"/>
  <c r="B37" i="973" s="1"/>
  <c r="BT458" i="2"/>
  <c r="B37" i="972" s="1"/>
  <c r="BI458" i="2"/>
  <c r="B37" i="971" s="1"/>
  <c r="AM458" i="2"/>
  <c r="B37" i="953" s="1"/>
  <c r="AX458" i="2"/>
  <c r="B37" i="954" s="1"/>
  <c r="EJ461" i="2"/>
  <c r="D40" i="978" s="1"/>
  <c r="DY461" i="2"/>
  <c r="D40" i="977" s="1"/>
  <c r="DC461" i="2"/>
  <c r="D40" i="975" s="1"/>
  <c r="DN461" i="2"/>
  <c r="D40" i="976" s="1"/>
  <c r="CR461" i="2"/>
  <c r="D40" i="974" s="1"/>
  <c r="AZ461" i="2"/>
  <c r="D40" i="954" s="1"/>
  <c r="AO461" i="2"/>
  <c r="D40" i="953" s="1"/>
  <c r="CG461" i="2"/>
  <c r="D40" i="973" s="1"/>
  <c r="BK461" i="2"/>
  <c r="D40" i="971" s="1"/>
  <c r="BV461" i="2"/>
  <c r="D40" i="972" s="1"/>
  <c r="EI507" i="2"/>
  <c r="C33" i="988" s="1"/>
  <c r="DB507" i="2"/>
  <c r="C33" i="985" s="1"/>
  <c r="DM507" i="2"/>
  <c r="C33" i="986" s="1"/>
  <c r="DX507" i="2"/>
  <c r="C33" i="987" s="1"/>
  <c r="CQ507" i="2"/>
  <c r="C33" i="984" s="1"/>
  <c r="AN507" i="2"/>
  <c r="C33" i="979" s="1"/>
  <c r="CF507" i="2"/>
  <c r="C33" i="983" s="1"/>
  <c r="BU507" i="2"/>
  <c r="C33" i="982" s="1"/>
  <c r="AY507" i="2"/>
  <c r="C33" i="980" s="1"/>
  <c r="BJ507" i="2"/>
  <c r="C33" i="981" s="1"/>
  <c r="EH514" i="2"/>
  <c r="B40" i="988" s="1"/>
  <c r="DL514" i="2"/>
  <c r="B40" i="986" s="1"/>
  <c r="DW514" i="2"/>
  <c r="B40" i="987" s="1"/>
  <c r="CP514" i="2"/>
  <c r="B40" i="984" s="1"/>
  <c r="DA514" i="2"/>
  <c r="B40" i="985" s="1"/>
  <c r="BI514" i="2"/>
  <c r="B40" i="981" s="1"/>
  <c r="AX514" i="2"/>
  <c r="B40" i="980" s="1"/>
  <c r="CE514" i="2"/>
  <c r="B40" i="983" s="1"/>
  <c r="BT514" i="2"/>
  <c r="B40" i="982" s="1"/>
  <c r="AM514" i="2"/>
  <c r="B40" i="979" s="1"/>
  <c r="EK521" i="2"/>
  <c r="E47" i="988" s="1"/>
  <c r="DO521" i="2"/>
  <c r="E47" i="986" s="1"/>
  <c r="DD521" i="2"/>
  <c r="E47" i="985" s="1"/>
  <c r="DZ521" i="2"/>
  <c r="E47" i="987" s="1"/>
  <c r="CS521" i="2"/>
  <c r="E47" i="984" s="1"/>
  <c r="BL521" i="2"/>
  <c r="E47" i="981" s="1"/>
  <c r="BA521" i="2"/>
  <c r="E47" i="980" s="1"/>
  <c r="AP521" i="2"/>
  <c r="E47" i="979" s="1"/>
  <c r="CH521" i="2"/>
  <c r="E47" i="983" s="1"/>
  <c r="BW521" i="2"/>
  <c r="E47" i="982" s="1"/>
  <c r="EI501" i="2"/>
  <c r="C27" i="988" s="1"/>
  <c r="DB501" i="2"/>
  <c r="C27" i="985" s="1"/>
  <c r="DM501" i="2"/>
  <c r="C27" i="986" s="1"/>
  <c r="DX501" i="2"/>
  <c r="C27" i="987" s="1"/>
  <c r="CQ501" i="2"/>
  <c r="C27" i="984" s="1"/>
  <c r="BJ501" i="2"/>
  <c r="C27" i="981" s="1"/>
  <c r="AN501" i="2"/>
  <c r="C27" i="979" s="1"/>
  <c r="CF501" i="2"/>
  <c r="C27" i="983" s="1"/>
  <c r="BU501" i="2"/>
  <c r="C27" i="982" s="1"/>
  <c r="AY501" i="2"/>
  <c r="C27" i="980" s="1"/>
  <c r="EK460" i="2"/>
  <c r="E39" i="978" s="1"/>
  <c r="DZ460" i="2"/>
  <c r="E39" i="977" s="1"/>
  <c r="DO460" i="2"/>
  <c r="E39" i="976" s="1"/>
  <c r="DD460" i="2"/>
  <c r="E39" i="975" s="1"/>
  <c r="CS460" i="2"/>
  <c r="E39" i="974" s="1"/>
  <c r="CH460" i="2"/>
  <c r="E39" i="973" s="1"/>
  <c r="BL460" i="2"/>
  <c r="E39" i="971" s="1"/>
  <c r="BA460" i="2"/>
  <c r="E39" i="954" s="1"/>
  <c r="BW460" i="2"/>
  <c r="E39" i="972" s="1"/>
  <c r="AP460" i="2"/>
  <c r="E39" i="953" s="1"/>
  <c r="DO444" i="2"/>
  <c r="E23" i="976" s="1"/>
  <c r="DD444" i="2"/>
  <c r="E23" i="975" s="1"/>
  <c r="EK444" i="2"/>
  <c r="E23" i="978" s="1"/>
  <c r="DZ444" i="2"/>
  <c r="E23" i="977" s="1"/>
  <c r="CS444" i="2"/>
  <c r="E23" i="974" s="1"/>
  <c r="CH444" i="2"/>
  <c r="E23" i="973" s="1"/>
  <c r="BW444" i="2"/>
  <c r="E23" i="972" s="1"/>
  <c r="BL444" i="2"/>
  <c r="E23" i="971" s="1"/>
  <c r="AP444" i="2"/>
  <c r="E23" i="953" s="1"/>
  <c r="BA444" i="2"/>
  <c r="E23" i="954" s="1"/>
  <c r="DX443" i="2"/>
  <c r="C22" i="977" s="1"/>
  <c r="DM443" i="2"/>
  <c r="C22" i="976" s="1"/>
  <c r="EI443" i="2"/>
  <c r="C22" i="978" s="1"/>
  <c r="DB443" i="2"/>
  <c r="C22" i="975" s="1"/>
  <c r="CQ443" i="2"/>
  <c r="C22" i="974" s="1"/>
  <c r="CF443" i="2"/>
  <c r="C22" i="973" s="1"/>
  <c r="AY443" i="2"/>
  <c r="C22" i="954" s="1"/>
  <c r="AN443" i="2"/>
  <c r="C22" i="953" s="1"/>
  <c r="BJ443" i="2"/>
  <c r="C22" i="971" s="1"/>
  <c r="BU443" i="2"/>
  <c r="C22" i="972" s="1"/>
  <c r="EI524" i="2"/>
  <c r="C50" i="988" s="1"/>
  <c r="DX524" i="2"/>
  <c r="C50" i="987" s="1"/>
  <c r="DB524" i="2"/>
  <c r="C50" i="985" s="1"/>
  <c r="DM524" i="2"/>
  <c r="C50" i="986" s="1"/>
  <c r="CQ524" i="2"/>
  <c r="C50" i="984" s="1"/>
  <c r="AN524" i="2"/>
  <c r="C50" i="979" s="1"/>
  <c r="BJ524" i="2"/>
  <c r="C50" i="981" s="1"/>
  <c r="CF524" i="2"/>
  <c r="C50" i="983" s="1"/>
  <c r="BU524" i="2"/>
  <c r="C50" i="982" s="1"/>
  <c r="AY524" i="2"/>
  <c r="C50" i="980" s="1"/>
  <c r="EH471" i="2"/>
  <c r="B50" i="978" s="1"/>
  <c r="DW471" i="2"/>
  <c r="B50" i="977" s="1"/>
  <c r="CP471" i="2"/>
  <c r="B50" i="974" s="1"/>
  <c r="DL471" i="2"/>
  <c r="B50" i="976" s="1"/>
  <c r="DA471" i="2"/>
  <c r="B50" i="975" s="1"/>
  <c r="CE471" i="2"/>
  <c r="B50" i="973" s="1"/>
  <c r="BT471" i="2"/>
  <c r="B50" i="972" s="1"/>
  <c r="BI471" i="2"/>
  <c r="B50" i="971" s="1"/>
  <c r="AM471" i="2"/>
  <c r="B50" i="953" s="1"/>
  <c r="AX471" i="2"/>
  <c r="B50" i="954" s="1"/>
  <c r="DL509" i="2"/>
  <c r="B35" i="986" s="1"/>
  <c r="EH509" i="2"/>
  <c r="B35" i="988" s="1"/>
  <c r="DW509" i="2"/>
  <c r="B35" i="987" s="1"/>
  <c r="DA509" i="2"/>
  <c r="B35" i="985" s="1"/>
  <c r="CP509" i="2"/>
  <c r="B35" i="984" s="1"/>
  <c r="BI509" i="2"/>
  <c r="B35" i="981" s="1"/>
  <c r="AX509" i="2"/>
  <c r="B35" i="980" s="1"/>
  <c r="CE509" i="2"/>
  <c r="B35" i="983" s="1"/>
  <c r="BT509" i="2"/>
  <c r="B35" i="982" s="1"/>
  <c r="AM509" i="2"/>
  <c r="B35" i="979" s="1"/>
  <c r="EK470" i="2"/>
  <c r="E49" i="978" s="1"/>
  <c r="DZ470" i="2"/>
  <c r="E49" i="977" s="1"/>
  <c r="DO470" i="2"/>
  <c r="E49" i="976" s="1"/>
  <c r="DD470" i="2"/>
  <c r="E49" i="975" s="1"/>
  <c r="CS470" i="2"/>
  <c r="E49" i="974" s="1"/>
  <c r="CH470" i="2"/>
  <c r="E49" i="973" s="1"/>
  <c r="BL470" i="2"/>
  <c r="E49" i="971" s="1"/>
  <c r="BA470" i="2"/>
  <c r="E49" i="954" s="1"/>
  <c r="BW470" i="2"/>
  <c r="E49" i="972" s="1"/>
  <c r="AP470" i="2"/>
  <c r="E49" i="953" s="1"/>
  <c r="EH510" i="2"/>
  <c r="B36" i="988" s="1"/>
  <c r="DL510" i="2"/>
  <c r="B36" i="986" s="1"/>
  <c r="DW510" i="2"/>
  <c r="B36" i="987" s="1"/>
  <c r="DA510" i="2"/>
  <c r="B36" i="985" s="1"/>
  <c r="CP510" i="2"/>
  <c r="B36" i="984" s="1"/>
  <c r="BI510" i="2"/>
  <c r="B36" i="981" s="1"/>
  <c r="AX510" i="2"/>
  <c r="B36" i="980" s="1"/>
  <c r="CE510" i="2"/>
  <c r="B36" i="983" s="1"/>
  <c r="BT510" i="2"/>
  <c r="B36" i="982" s="1"/>
  <c r="AM510" i="2"/>
  <c r="B36" i="979" s="1"/>
  <c r="EH461" i="2"/>
  <c r="B40" i="978" s="1"/>
  <c r="DW461" i="2"/>
  <c r="B40" i="977" s="1"/>
  <c r="CP461" i="2"/>
  <c r="B40" i="974" s="1"/>
  <c r="DL461" i="2"/>
  <c r="B40" i="976" s="1"/>
  <c r="DA461" i="2"/>
  <c r="B40" i="975" s="1"/>
  <c r="CE461" i="2"/>
  <c r="B40" i="973" s="1"/>
  <c r="BT461" i="2"/>
  <c r="B40" i="972" s="1"/>
  <c r="BI461" i="2"/>
  <c r="B40" i="971" s="1"/>
  <c r="AM461" i="2"/>
  <c r="B40" i="953" s="1"/>
  <c r="AX461" i="2"/>
  <c r="B40" i="954" s="1"/>
  <c r="DY511" i="2"/>
  <c r="D37" i="987" s="1"/>
  <c r="DC511" i="2"/>
  <c r="D37" i="985" s="1"/>
  <c r="EJ511" i="2"/>
  <c r="D37" i="988" s="1"/>
  <c r="DN511" i="2"/>
  <c r="D37" i="986" s="1"/>
  <c r="CR511" i="2"/>
  <c r="D37" i="984" s="1"/>
  <c r="AZ511" i="2"/>
  <c r="D37" i="980" s="1"/>
  <c r="BK511" i="2"/>
  <c r="D37" i="981" s="1"/>
  <c r="CG511" i="2"/>
  <c r="D37" i="983" s="1"/>
  <c r="BV511" i="2"/>
  <c r="D37" i="982" s="1"/>
  <c r="AO511" i="2"/>
  <c r="D37" i="979" s="1"/>
  <c r="EH451" i="2"/>
  <c r="B30" i="978" s="1"/>
  <c r="DW451" i="2"/>
  <c r="B30" i="977" s="1"/>
  <c r="DL451" i="2"/>
  <c r="B30" i="976" s="1"/>
  <c r="DA451" i="2"/>
  <c r="B30" i="975" s="1"/>
  <c r="CP451" i="2"/>
  <c r="B30" i="974" s="1"/>
  <c r="CE451" i="2"/>
  <c r="B30" i="973" s="1"/>
  <c r="BI451" i="2"/>
  <c r="B30" i="971" s="1"/>
  <c r="AX451" i="2"/>
  <c r="B30" i="954" s="1"/>
  <c r="BT451" i="2"/>
  <c r="B30" i="972" s="1"/>
  <c r="AM451" i="2"/>
  <c r="B30" i="953" s="1"/>
  <c r="EJ467" i="2"/>
  <c r="D46" i="978" s="1"/>
  <c r="DY467" i="2"/>
  <c r="D46" i="977" s="1"/>
  <c r="DC467" i="2"/>
  <c r="D46" i="975" s="1"/>
  <c r="DN467" i="2"/>
  <c r="D46" i="976" s="1"/>
  <c r="CR467" i="2"/>
  <c r="D46" i="974" s="1"/>
  <c r="AZ467" i="2"/>
  <c r="D46" i="954" s="1"/>
  <c r="CG467" i="2"/>
  <c r="D46" i="973" s="1"/>
  <c r="AO467" i="2"/>
  <c r="D46" i="953" s="1"/>
  <c r="BK467" i="2"/>
  <c r="D46" i="971" s="1"/>
  <c r="BV467" i="2"/>
  <c r="D46" i="972" s="1"/>
  <c r="DY513" i="2"/>
  <c r="D39" i="987" s="1"/>
  <c r="DC513" i="2"/>
  <c r="D39" i="985" s="1"/>
  <c r="EJ513" i="2"/>
  <c r="D39" i="988" s="1"/>
  <c r="DN513" i="2"/>
  <c r="D39" i="986" s="1"/>
  <c r="CR513" i="2"/>
  <c r="D39" i="984" s="1"/>
  <c r="AZ513" i="2"/>
  <c r="D39" i="980" s="1"/>
  <c r="BK513" i="2"/>
  <c r="D39" i="981" s="1"/>
  <c r="CG513" i="2"/>
  <c r="D39" i="983" s="1"/>
  <c r="BV513" i="2"/>
  <c r="D39" i="982" s="1"/>
  <c r="AO513" i="2"/>
  <c r="D39" i="979" s="1"/>
  <c r="EK453" i="2"/>
  <c r="E32" i="978" s="1"/>
  <c r="DZ453" i="2"/>
  <c r="E32" i="977" s="1"/>
  <c r="DO453" i="2"/>
  <c r="E32" i="976" s="1"/>
  <c r="DD453" i="2"/>
  <c r="E32" i="975" s="1"/>
  <c r="CS453" i="2"/>
  <c r="E32" i="974" s="1"/>
  <c r="CH453" i="2"/>
  <c r="E32" i="973" s="1"/>
  <c r="BL453" i="2"/>
  <c r="E32" i="971" s="1"/>
  <c r="BA453" i="2"/>
  <c r="E32" i="954" s="1"/>
  <c r="BW453" i="2"/>
  <c r="E32" i="972" s="1"/>
  <c r="AP453" i="2"/>
  <c r="E32" i="953" s="1"/>
  <c r="EJ447" i="2"/>
  <c r="D26" i="978" s="1"/>
  <c r="DY447" i="2"/>
  <c r="D26" i="977" s="1"/>
  <c r="DN447" i="2"/>
  <c r="D26" i="976" s="1"/>
  <c r="DC447" i="2"/>
  <c r="D26" i="975" s="1"/>
  <c r="CR447" i="2"/>
  <c r="D26" i="974" s="1"/>
  <c r="CG447" i="2"/>
  <c r="D26" i="973" s="1"/>
  <c r="BK447" i="2"/>
  <c r="D26" i="971" s="1"/>
  <c r="AZ447" i="2"/>
  <c r="D26" i="954" s="1"/>
  <c r="BV447" i="2"/>
  <c r="D26" i="972" s="1"/>
  <c r="AO447" i="2"/>
  <c r="D26" i="953" s="1"/>
  <c r="EH462" i="2"/>
  <c r="B41" i="978" s="1"/>
  <c r="DW462" i="2"/>
  <c r="B41" i="977" s="1"/>
  <c r="CP462" i="2"/>
  <c r="B41" i="974" s="1"/>
  <c r="DL462" i="2"/>
  <c r="B41" i="976" s="1"/>
  <c r="DA462" i="2"/>
  <c r="B41" i="975" s="1"/>
  <c r="CE462" i="2"/>
  <c r="B41" i="973" s="1"/>
  <c r="BT462" i="2"/>
  <c r="B41" i="972" s="1"/>
  <c r="BI462" i="2"/>
  <c r="B41" i="971" s="1"/>
  <c r="AM462" i="2"/>
  <c r="B41" i="953" s="1"/>
  <c r="AX462" i="2"/>
  <c r="B41" i="954" s="1"/>
  <c r="EI520" i="2"/>
  <c r="C46" i="988" s="1"/>
  <c r="DX520" i="2"/>
  <c r="C46" i="987" s="1"/>
  <c r="DB520" i="2"/>
  <c r="C46" i="985" s="1"/>
  <c r="DM520" i="2"/>
  <c r="C46" i="986" s="1"/>
  <c r="CQ520" i="2"/>
  <c r="C46" i="984" s="1"/>
  <c r="AY520" i="2"/>
  <c r="C46" i="980" s="1"/>
  <c r="AN520" i="2"/>
  <c r="C46" i="979" s="1"/>
  <c r="BJ520" i="2"/>
  <c r="C46" i="981" s="1"/>
  <c r="CF520" i="2"/>
  <c r="C46" i="983" s="1"/>
  <c r="BU520" i="2"/>
  <c r="C46" i="982" s="1"/>
  <c r="EK512" i="2"/>
  <c r="E38" i="988" s="1"/>
  <c r="DO512" i="2"/>
  <c r="E38" i="986" s="1"/>
  <c r="DZ512" i="2"/>
  <c r="E38" i="987" s="1"/>
  <c r="DD512" i="2"/>
  <c r="E38" i="985" s="1"/>
  <c r="CS512" i="2"/>
  <c r="E38" i="984" s="1"/>
  <c r="BA512" i="2"/>
  <c r="E38" i="980" s="1"/>
  <c r="BL512" i="2"/>
  <c r="E38" i="981" s="1"/>
  <c r="AP512" i="2"/>
  <c r="E38" i="979" s="1"/>
  <c r="CH512" i="2"/>
  <c r="E38" i="983" s="1"/>
  <c r="BW512" i="2"/>
  <c r="E38" i="982" s="1"/>
  <c r="EH506" i="2"/>
  <c r="B32" i="988" s="1"/>
  <c r="DL506" i="2"/>
  <c r="B32" i="986" s="1"/>
  <c r="DW506" i="2"/>
  <c r="B32" i="987" s="1"/>
  <c r="DA506" i="2"/>
  <c r="B32" i="985" s="1"/>
  <c r="CP506" i="2"/>
  <c r="B32" i="984" s="1"/>
  <c r="BI506" i="2"/>
  <c r="B32" i="981" s="1"/>
  <c r="AX506" i="2"/>
  <c r="B32" i="980" s="1"/>
  <c r="CE506" i="2"/>
  <c r="B32" i="983" s="1"/>
  <c r="BT506" i="2"/>
  <c r="B32" i="982" s="1"/>
  <c r="AM506" i="2"/>
  <c r="B32" i="979" s="1"/>
  <c r="EI446" i="2"/>
  <c r="C25" i="978" s="1"/>
  <c r="DX446" i="2"/>
  <c r="C25" i="977" s="1"/>
  <c r="DM446" i="2"/>
  <c r="C25" i="976" s="1"/>
  <c r="DB446" i="2"/>
  <c r="C25" i="975" s="1"/>
  <c r="CQ446" i="2"/>
  <c r="C25" i="974" s="1"/>
  <c r="AY446" i="2"/>
  <c r="C25" i="954" s="1"/>
  <c r="AN446" i="2"/>
  <c r="C25" i="953" s="1"/>
  <c r="CF446" i="2"/>
  <c r="C25" i="973" s="1"/>
  <c r="BJ446" i="2"/>
  <c r="C25" i="971" s="1"/>
  <c r="BU446" i="2"/>
  <c r="C25" i="972" s="1"/>
  <c r="EH445" i="2"/>
  <c r="B24" i="978" s="1"/>
  <c r="DW445" i="2"/>
  <c r="B24" i="977" s="1"/>
  <c r="DL445" i="2"/>
  <c r="B24" i="976" s="1"/>
  <c r="DA445" i="2"/>
  <c r="B24" i="975" s="1"/>
  <c r="CP445" i="2"/>
  <c r="B24" i="974" s="1"/>
  <c r="CE445" i="2"/>
  <c r="B24" i="973" s="1"/>
  <c r="AM445" i="2"/>
  <c r="B24" i="953" s="1"/>
  <c r="BT445" i="2"/>
  <c r="B24" i="972" s="1"/>
  <c r="AX445" i="2"/>
  <c r="B24" i="954" s="1"/>
  <c r="BI445" i="2"/>
  <c r="B24" i="971" s="1"/>
  <c r="EI517" i="2"/>
  <c r="C43" i="988" s="1"/>
  <c r="DB517" i="2"/>
  <c r="C43" i="985" s="1"/>
  <c r="DM517" i="2"/>
  <c r="C43" i="986" s="1"/>
  <c r="DX517" i="2"/>
  <c r="C43" i="987" s="1"/>
  <c r="CQ517" i="2"/>
  <c r="C43" i="984" s="1"/>
  <c r="AN517" i="2"/>
  <c r="C43" i="979" s="1"/>
  <c r="CF517" i="2"/>
  <c r="C43" i="983" s="1"/>
  <c r="BU517" i="2"/>
  <c r="C43" i="982" s="1"/>
  <c r="AY517" i="2"/>
  <c r="C43" i="980" s="1"/>
  <c r="BJ517" i="2"/>
  <c r="C43" i="981" s="1"/>
  <c r="DL511" i="2"/>
  <c r="B37" i="986" s="1"/>
  <c r="EH511" i="2"/>
  <c r="B37" i="988" s="1"/>
  <c r="DW511" i="2"/>
  <c r="B37" i="987" s="1"/>
  <c r="DA511" i="2"/>
  <c r="B37" i="985" s="1"/>
  <c r="CP511" i="2"/>
  <c r="B37" i="984" s="1"/>
  <c r="BI511" i="2"/>
  <c r="B37" i="981" s="1"/>
  <c r="AX511" i="2"/>
  <c r="B37" i="980" s="1"/>
  <c r="CE511" i="2"/>
  <c r="B37" i="983" s="1"/>
  <c r="BT511" i="2"/>
  <c r="B37" i="982" s="1"/>
  <c r="AM511" i="2"/>
  <c r="B37" i="979" s="1"/>
  <c r="EK505" i="2"/>
  <c r="E31" i="988" s="1"/>
  <c r="DD505" i="2"/>
  <c r="E31" i="985" s="1"/>
  <c r="DO505" i="2"/>
  <c r="E31" i="986" s="1"/>
  <c r="DZ505" i="2"/>
  <c r="E31" i="987" s="1"/>
  <c r="CS505" i="2"/>
  <c r="E31" i="984" s="1"/>
  <c r="BL505" i="2"/>
  <c r="E31" i="981" s="1"/>
  <c r="AP505" i="2"/>
  <c r="E31" i="979" s="1"/>
  <c r="BA505" i="2"/>
  <c r="E31" i="980" s="1"/>
  <c r="CH505" i="2"/>
  <c r="E31" i="983" s="1"/>
  <c r="BW505" i="2"/>
  <c r="E31" i="982" s="1"/>
  <c r="EK447" i="2"/>
  <c r="E26" i="978" s="1"/>
  <c r="DO447" i="2"/>
  <c r="E26" i="976" s="1"/>
  <c r="DD447" i="2"/>
  <c r="E26" i="975" s="1"/>
  <c r="DZ447" i="2"/>
  <c r="E26" i="977" s="1"/>
  <c r="CS447" i="2"/>
  <c r="E26" i="974" s="1"/>
  <c r="CH447" i="2"/>
  <c r="E26" i="973" s="1"/>
  <c r="BW447" i="2"/>
  <c r="E26" i="972" s="1"/>
  <c r="BL447" i="2"/>
  <c r="E26" i="971" s="1"/>
  <c r="AP447" i="2"/>
  <c r="E26" i="953" s="1"/>
  <c r="BA447" i="2"/>
  <c r="E26" i="954" s="1"/>
  <c r="EH464" i="2"/>
  <c r="B43" i="978" s="1"/>
  <c r="DW464" i="2"/>
  <c r="B43" i="977" s="1"/>
  <c r="CP464" i="2"/>
  <c r="B43" i="974" s="1"/>
  <c r="DL464" i="2"/>
  <c r="B43" i="976" s="1"/>
  <c r="DA464" i="2"/>
  <c r="B43" i="975" s="1"/>
  <c r="CE464" i="2"/>
  <c r="B43" i="973" s="1"/>
  <c r="BT464" i="2"/>
  <c r="B43" i="972" s="1"/>
  <c r="BI464" i="2"/>
  <c r="B43" i="971" s="1"/>
  <c r="AM464" i="2"/>
  <c r="B43" i="953" s="1"/>
  <c r="AX464" i="2"/>
  <c r="B43" i="954" s="1"/>
  <c r="EI522" i="2"/>
  <c r="C48" i="988" s="1"/>
  <c r="DX522" i="2"/>
  <c r="C48" i="987" s="1"/>
  <c r="DB522" i="2"/>
  <c r="C48" i="985" s="1"/>
  <c r="DM522" i="2"/>
  <c r="C48" i="986" s="1"/>
  <c r="CQ522" i="2"/>
  <c r="C48" i="984" s="1"/>
  <c r="AN522" i="2"/>
  <c r="C48" i="979" s="1"/>
  <c r="BJ522" i="2"/>
  <c r="C48" i="981" s="1"/>
  <c r="CF522" i="2"/>
  <c r="C48" i="983" s="1"/>
  <c r="BU522" i="2"/>
  <c r="C48" i="982" s="1"/>
  <c r="AY522" i="2"/>
  <c r="C48" i="980" s="1"/>
  <c r="EK464" i="2"/>
  <c r="E43" i="978" s="1"/>
  <c r="DZ464" i="2"/>
  <c r="E43" i="977" s="1"/>
  <c r="DO464" i="2"/>
  <c r="E43" i="976" s="1"/>
  <c r="DD464" i="2"/>
  <c r="E43" i="975" s="1"/>
  <c r="CS464" i="2"/>
  <c r="E43" i="974" s="1"/>
  <c r="CH464" i="2"/>
  <c r="E43" i="973" s="1"/>
  <c r="BL464" i="2"/>
  <c r="E43" i="971" s="1"/>
  <c r="BA464" i="2"/>
  <c r="E43" i="954" s="1"/>
  <c r="BW464" i="2"/>
  <c r="E43" i="972" s="1"/>
  <c r="AP464" i="2"/>
  <c r="E43" i="953" s="1"/>
  <c r="EI460" i="2"/>
  <c r="C39" i="978" s="1"/>
  <c r="DX460" i="2"/>
  <c r="C39" i="977" s="1"/>
  <c r="DM460" i="2"/>
  <c r="C39" i="976" s="1"/>
  <c r="DB460" i="2"/>
  <c r="C39" i="975" s="1"/>
  <c r="CQ460" i="2"/>
  <c r="C39" i="974" s="1"/>
  <c r="CF460" i="2"/>
  <c r="C39" i="973" s="1"/>
  <c r="AN460" i="2"/>
  <c r="C39" i="953" s="1"/>
  <c r="BU460" i="2"/>
  <c r="C39" i="972" s="1"/>
  <c r="AY460" i="2"/>
  <c r="C39" i="954" s="1"/>
  <c r="BJ460" i="2"/>
  <c r="C39" i="971" s="1"/>
  <c r="EJ508" i="2"/>
  <c r="D34" i="988" s="1"/>
  <c r="DY508" i="2"/>
  <c r="D34" i="987" s="1"/>
  <c r="DC508" i="2"/>
  <c r="D34" i="985" s="1"/>
  <c r="DN508" i="2"/>
  <c r="D34" i="986" s="1"/>
  <c r="CR508" i="2"/>
  <c r="D34" i="984" s="1"/>
  <c r="AZ508" i="2"/>
  <c r="D34" i="980" s="1"/>
  <c r="BK508" i="2"/>
  <c r="D34" i="981" s="1"/>
  <c r="CG508" i="2"/>
  <c r="D34" i="983" s="1"/>
  <c r="BV508" i="2"/>
  <c r="D34" i="982" s="1"/>
  <c r="AO508" i="2"/>
  <c r="D34" i="979" s="1"/>
  <c r="EH504" i="2"/>
  <c r="B30" i="988" s="1"/>
  <c r="DL504" i="2"/>
  <c r="B30" i="986" s="1"/>
  <c r="DW504" i="2"/>
  <c r="B30" i="987" s="1"/>
  <c r="DA504" i="2"/>
  <c r="B30" i="985" s="1"/>
  <c r="CP504" i="2"/>
  <c r="B30" i="984" s="1"/>
  <c r="BI504" i="2"/>
  <c r="B30" i="981" s="1"/>
  <c r="AX504" i="2"/>
  <c r="B30" i="980" s="1"/>
  <c r="CE504" i="2"/>
  <c r="B30" i="983" s="1"/>
  <c r="BT504" i="2"/>
  <c r="B30" i="982" s="1"/>
  <c r="AM504" i="2"/>
  <c r="B30" i="979" s="1"/>
  <c r="EJ446" i="2"/>
  <c r="D25" i="978" s="1"/>
  <c r="DY446" i="2"/>
  <c r="D25" i="977" s="1"/>
  <c r="DN446" i="2"/>
  <c r="D25" i="976" s="1"/>
  <c r="DC446" i="2"/>
  <c r="D25" i="975" s="1"/>
  <c r="CR446" i="2"/>
  <c r="D25" i="974" s="1"/>
  <c r="CG446" i="2"/>
  <c r="D25" i="973" s="1"/>
  <c r="BK446" i="2"/>
  <c r="D25" i="971" s="1"/>
  <c r="AZ446" i="2"/>
  <c r="D25" i="954" s="1"/>
  <c r="BV446" i="2"/>
  <c r="D25" i="972" s="1"/>
  <c r="AO446" i="2"/>
  <c r="D25" i="953" s="1"/>
  <c r="DY454" i="2"/>
  <c r="D33" i="977" s="1"/>
  <c r="EJ454" i="2"/>
  <c r="D33" i="978" s="1"/>
  <c r="DC454" i="2"/>
  <c r="D33" i="975" s="1"/>
  <c r="DN454" i="2"/>
  <c r="D33" i="976" s="1"/>
  <c r="CR454" i="2"/>
  <c r="D33" i="974" s="1"/>
  <c r="CG454" i="2"/>
  <c r="D33" i="973" s="1"/>
  <c r="AZ454" i="2"/>
  <c r="D33" i="954" s="1"/>
  <c r="AO454" i="2"/>
  <c r="D33" i="953" s="1"/>
  <c r="BK454" i="2"/>
  <c r="D33" i="971" s="1"/>
  <c r="BV454" i="2"/>
  <c r="D33" i="972" s="1"/>
  <c r="EK524" i="2"/>
  <c r="E50" i="988" s="1"/>
  <c r="DO524" i="2"/>
  <c r="E50" i="986" s="1"/>
  <c r="DZ524" i="2"/>
  <c r="E50" i="987" s="1"/>
  <c r="DD524" i="2"/>
  <c r="E50" i="985" s="1"/>
  <c r="CS524" i="2"/>
  <c r="E50" i="984" s="1"/>
  <c r="BA524" i="2"/>
  <c r="E50" i="980" s="1"/>
  <c r="BL524" i="2"/>
  <c r="E50" i="981" s="1"/>
  <c r="AP524" i="2"/>
  <c r="E50" i="979" s="1"/>
  <c r="CH524" i="2"/>
  <c r="E50" i="983" s="1"/>
  <c r="BW524" i="2"/>
  <c r="E50" i="982" s="1"/>
  <c r="DY517" i="2"/>
  <c r="D43" i="987" s="1"/>
  <c r="EJ517" i="2"/>
  <c r="D43" i="988" s="1"/>
  <c r="DN517" i="2"/>
  <c r="D43" i="986" s="1"/>
  <c r="DC517" i="2"/>
  <c r="D43" i="985" s="1"/>
  <c r="CR517" i="2"/>
  <c r="D43" i="984" s="1"/>
  <c r="AZ517" i="2"/>
  <c r="D43" i="980" s="1"/>
  <c r="BK517" i="2"/>
  <c r="D43" i="981" s="1"/>
  <c r="CG517" i="2"/>
  <c r="D43" i="983" s="1"/>
  <c r="BV517" i="2"/>
  <c r="D43" i="982" s="1"/>
  <c r="AO517" i="2"/>
  <c r="D43" i="979" s="1"/>
  <c r="DY518" i="2"/>
  <c r="D44" i="987" s="1"/>
  <c r="EJ518" i="2"/>
  <c r="D44" i="988" s="1"/>
  <c r="DN518" i="2"/>
  <c r="D44" i="986" s="1"/>
  <c r="DC518" i="2"/>
  <c r="D44" i="985" s="1"/>
  <c r="CR518" i="2"/>
  <c r="D44" i="984" s="1"/>
  <c r="AZ518" i="2"/>
  <c r="D44" i="980" s="1"/>
  <c r="BK518" i="2"/>
  <c r="D44" i="981" s="1"/>
  <c r="CG518" i="2"/>
  <c r="D44" i="983" s="1"/>
  <c r="BV518" i="2"/>
  <c r="D44" i="982" s="1"/>
  <c r="AO518" i="2"/>
  <c r="D44" i="979" s="1"/>
  <c r="EJ445" i="2"/>
  <c r="D24" i="978" s="1"/>
  <c r="DY445" i="2"/>
  <c r="D24" i="977" s="1"/>
  <c r="DN445" i="2"/>
  <c r="D24" i="976" s="1"/>
  <c r="DC445" i="2"/>
  <c r="D24" i="975" s="1"/>
  <c r="CR445" i="2"/>
  <c r="D24" i="974" s="1"/>
  <c r="CG445" i="2"/>
  <c r="D24" i="973" s="1"/>
  <c r="BK445" i="2"/>
  <c r="D24" i="971" s="1"/>
  <c r="AZ445" i="2"/>
  <c r="D24" i="954" s="1"/>
  <c r="BV445" i="2"/>
  <c r="D24" i="972" s="1"/>
  <c r="AO445" i="2"/>
  <c r="D24" i="953" s="1"/>
  <c r="EI511" i="2"/>
  <c r="C37" i="988" s="1"/>
  <c r="DB511" i="2"/>
  <c r="C37" i="985" s="1"/>
  <c r="DM511" i="2"/>
  <c r="C37" i="986" s="1"/>
  <c r="DX511" i="2"/>
  <c r="C37" i="987" s="1"/>
  <c r="CQ511" i="2"/>
  <c r="C37" i="984" s="1"/>
  <c r="AN511" i="2"/>
  <c r="C37" i="979" s="1"/>
  <c r="CF511" i="2"/>
  <c r="C37" i="983" s="1"/>
  <c r="BU511" i="2"/>
  <c r="C37" i="982" s="1"/>
  <c r="AY511" i="2"/>
  <c r="C37" i="980" s="1"/>
  <c r="BJ511" i="2"/>
  <c r="C37" i="981" s="1"/>
  <c r="EH466" i="2"/>
  <c r="B45" i="978" s="1"/>
  <c r="DW466" i="2"/>
  <c r="B45" i="977" s="1"/>
  <c r="CP466" i="2"/>
  <c r="B45" i="974" s="1"/>
  <c r="DL466" i="2"/>
  <c r="B45" i="976" s="1"/>
  <c r="DA466" i="2"/>
  <c r="B45" i="975" s="1"/>
  <c r="CE466" i="2"/>
  <c r="B45" i="973" s="1"/>
  <c r="BT466" i="2"/>
  <c r="B45" i="972" s="1"/>
  <c r="BI466" i="2"/>
  <c r="B45" i="971" s="1"/>
  <c r="AM466" i="2"/>
  <c r="B45" i="953" s="1"/>
  <c r="AX466" i="2"/>
  <c r="B45" i="954" s="1"/>
  <c r="EJ510" i="2"/>
  <c r="D36" i="988" s="1"/>
  <c r="DY510" i="2"/>
  <c r="D36" i="987" s="1"/>
  <c r="DC510" i="2"/>
  <c r="D36" i="985" s="1"/>
  <c r="DN510" i="2"/>
  <c r="D36" i="986" s="1"/>
  <c r="CR510" i="2"/>
  <c r="D36" i="984" s="1"/>
  <c r="AZ510" i="2"/>
  <c r="D36" i="980" s="1"/>
  <c r="BK510" i="2"/>
  <c r="D36" i="981" s="1"/>
  <c r="CG510" i="2"/>
  <c r="D36" i="983" s="1"/>
  <c r="BV510" i="2"/>
  <c r="D36" i="982" s="1"/>
  <c r="AO510" i="2"/>
  <c r="D36" i="979" s="1"/>
  <c r="EH453" i="2"/>
  <c r="B32" i="978" s="1"/>
  <c r="DA453" i="2"/>
  <c r="B32" i="975" s="1"/>
  <c r="DW453" i="2"/>
  <c r="B32" i="977" s="1"/>
  <c r="CP453" i="2"/>
  <c r="B32" i="974" s="1"/>
  <c r="DL453" i="2"/>
  <c r="B32" i="976" s="1"/>
  <c r="CE453" i="2"/>
  <c r="B32" i="973" s="1"/>
  <c r="BT453" i="2"/>
  <c r="B32" i="972" s="1"/>
  <c r="BI453" i="2"/>
  <c r="B32" i="971" s="1"/>
  <c r="AM453" i="2"/>
  <c r="B32" i="953" s="1"/>
  <c r="AX453" i="2"/>
  <c r="B32" i="954" s="1"/>
  <c r="EJ453" i="2"/>
  <c r="D32" i="978" s="1"/>
  <c r="DY453" i="2"/>
  <c r="D32" i="977" s="1"/>
  <c r="DC453" i="2"/>
  <c r="D32" i="975" s="1"/>
  <c r="DN453" i="2"/>
  <c r="D32" i="976" s="1"/>
  <c r="CR453" i="2"/>
  <c r="D32" i="974" s="1"/>
  <c r="AZ453" i="2"/>
  <c r="D32" i="954" s="1"/>
  <c r="AO453" i="2"/>
  <c r="D32" i="953" s="1"/>
  <c r="CG453" i="2"/>
  <c r="D32" i="973" s="1"/>
  <c r="BK453" i="2"/>
  <c r="D32" i="971" s="1"/>
  <c r="BV453" i="2"/>
  <c r="D32" i="972" s="1"/>
  <c r="DA452" i="2"/>
  <c r="B31" i="975" s="1"/>
  <c r="EH452" i="2"/>
  <c r="B31" i="978" s="1"/>
  <c r="DW452" i="2"/>
  <c r="B31" i="977" s="1"/>
  <c r="CP452" i="2"/>
  <c r="B31" i="974" s="1"/>
  <c r="DL452" i="2"/>
  <c r="B31" i="976" s="1"/>
  <c r="CE452" i="2"/>
  <c r="B31" i="973" s="1"/>
  <c r="BT452" i="2"/>
  <c r="B31" i="972" s="1"/>
  <c r="BI452" i="2"/>
  <c r="B31" i="971" s="1"/>
  <c r="AM452" i="2"/>
  <c r="B31" i="953" s="1"/>
  <c r="AX452" i="2"/>
  <c r="B31" i="954" s="1"/>
  <c r="DY458" i="2"/>
  <c r="D37" i="977" s="1"/>
  <c r="EJ458" i="2"/>
  <c r="D37" i="978" s="1"/>
  <c r="DN458" i="2"/>
  <c r="D37" i="976" s="1"/>
  <c r="DC458" i="2"/>
  <c r="D37" i="975" s="1"/>
  <c r="CR458" i="2"/>
  <c r="D37" i="974" s="1"/>
  <c r="CG458" i="2"/>
  <c r="D37" i="973" s="1"/>
  <c r="AZ458" i="2"/>
  <c r="D37" i="954" s="1"/>
  <c r="AO458" i="2"/>
  <c r="D37" i="953" s="1"/>
  <c r="BK458" i="2"/>
  <c r="D37" i="971" s="1"/>
  <c r="BV458" i="2"/>
  <c r="D37" i="972" s="1"/>
  <c r="EH500" i="2"/>
  <c r="B26" i="988" s="1"/>
  <c r="DL500" i="2"/>
  <c r="B26" i="986" s="1"/>
  <c r="DW500" i="2"/>
  <c r="B26" i="987" s="1"/>
  <c r="DA500" i="2"/>
  <c r="B26" i="985" s="1"/>
  <c r="CP500" i="2"/>
  <c r="B26" i="984" s="1"/>
  <c r="BI500" i="2"/>
  <c r="B26" i="981" s="1"/>
  <c r="AX500" i="2"/>
  <c r="B26" i="980" s="1"/>
  <c r="CE500" i="2"/>
  <c r="B26" i="983" s="1"/>
  <c r="BT500" i="2"/>
  <c r="B26" i="982" s="1"/>
  <c r="AM500" i="2"/>
  <c r="B26" i="979" s="1"/>
  <c r="EC443" i="2"/>
  <c r="H22" i="977" s="1"/>
  <c r="EN443" i="2"/>
  <c r="H22" i="978" s="1"/>
  <c r="DG443" i="2"/>
  <c r="H22" i="975" s="1"/>
  <c r="DR443" i="2"/>
  <c r="H22" i="976" s="1"/>
  <c r="CV443" i="2"/>
  <c r="H22" i="974" s="1"/>
  <c r="CK443" i="2"/>
  <c r="H22" i="973" s="1"/>
  <c r="BO443" i="2"/>
  <c r="H22" i="971" s="1"/>
  <c r="BZ443" i="2"/>
  <c r="H22" i="972" s="1"/>
  <c r="AS443" i="2"/>
  <c r="H22" i="953" s="1"/>
  <c r="BD443" i="2"/>
  <c r="H22" i="954" s="1"/>
  <c r="EO496" i="2"/>
  <c r="I22" i="988" s="1"/>
  <c r="DH496" i="2"/>
  <c r="I22" i="985" s="1"/>
  <c r="ED496" i="2"/>
  <c r="I22" i="987" s="1"/>
  <c r="DS496" i="2"/>
  <c r="I22" i="986" s="1"/>
  <c r="CW496" i="2"/>
  <c r="I22" i="984" s="1"/>
  <c r="AT496" i="2"/>
  <c r="I22" i="979" s="1"/>
  <c r="BP496" i="2"/>
  <c r="I22" i="981" s="1"/>
  <c r="BE496" i="2"/>
  <c r="I22" i="980" s="1"/>
  <c r="CA496" i="2"/>
  <c r="I22" i="982" s="1"/>
  <c r="CL496" i="2"/>
  <c r="I22" i="983" s="1"/>
  <c r="EL443" i="2"/>
  <c r="F22" i="978" s="1"/>
  <c r="EA443" i="2"/>
  <c r="F22" i="977" s="1"/>
  <c r="DP443" i="2"/>
  <c r="F22" i="976" s="1"/>
  <c r="CT443" i="2"/>
  <c r="F22" i="974" s="1"/>
  <c r="DE443" i="2"/>
  <c r="F22" i="975" s="1"/>
  <c r="BX443" i="2"/>
  <c r="F22" i="972" s="1"/>
  <c r="CI443" i="2"/>
  <c r="F22" i="973" s="1"/>
  <c r="BM443" i="2"/>
  <c r="F22" i="971" s="1"/>
  <c r="BB443" i="2"/>
  <c r="F22" i="954" s="1"/>
  <c r="AQ443" i="2"/>
  <c r="F22" i="953" s="1"/>
  <c r="EB443" i="2"/>
  <c r="G22" i="977" s="1"/>
  <c r="EM443" i="2"/>
  <c r="G22" i="978" s="1"/>
  <c r="DF443" i="2"/>
  <c r="G22" i="975" s="1"/>
  <c r="DQ443" i="2"/>
  <c r="G22" i="976" s="1"/>
  <c r="CU443" i="2"/>
  <c r="G22" i="974" s="1"/>
  <c r="CJ443" i="2"/>
  <c r="G22" i="973" s="1"/>
  <c r="BY443" i="2"/>
  <c r="G22" i="972" s="1"/>
  <c r="AR443" i="2"/>
  <c r="G22" i="953" s="1"/>
  <c r="BC443" i="2"/>
  <c r="G22" i="954" s="1"/>
  <c r="BN443" i="2"/>
  <c r="G22" i="971" s="1"/>
  <c r="EL496" i="2"/>
  <c r="F22" i="988" s="1"/>
  <c r="EA496" i="2"/>
  <c r="F22" i="987" s="1"/>
  <c r="DP496" i="2"/>
  <c r="F22" i="986" s="1"/>
  <c r="DE496" i="2"/>
  <c r="F22" i="985" s="1"/>
  <c r="CT496" i="2"/>
  <c r="F22" i="984" s="1"/>
  <c r="BM496" i="2"/>
  <c r="F22" i="981" s="1"/>
  <c r="BB496" i="2"/>
  <c r="F22" i="980" s="1"/>
  <c r="BX496" i="2"/>
  <c r="F22" i="982" s="1"/>
  <c r="AQ496" i="2"/>
  <c r="F22" i="979" s="1"/>
  <c r="CI496" i="2"/>
  <c r="F22" i="983" s="1"/>
  <c r="EC496" i="2"/>
  <c r="H22" i="987" s="1"/>
  <c r="EN496" i="2"/>
  <c r="H22" i="988" s="1"/>
  <c r="DG496" i="2"/>
  <c r="H22" i="985" s="1"/>
  <c r="DR496" i="2"/>
  <c r="H22" i="986" s="1"/>
  <c r="CV496" i="2"/>
  <c r="H22" i="984" s="1"/>
  <c r="BO496" i="2"/>
  <c r="H22" i="981" s="1"/>
  <c r="AS496" i="2"/>
  <c r="H22" i="979" s="1"/>
  <c r="CK496" i="2"/>
  <c r="H22" i="983" s="1"/>
  <c r="BD496" i="2"/>
  <c r="H22" i="980" s="1"/>
  <c r="BZ496" i="2"/>
  <c r="H22" i="982" s="1"/>
  <c r="EO443" i="2"/>
  <c r="I22" i="978" s="1"/>
  <c r="ED443" i="2"/>
  <c r="I22" i="977" s="1"/>
  <c r="DS443" i="2"/>
  <c r="I22" i="976" s="1"/>
  <c r="CW443" i="2"/>
  <c r="I22" i="974" s="1"/>
  <c r="DH443" i="2"/>
  <c r="I22" i="975" s="1"/>
  <c r="CA443" i="2"/>
  <c r="I22" i="972" s="1"/>
  <c r="CL443" i="2"/>
  <c r="I22" i="973" s="1"/>
  <c r="BP443" i="2"/>
  <c r="I22" i="971" s="1"/>
  <c r="BE443" i="2"/>
  <c r="I22" i="954" s="1"/>
  <c r="AT443" i="2"/>
  <c r="I22" i="953" s="1"/>
  <c r="EP443" i="2"/>
  <c r="J22" i="978" s="1"/>
  <c r="EE443" i="2"/>
  <c r="J22" i="977" s="1"/>
  <c r="DT443" i="2"/>
  <c r="J22" i="976" s="1"/>
  <c r="CX443" i="2"/>
  <c r="J22" i="974" s="1"/>
  <c r="DI443" i="2"/>
  <c r="J22" i="975" s="1"/>
  <c r="CB443" i="2"/>
  <c r="J22" i="972" s="1"/>
  <c r="CM443" i="2"/>
  <c r="J22" i="973" s="1"/>
  <c r="BQ443" i="2"/>
  <c r="J22" i="971" s="1"/>
  <c r="BF443" i="2"/>
  <c r="J22" i="954" s="1"/>
  <c r="AU443" i="2"/>
  <c r="J22" i="953" s="1"/>
  <c r="EM496" i="2"/>
  <c r="G22" i="988" s="1"/>
  <c r="EB496" i="2"/>
  <c r="G22" i="987" s="1"/>
  <c r="DQ496" i="2"/>
  <c r="G22" i="986" s="1"/>
  <c r="DF496" i="2"/>
  <c r="G22" i="985" s="1"/>
  <c r="CU496" i="2"/>
  <c r="G22" i="984" s="1"/>
  <c r="BN496" i="2"/>
  <c r="G22" i="981" s="1"/>
  <c r="BC496" i="2"/>
  <c r="G22" i="980" s="1"/>
  <c r="AR496" i="2"/>
  <c r="G22" i="979" s="1"/>
  <c r="BY496" i="2"/>
  <c r="G22" i="982" s="1"/>
  <c r="CJ496" i="2"/>
  <c r="G22" i="983" s="1"/>
  <c r="T19" i="2"/>
  <c r="AJ3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CR383" i="2" l="1"/>
  <c r="J15" i="949" s="1"/>
  <c r="DV383" i="2"/>
  <c r="J15" i="952" s="1"/>
  <c r="CH383" i="2"/>
  <c r="J15" i="948" s="1"/>
  <c r="DL383" i="2"/>
  <c r="J15" i="951" s="1"/>
  <c r="DB383" i="2"/>
  <c r="J15" i="950" s="1"/>
  <c r="AT383" i="2"/>
  <c r="BD383" i="2" s="1"/>
  <c r="V208" i="2"/>
  <c r="V263" i="2"/>
  <c r="M316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J493" i="2" s="1"/>
  <c r="AM87" i="2"/>
  <c r="AI87" i="2"/>
  <c r="AA87" i="2"/>
  <c r="AR86" i="2"/>
  <c r="AK439" i="2" s="1"/>
  <c r="AN86" i="2"/>
  <c r="AJ86" i="2"/>
  <c r="AF86" i="2"/>
  <c r="AB86" i="2"/>
  <c r="AS85" i="2"/>
  <c r="AK491" i="2" s="1"/>
  <c r="AO85" i="2"/>
  <c r="AK85" i="2"/>
  <c r="AG85" i="2"/>
  <c r="AC85" i="2"/>
  <c r="AP84" i="2"/>
  <c r="AL84" i="2"/>
  <c r="AH84" i="2"/>
  <c r="AD84" i="2"/>
  <c r="Z84" i="2"/>
  <c r="AR89" i="2"/>
  <c r="AK442" i="2" s="1"/>
  <c r="AJ89" i="2"/>
  <c r="AF89" i="2"/>
  <c r="AB89" i="2"/>
  <c r="AS88" i="2"/>
  <c r="AK494" i="2" s="1"/>
  <c r="AO88" i="2"/>
  <c r="AK88" i="2"/>
  <c r="AG88" i="2"/>
  <c r="AC88" i="2"/>
  <c r="AP87" i="2"/>
  <c r="AL87" i="2"/>
  <c r="AH87" i="2"/>
  <c r="AD87" i="2"/>
  <c r="Z87" i="2"/>
  <c r="AQ86" i="2"/>
  <c r="AJ492" i="2" s="1"/>
  <c r="AI86" i="2"/>
  <c r="AE86" i="2"/>
  <c r="AA86" i="2"/>
  <c r="AR85" i="2"/>
  <c r="AK438" i="2" s="1"/>
  <c r="AN85" i="2"/>
  <c r="AJ85" i="2"/>
  <c r="AF85" i="2"/>
  <c r="AB85" i="2"/>
  <c r="AS84" i="2"/>
  <c r="AK490" i="2" s="1"/>
  <c r="AO84" i="2"/>
  <c r="AK84" i="2"/>
  <c r="AG84" i="2"/>
  <c r="AC84" i="2"/>
  <c r="AQ89" i="2"/>
  <c r="AJ495" i="2" s="1"/>
  <c r="AM89" i="2"/>
  <c r="AI89" i="2"/>
  <c r="AE89" i="2"/>
  <c r="AA89" i="2"/>
  <c r="AR88" i="2"/>
  <c r="AK441" i="2" s="1"/>
  <c r="AN88" i="2"/>
  <c r="AJ88" i="2"/>
  <c r="AF88" i="2"/>
  <c r="AB88" i="2"/>
  <c r="AS87" i="2"/>
  <c r="AK493" i="2" s="1"/>
  <c r="AO87" i="2"/>
  <c r="AK87" i="2"/>
  <c r="AG87" i="2"/>
  <c r="AC87" i="2"/>
  <c r="AP86" i="2"/>
  <c r="AL86" i="2"/>
  <c r="AH86" i="2"/>
  <c r="AD86" i="2"/>
  <c r="Z86" i="2"/>
  <c r="AQ85" i="2"/>
  <c r="AJ491" i="2" s="1"/>
  <c r="AM85" i="2"/>
  <c r="AI85" i="2"/>
  <c r="AE85" i="2"/>
  <c r="AA85" i="2"/>
  <c r="AR84" i="2"/>
  <c r="AK437" i="2" s="1"/>
  <c r="AN84" i="2"/>
  <c r="AJ84" i="2"/>
  <c r="AF84" i="2"/>
  <c r="AB84" i="2"/>
  <c r="AP89" i="2"/>
  <c r="AL89" i="2"/>
  <c r="AH89" i="2"/>
  <c r="AD89" i="2"/>
  <c r="Z89" i="2"/>
  <c r="AQ88" i="2"/>
  <c r="AJ494" i="2" s="1"/>
  <c r="AM88" i="2"/>
  <c r="AI88" i="2"/>
  <c r="AE88" i="2"/>
  <c r="AA88" i="2"/>
  <c r="AR87" i="2"/>
  <c r="AK440" i="2" s="1"/>
  <c r="AN87" i="2"/>
  <c r="AJ87" i="2"/>
  <c r="AF87" i="2"/>
  <c r="AB87" i="2"/>
  <c r="AS86" i="2"/>
  <c r="AK492" i="2" s="1"/>
  <c r="AO86" i="2"/>
  <c r="AK86" i="2"/>
  <c r="AG86" i="2"/>
  <c r="AC86" i="2"/>
  <c r="AP85" i="2"/>
  <c r="AL85" i="2"/>
  <c r="AH85" i="2"/>
  <c r="AD85" i="2"/>
  <c r="Z85" i="2"/>
  <c r="AQ84" i="2"/>
  <c r="AJ490" i="2" s="1"/>
  <c r="AM84" i="2"/>
  <c r="AI84" i="2"/>
  <c r="AE84" i="2"/>
  <c r="AA84" i="2"/>
  <c r="AS89" i="2"/>
  <c r="AK495" i="2" s="1"/>
  <c r="AK89" i="2"/>
  <c r="AC89" i="2"/>
  <c r="AH88" i="2"/>
  <c r="AE87" i="2"/>
  <c r="AN89" i="2"/>
  <c r="AM86" i="2"/>
  <c r="AG495" i="2" l="1"/>
  <c r="N428" i="2"/>
  <c r="AF490" i="2"/>
  <c r="L423" i="2"/>
  <c r="AD438" i="2"/>
  <c r="G424" i="2"/>
  <c r="AC492" i="2"/>
  <c r="F425" i="2"/>
  <c r="EQ492" i="2"/>
  <c r="K18" i="988" s="1"/>
  <c r="EF492" i="2"/>
  <c r="K18" i="987" s="1"/>
  <c r="DJ492" i="2"/>
  <c r="K18" i="985" s="1"/>
  <c r="CY492" i="2"/>
  <c r="K18" i="984" s="1"/>
  <c r="DU492" i="2"/>
  <c r="K18" i="986" s="1"/>
  <c r="BR492" i="2"/>
  <c r="K18" i="981" s="1"/>
  <c r="BG492" i="2"/>
  <c r="K18" i="980" s="1"/>
  <c r="AV492" i="2"/>
  <c r="K18" i="979" s="1"/>
  <c r="CC492" i="2"/>
  <c r="K18" i="982" s="1"/>
  <c r="CN492" i="2"/>
  <c r="K18" i="983" s="1"/>
  <c r="AI440" i="2"/>
  <c r="Q426" i="2"/>
  <c r="AF494" i="2"/>
  <c r="L427" i="2"/>
  <c r="AD442" i="2"/>
  <c r="G428" i="2"/>
  <c r="AC437" i="2"/>
  <c r="E423" i="2"/>
  <c r="EQ437" i="2"/>
  <c r="K16" i="978" s="1"/>
  <c r="EF437" i="2"/>
  <c r="K16" i="977" s="1"/>
  <c r="DU437" i="2"/>
  <c r="K16" i="976" s="1"/>
  <c r="DJ437" i="2"/>
  <c r="K16" i="975" s="1"/>
  <c r="CY437" i="2"/>
  <c r="K16" i="974" s="1"/>
  <c r="BG437" i="2"/>
  <c r="K16" i="954" s="1"/>
  <c r="AV437" i="2"/>
  <c r="K16" i="953" s="1"/>
  <c r="CN437" i="2"/>
  <c r="K16" i="973" s="1"/>
  <c r="BR437" i="2"/>
  <c r="K16" i="971" s="1"/>
  <c r="CC437" i="2"/>
  <c r="K16" i="972" s="1"/>
  <c r="AH491" i="2"/>
  <c r="P424" i="2"/>
  <c r="AF439" i="2"/>
  <c r="K425" i="2"/>
  <c r="AE493" i="2"/>
  <c r="J426" i="2"/>
  <c r="AC441" i="2"/>
  <c r="E427" i="2"/>
  <c r="EQ441" i="2"/>
  <c r="K20" i="978" s="1"/>
  <c r="EF441" i="2"/>
  <c r="K20" i="977" s="1"/>
  <c r="DU441" i="2"/>
  <c r="K20" i="976" s="1"/>
  <c r="DJ441" i="2"/>
  <c r="K20" i="975" s="1"/>
  <c r="CY441" i="2"/>
  <c r="K20" i="974" s="1"/>
  <c r="BG441" i="2"/>
  <c r="K20" i="954" s="1"/>
  <c r="CN441" i="2"/>
  <c r="K20" i="973" s="1"/>
  <c r="AV441" i="2"/>
  <c r="K20" i="953" s="1"/>
  <c r="BR441" i="2"/>
  <c r="K20" i="971" s="1"/>
  <c r="CC441" i="2"/>
  <c r="K20" i="972" s="1"/>
  <c r="AH495" i="2"/>
  <c r="P428" i="2"/>
  <c r="AG490" i="2"/>
  <c r="N423" i="2"/>
  <c r="AE438" i="2"/>
  <c r="I424" i="2"/>
  <c r="AB492" i="2"/>
  <c r="D425" i="2"/>
  <c r="AB440" i="2"/>
  <c r="C426" i="2"/>
  <c r="AJ440" i="2"/>
  <c r="S426" i="2"/>
  <c r="AI494" i="2"/>
  <c r="R427" i="2"/>
  <c r="AG442" i="2"/>
  <c r="M428" i="2"/>
  <c r="AF437" i="2"/>
  <c r="K423" i="2"/>
  <c r="AE491" i="2"/>
  <c r="J424" i="2"/>
  <c r="AC439" i="2"/>
  <c r="E425" i="2"/>
  <c r="EF439" i="2"/>
  <c r="K18" i="977" s="1"/>
  <c r="DU439" i="2"/>
  <c r="K18" i="976" s="1"/>
  <c r="EQ439" i="2"/>
  <c r="K18" i="978" s="1"/>
  <c r="DJ439" i="2"/>
  <c r="K18" i="975" s="1"/>
  <c r="CY439" i="2"/>
  <c r="K18" i="974" s="1"/>
  <c r="CN439" i="2"/>
  <c r="K18" i="973" s="1"/>
  <c r="BG439" i="2"/>
  <c r="K18" i="954" s="1"/>
  <c r="AV439" i="2"/>
  <c r="K18" i="953" s="1"/>
  <c r="BR439" i="2"/>
  <c r="K18" i="971" s="1"/>
  <c r="CC439" i="2"/>
  <c r="K18" i="972" s="1"/>
  <c r="EP493" i="2"/>
  <c r="J19" i="988" s="1"/>
  <c r="EE493" i="2"/>
  <c r="J19" i="987" s="1"/>
  <c r="DI493" i="2"/>
  <c r="J19" i="985" s="1"/>
  <c r="DT493" i="2"/>
  <c r="J19" i="986" s="1"/>
  <c r="CX493" i="2"/>
  <c r="J19" i="984" s="1"/>
  <c r="BF493" i="2"/>
  <c r="J19" i="980" s="1"/>
  <c r="BQ493" i="2"/>
  <c r="J19" i="981" s="1"/>
  <c r="CM493" i="2"/>
  <c r="J19" i="983" s="1"/>
  <c r="AU493" i="2"/>
  <c r="J19" i="979" s="1"/>
  <c r="CB493" i="2"/>
  <c r="J19" i="982" s="1"/>
  <c r="AJ441" i="2"/>
  <c r="S427" i="2"/>
  <c r="AI442" i="2"/>
  <c r="Q428" i="2"/>
  <c r="AD493" i="2"/>
  <c r="H426" i="2"/>
  <c r="EQ495" i="2"/>
  <c r="K21" i="988" s="1"/>
  <c r="EF495" i="2"/>
  <c r="K21" i="987" s="1"/>
  <c r="CY495" i="2"/>
  <c r="K21" i="984" s="1"/>
  <c r="DJ495" i="2"/>
  <c r="K21" i="985" s="1"/>
  <c r="DU495" i="2"/>
  <c r="K21" i="986" s="1"/>
  <c r="BR495" i="2"/>
  <c r="K21" i="981" s="1"/>
  <c r="CC495" i="2"/>
  <c r="K21" i="982" s="1"/>
  <c r="AV495" i="2"/>
  <c r="K21" i="979" s="1"/>
  <c r="BG495" i="2"/>
  <c r="K21" i="980" s="1"/>
  <c r="CN495" i="2"/>
  <c r="K21" i="983" s="1"/>
  <c r="AH490" i="2"/>
  <c r="P423" i="2"/>
  <c r="AF438" i="2"/>
  <c r="K424" i="2"/>
  <c r="AE492" i="2"/>
  <c r="J425" i="2"/>
  <c r="AC440" i="2"/>
  <c r="E426" i="2"/>
  <c r="EQ440" i="2"/>
  <c r="K19" i="978" s="1"/>
  <c r="DU440" i="2"/>
  <c r="K19" i="976" s="1"/>
  <c r="DJ440" i="2"/>
  <c r="K19" i="975" s="1"/>
  <c r="EF440" i="2"/>
  <c r="K19" i="977" s="1"/>
  <c r="CY440" i="2"/>
  <c r="K19" i="974" s="1"/>
  <c r="CN440" i="2"/>
  <c r="K19" i="973" s="1"/>
  <c r="CC440" i="2"/>
  <c r="K19" i="972" s="1"/>
  <c r="BR440" i="2"/>
  <c r="K19" i="971" s="1"/>
  <c r="AV440" i="2"/>
  <c r="K19" i="953" s="1"/>
  <c r="BG440" i="2"/>
  <c r="K19" i="954" s="1"/>
  <c r="AH494" i="2"/>
  <c r="P427" i="2"/>
  <c r="AF442" i="2"/>
  <c r="K428" i="2"/>
  <c r="AE437" i="2"/>
  <c r="I423" i="2"/>
  <c r="AB491" i="2"/>
  <c r="D424" i="2"/>
  <c r="EE491" i="2"/>
  <c r="J17" i="987" s="1"/>
  <c r="DI491" i="2"/>
  <c r="J17" i="985" s="1"/>
  <c r="EP491" i="2"/>
  <c r="J17" i="988" s="1"/>
  <c r="DT491" i="2"/>
  <c r="J17" i="986" s="1"/>
  <c r="CX491" i="2"/>
  <c r="J17" i="984" s="1"/>
  <c r="BF491" i="2"/>
  <c r="J17" i="980" s="1"/>
  <c r="BQ491" i="2"/>
  <c r="J17" i="981" s="1"/>
  <c r="CM491" i="2"/>
  <c r="J17" i="983" s="1"/>
  <c r="AU491" i="2"/>
  <c r="J17" i="979" s="1"/>
  <c r="CB491" i="2"/>
  <c r="J17" i="982" s="1"/>
  <c r="AH439" i="2"/>
  <c r="O425" i="2"/>
  <c r="AG493" i="2"/>
  <c r="N426" i="2"/>
  <c r="AE441" i="2"/>
  <c r="I427" i="2"/>
  <c r="AB495" i="2"/>
  <c r="D428" i="2"/>
  <c r="EE495" i="2"/>
  <c r="J21" i="987" s="1"/>
  <c r="DI495" i="2"/>
  <c r="J21" i="985" s="1"/>
  <c r="EP495" i="2"/>
  <c r="J21" i="988" s="1"/>
  <c r="DT495" i="2"/>
  <c r="J21" i="986" s="1"/>
  <c r="CX495" i="2"/>
  <c r="J21" i="984" s="1"/>
  <c r="BF495" i="2"/>
  <c r="J21" i="980" s="1"/>
  <c r="BQ495" i="2"/>
  <c r="J21" i="981" s="1"/>
  <c r="CM495" i="2"/>
  <c r="J21" i="983" s="1"/>
  <c r="AU495" i="2"/>
  <c r="J21" i="979" s="1"/>
  <c r="CB495" i="2"/>
  <c r="J21" i="982" s="1"/>
  <c r="AI490" i="2"/>
  <c r="R423" i="2"/>
  <c r="AG438" i="2"/>
  <c r="M424" i="2"/>
  <c r="AD492" i="2"/>
  <c r="H425" i="2"/>
  <c r="AD440" i="2"/>
  <c r="G426" i="2"/>
  <c r="AC494" i="2"/>
  <c r="F427" i="2"/>
  <c r="EQ494" i="2"/>
  <c r="K20" i="988" s="1"/>
  <c r="EF494" i="2"/>
  <c r="K20" i="987" s="1"/>
  <c r="DJ494" i="2"/>
  <c r="K20" i="985" s="1"/>
  <c r="DU494" i="2"/>
  <c r="K20" i="986" s="1"/>
  <c r="CY494" i="2"/>
  <c r="K20" i="984" s="1"/>
  <c r="BR494" i="2"/>
  <c r="K20" i="981" s="1"/>
  <c r="AV494" i="2"/>
  <c r="K20" i="979" s="1"/>
  <c r="CC494" i="2"/>
  <c r="K20" i="982" s="1"/>
  <c r="BG494" i="2"/>
  <c r="K20" i="980" s="1"/>
  <c r="CN494" i="2"/>
  <c r="K20" i="983" s="1"/>
  <c r="DU442" i="2"/>
  <c r="K21" i="976" s="1"/>
  <c r="DJ442" i="2"/>
  <c r="K21" i="975" s="1"/>
  <c r="EQ442" i="2"/>
  <c r="K21" i="978" s="1"/>
  <c r="EF442" i="2"/>
  <c r="K21" i="977" s="1"/>
  <c r="CY442" i="2"/>
  <c r="K21" i="974" s="1"/>
  <c r="CN442" i="2"/>
  <c r="K21" i="973" s="1"/>
  <c r="CC442" i="2"/>
  <c r="K21" i="972" s="1"/>
  <c r="BR442" i="2"/>
  <c r="K21" i="971" s="1"/>
  <c r="AV442" i="2"/>
  <c r="K21" i="953" s="1"/>
  <c r="BG442" i="2"/>
  <c r="K21" i="954" s="1"/>
  <c r="AH437" i="2"/>
  <c r="O423" i="2"/>
  <c r="AG491" i="2"/>
  <c r="N424" i="2"/>
  <c r="AE439" i="2"/>
  <c r="I425" i="2"/>
  <c r="AB493" i="2"/>
  <c r="D426" i="2"/>
  <c r="AB441" i="2"/>
  <c r="C427" i="2"/>
  <c r="AE495" i="2"/>
  <c r="J428" i="2"/>
  <c r="AF441" i="2"/>
  <c r="K427" i="2"/>
  <c r="AB490" i="2"/>
  <c r="D423" i="2"/>
  <c r="DT490" i="2"/>
  <c r="J16" i="986" s="1"/>
  <c r="EP490" i="2"/>
  <c r="J16" i="988" s="1"/>
  <c r="EE490" i="2"/>
  <c r="J16" i="987" s="1"/>
  <c r="DI490" i="2"/>
  <c r="J16" i="985" s="1"/>
  <c r="CX490" i="2"/>
  <c r="J16" i="984" s="1"/>
  <c r="BQ490" i="2"/>
  <c r="J16" i="981" s="1"/>
  <c r="BF490" i="2"/>
  <c r="J16" i="980" s="1"/>
  <c r="CM490" i="2"/>
  <c r="J16" i="983" s="1"/>
  <c r="CB490" i="2"/>
  <c r="J16" i="982" s="1"/>
  <c r="AU490" i="2"/>
  <c r="J16" i="979" s="1"/>
  <c r="AH438" i="2"/>
  <c r="O424" i="2"/>
  <c r="AG492" i="2"/>
  <c r="N425" i="2"/>
  <c r="AE440" i="2"/>
  <c r="I426" i="2"/>
  <c r="AB494" i="2"/>
  <c r="D427" i="2"/>
  <c r="DT494" i="2"/>
  <c r="J20" i="986" s="1"/>
  <c r="EP494" i="2"/>
  <c r="J20" i="988" s="1"/>
  <c r="EE494" i="2"/>
  <c r="J20" i="987" s="1"/>
  <c r="DI494" i="2"/>
  <c r="J20" i="985" s="1"/>
  <c r="CX494" i="2"/>
  <c r="J20" i="984" s="1"/>
  <c r="BQ494" i="2"/>
  <c r="J20" i="981" s="1"/>
  <c r="BF494" i="2"/>
  <c r="J20" i="980" s="1"/>
  <c r="CM494" i="2"/>
  <c r="J20" i="983" s="1"/>
  <c r="CB494" i="2"/>
  <c r="J20" i="982" s="1"/>
  <c r="AU494" i="2"/>
  <c r="J20" i="979" s="1"/>
  <c r="AH442" i="2"/>
  <c r="O428" i="2"/>
  <c r="AG437" i="2"/>
  <c r="M423" i="2"/>
  <c r="AD491" i="2"/>
  <c r="H424" i="2"/>
  <c r="AB439" i="2"/>
  <c r="C425" i="2"/>
  <c r="AJ439" i="2"/>
  <c r="S425" i="2"/>
  <c r="AI493" i="2"/>
  <c r="R426" i="2"/>
  <c r="AG441" i="2"/>
  <c r="M427" i="2"/>
  <c r="AD495" i="2"/>
  <c r="H428" i="2"/>
  <c r="AC490" i="2"/>
  <c r="F423" i="2"/>
  <c r="EQ490" i="2"/>
  <c r="K16" i="988" s="1"/>
  <c r="EF490" i="2"/>
  <c r="K16" i="987" s="1"/>
  <c r="DJ490" i="2"/>
  <c r="K16" i="985" s="1"/>
  <c r="DU490" i="2"/>
  <c r="K16" i="986" s="1"/>
  <c r="CY490" i="2"/>
  <c r="K16" i="984" s="1"/>
  <c r="BR490" i="2"/>
  <c r="K16" i="981" s="1"/>
  <c r="AV490" i="2"/>
  <c r="K16" i="979" s="1"/>
  <c r="CC490" i="2"/>
  <c r="K16" i="982" s="1"/>
  <c r="BG490" i="2"/>
  <c r="K16" i="980" s="1"/>
  <c r="CN490" i="2"/>
  <c r="K16" i="983" s="1"/>
  <c r="AI438" i="2"/>
  <c r="Q424" i="2"/>
  <c r="AF492" i="2"/>
  <c r="L425" i="2"/>
  <c r="AF440" i="2"/>
  <c r="K426" i="2"/>
  <c r="AE494" i="2"/>
  <c r="J427" i="2"/>
  <c r="AC442" i="2"/>
  <c r="E428" i="2"/>
  <c r="AB437" i="2"/>
  <c r="C423" i="2"/>
  <c r="AJ437" i="2"/>
  <c r="S423" i="2"/>
  <c r="AI491" i="2"/>
  <c r="R424" i="2"/>
  <c r="AG439" i="2"/>
  <c r="M425" i="2"/>
  <c r="AF493" i="2"/>
  <c r="L426" i="2"/>
  <c r="AD441" i="2"/>
  <c r="G427" i="2"/>
  <c r="AI495" i="2"/>
  <c r="R428" i="2"/>
  <c r="AH492" i="2"/>
  <c r="P425" i="2"/>
  <c r="AC495" i="2"/>
  <c r="F428" i="2"/>
  <c r="AD490" i="2"/>
  <c r="H423" i="2"/>
  <c r="AB438" i="2"/>
  <c r="C424" i="2"/>
  <c r="AJ438" i="2"/>
  <c r="S424" i="2"/>
  <c r="AI492" i="2"/>
  <c r="R425" i="2"/>
  <c r="AG440" i="2"/>
  <c r="M426" i="2"/>
  <c r="AD494" i="2"/>
  <c r="H427" i="2"/>
  <c r="AB442" i="2"/>
  <c r="C428" i="2"/>
  <c r="AJ442" i="2"/>
  <c r="S428" i="2"/>
  <c r="AI437" i="2"/>
  <c r="Q423" i="2"/>
  <c r="AF491" i="2"/>
  <c r="L424" i="2"/>
  <c r="AD439" i="2"/>
  <c r="G425" i="2"/>
  <c r="AC493" i="2"/>
  <c r="F426" i="2"/>
  <c r="EQ493" i="2"/>
  <c r="K19" i="988" s="1"/>
  <c r="EF493" i="2"/>
  <c r="K19" i="987" s="1"/>
  <c r="DU493" i="2"/>
  <c r="K19" i="986" s="1"/>
  <c r="CY493" i="2"/>
  <c r="K19" i="984" s="1"/>
  <c r="DJ493" i="2"/>
  <c r="K19" i="985" s="1"/>
  <c r="BR493" i="2"/>
  <c r="K19" i="981" s="1"/>
  <c r="BG493" i="2"/>
  <c r="K19" i="980" s="1"/>
  <c r="CC493" i="2"/>
  <c r="K19" i="982" s="1"/>
  <c r="AV493" i="2"/>
  <c r="K19" i="979" s="1"/>
  <c r="CN493" i="2"/>
  <c r="K19" i="983" s="1"/>
  <c r="AI441" i="2"/>
  <c r="Q427" i="2"/>
  <c r="AF495" i="2"/>
  <c r="L428" i="2"/>
  <c r="AE490" i="2"/>
  <c r="J423" i="2"/>
  <c r="AC438" i="2"/>
  <c r="E424" i="2"/>
  <c r="DU438" i="2"/>
  <c r="K17" i="976" s="1"/>
  <c r="DJ438" i="2"/>
  <c r="K17" i="975" s="1"/>
  <c r="EQ438" i="2"/>
  <c r="K17" i="978" s="1"/>
  <c r="EF438" i="2"/>
  <c r="K17" i="977" s="1"/>
  <c r="CY438" i="2"/>
  <c r="K17" i="974" s="1"/>
  <c r="CN438" i="2"/>
  <c r="K17" i="973" s="1"/>
  <c r="CC438" i="2"/>
  <c r="K17" i="972" s="1"/>
  <c r="BR438" i="2"/>
  <c r="K17" i="971" s="1"/>
  <c r="AV438" i="2"/>
  <c r="K17" i="953" s="1"/>
  <c r="BG438" i="2"/>
  <c r="K17" i="954" s="1"/>
  <c r="EP492" i="2"/>
  <c r="J18" i="988" s="1"/>
  <c r="DT492" i="2"/>
  <c r="J18" i="986" s="1"/>
  <c r="EE492" i="2"/>
  <c r="J18" i="987" s="1"/>
  <c r="DI492" i="2"/>
  <c r="J18" i="985" s="1"/>
  <c r="CX492" i="2"/>
  <c r="J18" i="984" s="1"/>
  <c r="BQ492" i="2"/>
  <c r="J18" i="981" s="1"/>
  <c r="BF492" i="2"/>
  <c r="J18" i="980" s="1"/>
  <c r="CM492" i="2"/>
  <c r="J18" i="983" s="1"/>
  <c r="CB492" i="2"/>
  <c r="J18" i="982" s="1"/>
  <c r="AU492" i="2"/>
  <c r="J18" i="979" s="1"/>
  <c r="AH440" i="2"/>
  <c r="O426" i="2"/>
  <c r="AG494" i="2"/>
  <c r="N427" i="2"/>
  <c r="AE442" i="2"/>
  <c r="I428" i="2"/>
  <c r="AD437" i="2"/>
  <c r="G423" i="2"/>
  <c r="AC491" i="2"/>
  <c r="F424" i="2"/>
  <c r="EQ491" i="2"/>
  <c r="K17" i="988" s="1"/>
  <c r="EF491" i="2"/>
  <c r="K17" i="987" s="1"/>
  <c r="CY491" i="2"/>
  <c r="K17" i="984" s="1"/>
  <c r="DJ491" i="2"/>
  <c r="K17" i="985" s="1"/>
  <c r="DU491" i="2"/>
  <c r="K17" i="986" s="1"/>
  <c r="BR491" i="2"/>
  <c r="K17" i="981" s="1"/>
  <c r="CC491" i="2"/>
  <c r="K17" i="982" s="1"/>
  <c r="AV491" i="2"/>
  <c r="K17" i="979" s="1"/>
  <c r="BG491" i="2"/>
  <c r="K17" i="980" s="1"/>
  <c r="CN491" i="2"/>
  <c r="K17" i="983" s="1"/>
  <c r="AI439" i="2"/>
  <c r="Q425" i="2"/>
  <c r="AH493" i="2"/>
  <c r="P426" i="2"/>
  <c r="AH441" i="2"/>
  <c r="O427" i="2"/>
  <c r="BN383" i="2"/>
  <c r="AS263" i="2"/>
  <c r="AS20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EN441" i="2" l="1"/>
  <c r="H20" i="978" s="1"/>
  <c r="EC441" i="2"/>
  <c r="H20" i="977" s="1"/>
  <c r="DR441" i="2"/>
  <c r="H20" i="976" s="1"/>
  <c r="DG441" i="2"/>
  <c r="H20" i="975" s="1"/>
  <c r="CV441" i="2"/>
  <c r="H20" i="974" s="1"/>
  <c r="CK441" i="2"/>
  <c r="H20" i="973" s="1"/>
  <c r="BO441" i="2"/>
  <c r="H20" i="971" s="1"/>
  <c r="BD441" i="2"/>
  <c r="H20" i="954" s="1"/>
  <c r="BZ441" i="2"/>
  <c r="H20" i="972" s="1"/>
  <c r="AS441" i="2"/>
  <c r="H20" i="953" s="1"/>
  <c r="DS439" i="2"/>
  <c r="I18" i="976" s="1"/>
  <c r="DH439" i="2"/>
  <c r="I18" i="975" s="1"/>
  <c r="EO439" i="2"/>
  <c r="I18" i="978" s="1"/>
  <c r="ED439" i="2"/>
  <c r="I18" i="977" s="1"/>
  <c r="CW439" i="2"/>
  <c r="I18" i="974" s="1"/>
  <c r="CL439" i="2"/>
  <c r="I18" i="973" s="1"/>
  <c r="CA439" i="2"/>
  <c r="I18" i="972" s="1"/>
  <c r="BP439" i="2"/>
  <c r="I18" i="971" s="1"/>
  <c r="AT439" i="2"/>
  <c r="I18" i="953" s="1"/>
  <c r="BE439" i="2"/>
  <c r="I18" i="954" s="1"/>
  <c r="EI491" i="2"/>
  <c r="C17" i="988" s="1"/>
  <c r="DX491" i="2"/>
  <c r="C17" i="987" s="1"/>
  <c r="CQ491" i="2"/>
  <c r="C17" i="984" s="1"/>
  <c r="DB491" i="2"/>
  <c r="C17" i="985" s="1"/>
  <c r="DM491" i="2"/>
  <c r="C17" i="986" s="1"/>
  <c r="BJ491" i="2"/>
  <c r="C17" i="981" s="1"/>
  <c r="BU491" i="2"/>
  <c r="C17" i="982" s="1"/>
  <c r="AN491" i="2"/>
  <c r="C17" i="979" s="1"/>
  <c r="AY491" i="2"/>
  <c r="C17" i="980" s="1"/>
  <c r="CF491" i="2"/>
  <c r="C17" i="983" s="1"/>
  <c r="DZ442" i="2"/>
  <c r="E21" i="977" s="1"/>
  <c r="DO442" i="2"/>
  <c r="E21" i="976" s="1"/>
  <c r="EK442" i="2"/>
  <c r="E21" i="978" s="1"/>
  <c r="DD442" i="2"/>
  <c r="E21" i="975" s="1"/>
  <c r="CS442" i="2"/>
  <c r="E21" i="974" s="1"/>
  <c r="BA442" i="2"/>
  <c r="E21" i="954" s="1"/>
  <c r="AP442" i="2"/>
  <c r="E21" i="953" s="1"/>
  <c r="BL442" i="2"/>
  <c r="E21" i="971" s="1"/>
  <c r="CH442" i="2"/>
  <c r="E21" i="973" s="1"/>
  <c r="BW442" i="2"/>
  <c r="E21" i="972" s="1"/>
  <c r="EN440" i="2"/>
  <c r="H19" i="978" s="1"/>
  <c r="EC440" i="2"/>
  <c r="H19" i="977" s="1"/>
  <c r="DR440" i="2"/>
  <c r="H19" i="976" s="1"/>
  <c r="DG440" i="2"/>
  <c r="H19" i="975" s="1"/>
  <c r="CV440" i="2"/>
  <c r="H19" i="974" s="1"/>
  <c r="CK440" i="2"/>
  <c r="H19" i="973" s="1"/>
  <c r="AS440" i="2"/>
  <c r="H19" i="953" s="1"/>
  <c r="BZ440" i="2"/>
  <c r="H19" i="972" s="1"/>
  <c r="BD440" i="2"/>
  <c r="H19" i="954" s="1"/>
  <c r="BO440" i="2"/>
  <c r="H19" i="971" s="1"/>
  <c r="EK490" i="2"/>
  <c r="E16" i="988" s="1"/>
  <c r="DZ490" i="2"/>
  <c r="E16" i="987" s="1"/>
  <c r="CS490" i="2"/>
  <c r="E16" i="984" s="1"/>
  <c r="DD490" i="2"/>
  <c r="E16" i="985" s="1"/>
  <c r="DO490" i="2"/>
  <c r="E16" i="986" s="1"/>
  <c r="BL490" i="2"/>
  <c r="E16" i="981" s="1"/>
  <c r="CH490" i="2"/>
  <c r="E16" i="983" s="1"/>
  <c r="AP490" i="2"/>
  <c r="E16" i="979" s="1"/>
  <c r="BA490" i="2"/>
  <c r="E16" i="980" s="1"/>
  <c r="BW490" i="2"/>
  <c r="E16" i="982" s="1"/>
  <c r="EO441" i="2"/>
  <c r="I20" i="978" s="1"/>
  <c r="DS441" i="2"/>
  <c r="I20" i="976" s="1"/>
  <c r="DH441" i="2"/>
  <c r="I20" i="975" s="1"/>
  <c r="ED441" i="2"/>
  <c r="I20" i="977" s="1"/>
  <c r="CW441" i="2"/>
  <c r="I20" i="974" s="1"/>
  <c r="CL441" i="2"/>
  <c r="I20" i="973" s="1"/>
  <c r="CA441" i="2"/>
  <c r="I20" i="972" s="1"/>
  <c r="BP441" i="2"/>
  <c r="I20" i="971" s="1"/>
  <c r="AT441" i="2"/>
  <c r="I20" i="953" s="1"/>
  <c r="BE441" i="2"/>
  <c r="I20" i="954" s="1"/>
  <c r="EI493" i="2"/>
  <c r="C19" i="988" s="1"/>
  <c r="DX493" i="2"/>
  <c r="C19" i="987" s="1"/>
  <c r="DM493" i="2"/>
  <c r="C19" i="986" s="1"/>
  <c r="CQ493" i="2"/>
  <c r="C19" i="984" s="1"/>
  <c r="DB493" i="2"/>
  <c r="C19" i="985" s="1"/>
  <c r="BJ493" i="2"/>
  <c r="C19" i="981" s="1"/>
  <c r="AY493" i="2"/>
  <c r="C19" i="980" s="1"/>
  <c r="BU493" i="2"/>
  <c r="C19" i="982" s="1"/>
  <c r="AN493" i="2"/>
  <c r="C19" i="979" s="1"/>
  <c r="CF493" i="2"/>
  <c r="C19" i="983" s="1"/>
  <c r="EL491" i="2"/>
  <c r="F17" i="988" s="1"/>
  <c r="EA491" i="2"/>
  <c r="F17" i="987" s="1"/>
  <c r="DE491" i="2"/>
  <c r="F17" i="985" s="1"/>
  <c r="DP491" i="2"/>
  <c r="F17" i="986" s="1"/>
  <c r="CT491" i="2"/>
  <c r="F17" i="984" s="1"/>
  <c r="BB491" i="2"/>
  <c r="F17" i="980" s="1"/>
  <c r="BM491" i="2"/>
  <c r="F17" i="981" s="1"/>
  <c r="CI491" i="2"/>
  <c r="F17" i="983" s="1"/>
  <c r="AQ491" i="2"/>
  <c r="F17" i="979" s="1"/>
  <c r="BX491" i="2"/>
  <c r="F17" i="982" s="1"/>
  <c r="EP442" i="2"/>
  <c r="J21" i="978" s="1"/>
  <c r="EE442" i="2"/>
  <c r="J21" i="977" s="1"/>
  <c r="DT442" i="2"/>
  <c r="J21" i="976" s="1"/>
  <c r="DI442" i="2"/>
  <c r="J21" i="975" s="1"/>
  <c r="CX442" i="2"/>
  <c r="J21" i="974" s="1"/>
  <c r="CM442" i="2"/>
  <c r="J21" i="973" s="1"/>
  <c r="BQ442" i="2"/>
  <c r="J21" i="971" s="1"/>
  <c r="BF442" i="2"/>
  <c r="J21" i="954" s="1"/>
  <c r="CB442" i="2"/>
  <c r="J21" i="972" s="1"/>
  <c r="AU442" i="2"/>
  <c r="J21" i="953" s="1"/>
  <c r="DY494" i="2"/>
  <c r="D20" i="987" s="1"/>
  <c r="DC494" i="2"/>
  <c r="D20" i="985" s="1"/>
  <c r="EJ494" i="2"/>
  <c r="D20" i="988" s="1"/>
  <c r="DN494" i="2"/>
  <c r="D20" i="986" s="1"/>
  <c r="CR494" i="2"/>
  <c r="D20" i="984" s="1"/>
  <c r="AZ494" i="2"/>
  <c r="D20" i="980" s="1"/>
  <c r="BK494" i="2"/>
  <c r="D20" i="981" s="1"/>
  <c r="BV494" i="2"/>
  <c r="D20" i="982" s="1"/>
  <c r="AO494" i="2"/>
  <c r="D20" i="979" s="1"/>
  <c r="CG494" i="2"/>
  <c r="D20" i="983" s="1"/>
  <c r="EO492" i="2"/>
  <c r="I18" i="988" s="1"/>
  <c r="ED492" i="2"/>
  <c r="I18" i="987" s="1"/>
  <c r="CW492" i="2"/>
  <c r="I18" i="984" s="1"/>
  <c r="DH492" i="2"/>
  <c r="I18" i="985" s="1"/>
  <c r="DS492" i="2"/>
  <c r="I18" i="986" s="1"/>
  <c r="BP492" i="2"/>
  <c r="I18" i="981" s="1"/>
  <c r="CL492" i="2"/>
  <c r="I18" i="983" s="1"/>
  <c r="AT492" i="2"/>
  <c r="I18" i="979" s="1"/>
  <c r="BE492" i="2"/>
  <c r="I18" i="980" s="1"/>
  <c r="CA492" i="2"/>
  <c r="I18" i="982" s="1"/>
  <c r="EH438" i="2"/>
  <c r="B17" i="978" s="1"/>
  <c r="DW438" i="2"/>
  <c r="B17" i="977" s="1"/>
  <c r="DL438" i="2"/>
  <c r="B17" i="976" s="1"/>
  <c r="DA438" i="2"/>
  <c r="B17" i="975" s="1"/>
  <c r="CP438" i="2"/>
  <c r="B17" i="974" s="1"/>
  <c r="CE438" i="2"/>
  <c r="B17" i="973" s="1"/>
  <c r="BI438" i="2"/>
  <c r="B17" i="971" s="1"/>
  <c r="AX438" i="2"/>
  <c r="B17" i="954" s="1"/>
  <c r="BT438" i="2"/>
  <c r="B17" i="972" s="1"/>
  <c r="AM438" i="2"/>
  <c r="B17" i="953" s="1"/>
  <c r="EI495" i="2"/>
  <c r="C21" i="988" s="1"/>
  <c r="DX495" i="2"/>
  <c r="C21" i="987" s="1"/>
  <c r="CQ495" i="2"/>
  <c r="C21" i="984" s="1"/>
  <c r="DB495" i="2"/>
  <c r="C21" i="985" s="1"/>
  <c r="DM495" i="2"/>
  <c r="C21" i="986" s="1"/>
  <c r="BJ495" i="2"/>
  <c r="C21" i="981" s="1"/>
  <c r="BU495" i="2"/>
  <c r="C21" i="982" s="1"/>
  <c r="AN495" i="2"/>
  <c r="C21" i="979" s="1"/>
  <c r="AY495" i="2"/>
  <c r="C21" i="980" s="1"/>
  <c r="CF495" i="2"/>
  <c r="C21" i="983" s="1"/>
  <c r="EO495" i="2"/>
  <c r="I21" i="988" s="1"/>
  <c r="ED495" i="2"/>
  <c r="I21" i="987" s="1"/>
  <c r="DH495" i="2"/>
  <c r="I21" i="985" s="1"/>
  <c r="DS495" i="2"/>
  <c r="I21" i="986" s="1"/>
  <c r="CW495" i="2"/>
  <c r="I21" i="984" s="1"/>
  <c r="BP495" i="2"/>
  <c r="I21" i="981" s="1"/>
  <c r="AT495" i="2"/>
  <c r="I21" i="979" s="1"/>
  <c r="CL495" i="2"/>
  <c r="I21" i="983" s="1"/>
  <c r="BE495" i="2"/>
  <c r="I21" i="980" s="1"/>
  <c r="CA495" i="2"/>
  <c r="I21" i="982" s="1"/>
  <c r="EA493" i="2"/>
  <c r="F19" i="987" s="1"/>
  <c r="DE493" i="2"/>
  <c r="F19" i="985" s="1"/>
  <c r="EL493" i="2"/>
  <c r="F19" i="988" s="1"/>
  <c r="DP493" i="2"/>
  <c r="F19" i="986" s="1"/>
  <c r="CT493" i="2"/>
  <c r="F19" i="984" s="1"/>
  <c r="BB493" i="2"/>
  <c r="F19" i="980" s="1"/>
  <c r="BM493" i="2"/>
  <c r="F19" i="981" s="1"/>
  <c r="CI493" i="2"/>
  <c r="F19" i="983" s="1"/>
  <c r="AQ493" i="2"/>
  <c r="F19" i="979" s="1"/>
  <c r="BX493" i="2"/>
  <c r="F19" i="982" s="1"/>
  <c r="EO491" i="2"/>
  <c r="I17" i="988" s="1"/>
  <c r="ED491" i="2"/>
  <c r="I17" i="987" s="1"/>
  <c r="DH491" i="2"/>
  <c r="I17" i="985" s="1"/>
  <c r="DS491" i="2"/>
  <c r="I17" i="986" s="1"/>
  <c r="CW491" i="2"/>
  <c r="I17" i="984" s="1"/>
  <c r="BP491" i="2"/>
  <c r="I17" i="981" s="1"/>
  <c r="AT491" i="2"/>
  <c r="I17" i="979" s="1"/>
  <c r="CL491" i="2"/>
  <c r="I17" i="983" s="1"/>
  <c r="BE491" i="2"/>
  <c r="I17" i="980" s="1"/>
  <c r="CA491" i="2"/>
  <c r="I17" i="982" s="1"/>
  <c r="EH437" i="2"/>
  <c r="B16" i="978" s="1"/>
  <c r="DW437" i="2"/>
  <c r="B16" i="977" s="1"/>
  <c r="DL437" i="2"/>
  <c r="B16" i="976" s="1"/>
  <c r="CP437" i="2"/>
  <c r="B16" i="974" s="1"/>
  <c r="DA437" i="2"/>
  <c r="B16" i="975" s="1"/>
  <c r="CE437" i="2"/>
  <c r="B16" i="973" s="1"/>
  <c r="AM437" i="2"/>
  <c r="B16" i="953" s="1"/>
  <c r="BT437" i="2"/>
  <c r="B16" i="972" s="1"/>
  <c r="AX437" i="2"/>
  <c r="B16" i="954" s="1"/>
  <c r="BI437" i="2"/>
  <c r="B16" i="971" s="1"/>
  <c r="EK494" i="2"/>
  <c r="E20" i="988" s="1"/>
  <c r="DZ494" i="2"/>
  <c r="E20" i="987" s="1"/>
  <c r="CS494" i="2"/>
  <c r="E20" i="984" s="1"/>
  <c r="DD494" i="2"/>
  <c r="E20" i="985" s="1"/>
  <c r="DO494" i="2"/>
  <c r="E20" i="986" s="1"/>
  <c r="BL494" i="2"/>
  <c r="E20" i="981" s="1"/>
  <c r="CH494" i="2"/>
  <c r="E20" i="983" s="1"/>
  <c r="AP494" i="2"/>
  <c r="E20" i="979" s="1"/>
  <c r="BA494" i="2"/>
  <c r="E20" i="980" s="1"/>
  <c r="BW494" i="2"/>
  <c r="E20" i="982" s="1"/>
  <c r="DP492" i="2"/>
  <c r="F18" i="986" s="1"/>
  <c r="EL492" i="2"/>
  <c r="F18" i="988" s="1"/>
  <c r="EA492" i="2"/>
  <c r="F18" i="987" s="1"/>
  <c r="DE492" i="2"/>
  <c r="F18" i="985" s="1"/>
  <c r="CT492" i="2"/>
  <c r="F18" i="984" s="1"/>
  <c r="BM492" i="2"/>
  <c r="F18" i="981" s="1"/>
  <c r="BB492" i="2"/>
  <c r="F18" i="980" s="1"/>
  <c r="CI492" i="2"/>
  <c r="F18" i="983" s="1"/>
  <c r="BX492" i="2"/>
  <c r="F18" i="982" s="1"/>
  <c r="AQ492" i="2"/>
  <c r="F18" i="979" s="1"/>
  <c r="EJ495" i="2"/>
  <c r="D21" i="988" s="1"/>
  <c r="DN495" i="2"/>
  <c r="D21" i="986" s="1"/>
  <c r="DY495" i="2"/>
  <c r="D21" i="987" s="1"/>
  <c r="DC495" i="2"/>
  <c r="D21" i="985" s="1"/>
  <c r="CR495" i="2"/>
  <c r="D21" i="984" s="1"/>
  <c r="BK495" i="2"/>
  <c r="D21" i="981" s="1"/>
  <c r="AZ495" i="2"/>
  <c r="D21" i="980" s="1"/>
  <c r="BV495" i="2"/>
  <c r="D21" i="982" s="1"/>
  <c r="CG495" i="2"/>
  <c r="D21" i="983" s="1"/>
  <c r="AO495" i="2"/>
  <c r="D21" i="979" s="1"/>
  <c r="EO493" i="2"/>
  <c r="I19" i="988" s="1"/>
  <c r="ED493" i="2"/>
  <c r="I19" i="987" s="1"/>
  <c r="DH493" i="2"/>
  <c r="I19" i="985" s="1"/>
  <c r="CW493" i="2"/>
  <c r="I19" i="984" s="1"/>
  <c r="DS493" i="2"/>
  <c r="I19" i="986" s="1"/>
  <c r="BP493" i="2"/>
  <c r="I19" i="981" s="1"/>
  <c r="BE493" i="2"/>
  <c r="I19" i="980" s="1"/>
  <c r="AT493" i="2"/>
  <c r="I19" i="979" s="1"/>
  <c r="CL493" i="2"/>
  <c r="I19" i="983" s="1"/>
  <c r="CA493" i="2"/>
  <c r="I19" i="982" s="1"/>
  <c r="EH439" i="2"/>
  <c r="B18" i="978" s="1"/>
  <c r="DW439" i="2"/>
  <c r="B18" i="977" s="1"/>
  <c r="DL439" i="2"/>
  <c r="B18" i="976" s="1"/>
  <c r="DA439" i="2"/>
  <c r="B18" i="975" s="1"/>
  <c r="CP439" i="2"/>
  <c r="B18" i="974" s="1"/>
  <c r="CE439" i="2"/>
  <c r="B18" i="973" s="1"/>
  <c r="AM439" i="2"/>
  <c r="B18" i="953" s="1"/>
  <c r="BT439" i="2"/>
  <c r="B18" i="972" s="1"/>
  <c r="AX439" i="2"/>
  <c r="B18" i="954" s="1"/>
  <c r="BI439" i="2"/>
  <c r="B18" i="971" s="1"/>
  <c r="EB437" i="2"/>
  <c r="G16" i="977" s="1"/>
  <c r="DQ437" i="2"/>
  <c r="G16" i="976" s="1"/>
  <c r="EM437" i="2"/>
  <c r="G16" i="978" s="1"/>
  <c r="DF437" i="2"/>
  <c r="G16" i="975" s="1"/>
  <c r="CU437" i="2"/>
  <c r="G16" i="974" s="1"/>
  <c r="BC437" i="2"/>
  <c r="G16" i="954" s="1"/>
  <c r="AR437" i="2"/>
  <c r="G16" i="953" s="1"/>
  <c r="BN437" i="2"/>
  <c r="G16" i="971" s="1"/>
  <c r="CJ437" i="2"/>
  <c r="G16" i="973" s="1"/>
  <c r="BY437" i="2"/>
  <c r="G16" i="972" s="1"/>
  <c r="EK440" i="2"/>
  <c r="E19" i="978" s="1"/>
  <c r="DZ440" i="2"/>
  <c r="E19" i="977" s="1"/>
  <c r="DO440" i="2"/>
  <c r="E19" i="976" s="1"/>
  <c r="DD440" i="2"/>
  <c r="E19" i="975" s="1"/>
  <c r="CS440" i="2"/>
  <c r="E19" i="974" s="1"/>
  <c r="BA440" i="2"/>
  <c r="E19" i="954" s="1"/>
  <c r="CH440" i="2"/>
  <c r="E19" i="973" s="1"/>
  <c r="AP440" i="2"/>
  <c r="E19" i="953" s="1"/>
  <c r="BL440" i="2"/>
  <c r="E19" i="971" s="1"/>
  <c r="BW440" i="2"/>
  <c r="E19" i="972" s="1"/>
  <c r="EN438" i="2"/>
  <c r="H17" i="978" s="1"/>
  <c r="EC438" i="2"/>
  <c r="H17" i="977" s="1"/>
  <c r="DR438" i="2"/>
  <c r="H17" i="976" s="1"/>
  <c r="CV438" i="2"/>
  <c r="H17" i="974" s="1"/>
  <c r="DG438" i="2"/>
  <c r="H17" i="975" s="1"/>
  <c r="CK438" i="2"/>
  <c r="H17" i="973" s="1"/>
  <c r="AS438" i="2"/>
  <c r="H17" i="953" s="1"/>
  <c r="BZ438" i="2"/>
  <c r="H17" i="972" s="1"/>
  <c r="BD438" i="2"/>
  <c r="H17" i="954" s="1"/>
  <c r="BO438" i="2"/>
  <c r="H17" i="971" s="1"/>
  <c r="DL490" i="2"/>
  <c r="B16" i="986" s="1"/>
  <c r="EH490" i="2"/>
  <c r="B16" i="988" s="1"/>
  <c r="DW490" i="2"/>
  <c r="B16" i="987" s="1"/>
  <c r="DA490" i="2"/>
  <c r="B16" i="985" s="1"/>
  <c r="CP490" i="2"/>
  <c r="B16" i="984" s="1"/>
  <c r="BI490" i="2"/>
  <c r="B16" i="981" s="1"/>
  <c r="AX490" i="2"/>
  <c r="B16" i="980" s="1"/>
  <c r="CE490" i="2"/>
  <c r="B16" i="983" s="1"/>
  <c r="BT490" i="2"/>
  <c r="B16" i="982" s="1"/>
  <c r="AM490" i="2"/>
  <c r="B16" i="979" s="1"/>
  <c r="EK495" i="2"/>
  <c r="E21" i="988" s="1"/>
  <c r="DZ495" i="2"/>
  <c r="E21" i="987" s="1"/>
  <c r="DD495" i="2"/>
  <c r="E21" i="985" s="1"/>
  <c r="CS495" i="2"/>
  <c r="E21" i="984" s="1"/>
  <c r="DO495" i="2"/>
  <c r="E21" i="986" s="1"/>
  <c r="BL495" i="2"/>
  <c r="E21" i="981" s="1"/>
  <c r="BA495" i="2"/>
  <c r="E21" i="980" s="1"/>
  <c r="AP495" i="2"/>
  <c r="E21" i="979" s="1"/>
  <c r="CH495" i="2"/>
  <c r="E21" i="983" s="1"/>
  <c r="BW495" i="2"/>
  <c r="E21" i="982" s="1"/>
  <c r="EH493" i="2"/>
  <c r="B19" i="988" s="1"/>
  <c r="DW493" i="2"/>
  <c r="B19" i="987" s="1"/>
  <c r="DA493" i="2"/>
  <c r="B19" i="985" s="1"/>
  <c r="DL493" i="2"/>
  <c r="B19" i="986" s="1"/>
  <c r="CP493" i="2"/>
  <c r="B19" i="984" s="1"/>
  <c r="AX493" i="2"/>
  <c r="B19" i="980" s="1"/>
  <c r="BI493" i="2"/>
  <c r="B19" i="981" s="1"/>
  <c r="CE493" i="2"/>
  <c r="B19" i="983" s="1"/>
  <c r="AM493" i="2"/>
  <c r="B19" i="979" s="1"/>
  <c r="BT493" i="2"/>
  <c r="B19" i="982" s="1"/>
  <c r="EM491" i="2"/>
  <c r="G17" i="988" s="1"/>
  <c r="EB491" i="2"/>
  <c r="G17" i="987" s="1"/>
  <c r="DQ491" i="2"/>
  <c r="G17" i="986" s="1"/>
  <c r="CU491" i="2"/>
  <c r="G17" i="984" s="1"/>
  <c r="DF491" i="2"/>
  <c r="G17" i="985" s="1"/>
  <c r="BN491" i="2"/>
  <c r="G17" i="981" s="1"/>
  <c r="BC491" i="2"/>
  <c r="G17" i="980" s="1"/>
  <c r="BY491" i="2"/>
  <c r="G17" i="982" s="1"/>
  <c r="AR491" i="2"/>
  <c r="G17" i="979" s="1"/>
  <c r="CJ491" i="2"/>
  <c r="G17" i="983" s="1"/>
  <c r="EI494" i="2"/>
  <c r="C20" i="988" s="1"/>
  <c r="DX494" i="2"/>
  <c r="C20" i="987" s="1"/>
  <c r="DB494" i="2"/>
  <c r="C20" i="985" s="1"/>
  <c r="DM494" i="2"/>
  <c r="C20" i="986" s="1"/>
  <c r="CQ494" i="2"/>
  <c r="C20" i="984" s="1"/>
  <c r="BJ494" i="2"/>
  <c r="C20" i="981" s="1"/>
  <c r="AN494" i="2"/>
  <c r="C20" i="979" s="1"/>
  <c r="BU494" i="2"/>
  <c r="C20" i="982" s="1"/>
  <c r="AY494" i="2"/>
  <c r="C20" i="980" s="1"/>
  <c r="CF494" i="2"/>
  <c r="C20" i="983" s="1"/>
  <c r="EJ492" i="2"/>
  <c r="D18" i="988" s="1"/>
  <c r="DY492" i="2"/>
  <c r="D18" i="987" s="1"/>
  <c r="DC492" i="2"/>
  <c r="D18" i="985" s="1"/>
  <c r="DN492" i="2"/>
  <c r="D18" i="986" s="1"/>
  <c r="CR492" i="2"/>
  <c r="D18" i="984" s="1"/>
  <c r="AZ492" i="2"/>
  <c r="D18" i="980" s="1"/>
  <c r="BK492" i="2"/>
  <c r="D18" i="981" s="1"/>
  <c r="BV492" i="2"/>
  <c r="D18" i="982" s="1"/>
  <c r="AO492" i="2"/>
  <c r="D18" i="979" s="1"/>
  <c r="CG492" i="2"/>
  <c r="D18" i="983" s="1"/>
  <c r="EO490" i="2"/>
  <c r="I16" i="988" s="1"/>
  <c r="ED490" i="2"/>
  <c r="I16" i="987" s="1"/>
  <c r="DS490" i="2"/>
  <c r="I16" i="986" s="1"/>
  <c r="CW490" i="2"/>
  <c r="I16" i="984" s="1"/>
  <c r="DH490" i="2"/>
  <c r="I16" i="985" s="1"/>
  <c r="BP490" i="2"/>
  <c r="I16" i="981" s="1"/>
  <c r="BE490" i="2"/>
  <c r="I16" i="980" s="1"/>
  <c r="CL490" i="2"/>
  <c r="I16" i="983" s="1"/>
  <c r="AT490" i="2"/>
  <c r="I16" i="979" s="1"/>
  <c r="CA490" i="2"/>
  <c r="I16" i="982" s="1"/>
  <c r="DW495" i="2"/>
  <c r="B21" i="987" s="1"/>
  <c r="DA495" i="2"/>
  <c r="B21" i="985" s="1"/>
  <c r="EH495" i="2"/>
  <c r="B21" i="988" s="1"/>
  <c r="DL495" i="2"/>
  <c r="B21" i="986" s="1"/>
  <c r="CP495" i="2"/>
  <c r="B21" i="984" s="1"/>
  <c r="AX495" i="2"/>
  <c r="B21" i="980" s="1"/>
  <c r="BI495" i="2"/>
  <c r="B21" i="981" s="1"/>
  <c r="CE495" i="2"/>
  <c r="B21" i="983" s="1"/>
  <c r="AM495" i="2"/>
  <c r="B21" i="979" s="1"/>
  <c r="BT495" i="2"/>
  <c r="B21" i="982" s="1"/>
  <c r="EM493" i="2"/>
  <c r="G19" i="988" s="1"/>
  <c r="EB493" i="2"/>
  <c r="G19" i="987" s="1"/>
  <c r="CU493" i="2"/>
  <c r="G19" i="984" s="1"/>
  <c r="DF493" i="2"/>
  <c r="G19" i="985" s="1"/>
  <c r="DQ493" i="2"/>
  <c r="G19" i="986" s="1"/>
  <c r="BN493" i="2"/>
  <c r="G19" i="981" s="1"/>
  <c r="BY493" i="2"/>
  <c r="G19" i="982" s="1"/>
  <c r="AR493" i="2"/>
  <c r="G19" i="979" s="1"/>
  <c r="BC493" i="2"/>
  <c r="G19" i="980" s="1"/>
  <c r="CJ493" i="2"/>
  <c r="G19" i="983" s="1"/>
  <c r="DO437" i="2"/>
  <c r="E16" i="976" s="1"/>
  <c r="DD437" i="2"/>
  <c r="E16" i="975" s="1"/>
  <c r="EK437" i="2"/>
  <c r="E16" i="978" s="1"/>
  <c r="DZ437" i="2"/>
  <c r="E16" i="977" s="1"/>
  <c r="CS437" i="2"/>
  <c r="E16" i="974" s="1"/>
  <c r="CH437" i="2"/>
  <c r="E16" i="973" s="1"/>
  <c r="BW437" i="2"/>
  <c r="E16" i="972" s="1"/>
  <c r="BL437" i="2"/>
  <c r="E16" i="971" s="1"/>
  <c r="AP437" i="2"/>
  <c r="E16" i="953" s="1"/>
  <c r="BA437" i="2"/>
  <c r="E16" i="954" s="1"/>
  <c r="EN494" i="2"/>
  <c r="H20" i="988" s="1"/>
  <c r="EC494" i="2"/>
  <c r="H20" i="987" s="1"/>
  <c r="DG494" i="2"/>
  <c r="H20" i="985" s="1"/>
  <c r="DR494" i="2"/>
  <c r="H20" i="986" s="1"/>
  <c r="CV494" i="2"/>
  <c r="H20" i="984" s="1"/>
  <c r="BD494" i="2"/>
  <c r="H20" i="980" s="1"/>
  <c r="BO494" i="2"/>
  <c r="H20" i="981" s="1"/>
  <c r="BZ494" i="2"/>
  <c r="H20" i="982" s="1"/>
  <c r="AS494" i="2"/>
  <c r="H20" i="979" s="1"/>
  <c r="CK494" i="2"/>
  <c r="H20" i="983" s="1"/>
  <c r="EI440" i="2"/>
  <c r="C19" i="978" s="1"/>
  <c r="DM440" i="2"/>
  <c r="C19" i="976" s="1"/>
  <c r="DB440" i="2"/>
  <c r="C19" i="975" s="1"/>
  <c r="DX440" i="2"/>
  <c r="C19" i="977" s="1"/>
  <c r="CQ440" i="2"/>
  <c r="C19" i="974" s="1"/>
  <c r="CF440" i="2"/>
  <c r="C19" i="973" s="1"/>
  <c r="BU440" i="2"/>
  <c r="C19" i="972" s="1"/>
  <c r="BJ440" i="2"/>
  <c r="C19" i="971" s="1"/>
  <c r="AN440" i="2"/>
  <c r="C19" i="953" s="1"/>
  <c r="AY440" i="2"/>
  <c r="C19" i="954" s="1"/>
  <c r="EL438" i="2"/>
  <c r="F17" i="978" s="1"/>
  <c r="EA438" i="2"/>
  <c r="F17" i="977" s="1"/>
  <c r="DP438" i="2"/>
  <c r="F17" i="976" s="1"/>
  <c r="DE438" i="2"/>
  <c r="F17" i="975" s="1"/>
  <c r="CT438" i="2"/>
  <c r="F17" i="974" s="1"/>
  <c r="CI438" i="2"/>
  <c r="F17" i="973" s="1"/>
  <c r="BM438" i="2"/>
  <c r="F17" i="971" s="1"/>
  <c r="BB438" i="2"/>
  <c r="F17" i="954" s="1"/>
  <c r="BX438" i="2"/>
  <c r="F17" i="972" s="1"/>
  <c r="AQ438" i="2"/>
  <c r="F17" i="953" s="1"/>
  <c r="EO442" i="2"/>
  <c r="I21" i="978" s="1"/>
  <c r="ED442" i="2"/>
  <c r="I21" i="977" s="1"/>
  <c r="DS442" i="2"/>
  <c r="I21" i="976" s="1"/>
  <c r="DH442" i="2"/>
  <c r="I21" i="975" s="1"/>
  <c r="CW442" i="2"/>
  <c r="I21" i="974" s="1"/>
  <c r="BE442" i="2"/>
  <c r="I21" i="954" s="1"/>
  <c r="AT442" i="2"/>
  <c r="I21" i="953" s="1"/>
  <c r="CL442" i="2"/>
  <c r="I21" i="973" s="1"/>
  <c r="BP442" i="2"/>
  <c r="I21" i="971" s="1"/>
  <c r="CA442" i="2"/>
  <c r="I21" i="972" s="1"/>
  <c r="DX439" i="2"/>
  <c r="C18" i="977" s="1"/>
  <c r="DM439" i="2"/>
  <c r="C18" i="976" s="1"/>
  <c r="EI439" i="2"/>
  <c r="C18" i="978" s="1"/>
  <c r="DB439" i="2"/>
  <c r="C18" i="975" s="1"/>
  <c r="CQ439" i="2"/>
  <c r="C18" i="974" s="1"/>
  <c r="AY439" i="2"/>
  <c r="C18" i="954" s="1"/>
  <c r="AN439" i="2"/>
  <c r="C18" i="953" s="1"/>
  <c r="BJ439" i="2"/>
  <c r="C18" i="971" s="1"/>
  <c r="BU439" i="2"/>
  <c r="C18" i="972" s="1"/>
  <c r="CF439" i="2"/>
  <c r="C18" i="973" s="1"/>
  <c r="EL437" i="2"/>
  <c r="F16" i="978" s="1"/>
  <c r="EA437" i="2"/>
  <c r="F16" i="977" s="1"/>
  <c r="DP437" i="2"/>
  <c r="F16" i="976" s="1"/>
  <c r="DE437" i="2"/>
  <c r="F16" i="975" s="1"/>
  <c r="CT437" i="2"/>
  <c r="F16" i="974" s="1"/>
  <c r="CI437" i="2"/>
  <c r="F16" i="973" s="1"/>
  <c r="AQ437" i="2"/>
  <c r="F16" i="953" s="1"/>
  <c r="BX437" i="2"/>
  <c r="F16" i="972" s="1"/>
  <c r="BB437" i="2"/>
  <c r="F16" i="954" s="1"/>
  <c r="BM437" i="2"/>
  <c r="F16" i="971" s="1"/>
  <c r="EO494" i="2"/>
  <c r="I20" i="988" s="1"/>
  <c r="ED494" i="2"/>
  <c r="I20" i="987" s="1"/>
  <c r="DS494" i="2"/>
  <c r="I20" i="986" s="1"/>
  <c r="CW494" i="2"/>
  <c r="I20" i="984" s="1"/>
  <c r="DH494" i="2"/>
  <c r="I20" i="985" s="1"/>
  <c r="BP494" i="2"/>
  <c r="I20" i="981" s="1"/>
  <c r="BE494" i="2"/>
  <c r="I20" i="980" s="1"/>
  <c r="CL494" i="2"/>
  <c r="I20" i="983" s="1"/>
  <c r="AT494" i="2"/>
  <c r="I20" i="979" s="1"/>
  <c r="CA494" i="2"/>
  <c r="I20" i="982" s="1"/>
  <c r="EH440" i="2"/>
  <c r="B19" i="978" s="1"/>
  <c r="DW440" i="2"/>
  <c r="B19" i="977" s="1"/>
  <c r="DL440" i="2"/>
  <c r="B19" i="976" s="1"/>
  <c r="DA440" i="2"/>
  <c r="B19" i="975" s="1"/>
  <c r="CP440" i="2"/>
  <c r="B19" i="974" s="1"/>
  <c r="CE440" i="2"/>
  <c r="B19" i="973" s="1"/>
  <c r="BI440" i="2"/>
  <c r="B19" i="971" s="1"/>
  <c r="AX440" i="2"/>
  <c r="B19" i="954" s="1"/>
  <c r="BT440" i="2"/>
  <c r="B19" i="972" s="1"/>
  <c r="AM440" i="2"/>
  <c r="B19" i="953" s="1"/>
  <c r="DZ438" i="2"/>
  <c r="E17" i="977" s="1"/>
  <c r="DO438" i="2"/>
  <c r="E17" i="976" s="1"/>
  <c r="EK438" i="2"/>
  <c r="E17" i="978" s="1"/>
  <c r="DD438" i="2"/>
  <c r="E17" i="975" s="1"/>
  <c r="CS438" i="2"/>
  <c r="E17" i="974" s="1"/>
  <c r="CH438" i="2"/>
  <c r="E17" i="973" s="1"/>
  <c r="BA438" i="2"/>
  <c r="E17" i="954" s="1"/>
  <c r="AP438" i="2"/>
  <c r="E17" i="953" s="1"/>
  <c r="BL438" i="2"/>
  <c r="E17" i="971" s="1"/>
  <c r="BW438" i="2"/>
  <c r="E17" i="972" s="1"/>
  <c r="DR495" i="2"/>
  <c r="H21" i="986" s="1"/>
  <c r="EN495" i="2"/>
  <c r="H21" i="988" s="1"/>
  <c r="EC495" i="2"/>
  <c r="H21" i="987" s="1"/>
  <c r="DG495" i="2"/>
  <c r="H21" i="985" s="1"/>
  <c r="CV495" i="2"/>
  <c r="H21" i="984" s="1"/>
  <c r="BO495" i="2"/>
  <c r="H21" i="981" s="1"/>
  <c r="BD495" i="2"/>
  <c r="H21" i="980" s="1"/>
  <c r="BZ495" i="2"/>
  <c r="H21" i="982" s="1"/>
  <c r="CK495" i="2"/>
  <c r="H21" i="983" s="1"/>
  <c r="AS495" i="2"/>
  <c r="H21" i="979" s="1"/>
  <c r="EI441" i="2"/>
  <c r="C20" i="978" s="1"/>
  <c r="DX441" i="2"/>
  <c r="C20" i="977" s="1"/>
  <c r="DM441" i="2"/>
  <c r="C20" i="976" s="1"/>
  <c r="DB441" i="2"/>
  <c r="C20" i="975" s="1"/>
  <c r="CQ441" i="2"/>
  <c r="C20" i="974" s="1"/>
  <c r="AY441" i="2"/>
  <c r="C20" i="954" s="1"/>
  <c r="AN441" i="2"/>
  <c r="C20" i="953" s="1"/>
  <c r="CF441" i="2"/>
  <c r="C20" i="973" s="1"/>
  <c r="BJ441" i="2"/>
  <c r="C20" i="971" s="1"/>
  <c r="BU441" i="2"/>
  <c r="C20" i="972" s="1"/>
  <c r="EL439" i="2"/>
  <c r="F18" i="978" s="1"/>
  <c r="EA439" i="2"/>
  <c r="F18" i="977" s="1"/>
  <c r="DP439" i="2"/>
  <c r="F18" i="976" s="1"/>
  <c r="CT439" i="2"/>
  <c r="F18" i="974" s="1"/>
  <c r="DE439" i="2"/>
  <c r="F18" i="975" s="1"/>
  <c r="CI439" i="2"/>
  <c r="F18" i="973" s="1"/>
  <c r="AQ439" i="2"/>
  <c r="F18" i="953" s="1"/>
  <c r="BX439" i="2"/>
  <c r="F18" i="972" s="1"/>
  <c r="BB439" i="2"/>
  <c r="F18" i="954" s="1"/>
  <c r="BM439" i="2"/>
  <c r="F18" i="971" s="1"/>
  <c r="EJ442" i="2"/>
  <c r="D21" i="978" s="1"/>
  <c r="DY442" i="2"/>
  <c r="D21" i="977" s="1"/>
  <c r="DN442" i="2"/>
  <c r="D21" i="976" s="1"/>
  <c r="DC442" i="2"/>
  <c r="D21" i="975" s="1"/>
  <c r="CR442" i="2"/>
  <c r="D21" i="974" s="1"/>
  <c r="CG442" i="2"/>
  <c r="D21" i="973" s="1"/>
  <c r="AO442" i="2"/>
  <c r="D21" i="953" s="1"/>
  <c r="BV442" i="2"/>
  <c r="D21" i="972" s="1"/>
  <c r="AZ442" i="2"/>
  <c r="D21" i="954" s="1"/>
  <c r="BK442" i="2"/>
  <c r="D21" i="971" s="1"/>
  <c r="ED440" i="2"/>
  <c r="I19" i="977" s="1"/>
  <c r="DS440" i="2"/>
  <c r="I19" i="976" s="1"/>
  <c r="EO440" i="2"/>
  <c r="I19" i="978" s="1"/>
  <c r="DH440" i="2"/>
  <c r="I19" i="975" s="1"/>
  <c r="CW440" i="2"/>
  <c r="I19" i="974" s="1"/>
  <c r="BE440" i="2"/>
  <c r="I19" i="954" s="1"/>
  <c r="AT440" i="2"/>
  <c r="I19" i="953" s="1"/>
  <c r="BP440" i="2"/>
  <c r="I19" i="971" s="1"/>
  <c r="CL440" i="2"/>
  <c r="I19" i="973" s="1"/>
  <c r="CA440" i="2"/>
  <c r="I19" i="972" s="1"/>
  <c r="EI492" i="2"/>
  <c r="C18" i="988" s="1"/>
  <c r="DX492" i="2"/>
  <c r="C18" i="987" s="1"/>
  <c r="DB492" i="2"/>
  <c r="C18" i="985" s="1"/>
  <c r="CQ492" i="2"/>
  <c r="C18" i="984" s="1"/>
  <c r="DM492" i="2"/>
  <c r="C18" i="986" s="1"/>
  <c r="BJ492" i="2"/>
  <c r="C18" i="981" s="1"/>
  <c r="AY492" i="2"/>
  <c r="C18" i="980" s="1"/>
  <c r="AN492" i="2"/>
  <c r="C18" i="979" s="1"/>
  <c r="BU492" i="2"/>
  <c r="C18" i="982" s="1"/>
  <c r="CF492" i="2"/>
  <c r="C18" i="983" s="1"/>
  <c r="EL490" i="2"/>
  <c r="F16" i="988" s="1"/>
  <c r="DP490" i="2"/>
  <c r="F16" i="986" s="1"/>
  <c r="EA490" i="2"/>
  <c r="F16" i="987" s="1"/>
  <c r="DE490" i="2"/>
  <c r="F16" i="985" s="1"/>
  <c r="CT490" i="2"/>
  <c r="F16" i="984" s="1"/>
  <c r="BM490" i="2"/>
  <c r="F16" i="981" s="1"/>
  <c r="BB490" i="2"/>
  <c r="F16" i="980" s="1"/>
  <c r="CI490" i="2"/>
  <c r="F16" i="983" s="1"/>
  <c r="BX490" i="2"/>
  <c r="F16" i="982" s="1"/>
  <c r="AQ490" i="2"/>
  <c r="F16" i="979" s="1"/>
  <c r="EN493" i="2"/>
  <c r="H19" i="988" s="1"/>
  <c r="DR493" i="2"/>
  <c r="H19" i="986" s="1"/>
  <c r="EC493" i="2"/>
  <c r="H19" i="987" s="1"/>
  <c r="DG493" i="2"/>
  <c r="H19" i="985" s="1"/>
  <c r="CV493" i="2"/>
  <c r="H19" i="984" s="1"/>
  <c r="BO493" i="2"/>
  <c r="H19" i="981" s="1"/>
  <c r="BD493" i="2"/>
  <c r="H19" i="980" s="1"/>
  <c r="BZ493" i="2"/>
  <c r="H19" i="982" s="1"/>
  <c r="CK493" i="2"/>
  <c r="H19" i="983" s="1"/>
  <c r="AS493" i="2"/>
  <c r="H19" i="979" s="1"/>
  <c r="EJ437" i="2"/>
  <c r="D16" i="978" s="1"/>
  <c r="DY437" i="2"/>
  <c r="D16" i="977" s="1"/>
  <c r="DN437" i="2"/>
  <c r="D16" i="976" s="1"/>
  <c r="DC437" i="2"/>
  <c r="D16" i="975" s="1"/>
  <c r="CR437" i="2"/>
  <c r="D16" i="974" s="1"/>
  <c r="CG437" i="2"/>
  <c r="D16" i="973" s="1"/>
  <c r="BK437" i="2"/>
  <c r="D16" i="971" s="1"/>
  <c r="AZ437" i="2"/>
  <c r="D16" i="954" s="1"/>
  <c r="BV437" i="2"/>
  <c r="D16" i="972" s="1"/>
  <c r="AO437" i="2"/>
  <c r="D16" i="953" s="1"/>
  <c r="EM494" i="2"/>
  <c r="G20" i="988" s="1"/>
  <c r="EB494" i="2"/>
  <c r="G20" i="987" s="1"/>
  <c r="DF494" i="2"/>
  <c r="G20" i="985" s="1"/>
  <c r="CU494" i="2"/>
  <c r="G20" i="984" s="1"/>
  <c r="DQ494" i="2"/>
  <c r="G20" i="986" s="1"/>
  <c r="BN494" i="2"/>
  <c r="G20" i="981" s="1"/>
  <c r="BC494" i="2"/>
  <c r="G20" i="980" s="1"/>
  <c r="AR494" i="2"/>
  <c r="G20" i="979" s="1"/>
  <c r="BY494" i="2"/>
  <c r="G20" i="982" s="1"/>
  <c r="CJ494" i="2"/>
  <c r="G20" i="983" s="1"/>
  <c r="DM438" i="2"/>
  <c r="C17" i="976" s="1"/>
  <c r="DB438" i="2"/>
  <c r="C17" i="975" s="1"/>
  <c r="EI438" i="2"/>
  <c r="C17" i="978" s="1"/>
  <c r="DX438" i="2"/>
  <c r="C17" i="977" s="1"/>
  <c r="CQ438" i="2"/>
  <c r="C17" i="974" s="1"/>
  <c r="CF438" i="2"/>
  <c r="C17" i="973" s="1"/>
  <c r="BU438" i="2"/>
  <c r="C17" i="972" s="1"/>
  <c r="BJ438" i="2"/>
  <c r="C17" i="971" s="1"/>
  <c r="AN438" i="2"/>
  <c r="C17" i="953" s="1"/>
  <c r="AY438" i="2"/>
  <c r="C17" i="954" s="1"/>
  <c r="EL495" i="2"/>
  <c r="F21" i="988" s="1"/>
  <c r="EA495" i="2"/>
  <c r="F21" i="987" s="1"/>
  <c r="DE495" i="2"/>
  <c r="F21" i="985" s="1"/>
  <c r="DP495" i="2"/>
  <c r="F21" i="986" s="1"/>
  <c r="CT495" i="2"/>
  <c r="F21" i="984" s="1"/>
  <c r="BB495" i="2"/>
  <c r="F21" i="980" s="1"/>
  <c r="BM495" i="2"/>
  <c r="F21" i="981" s="1"/>
  <c r="CI495" i="2"/>
  <c r="F21" i="983" s="1"/>
  <c r="AQ495" i="2"/>
  <c r="F21" i="979" s="1"/>
  <c r="BX495" i="2"/>
  <c r="F21" i="982" s="1"/>
  <c r="EJ439" i="2"/>
  <c r="D18" i="978" s="1"/>
  <c r="DY439" i="2"/>
  <c r="D18" i="977" s="1"/>
  <c r="DN439" i="2"/>
  <c r="D18" i="976" s="1"/>
  <c r="DC439" i="2"/>
  <c r="D18" i="975" s="1"/>
  <c r="CR439" i="2"/>
  <c r="D18" i="974" s="1"/>
  <c r="CG439" i="2"/>
  <c r="D18" i="973" s="1"/>
  <c r="BK439" i="2"/>
  <c r="D18" i="971" s="1"/>
  <c r="AZ439" i="2"/>
  <c r="D18" i="954" s="1"/>
  <c r="BV439" i="2"/>
  <c r="D18" i="972" s="1"/>
  <c r="AO439" i="2"/>
  <c r="D18" i="953" s="1"/>
  <c r="EO437" i="2"/>
  <c r="I16" i="978" s="1"/>
  <c r="DS437" i="2"/>
  <c r="I16" i="976" s="1"/>
  <c r="DH437" i="2"/>
  <c r="I16" i="975" s="1"/>
  <c r="ED437" i="2"/>
  <c r="I16" i="977" s="1"/>
  <c r="CW437" i="2"/>
  <c r="I16" i="974" s="1"/>
  <c r="CL437" i="2"/>
  <c r="I16" i="973" s="1"/>
  <c r="CA437" i="2"/>
  <c r="I16" i="972" s="1"/>
  <c r="BP437" i="2"/>
  <c r="I16" i="971" s="1"/>
  <c r="AT437" i="2"/>
  <c r="I16" i="953" s="1"/>
  <c r="BE437" i="2"/>
  <c r="I16" i="954" s="1"/>
  <c r="EH442" i="2"/>
  <c r="B21" i="978" s="1"/>
  <c r="DW442" i="2"/>
  <c r="B21" i="977" s="1"/>
  <c r="DL442" i="2"/>
  <c r="B21" i="976" s="1"/>
  <c r="DA442" i="2"/>
  <c r="B21" i="975" s="1"/>
  <c r="CP442" i="2"/>
  <c r="B21" i="974" s="1"/>
  <c r="CE442" i="2"/>
  <c r="B21" i="973" s="1"/>
  <c r="BI442" i="2"/>
  <c r="B21" i="971" s="1"/>
  <c r="AX442" i="2"/>
  <c r="B21" i="954" s="1"/>
  <c r="BT442" i="2"/>
  <c r="B21" i="972" s="1"/>
  <c r="AM442" i="2"/>
  <c r="B21" i="953" s="1"/>
  <c r="DQ440" i="2"/>
  <c r="G19" i="976" s="1"/>
  <c r="DF440" i="2"/>
  <c r="G19" i="975" s="1"/>
  <c r="EM440" i="2"/>
  <c r="G19" i="978" s="1"/>
  <c r="EB440" i="2"/>
  <c r="G19" i="977" s="1"/>
  <c r="CU440" i="2"/>
  <c r="G19" i="974" s="1"/>
  <c r="CJ440" i="2"/>
  <c r="G19" i="973" s="1"/>
  <c r="BY440" i="2"/>
  <c r="G19" i="972" s="1"/>
  <c r="BN440" i="2"/>
  <c r="G19" i="971" s="1"/>
  <c r="AR440" i="2"/>
  <c r="G19" i="953" s="1"/>
  <c r="BC440" i="2"/>
  <c r="G19" i="954" s="1"/>
  <c r="EP438" i="2"/>
  <c r="J17" i="978" s="1"/>
  <c r="EE438" i="2"/>
  <c r="J17" i="977" s="1"/>
  <c r="DT438" i="2"/>
  <c r="J17" i="976" s="1"/>
  <c r="DI438" i="2"/>
  <c r="J17" i="975" s="1"/>
  <c r="CX438" i="2"/>
  <c r="J17" i="974" s="1"/>
  <c r="CM438" i="2"/>
  <c r="J17" i="973" s="1"/>
  <c r="BQ438" i="2"/>
  <c r="J17" i="971" s="1"/>
  <c r="BF438" i="2"/>
  <c r="J17" i="954" s="1"/>
  <c r="CB438" i="2"/>
  <c r="J17" i="972" s="1"/>
  <c r="AU438" i="2"/>
  <c r="J17" i="953" s="1"/>
  <c r="DY490" i="2"/>
  <c r="D16" i="987" s="1"/>
  <c r="DC490" i="2"/>
  <c r="D16" i="985" s="1"/>
  <c r="EJ490" i="2"/>
  <c r="D16" i="988" s="1"/>
  <c r="DN490" i="2"/>
  <c r="D16" i="986" s="1"/>
  <c r="CR490" i="2"/>
  <c r="D16" i="984" s="1"/>
  <c r="AZ490" i="2"/>
  <c r="D16" i="980" s="1"/>
  <c r="BK490" i="2"/>
  <c r="D16" i="981" s="1"/>
  <c r="BV490" i="2"/>
  <c r="D16" i="982" s="1"/>
  <c r="AO490" i="2"/>
  <c r="D16" i="979" s="1"/>
  <c r="CG490" i="2"/>
  <c r="D16" i="983" s="1"/>
  <c r="EC492" i="2"/>
  <c r="H18" i="987" s="1"/>
  <c r="DG492" i="2"/>
  <c r="H18" i="985" s="1"/>
  <c r="EN492" i="2"/>
  <c r="H18" i="988" s="1"/>
  <c r="DR492" i="2"/>
  <c r="H18" i="986" s="1"/>
  <c r="CV492" i="2"/>
  <c r="H18" i="984" s="1"/>
  <c r="BD492" i="2"/>
  <c r="H18" i="980" s="1"/>
  <c r="BO492" i="2"/>
  <c r="H18" i="981" s="1"/>
  <c r="BZ492" i="2"/>
  <c r="H18" i="982" s="1"/>
  <c r="AS492" i="2"/>
  <c r="H18" i="979" s="1"/>
  <c r="CK492" i="2"/>
  <c r="H18" i="983" s="1"/>
  <c r="EJ441" i="2"/>
  <c r="D20" i="978" s="1"/>
  <c r="DY441" i="2"/>
  <c r="D20" i="977" s="1"/>
  <c r="DN441" i="2"/>
  <c r="D20" i="976" s="1"/>
  <c r="DC441" i="2"/>
  <c r="D20" i="975" s="1"/>
  <c r="CR441" i="2"/>
  <c r="D20" i="974" s="1"/>
  <c r="CG441" i="2"/>
  <c r="D20" i="973" s="1"/>
  <c r="BK441" i="2"/>
  <c r="D20" i="971" s="1"/>
  <c r="AZ441" i="2"/>
  <c r="D20" i="954" s="1"/>
  <c r="BV441" i="2"/>
  <c r="D20" i="972" s="1"/>
  <c r="AO441" i="2"/>
  <c r="D20" i="953" s="1"/>
  <c r="EM439" i="2"/>
  <c r="G18" i="978" s="1"/>
  <c r="EB439" i="2"/>
  <c r="G18" i="977" s="1"/>
  <c r="DQ439" i="2"/>
  <c r="G18" i="976" s="1"/>
  <c r="DF439" i="2"/>
  <c r="G18" i="975" s="1"/>
  <c r="CU439" i="2"/>
  <c r="G18" i="974" s="1"/>
  <c r="BC439" i="2"/>
  <c r="G18" i="954" s="1"/>
  <c r="AR439" i="2"/>
  <c r="G18" i="953" s="1"/>
  <c r="CJ439" i="2"/>
  <c r="G18" i="973" s="1"/>
  <c r="BN439" i="2"/>
  <c r="G18" i="971" s="1"/>
  <c r="BY439" i="2"/>
  <c r="G18" i="972" s="1"/>
  <c r="EP437" i="2"/>
  <c r="J16" i="978" s="1"/>
  <c r="EE437" i="2"/>
  <c r="J16" i="977" s="1"/>
  <c r="DT437" i="2"/>
  <c r="J16" i="976" s="1"/>
  <c r="CX437" i="2"/>
  <c r="J16" i="974" s="1"/>
  <c r="DI437" i="2"/>
  <c r="J16" i="975" s="1"/>
  <c r="CM437" i="2"/>
  <c r="J16" i="973" s="1"/>
  <c r="AU437" i="2"/>
  <c r="J16" i="953" s="1"/>
  <c r="CB437" i="2"/>
  <c r="J16" i="972" s="1"/>
  <c r="BF437" i="2"/>
  <c r="J16" i="954" s="1"/>
  <c r="BQ437" i="2"/>
  <c r="J16" i="971" s="1"/>
  <c r="DM442" i="2"/>
  <c r="C21" i="976" s="1"/>
  <c r="DB442" i="2"/>
  <c r="C21" i="975" s="1"/>
  <c r="EI442" i="2"/>
  <c r="C21" i="978" s="1"/>
  <c r="DX442" i="2"/>
  <c r="C21" i="977" s="1"/>
  <c r="CQ442" i="2"/>
  <c r="C21" i="974" s="1"/>
  <c r="CF442" i="2"/>
  <c r="C21" i="973" s="1"/>
  <c r="BU442" i="2"/>
  <c r="C21" i="972" s="1"/>
  <c r="BJ442" i="2"/>
  <c r="C21" i="971" s="1"/>
  <c r="AN442" i="2"/>
  <c r="C21" i="953" s="1"/>
  <c r="AY442" i="2"/>
  <c r="C21" i="954" s="1"/>
  <c r="EL440" i="2"/>
  <c r="F19" i="978" s="1"/>
  <c r="EA440" i="2"/>
  <c r="F19" i="977" s="1"/>
  <c r="DP440" i="2"/>
  <c r="F19" i="976" s="1"/>
  <c r="DE440" i="2"/>
  <c r="F19" i="975" s="1"/>
  <c r="CT440" i="2"/>
  <c r="F19" i="974" s="1"/>
  <c r="CI440" i="2"/>
  <c r="F19" i="973" s="1"/>
  <c r="BM440" i="2"/>
  <c r="F19" i="971" s="1"/>
  <c r="BB440" i="2"/>
  <c r="F19" i="954" s="1"/>
  <c r="BX440" i="2"/>
  <c r="F19" i="972" s="1"/>
  <c r="AQ440" i="2"/>
  <c r="F19" i="953" s="1"/>
  <c r="EO438" i="2"/>
  <c r="I17" i="978" s="1"/>
  <c r="ED438" i="2"/>
  <c r="I17" i="977" s="1"/>
  <c r="DS438" i="2"/>
  <c r="I17" i="976" s="1"/>
  <c r="DH438" i="2"/>
  <c r="I17" i="975" s="1"/>
  <c r="CW438" i="2"/>
  <c r="I17" i="974" s="1"/>
  <c r="BE438" i="2"/>
  <c r="I17" i="954" s="1"/>
  <c r="CL438" i="2"/>
  <c r="I17" i="973" s="1"/>
  <c r="AT438" i="2"/>
  <c r="I17" i="953" s="1"/>
  <c r="BP438" i="2"/>
  <c r="I17" i="971" s="1"/>
  <c r="CA438" i="2"/>
  <c r="I17" i="972" s="1"/>
  <c r="EI490" i="2"/>
  <c r="C16" i="988" s="1"/>
  <c r="DX490" i="2"/>
  <c r="C16" i="987" s="1"/>
  <c r="DB490" i="2"/>
  <c r="C16" i="985" s="1"/>
  <c r="DM490" i="2"/>
  <c r="C16" i="986" s="1"/>
  <c r="CQ490" i="2"/>
  <c r="C16" i="984" s="1"/>
  <c r="BJ490" i="2"/>
  <c r="C16" i="981" s="1"/>
  <c r="AN490" i="2"/>
  <c r="C16" i="979" s="1"/>
  <c r="BU490" i="2"/>
  <c r="C16" i="982" s="1"/>
  <c r="AY490" i="2"/>
  <c r="C16" i="980" s="1"/>
  <c r="CF490" i="2"/>
  <c r="C16" i="983" s="1"/>
  <c r="EB441" i="2"/>
  <c r="G20" i="977" s="1"/>
  <c r="DQ441" i="2"/>
  <c r="G20" i="976" s="1"/>
  <c r="EM441" i="2"/>
  <c r="G20" i="978" s="1"/>
  <c r="DF441" i="2"/>
  <c r="G20" i="975" s="1"/>
  <c r="CU441" i="2"/>
  <c r="G20" i="974" s="1"/>
  <c r="CJ441" i="2"/>
  <c r="G20" i="973" s="1"/>
  <c r="BC441" i="2"/>
  <c r="G20" i="954" s="1"/>
  <c r="AR441" i="2"/>
  <c r="G20" i="953" s="1"/>
  <c r="BN441" i="2"/>
  <c r="G20" i="971" s="1"/>
  <c r="BY441" i="2"/>
  <c r="G20" i="972" s="1"/>
  <c r="EP439" i="2"/>
  <c r="J18" i="978" s="1"/>
  <c r="EE439" i="2"/>
  <c r="J18" i="977" s="1"/>
  <c r="DT439" i="2"/>
  <c r="J18" i="976" s="1"/>
  <c r="DI439" i="2"/>
  <c r="J18" i="975" s="1"/>
  <c r="CX439" i="2"/>
  <c r="J18" i="974" s="1"/>
  <c r="CM439" i="2"/>
  <c r="J18" i="973" s="1"/>
  <c r="AU439" i="2"/>
  <c r="J18" i="953" s="1"/>
  <c r="CB439" i="2"/>
  <c r="J18" i="972" s="1"/>
  <c r="BF439" i="2"/>
  <c r="J18" i="954" s="1"/>
  <c r="BQ439" i="2"/>
  <c r="J18" i="971" s="1"/>
  <c r="EJ491" i="2"/>
  <c r="D17" i="988" s="1"/>
  <c r="DN491" i="2"/>
  <c r="D17" i="986" s="1"/>
  <c r="DY491" i="2"/>
  <c r="D17" i="987" s="1"/>
  <c r="DC491" i="2"/>
  <c r="D17" i="985" s="1"/>
  <c r="CR491" i="2"/>
  <c r="D17" i="984" s="1"/>
  <c r="BK491" i="2"/>
  <c r="D17" i="981" s="1"/>
  <c r="AZ491" i="2"/>
  <c r="D17" i="980" s="1"/>
  <c r="BV491" i="2"/>
  <c r="D17" i="982" s="1"/>
  <c r="CG491" i="2"/>
  <c r="D17" i="983" s="1"/>
  <c r="AO491" i="2"/>
  <c r="D17" i="979" s="1"/>
  <c r="EN442" i="2"/>
  <c r="H21" i="978" s="1"/>
  <c r="EC442" i="2"/>
  <c r="H21" i="977" s="1"/>
  <c r="DR442" i="2"/>
  <c r="H21" i="976" s="1"/>
  <c r="CV442" i="2"/>
  <c r="H21" i="974" s="1"/>
  <c r="DG442" i="2"/>
  <c r="H21" i="975" s="1"/>
  <c r="CK442" i="2"/>
  <c r="H21" i="973" s="1"/>
  <c r="AS442" i="2"/>
  <c r="H21" i="953" s="1"/>
  <c r="BZ442" i="2"/>
  <c r="H21" i="972" s="1"/>
  <c r="BD442" i="2"/>
  <c r="H21" i="954" s="1"/>
  <c r="BO442" i="2"/>
  <c r="H21" i="971" s="1"/>
  <c r="DL494" i="2"/>
  <c r="B20" i="986" s="1"/>
  <c r="EH494" i="2"/>
  <c r="B20" i="988" s="1"/>
  <c r="DW494" i="2"/>
  <c r="B20" i="987" s="1"/>
  <c r="DA494" i="2"/>
  <c r="B20" i="985" s="1"/>
  <c r="CP494" i="2"/>
  <c r="B20" i="984" s="1"/>
  <c r="BI494" i="2"/>
  <c r="B20" i="981" s="1"/>
  <c r="AX494" i="2"/>
  <c r="B20" i="980" s="1"/>
  <c r="CE494" i="2"/>
  <c r="B20" i="983" s="1"/>
  <c r="BT494" i="2"/>
  <c r="B20" i="982" s="1"/>
  <c r="AM494" i="2"/>
  <c r="B20" i="979" s="1"/>
  <c r="EM492" i="2"/>
  <c r="G18" i="988" s="1"/>
  <c r="EB492" i="2"/>
  <c r="G18" i="987" s="1"/>
  <c r="DF492" i="2"/>
  <c r="G18" i="985" s="1"/>
  <c r="DQ492" i="2"/>
  <c r="G18" i="986" s="1"/>
  <c r="CU492" i="2"/>
  <c r="G18" i="984" s="1"/>
  <c r="BN492" i="2"/>
  <c r="G18" i="981" s="1"/>
  <c r="AR492" i="2"/>
  <c r="G18" i="979" s="1"/>
  <c r="BY492" i="2"/>
  <c r="G18" i="982" s="1"/>
  <c r="BC492" i="2"/>
  <c r="G18" i="980" s="1"/>
  <c r="CJ492" i="2"/>
  <c r="G18" i="983" s="1"/>
  <c r="EL441" i="2"/>
  <c r="F20" i="978" s="1"/>
  <c r="EA441" i="2"/>
  <c r="F20" i="977" s="1"/>
  <c r="DP441" i="2"/>
  <c r="F20" i="976" s="1"/>
  <c r="DE441" i="2"/>
  <c r="F20" i="975" s="1"/>
  <c r="CT441" i="2"/>
  <c r="F20" i="974" s="1"/>
  <c r="CI441" i="2"/>
  <c r="F20" i="973" s="1"/>
  <c r="AQ441" i="2"/>
  <c r="F20" i="953" s="1"/>
  <c r="BX441" i="2"/>
  <c r="F20" i="972" s="1"/>
  <c r="BB441" i="2"/>
  <c r="F20" i="954" s="1"/>
  <c r="BM441" i="2"/>
  <c r="F20" i="971" s="1"/>
  <c r="EH441" i="2"/>
  <c r="B20" i="978" s="1"/>
  <c r="DW441" i="2"/>
  <c r="B20" i="977" s="1"/>
  <c r="DL441" i="2"/>
  <c r="B20" i="976" s="1"/>
  <c r="CP441" i="2"/>
  <c r="B20" i="974" s="1"/>
  <c r="DA441" i="2"/>
  <c r="B20" i="975" s="1"/>
  <c r="CE441" i="2"/>
  <c r="B20" i="973" s="1"/>
  <c r="AM441" i="2"/>
  <c r="B20" i="953" s="1"/>
  <c r="BT441" i="2"/>
  <c r="B20" i="972" s="1"/>
  <c r="AX441" i="2"/>
  <c r="B20" i="954" s="1"/>
  <c r="BI441" i="2"/>
  <c r="B20" i="971" s="1"/>
  <c r="EK439" i="2"/>
  <c r="E18" i="978" s="1"/>
  <c r="DO439" i="2"/>
  <c r="E18" i="976" s="1"/>
  <c r="DD439" i="2"/>
  <c r="E18" i="975" s="1"/>
  <c r="DZ439" i="2"/>
  <c r="E18" i="977" s="1"/>
  <c r="CS439" i="2"/>
  <c r="E18" i="974" s="1"/>
  <c r="CH439" i="2"/>
  <c r="E18" i="973" s="1"/>
  <c r="BW439" i="2"/>
  <c r="E18" i="972" s="1"/>
  <c r="BL439" i="2"/>
  <c r="E18" i="971" s="1"/>
  <c r="AP439" i="2"/>
  <c r="E18" i="953" s="1"/>
  <c r="BA439" i="2"/>
  <c r="E18" i="954" s="1"/>
  <c r="EN437" i="2"/>
  <c r="H16" i="978" s="1"/>
  <c r="EC437" i="2"/>
  <c r="H16" i="977" s="1"/>
  <c r="DR437" i="2"/>
  <c r="H16" i="976" s="1"/>
  <c r="DG437" i="2"/>
  <c r="H16" i="975" s="1"/>
  <c r="CV437" i="2"/>
  <c r="H16" i="974" s="1"/>
  <c r="CK437" i="2"/>
  <c r="H16" i="973" s="1"/>
  <c r="BO437" i="2"/>
  <c r="H16" i="971" s="1"/>
  <c r="BD437" i="2"/>
  <c r="H16" i="954" s="1"/>
  <c r="BZ437" i="2"/>
  <c r="H16" i="972" s="1"/>
  <c r="AS437" i="2"/>
  <c r="H16" i="953" s="1"/>
  <c r="EJ440" i="2"/>
  <c r="D19" i="978" s="1"/>
  <c r="DY440" i="2"/>
  <c r="D19" i="977" s="1"/>
  <c r="DN440" i="2"/>
  <c r="D19" i="976" s="1"/>
  <c r="CR440" i="2"/>
  <c r="D19" i="974" s="1"/>
  <c r="DC440" i="2"/>
  <c r="D19" i="975" s="1"/>
  <c r="CG440" i="2"/>
  <c r="D19" i="973" s="1"/>
  <c r="AO440" i="2"/>
  <c r="D19" i="953" s="1"/>
  <c r="BV440" i="2"/>
  <c r="D19" i="972" s="1"/>
  <c r="AZ440" i="2"/>
  <c r="D19" i="954" s="1"/>
  <c r="BK440" i="2"/>
  <c r="D19" i="971" s="1"/>
  <c r="EM438" i="2"/>
  <c r="G17" i="978" s="1"/>
  <c r="DQ438" i="2"/>
  <c r="G17" i="976" s="1"/>
  <c r="DF438" i="2"/>
  <c r="G17" i="975" s="1"/>
  <c r="EB438" i="2"/>
  <c r="G17" i="977" s="1"/>
  <c r="CU438" i="2"/>
  <c r="G17" i="974" s="1"/>
  <c r="CJ438" i="2"/>
  <c r="G17" i="973" s="1"/>
  <c r="BY438" i="2"/>
  <c r="G17" i="972" s="1"/>
  <c r="BN438" i="2"/>
  <c r="G17" i="971" s="1"/>
  <c r="AR438" i="2"/>
  <c r="G17" i="953" s="1"/>
  <c r="BC438" i="2"/>
  <c r="G17" i="954" s="1"/>
  <c r="DO441" i="2"/>
  <c r="E20" i="976" s="1"/>
  <c r="DD441" i="2"/>
  <c r="E20" i="975" s="1"/>
  <c r="EK441" i="2"/>
  <c r="E20" i="978" s="1"/>
  <c r="DZ441" i="2"/>
  <c r="E20" i="977" s="1"/>
  <c r="CS441" i="2"/>
  <c r="E20" i="974" s="1"/>
  <c r="CH441" i="2"/>
  <c r="E20" i="973" s="1"/>
  <c r="BW441" i="2"/>
  <c r="E20" i="972" s="1"/>
  <c r="BL441" i="2"/>
  <c r="E20" i="971" s="1"/>
  <c r="AP441" i="2"/>
  <c r="E20" i="953" s="1"/>
  <c r="BA441" i="2"/>
  <c r="E20" i="954" s="1"/>
  <c r="EN439" i="2"/>
  <c r="H18" i="978" s="1"/>
  <c r="EC439" i="2"/>
  <c r="H18" i="977" s="1"/>
  <c r="DR439" i="2"/>
  <c r="H18" i="976" s="1"/>
  <c r="DG439" i="2"/>
  <c r="H18" i="975" s="1"/>
  <c r="CV439" i="2"/>
  <c r="H18" i="974" s="1"/>
  <c r="CK439" i="2"/>
  <c r="H18" i="973" s="1"/>
  <c r="BO439" i="2"/>
  <c r="H18" i="971" s="1"/>
  <c r="BD439" i="2"/>
  <c r="H18" i="954" s="1"/>
  <c r="BZ439" i="2"/>
  <c r="H18" i="972" s="1"/>
  <c r="AS439" i="2"/>
  <c r="H18" i="953" s="1"/>
  <c r="DW491" i="2"/>
  <c r="B17" i="987" s="1"/>
  <c r="DA491" i="2"/>
  <c r="B17" i="985" s="1"/>
  <c r="EH491" i="2"/>
  <c r="B17" i="988" s="1"/>
  <c r="DL491" i="2"/>
  <c r="B17" i="986" s="1"/>
  <c r="CP491" i="2"/>
  <c r="B17" i="984" s="1"/>
  <c r="AX491" i="2"/>
  <c r="B17" i="980" s="1"/>
  <c r="BI491" i="2"/>
  <c r="B17" i="981" s="1"/>
  <c r="CE491" i="2"/>
  <c r="B17" i="983" s="1"/>
  <c r="AM491" i="2"/>
  <c r="B17" i="979" s="1"/>
  <c r="BT491" i="2"/>
  <c r="B17" i="982" s="1"/>
  <c r="EL442" i="2"/>
  <c r="F21" i="978" s="1"/>
  <c r="EA442" i="2"/>
  <c r="F21" i="977" s="1"/>
  <c r="DP442" i="2"/>
  <c r="F21" i="976" s="1"/>
  <c r="DE442" i="2"/>
  <c r="F21" i="975" s="1"/>
  <c r="CT442" i="2"/>
  <c r="F21" i="974" s="1"/>
  <c r="CI442" i="2"/>
  <c r="F21" i="973" s="1"/>
  <c r="BM442" i="2"/>
  <c r="F21" i="971" s="1"/>
  <c r="BB442" i="2"/>
  <c r="F21" i="954" s="1"/>
  <c r="BX442" i="2"/>
  <c r="F21" i="972" s="1"/>
  <c r="AQ442" i="2"/>
  <c r="F21" i="953" s="1"/>
  <c r="EK492" i="2"/>
  <c r="E18" i="988" s="1"/>
  <c r="DZ492" i="2"/>
  <c r="E18" i="987" s="1"/>
  <c r="DO492" i="2"/>
  <c r="E18" i="986" s="1"/>
  <c r="CS492" i="2"/>
  <c r="E18" i="984" s="1"/>
  <c r="DD492" i="2"/>
  <c r="E18" i="985" s="1"/>
  <c r="BL492" i="2"/>
  <c r="E18" i="981" s="1"/>
  <c r="BA492" i="2"/>
  <c r="E18" i="980" s="1"/>
  <c r="CH492" i="2"/>
  <c r="E18" i="983" s="1"/>
  <c r="AP492" i="2"/>
  <c r="E18" i="979" s="1"/>
  <c r="BW492" i="2"/>
  <c r="E18" i="982" s="1"/>
  <c r="EN490" i="2"/>
  <c r="H16" i="988" s="1"/>
  <c r="EC490" i="2"/>
  <c r="H16" i="987" s="1"/>
  <c r="DG490" i="2"/>
  <c r="H16" i="985" s="1"/>
  <c r="DR490" i="2"/>
  <c r="H16" i="986" s="1"/>
  <c r="CV490" i="2"/>
  <c r="H16" i="984" s="1"/>
  <c r="BD490" i="2"/>
  <c r="H16" i="980" s="1"/>
  <c r="BO490" i="2"/>
  <c r="H16" i="981" s="1"/>
  <c r="BZ490" i="2"/>
  <c r="H16" i="982" s="1"/>
  <c r="AS490" i="2"/>
  <c r="H16" i="979" s="1"/>
  <c r="CK490" i="2"/>
  <c r="H16" i="983" s="1"/>
  <c r="DN493" i="2"/>
  <c r="D19" i="986" s="1"/>
  <c r="EJ493" i="2"/>
  <c r="D19" i="988" s="1"/>
  <c r="DY493" i="2"/>
  <c r="D19" i="987" s="1"/>
  <c r="DC493" i="2"/>
  <c r="D19" i="985" s="1"/>
  <c r="CR493" i="2"/>
  <c r="D19" i="984" s="1"/>
  <c r="BK493" i="2"/>
  <c r="D19" i="981" s="1"/>
  <c r="AZ493" i="2"/>
  <c r="D19" i="980" s="1"/>
  <c r="BV493" i="2"/>
  <c r="D19" i="982" s="1"/>
  <c r="CG493" i="2"/>
  <c r="D19" i="983" s="1"/>
  <c r="AO493" i="2"/>
  <c r="D19" i="979" s="1"/>
  <c r="EP441" i="2"/>
  <c r="J20" i="978" s="1"/>
  <c r="EE441" i="2"/>
  <c r="J20" i="977" s="1"/>
  <c r="DT441" i="2"/>
  <c r="J20" i="976" s="1"/>
  <c r="CX441" i="2"/>
  <c r="J20" i="974" s="1"/>
  <c r="DI441" i="2"/>
  <c r="J20" i="975" s="1"/>
  <c r="CM441" i="2"/>
  <c r="J20" i="973" s="1"/>
  <c r="AU441" i="2"/>
  <c r="J20" i="953" s="1"/>
  <c r="CB441" i="2"/>
  <c r="J20" i="972" s="1"/>
  <c r="BF441" i="2"/>
  <c r="J20" i="954" s="1"/>
  <c r="BQ441" i="2"/>
  <c r="J20" i="971" s="1"/>
  <c r="EK491" i="2"/>
  <c r="E17" i="988" s="1"/>
  <c r="DZ491" i="2"/>
  <c r="E17" i="987" s="1"/>
  <c r="DD491" i="2"/>
  <c r="E17" i="985" s="1"/>
  <c r="CS491" i="2"/>
  <c r="E17" i="984" s="1"/>
  <c r="DO491" i="2"/>
  <c r="E17" i="986" s="1"/>
  <c r="BL491" i="2"/>
  <c r="E17" i="981" s="1"/>
  <c r="BA491" i="2"/>
  <c r="E17" i="980" s="1"/>
  <c r="AP491" i="2"/>
  <c r="E17" i="979" s="1"/>
  <c r="CH491" i="2"/>
  <c r="E17" i="983" s="1"/>
  <c r="BW491" i="2"/>
  <c r="E17" i="982" s="1"/>
  <c r="EM442" i="2"/>
  <c r="G21" i="978" s="1"/>
  <c r="DQ442" i="2"/>
  <c r="G21" i="976" s="1"/>
  <c r="DF442" i="2"/>
  <c r="G21" i="975" s="1"/>
  <c r="EB442" i="2"/>
  <c r="G21" i="977" s="1"/>
  <c r="CU442" i="2"/>
  <c r="G21" i="974" s="1"/>
  <c r="CJ442" i="2"/>
  <c r="G21" i="973" s="1"/>
  <c r="BY442" i="2"/>
  <c r="G21" i="972" s="1"/>
  <c r="BN442" i="2"/>
  <c r="G21" i="971" s="1"/>
  <c r="AR442" i="2"/>
  <c r="G21" i="953" s="1"/>
  <c r="BC442" i="2"/>
  <c r="G21" i="954" s="1"/>
  <c r="EP440" i="2"/>
  <c r="J19" i="978" s="1"/>
  <c r="EE440" i="2"/>
  <c r="J19" i="977" s="1"/>
  <c r="DT440" i="2"/>
  <c r="J19" i="976" s="1"/>
  <c r="DI440" i="2"/>
  <c r="J19" i="975" s="1"/>
  <c r="CX440" i="2"/>
  <c r="J19" i="974" s="1"/>
  <c r="CM440" i="2"/>
  <c r="J19" i="973" s="1"/>
  <c r="BQ440" i="2"/>
  <c r="J19" i="971" s="1"/>
  <c r="BF440" i="2"/>
  <c r="J19" i="954" s="1"/>
  <c r="CB440" i="2"/>
  <c r="J19" i="972" s="1"/>
  <c r="AU440" i="2"/>
  <c r="J19" i="953" s="1"/>
  <c r="EH492" i="2"/>
  <c r="B18" i="988" s="1"/>
  <c r="DL492" i="2"/>
  <c r="B18" i="986" s="1"/>
  <c r="DW492" i="2"/>
  <c r="B18" i="987" s="1"/>
  <c r="DA492" i="2"/>
  <c r="B18" i="985" s="1"/>
  <c r="CP492" i="2"/>
  <c r="B18" i="984" s="1"/>
  <c r="BI492" i="2"/>
  <c r="B18" i="981" s="1"/>
  <c r="AX492" i="2"/>
  <c r="B18" i="980" s="1"/>
  <c r="CE492" i="2"/>
  <c r="B18" i="983" s="1"/>
  <c r="BT492" i="2"/>
  <c r="B18" i="982" s="1"/>
  <c r="AM492" i="2"/>
  <c r="B18" i="979" s="1"/>
  <c r="EM490" i="2"/>
  <c r="G16" i="988" s="1"/>
  <c r="EB490" i="2"/>
  <c r="G16" i="987" s="1"/>
  <c r="DF490" i="2"/>
  <c r="G16" i="985" s="1"/>
  <c r="CU490" i="2"/>
  <c r="G16" i="984" s="1"/>
  <c r="DQ490" i="2"/>
  <c r="G16" i="986" s="1"/>
  <c r="BN490" i="2"/>
  <c r="G16" i="981" s="1"/>
  <c r="BC490" i="2"/>
  <c r="G16" i="980" s="1"/>
  <c r="AR490" i="2"/>
  <c r="G16" i="979" s="1"/>
  <c r="BY490" i="2"/>
  <c r="G16" i="982" s="1"/>
  <c r="CJ490" i="2"/>
  <c r="G16" i="983" s="1"/>
  <c r="EK493" i="2"/>
  <c r="E19" i="988" s="1"/>
  <c r="DZ493" i="2"/>
  <c r="E19" i="987" s="1"/>
  <c r="DD493" i="2"/>
  <c r="E19" i="985" s="1"/>
  <c r="DO493" i="2"/>
  <c r="E19" i="986" s="1"/>
  <c r="CS493" i="2"/>
  <c r="E19" i="984" s="1"/>
  <c r="BL493" i="2"/>
  <c r="E19" i="981" s="1"/>
  <c r="AP493" i="2"/>
  <c r="E19" i="979" s="1"/>
  <c r="CH493" i="2"/>
  <c r="E19" i="983" s="1"/>
  <c r="BA493" i="2"/>
  <c r="E19" i="980" s="1"/>
  <c r="BW493" i="2"/>
  <c r="E19" i="982" s="1"/>
  <c r="DR491" i="2"/>
  <c r="H17" i="986" s="1"/>
  <c r="EN491" i="2"/>
  <c r="H17" i="988" s="1"/>
  <c r="EC491" i="2"/>
  <c r="H17" i="987" s="1"/>
  <c r="DG491" i="2"/>
  <c r="H17" i="985" s="1"/>
  <c r="CV491" i="2"/>
  <c r="H17" i="984" s="1"/>
  <c r="BO491" i="2"/>
  <c r="H17" i="981" s="1"/>
  <c r="BD491" i="2"/>
  <c r="H17" i="980" s="1"/>
  <c r="BZ491" i="2"/>
  <c r="H17" i="982" s="1"/>
  <c r="CK491" i="2"/>
  <c r="H17" i="983" s="1"/>
  <c r="AS491" i="2"/>
  <c r="H17" i="979" s="1"/>
  <c r="EI437" i="2"/>
  <c r="C16" i="978" s="1"/>
  <c r="DX437" i="2"/>
  <c r="C16" i="977" s="1"/>
  <c r="DM437" i="2"/>
  <c r="C16" i="976" s="1"/>
  <c r="DB437" i="2"/>
  <c r="C16" i="975" s="1"/>
  <c r="CQ437" i="2"/>
  <c r="C16" i="974" s="1"/>
  <c r="AY437" i="2"/>
  <c r="C16" i="954" s="1"/>
  <c r="CF437" i="2"/>
  <c r="C16" i="973" s="1"/>
  <c r="AN437" i="2"/>
  <c r="C16" i="953" s="1"/>
  <c r="BJ437" i="2"/>
  <c r="C16" i="971" s="1"/>
  <c r="BU437" i="2"/>
  <c r="C16" i="972" s="1"/>
  <c r="EL494" i="2"/>
  <c r="F20" i="988" s="1"/>
  <c r="DP494" i="2"/>
  <c r="F20" i="986" s="1"/>
  <c r="EA494" i="2"/>
  <c r="F20" i="987" s="1"/>
  <c r="DE494" i="2"/>
  <c r="F20" i="985" s="1"/>
  <c r="CT494" i="2"/>
  <c r="F20" i="984" s="1"/>
  <c r="BM494" i="2"/>
  <c r="F20" i="981" s="1"/>
  <c r="BB494" i="2"/>
  <c r="F20" i="980" s="1"/>
  <c r="CI494" i="2"/>
  <c r="F20" i="983" s="1"/>
  <c r="BX494" i="2"/>
  <c r="F20" i="982" s="1"/>
  <c r="AQ494" i="2"/>
  <c r="F20" i="979" s="1"/>
  <c r="EJ438" i="2"/>
  <c r="D17" i="978" s="1"/>
  <c r="DY438" i="2"/>
  <c r="D17" i="977" s="1"/>
  <c r="DN438" i="2"/>
  <c r="D17" i="976" s="1"/>
  <c r="DC438" i="2"/>
  <c r="D17" i="975" s="1"/>
  <c r="CR438" i="2"/>
  <c r="D17" i="974" s="1"/>
  <c r="CG438" i="2"/>
  <c r="D17" i="973" s="1"/>
  <c r="AO438" i="2"/>
  <c r="D17" i="953" s="1"/>
  <c r="BV438" i="2"/>
  <c r="D17" i="972" s="1"/>
  <c r="AZ438" i="2"/>
  <c r="D17" i="954" s="1"/>
  <c r="BK438" i="2"/>
  <c r="D17" i="971" s="1"/>
  <c r="EM495" i="2"/>
  <c r="G21" i="988" s="1"/>
  <c r="EB495" i="2"/>
  <c r="G21" i="987" s="1"/>
  <c r="DQ495" i="2"/>
  <c r="G21" i="986" s="1"/>
  <c r="CU495" i="2"/>
  <c r="G21" i="984" s="1"/>
  <c r="DF495" i="2"/>
  <c r="G21" i="985" s="1"/>
  <c r="BN495" i="2"/>
  <c r="G21" i="981" s="1"/>
  <c r="BC495" i="2"/>
  <c r="G21" i="980" s="1"/>
  <c r="BY495" i="2"/>
  <c r="G21" i="982" s="1"/>
  <c r="AR495" i="2"/>
  <c r="G21" i="979" s="1"/>
  <c r="CJ495" i="2"/>
  <c r="G21" i="983" s="1"/>
  <c r="BX383" i="2"/>
  <c r="AJ2" i="51"/>
  <c r="AI2" i="51"/>
  <c r="AH2" i="51"/>
  <c r="AG2" i="51"/>
  <c r="AC31" i="2" l="1"/>
  <c r="V6" i="2" s="1"/>
  <c r="Y306" i="2" l="1"/>
  <c r="W198" i="2"/>
  <c r="C442" i="601"/>
  <c r="AF2" i="51"/>
  <c r="AE2" i="51"/>
  <c r="AC2" i="51"/>
  <c r="AT198" i="2" l="1"/>
  <c r="V13" i="2"/>
  <c r="U13" i="2"/>
  <c r="T13" i="2"/>
  <c r="AJ380" i="2" s="1"/>
  <c r="S13" i="2"/>
  <c r="R13" i="2"/>
  <c r="Q13" i="2"/>
  <c r="P13" i="2"/>
  <c r="O13" i="2"/>
  <c r="O369" i="2" s="1"/>
  <c r="N13" i="2"/>
  <c r="M13" i="2"/>
  <c r="L13" i="2"/>
  <c r="K13" i="2"/>
  <c r="J13" i="2"/>
  <c r="I13" i="2"/>
  <c r="H13" i="2"/>
  <c r="G13" i="2"/>
  <c r="F13" i="2"/>
  <c r="E13" i="2"/>
  <c r="D13" i="2"/>
  <c r="C13" i="2"/>
  <c r="G369" i="2" l="1"/>
  <c r="AD327" i="2"/>
  <c r="K369" i="2"/>
  <c r="AF327" i="2"/>
  <c r="S369" i="2"/>
  <c r="AJ327" i="2"/>
  <c r="D369" i="2"/>
  <c r="AB380" i="2"/>
  <c r="H369" i="2"/>
  <c r="AD380" i="2"/>
  <c r="L369" i="2"/>
  <c r="AF380" i="2"/>
  <c r="P369" i="2"/>
  <c r="AH380" i="2"/>
  <c r="DB380" i="2"/>
  <c r="J12" i="950" s="1"/>
  <c r="CR380" i="2"/>
  <c r="J12" i="949" s="1"/>
  <c r="DV380" i="2"/>
  <c r="J12" i="952" s="1"/>
  <c r="CH380" i="2"/>
  <c r="J12" i="948" s="1"/>
  <c r="DL380" i="2"/>
  <c r="J12" i="951" s="1"/>
  <c r="AT380" i="2"/>
  <c r="BD380" i="2" s="1"/>
  <c r="C369" i="2"/>
  <c r="AB327" i="2"/>
  <c r="E369" i="2"/>
  <c r="AC327" i="2"/>
  <c r="I369" i="2"/>
  <c r="AE327" i="2"/>
  <c r="M369" i="2"/>
  <c r="AG327" i="2"/>
  <c r="Q369" i="2"/>
  <c r="AI327" i="2"/>
  <c r="F369" i="2"/>
  <c r="AC380" i="2"/>
  <c r="J369" i="2"/>
  <c r="AE380" i="2"/>
  <c r="N369" i="2"/>
  <c r="AH327" i="2"/>
  <c r="AG380" i="2"/>
  <c r="R369" i="2"/>
  <c r="AI380" i="2"/>
  <c r="Y313" i="2"/>
  <c r="L205" i="2"/>
  <c r="W205" i="2"/>
  <c r="K205" i="2"/>
  <c r="V205" i="2"/>
  <c r="J205" i="2"/>
  <c r="U205" i="2"/>
  <c r="C205" i="2"/>
  <c r="E205" i="2"/>
  <c r="G205" i="2"/>
  <c r="I205" i="2"/>
  <c r="N205" i="2"/>
  <c r="P205" i="2"/>
  <c r="R205" i="2"/>
  <c r="T205" i="2"/>
  <c r="D205" i="2"/>
  <c r="F205" i="2"/>
  <c r="H205" i="2"/>
  <c r="O205" i="2"/>
  <c r="Q205" i="2"/>
  <c r="S205" i="2"/>
  <c r="P313" i="2"/>
  <c r="U313" i="2"/>
  <c r="V313" i="2"/>
  <c r="W313" i="2"/>
  <c r="X313" i="2"/>
  <c r="C313" i="2"/>
  <c r="E313" i="2"/>
  <c r="F313" i="2"/>
  <c r="G313" i="2"/>
  <c r="D313" i="2"/>
  <c r="I313" i="2"/>
  <c r="J313" i="2"/>
  <c r="K313" i="2"/>
  <c r="L313" i="2"/>
  <c r="M313" i="2"/>
  <c r="O313" i="2"/>
  <c r="Q313" i="2"/>
  <c r="R313" i="2"/>
  <c r="S313" i="2"/>
  <c r="K260" i="2"/>
  <c r="S260" i="2"/>
  <c r="O260" i="2"/>
  <c r="L260" i="2"/>
  <c r="J260" i="2"/>
  <c r="N260" i="2"/>
  <c r="V260" i="2"/>
  <c r="T260" i="2"/>
  <c r="R260" i="2"/>
  <c r="Q260" i="2"/>
  <c r="M260" i="2"/>
  <c r="U260" i="2"/>
  <c r="F260" i="2"/>
  <c r="E260" i="2"/>
  <c r="D260" i="2"/>
  <c r="H260" i="2"/>
  <c r="C260" i="2"/>
  <c r="G260" i="2"/>
  <c r="V150" i="2"/>
  <c r="C149" i="2"/>
  <c r="Z150" i="2"/>
  <c r="G149" i="2"/>
  <c r="AD150" i="2"/>
  <c r="K149" i="2"/>
  <c r="AH150" i="2"/>
  <c r="O149" i="2"/>
  <c r="S149" i="2"/>
  <c r="D149" i="2"/>
  <c r="W150" i="2"/>
  <c r="AA150" i="2"/>
  <c r="H149" i="2"/>
  <c r="AE150" i="2"/>
  <c r="L149" i="2"/>
  <c r="AI150" i="2"/>
  <c r="P149" i="2"/>
  <c r="T149" i="2"/>
  <c r="X150" i="2"/>
  <c r="E149" i="2"/>
  <c r="AB150" i="2"/>
  <c r="I149" i="2"/>
  <c r="AF150" i="2"/>
  <c r="M149" i="2"/>
  <c r="Q149" i="2"/>
  <c r="Y150" i="2"/>
  <c r="F149" i="2"/>
  <c r="AC150" i="2"/>
  <c r="J149" i="2"/>
  <c r="AG150" i="2"/>
  <c r="N149" i="2"/>
  <c r="R149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K433" i="2" s="1"/>
  <c r="AB80" i="2"/>
  <c r="AL80" i="2"/>
  <c r="AE80" i="2"/>
  <c r="AQ80" i="2"/>
  <c r="AJ486" i="2" s="1"/>
  <c r="AG80" i="2"/>
  <c r="AJ80" i="2"/>
  <c r="Z80" i="2"/>
  <c r="AS80" i="2"/>
  <c r="AK486" i="2" s="1"/>
  <c r="AC80" i="2"/>
  <c r="AD80" i="2"/>
  <c r="AF80" i="2"/>
  <c r="AA80" i="2"/>
  <c r="V2" i="51"/>
  <c r="EQ486" i="2" l="1"/>
  <c r="K12" i="988" s="1"/>
  <c r="EF486" i="2"/>
  <c r="K12" i="987" s="1"/>
  <c r="DU486" i="2"/>
  <c r="K12" i="986" s="1"/>
  <c r="DJ486" i="2"/>
  <c r="K12" i="985" s="1"/>
  <c r="CY486" i="2"/>
  <c r="K12" i="984" s="1"/>
  <c r="BR486" i="2"/>
  <c r="K12" i="981" s="1"/>
  <c r="BG486" i="2"/>
  <c r="K12" i="980" s="1"/>
  <c r="AV486" i="2"/>
  <c r="K12" i="979" s="1"/>
  <c r="CN486" i="2"/>
  <c r="K12" i="983" s="1"/>
  <c r="CC486" i="2"/>
  <c r="K12" i="982" s="1"/>
  <c r="AG433" i="2"/>
  <c r="M419" i="2"/>
  <c r="AH433" i="2"/>
  <c r="O419" i="2"/>
  <c r="AI433" i="2"/>
  <c r="Q419" i="2"/>
  <c r="AC486" i="2"/>
  <c r="F419" i="2"/>
  <c r="AE486" i="2"/>
  <c r="J419" i="2"/>
  <c r="AC433" i="2"/>
  <c r="E419" i="2"/>
  <c r="AF486" i="2"/>
  <c r="L419" i="2"/>
  <c r="AG486" i="2"/>
  <c r="N419" i="2"/>
  <c r="CM380" i="2"/>
  <c r="E12" i="949" s="1"/>
  <c r="DQ380" i="2"/>
  <c r="E12" i="952" s="1"/>
  <c r="CC380" i="2"/>
  <c r="E12" i="948" s="1"/>
  <c r="DG380" i="2"/>
  <c r="E12" i="951" s="1"/>
  <c r="CW380" i="2"/>
  <c r="E12" i="950" s="1"/>
  <c r="AO380" i="2"/>
  <c r="AY380" i="2" s="1"/>
  <c r="DA327" i="2"/>
  <c r="I12" i="945" s="1"/>
  <c r="CQ327" i="2"/>
  <c r="I12" i="944" s="1"/>
  <c r="DU327" i="2"/>
  <c r="I12" i="947" s="1"/>
  <c r="CG327" i="2"/>
  <c r="I12" i="943" s="1"/>
  <c r="DK327" i="2"/>
  <c r="I12" i="946" s="1"/>
  <c r="AS327" i="2"/>
  <c r="BC327" i="2" s="1"/>
  <c r="CW327" i="2"/>
  <c r="E12" i="945" s="1"/>
  <c r="CM327" i="2"/>
  <c r="E12" i="944" s="1"/>
  <c r="DQ327" i="2"/>
  <c r="E12" i="947" s="1"/>
  <c r="CC327" i="2"/>
  <c r="E12" i="943" s="1"/>
  <c r="DG327" i="2"/>
  <c r="E12" i="946" s="1"/>
  <c r="AO327" i="2"/>
  <c r="AY327" i="2" s="1"/>
  <c r="DD327" i="2"/>
  <c r="B12" i="946" s="1"/>
  <c r="CT327" i="2"/>
  <c r="B12" i="945" s="1"/>
  <c r="CJ327" i="2"/>
  <c r="B12" i="944" s="1"/>
  <c r="DN327" i="2"/>
  <c r="B12" i="947" s="1"/>
  <c r="BZ327" i="2"/>
  <c r="B12" i="943" s="1"/>
  <c r="AL327" i="2"/>
  <c r="AV327" i="2" s="1"/>
  <c r="DT380" i="2"/>
  <c r="H12" i="952" s="1"/>
  <c r="CF380" i="2"/>
  <c r="H12" i="948" s="1"/>
  <c r="DJ380" i="2"/>
  <c r="H12" i="951" s="1"/>
  <c r="CZ380" i="2"/>
  <c r="H12" i="950" s="1"/>
  <c r="CP380" i="2"/>
  <c r="H12" i="949" s="1"/>
  <c r="AR380" i="2"/>
  <c r="BB380" i="2" s="1"/>
  <c r="DP380" i="2"/>
  <c r="D12" i="952" s="1"/>
  <c r="CB380" i="2"/>
  <c r="D12" i="948" s="1"/>
  <c r="DF380" i="2"/>
  <c r="D12" i="951" s="1"/>
  <c r="CV380" i="2"/>
  <c r="D12" i="950" s="1"/>
  <c r="CL380" i="2"/>
  <c r="D12" i="949" s="1"/>
  <c r="AN380" i="2"/>
  <c r="AX380" i="2" s="1"/>
  <c r="DL327" i="2"/>
  <c r="J12" i="946" s="1"/>
  <c r="DB327" i="2"/>
  <c r="J12" i="945" s="1"/>
  <c r="CR327" i="2"/>
  <c r="J12" i="944" s="1"/>
  <c r="DV327" i="2"/>
  <c r="J12" i="947" s="1"/>
  <c r="CH327" i="2"/>
  <c r="J12" i="943" s="1"/>
  <c r="AT327" i="2"/>
  <c r="BD327" i="2" s="1"/>
  <c r="DH327" i="2"/>
  <c r="F12" i="946" s="1"/>
  <c r="CX327" i="2"/>
  <c r="F12" i="945" s="1"/>
  <c r="CN327" i="2"/>
  <c r="F12" i="944" s="1"/>
  <c r="DR327" i="2"/>
  <c r="F12" i="947" s="1"/>
  <c r="CD327" i="2"/>
  <c r="F12" i="943" s="1"/>
  <c r="AP327" i="2"/>
  <c r="AZ327" i="2" s="1"/>
  <c r="EP486" i="2"/>
  <c r="J12" i="988" s="1"/>
  <c r="EE486" i="2"/>
  <c r="J12" i="987" s="1"/>
  <c r="DT486" i="2"/>
  <c r="J12" i="986" s="1"/>
  <c r="DI486" i="2"/>
  <c r="J12" i="985" s="1"/>
  <c r="CX486" i="2"/>
  <c r="J12" i="984" s="1"/>
  <c r="BQ486" i="2"/>
  <c r="J12" i="981" s="1"/>
  <c r="BF486" i="2"/>
  <c r="J12" i="980" s="1"/>
  <c r="CB486" i="2"/>
  <c r="J12" i="982" s="1"/>
  <c r="AU486" i="2"/>
  <c r="J12" i="979" s="1"/>
  <c r="CM486" i="2"/>
  <c r="J12" i="983" s="1"/>
  <c r="AJ433" i="2"/>
  <c r="S419" i="2"/>
  <c r="DI380" i="2"/>
  <c r="G12" i="951" s="1"/>
  <c r="CY380" i="2"/>
  <c r="G12" i="950" s="1"/>
  <c r="CO380" i="2"/>
  <c r="G12" i="949" s="1"/>
  <c r="DS380" i="2"/>
  <c r="G12" i="952" s="1"/>
  <c r="CE380" i="2"/>
  <c r="G12" i="948" s="1"/>
  <c r="AQ380" i="2"/>
  <c r="BA380" i="2" s="1"/>
  <c r="AB486" i="2"/>
  <c r="D419" i="2"/>
  <c r="EF433" i="2"/>
  <c r="K12" i="977" s="1"/>
  <c r="EQ433" i="2"/>
  <c r="K12" i="978" s="1"/>
  <c r="DJ433" i="2"/>
  <c r="K12" i="975" s="1"/>
  <c r="DU433" i="2"/>
  <c r="K12" i="976" s="1"/>
  <c r="CY433" i="2"/>
  <c r="K12" i="974" s="1"/>
  <c r="CN433" i="2"/>
  <c r="K12" i="973" s="1"/>
  <c r="CC433" i="2"/>
  <c r="K12" i="972" s="1"/>
  <c r="AV433" i="2"/>
  <c r="K12" i="953" s="1"/>
  <c r="BG433" i="2"/>
  <c r="K12" i="954" s="1"/>
  <c r="BR433" i="2"/>
  <c r="K12" i="971" s="1"/>
  <c r="AE433" i="2"/>
  <c r="I419" i="2"/>
  <c r="AB433" i="2"/>
  <c r="C419" i="2"/>
  <c r="AD486" i="2"/>
  <c r="H419" i="2"/>
  <c r="AH486" i="2"/>
  <c r="P419" i="2"/>
  <c r="AF433" i="2"/>
  <c r="K419" i="2"/>
  <c r="CP327" i="2"/>
  <c r="H12" i="944" s="1"/>
  <c r="DT327" i="2"/>
  <c r="H12" i="947" s="1"/>
  <c r="CF327" i="2"/>
  <c r="H12" i="943" s="1"/>
  <c r="DJ327" i="2"/>
  <c r="H12" i="946" s="1"/>
  <c r="CZ327" i="2"/>
  <c r="H12" i="945" s="1"/>
  <c r="AR327" i="2"/>
  <c r="BB327" i="2" s="1"/>
  <c r="DE380" i="2"/>
  <c r="C12" i="951" s="1"/>
  <c r="CU380" i="2"/>
  <c r="C12" i="950" s="1"/>
  <c r="CK380" i="2"/>
  <c r="C12" i="949" s="1"/>
  <c r="DO380" i="2"/>
  <c r="C12" i="952" s="1"/>
  <c r="CA380" i="2"/>
  <c r="C12" i="948" s="1"/>
  <c r="AM380" i="2"/>
  <c r="AW380" i="2" s="1"/>
  <c r="DS327" i="2"/>
  <c r="G12" i="947" s="1"/>
  <c r="CE327" i="2"/>
  <c r="G12" i="943" s="1"/>
  <c r="DI327" i="2"/>
  <c r="G12" i="946" s="1"/>
  <c r="CY327" i="2"/>
  <c r="G12" i="945" s="1"/>
  <c r="CO327" i="2"/>
  <c r="G12" i="944" s="1"/>
  <c r="AQ327" i="2"/>
  <c r="BA327" i="2" s="1"/>
  <c r="DO327" i="2"/>
  <c r="C12" i="947" s="1"/>
  <c r="CA327" i="2"/>
  <c r="C12" i="943" s="1"/>
  <c r="DE327" i="2"/>
  <c r="C12" i="946" s="1"/>
  <c r="CU327" i="2"/>
  <c r="C12" i="945" s="1"/>
  <c r="CK327" i="2"/>
  <c r="C12" i="944" s="1"/>
  <c r="AM327" i="2"/>
  <c r="AW327" i="2" s="1"/>
  <c r="BN380" i="2"/>
  <c r="CX380" i="2"/>
  <c r="F12" i="950" s="1"/>
  <c r="CN380" i="2"/>
  <c r="F12" i="949" s="1"/>
  <c r="DR380" i="2"/>
  <c r="F12" i="952" s="1"/>
  <c r="CD380" i="2"/>
  <c r="F12" i="948" s="1"/>
  <c r="DH380" i="2"/>
  <c r="F12" i="951" s="1"/>
  <c r="AP380" i="2"/>
  <c r="AZ380" i="2" s="1"/>
  <c r="CT380" i="2"/>
  <c r="B12" i="950" s="1"/>
  <c r="CJ380" i="2"/>
  <c r="B12" i="949" s="1"/>
  <c r="DN380" i="2"/>
  <c r="B12" i="952" s="1"/>
  <c r="BZ380" i="2"/>
  <c r="B12" i="948" s="1"/>
  <c r="DD380" i="2"/>
  <c r="B12" i="951" s="1"/>
  <c r="AL380" i="2"/>
  <c r="AV380" i="2" s="1"/>
  <c r="CL327" i="2"/>
  <c r="D12" i="944" s="1"/>
  <c r="DP327" i="2"/>
  <c r="D12" i="947" s="1"/>
  <c r="CB327" i="2"/>
  <c r="D12" i="943" s="1"/>
  <c r="DF327" i="2"/>
  <c r="D12" i="946" s="1"/>
  <c r="CV327" i="2"/>
  <c r="D12" i="945" s="1"/>
  <c r="AN327" i="2"/>
  <c r="AX327" i="2" s="1"/>
  <c r="AD433" i="2"/>
  <c r="G419" i="2"/>
  <c r="AI486" i="2"/>
  <c r="R419" i="2"/>
  <c r="CQ380" i="2"/>
  <c r="I12" i="949" s="1"/>
  <c r="DU380" i="2"/>
  <c r="I12" i="952" s="1"/>
  <c r="CG380" i="2"/>
  <c r="I12" i="948" s="1"/>
  <c r="DK380" i="2"/>
  <c r="I12" i="951" s="1"/>
  <c r="DA380" i="2"/>
  <c r="I12" i="950" s="1"/>
  <c r="AS380" i="2"/>
  <c r="BC380" i="2" s="1"/>
  <c r="AS205" i="2"/>
  <c r="AH205" i="2"/>
  <c r="AS260" i="2"/>
  <c r="AL260" i="2"/>
  <c r="AT205" i="2"/>
  <c r="AI205" i="2"/>
  <c r="AA260" i="2"/>
  <c r="AG260" i="2"/>
  <c r="AD260" i="2"/>
  <c r="AC260" i="2"/>
  <c r="AH260" i="2"/>
  <c r="AO260" i="2"/>
  <c r="Z260" i="2"/>
  <c r="AB260" i="2"/>
  <c r="AQ260" i="2"/>
  <c r="AI260" i="2"/>
  <c r="AE260" i="2"/>
  <c r="AR260" i="2"/>
  <c r="AJ260" i="2"/>
  <c r="AN260" i="2"/>
  <c r="AK260" i="2"/>
  <c r="AP260" i="2"/>
  <c r="AG205" i="2"/>
  <c r="AF205" i="2"/>
  <c r="AL205" i="2"/>
  <c r="AO205" i="2"/>
  <c r="AM205" i="2"/>
  <c r="AE205" i="2"/>
  <c r="AC205" i="2"/>
  <c r="AA205" i="2"/>
  <c r="AD205" i="2"/>
  <c r="AB205" i="2"/>
  <c r="Z205" i="2"/>
  <c r="AN205" i="2"/>
  <c r="AP205" i="2"/>
  <c r="AK205" i="2"/>
  <c r="AR205" i="2"/>
  <c r="AQ205" i="2"/>
  <c r="AC12" i="825"/>
  <c r="AB12" i="825"/>
  <c r="AF12" i="825"/>
  <c r="AE12" i="825"/>
  <c r="AD12" i="825"/>
  <c r="V12" i="2"/>
  <c r="U12" i="2"/>
  <c r="T12" i="2"/>
  <c r="AJ379" i="2" s="1"/>
  <c r="S12" i="2"/>
  <c r="R12" i="2"/>
  <c r="Q12" i="2"/>
  <c r="P12" i="2"/>
  <c r="O12" i="2"/>
  <c r="O368" i="2" s="1"/>
  <c r="N12" i="2"/>
  <c r="M12" i="2"/>
  <c r="L12" i="2"/>
  <c r="K12" i="2"/>
  <c r="J12" i="2"/>
  <c r="I12" i="2"/>
  <c r="H12" i="2"/>
  <c r="G12" i="2"/>
  <c r="F12" i="2"/>
  <c r="E12" i="2"/>
  <c r="D12" i="2"/>
  <c r="C12" i="2"/>
  <c r="AB326" i="2" s="1"/>
  <c r="CT326" i="2" l="1"/>
  <c r="B11" i="945" s="1"/>
  <c r="CJ326" i="2"/>
  <c r="B11" i="944" s="1"/>
  <c r="DN326" i="2"/>
  <c r="B11" i="947" s="1"/>
  <c r="BZ326" i="2"/>
  <c r="B11" i="943" s="1"/>
  <c r="DD326" i="2"/>
  <c r="B11" i="946" s="1"/>
  <c r="AL326" i="2"/>
  <c r="AV326" i="2" s="1"/>
  <c r="K368" i="2"/>
  <c r="AF326" i="2"/>
  <c r="D368" i="2"/>
  <c r="AB379" i="2"/>
  <c r="H368" i="2"/>
  <c r="AD379" i="2"/>
  <c r="L368" i="2"/>
  <c r="AF379" i="2"/>
  <c r="P368" i="2"/>
  <c r="AH379" i="2"/>
  <c r="CR379" i="2"/>
  <c r="J11" i="949" s="1"/>
  <c r="DV379" i="2"/>
  <c r="J11" i="952" s="1"/>
  <c r="CH379" i="2"/>
  <c r="J11" i="948" s="1"/>
  <c r="DL379" i="2"/>
  <c r="J11" i="951" s="1"/>
  <c r="DB379" i="2"/>
  <c r="J11" i="950" s="1"/>
  <c r="AT379" i="2"/>
  <c r="BD379" i="2" s="1"/>
  <c r="BM380" i="2"/>
  <c r="BF380" i="2"/>
  <c r="BK327" i="2"/>
  <c r="BL327" i="2"/>
  <c r="BJ327" i="2"/>
  <c r="BH380" i="2"/>
  <c r="BF327" i="2"/>
  <c r="BM327" i="2"/>
  <c r="Q368" i="2"/>
  <c r="AI326" i="2"/>
  <c r="DY433" i="2"/>
  <c r="D12" i="977" s="1"/>
  <c r="EJ433" i="2"/>
  <c r="D12" i="978" s="1"/>
  <c r="DC433" i="2"/>
  <c r="D12" i="975" s="1"/>
  <c r="DN433" i="2"/>
  <c r="D12" i="976" s="1"/>
  <c r="CR433" i="2"/>
  <c r="D12" i="974" s="1"/>
  <c r="CG433" i="2"/>
  <c r="D12" i="973" s="1"/>
  <c r="BK433" i="2"/>
  <c r="D12" i="971" s="1"/>
  <c r="BV433" i="2"/>
  <c r="D12" i="972" s="1"/>
  <c r="AO433" i="2"/>
  <c r="D12" i="953" s="1"/>
  <c r="AZ433" i="2"/>
  <c r="D12" i="954" s="1"/>
  <c r="BX380" i="2"/>
  <c r="EC486" i="2"/>
  <c r="H12" i="987" s="1"/>
  <c r="EN486" i="2"/>
  <c r="H12" i="988" s="1"/>
  <c r="DG486" i="2"/>
  <c r="H12" i="985" s="1"/>
  <c r="DR486" i="2"/>
  <c r="H12" i="986" s="1"/>
  <c r="CV486" i="2"/>
  <c r="H12" i="984" s="1"/>
  <c r="BO486" i="2"/>
  <c r="H12" i="981" s="1"/>
  <c r="AS486" i="2"/>
  <c r="H12" i="979" s="1"/>
  <c r="CK486" i="2"/>
  <c r="H12" i="983" s="1"/>
  <c r="BD486" i="2"/>
  <c r="H12" i="980" s="1"/>
  <c r="BZ486" i="2"/>
  <c r="H12" i="982" s="1"/>
  <c r="EH433" i="2"/>
  <c r="B12" i="978" s="1"/>
  <c r="DW433" i="2"/>
  <c r="B12" i="977" s="1"/>
  <c r="DL433" i="2"/>
  <c r="B12" i="976" s="1"/>
  <c r="CP433" i="2"/>
  <c r="B12" i="974" s="1"/>
  <c r="DA433" i="2"/>
  <c r="B12" i="975" s="1"/>
  <c r="BT433" i="2"/>
  <c r="B12" i="972" s="1"/>
  <c r="CE433" i="2"/>
  <c r="B12" i="973" s="1"/>
  <c r="BI433" i="2"/>
  <c r="B12" i="971" s="1"/>
  <c r="AX433" i="2"/>
  <c r="B12" i="954" s="1"/>
  <c r="AM433" i="2"/>
  <c r="B12" i="953" s="1"/>
  <c r="EP433" i="2"/>
  <c r="J12" i="978" s="1"/>
  <c r="EE433" i="2"/>
  <c r="J12" i="977" s="1"/>
  <c r="DT433" i="2"/>
  <c r="J12" i="976" s="1"/>
  <c r="CX433" i="2"/>
  <c r="J12" i="974" s="1"/>
  <c r="DI433" i="2"/>
  <c r="J12" i="975" s="1"/>
  <c r="CB433" i="2"/>
  <c r="J12" i="972" s="1"/>
  <c r="CM433" i="2"/>
  <c r="J12" i="973" s="1"/>
  <c r="BQ433" i="2"/>
  <c r="J12" i="971" s="1"/>
  <c r="BF433" i="2"/>
  <c r="J12" i="954" s="1"/>
  <c r="AU433" i="2"/>
  <c r="J12" i="953" s="1"/>
  <c r="EL486" i="2"/>
  <c r="F12" i="988" s="1"/>
  <c r="EA486" i="2"/>
  <c r="F12" i="987" s="1"/>
  <c r="DP486" i="2"/>
  <c r="F12" i="986" s="1"/>
  <c r="DE486" i="2"/>
  <c r="F12" i="985" s="1"/>
  <c r="CT486" i="2"/>
  <c r="F12" i="984" s="1"/>
  <c r="BM486" i="2"/>
  <c r="F12" i="981" s="1"/>
  <c r="BB486" i="2"/>
  <c r="F12" i="980" s="1"/>
  <c r="BX486" i="2"/>
  <c r="F12" i="982" s="1"/>
  <c r="AQ486" i="2"/>
  <c r="F12" i="979" s="1"/>
  <c r="CI486" i="2"/>
  <c r="F12" i="983" s="1"/>
  <c r="EK486" i="2"/>
  <c r="E12" i="988" s="1"/>
  <c r="DD486" i="2"/>
  <c r="E12" i="985" s="1"/>
  <c r="DZ486" i="2"/>
  <c r="E12" i="987" s="1"/>
  <c r="DO486" i="2"/>
  <c r="E12" i="986" s="1"/>
  <c r="CS486" i="2"/>
  <c r="E12" i="984" s="1"/>
  <c r="AP486" i="2"/>
  <c r="E12" i="979" s="1"/>
  <c r="BL486" i="2"/>
  <c r="E12" i="981" s="1"/>
  <c r="BA486" i="2"/>
  <c r="E12" i="980" s="1"/>
  <c r="BW486" i="2"/>
  <c r="E12" i="982" s="1"/>
  <c r="CH486" i="2"/>
  <c r="E12" i="983" s="1"/>
  <c r="EO433" i="2"/>
  <c r="I12" i="978" s="1"/>
  <c r="ED433" i="2"/>
  <c r="I12" i="977" s="1"/>
  <c r="DS433" i="2"/>
  <c r="I12" i="976" s="1"/>
  <c r="CW433" i="2"/>
  <c r="I12" i="974" s="1"/>
  <c r="DH433" i="2"/>
  <c r="I12" i="975" s="1"/>
  <c r="CA433" i="2"/>
  <c r="I12" i="972" s="1"/>
  <c r="CL433" i="2"/>
  <c r="I12" i="973" s="1"/>
  <c r="BE433" i="2"/>
  <c r="I12" i="954" s="1"/>
  <c r="BP433" i="2"/>
  <c r="I12" i="971" s="1"/>
  <c r="AT433" i="2"/>
  <c r="I12" i="953" s="1"/>
  <c r="EB433" i="2"/>
  <c r="G12" i="977" s="1"/>
  <c r="EM433" i="2"/>
  <c r="G12" i="978" s="1"/>
  <c r="DF433" i="2"/>
  <c r="G12" i="975" s="1"/>
  <c r="DQ433" i="2"/>
  <c r="G12" i="976" s="1"/>
  <c r="CU433" i="2"/>
  <c r="G12" i="974" s="1"/>
  <c r="CJ433" i="2"/>
  <c r="G12" i="973" s="1"/>
  <c r="BY433" i="2"/>
  <c r="G12" i="972" s="1"/>
  <c r="AR433" i="2"/>
  <c r="G12" i="953" s="1"/>
  <c r="BN433" i="2"/>
  <c r="G12" i="971" s="1"/>
  <c r="BC433" i="2"/>
  <c r="G12" i="954" s="1"/>
  <c r="E368" i="2"/>
  <c r="AC326" i="2"/>
  <c r="I368" i="2"/>
  <c r="AE326" i="2"/>
  <c r="M368" i="2"/>
  <c r="AG326" i="2"/>
  <c r="F368" i="2"/>
  <c r="AC379" i="2"/>
  <c r="J368" i="2"/>
  <c r="AE379" i="2"/>
  <c r="N368" i="2"/>
  <c r="AH326" i="2"/>
  <c r="AG379" i="2"/>
  <c r="R368" i="2"/>
  <c r="AI379" i="2"/>
  <c r="BH327" i="2"/>
  <c r="BJ380" i="2"/>
  <c r="BG327" i="2"/>
  <c r="BG380" i="2"/>
  <c r="BK380" i="2"/>
  <c r="BN327" i="2"/>
  <c r="BL380" i="2"/>
  <c r="BI327" i="2"/>
  <c r="BI380" i="2"/>
  <c r="G368" i="2"/>
  <c r="AD326" i="2"/>
  <c r="S368" i="2"/>
  <c r="AJ326" i="2"/>
  <c r="EO486" i="2"/>
  <c r="I12" i="988" s="1"/>
  <c r="ED486" i="2"/>
  <c r="I12" i="987" s="1"/>
  <c r="DH486" i="2"/>
  <c r="I12" i="985" s="1"/>
  <c r="DS486" i="2"/>
  <c r="I12" i="986" s="1"/>
  <c r="CW486" i="2"/>
  <c r="I12" i="984" s="1"/>
  <c r="BP486" i="2"/>
  <c r="I12" i="981" s="1"/>
  <c r="AT486" i="2"/>
  <c r="I12" i="979" s="1"/>
  <c r="BE486" i="2"/>
  <c r="I12" i="980" s="1"/>
  <c r="CL486" i="2"/>
  <c r="I12" i="983" s="1"/>
  <c r="CA486" i="2"/>
  <c r="I12" i="982" s="1"/>
  <c r="EL433" i="2"/>
  <c r="F12" i="978" s="1"/>
  <c r="EA433" i="2"/>
  <c r="F12" i="977" s="1"/>
  <c r="DP433" i="2"/>
  <c r="F12" i="976" s="1"/>
  <c r="CT433" i="2"/>
  <c r="F12" i="974" s="1"/>
  <c r="DE433" i="2"/>
  <c r="F12" i="975" s="1"/>
  <c r="BX433" i="2"/>
  <c r="F12" i="972" s="1"/>
  <c r="CI433" i="2"/>
  <c r="F12" i="973" s="1"/>
  <c r="BM433" i="2"/>
  <c r="F12" i="971" s="1"/>
  <c r="BB433" i="2"/>
  <c r="F12" i="954" s="1"/>
  <c r="AQ433" i="2"/>
  <c r="F12" i="953" s="1"/>
  <c r="DY486" i="2"/>
  <c r="D12" i="987" s="1"/>
  <c r="EJ486" i="2"/>
  <c r="D12" i="988" s="1"/>
  <c r="DC486" i="2"/>
  <c r="D12" i="985" s="1"/>
  <c r="DN486" i="2"/>
  <c r="D12" i="986" s="1"/>
  <c r="CR486" i="2"/>
  <c r="D12" i="984" s="1"/>
  <c r="BK486" i="2"/>
  <c r="D12" i="981" s="1"/>
  <c r="AO486" i="2"/>
  <c r="D12" i="979" s="1"/>
  <c r="CG486" i="2"/>
  <c r="D12" i="983" s="1"/>
  <c r="AZ486" i="2"/>
  <c r="D12" i="980" s="1"/>
  <c r="BV486" i="2"/>
  <c r="D12" i="982" s="1"/>
  <c r="EK433" i="2"/>
  <c r="E12" i="978" s="1"/>
  <c r="DZ433" i="2"/>
  <c r="E12" i="977" s="1"/>
  <c r="DO433" i="2"/>
  <c r="E12" i="976" s="1"/>
  <c r="CS433" i="2"/>
  <c r="E12" i="974" s="1"/>
  <c r="DD433" i="2"/>
  <c r="E12" i="975" s="1"/>
  <c r="BW433" i="2"/>
  <c r="E12" i="972" s="1"/>
  <c r="CH433" i="2"/>
  <c r="E12" i="973" s="1"/>
  <c r="BL433" i="2"/>
  <c r="E12" i="971" s="1"/>
  <c r="BA433" i="2"/>
  <c r="E12" i="954" s="1"/>
  <c r="AP433" i="2"/>
  <c r="E12" i="953" s="1"/>
  <c r="EH486" i="2"/>
  <c r="B12" i="988" s="1"/>
  <c r="DW486" i="2"/>
  <c r="B12" i="987" s="1"/>
  <c r="DL486" i="2"/>
  <c r="B12" i="986" s="1"/>
  <c r="DA486" i="2"/>
  <c r="B12" i="985" s="1"/>
  <c r="CP486" i="2"/>
  <c r="B12" i="984" s="1"/>
  <c r="BI486" i="2"/>
  <c r="B12" i="981" s="1"/>
  <c r="AX486" i="2"/>
  <c r="B12" i="980" s="1"/>
  <c r="BT486" i="2"/>
  <c r="B12" i="982" s="1"/>
  <c r="AM486" i="2"/>
  <c r="B12" i="979" s="1"/>
  <c r="CE486" i="2"/>
  <c r="B12" i="983" s="1"/>
  <c r="EM486" i="2"/>
  <c r="G12" i="988" s="1"/>
  <c r="DQ486" i="2"/>
  <c r="G12" i="986" s="1"/>
  <c r="EB486" i="2"/>
  <c r="G12" i="987" s="1"/>
  <c r="DF486" i="2"/>
  <c r="G12" i="985" s="1"/>
  <c r="CU486" i="2"/>
  <c r="G12" i="984" s="1"/>
  <c r="BC486" i="2"/>
  <c r="G12" i="980" s="1"/>
  <c r="BN486" i="2"/>
  <c r="G12" i="981" s="1"/>
  <c r="AR486" i="2"/>
  <c r="G12" i="979" s="1"/>
  <c r="CJ486" i="2"/>
  <c r="G12" i="983" s="1"/>
  <c r="BY486" i="2"/>
  <c r="G12" i="982" s="1"/>
  <c r="DX433" i="2"/>
  <c r="C12" i="977" s="1"/>
  <c r="EI433" i="2"/>
  <c r="C12" i="978" s="1"/>
  <c r="DB433" i="2"/>
  <c r="C12" i="975" s="1"/>
  <c r="DM433" i="2"/>
  <c r="C12" i="976" s="1"/>
  <c r="CQ433" i="2"/>
  <c r="C12" i="974" s="1"/>
  <c r="CF433" i="2"/>
  <c r="C12" i="973" s="1"/>
  <c r="BU433" i="2"/>
  <c r="C12" i="972" s="1"/>
  <c r="AN433" i="2"/>
  <c r="C12" i="953" s="1"/>
  <c r="AY433" i="2"/>
  <c r="C12" i="954" s="1"/>
  <c r="BJ433" i="2"/>
  <c r="C12" i="971" s="1"/>
  <c r="EI486" i="2"/>
  <c r="C12" i="988" s="1"/>
  <c r="DX486" i="2"/>
  <c r="C12" i="987" s="1"/>
  <c r="DM486" i="2"/>
  <c r="C12" i="986" s="1"/>
  <c r="DB486" i="2"/>
  <c r="C12" i="985" s="1"/>
  <c r="CQ486" i="2"/>
  <c r="C12" i="984" s="1"/>
  <c r="BJ486" i="2"/>
  <c r="C12" i="981" s="1"/>
  <c r="AY486" i="2"/>
  <c r="C12" i="980" s="1"/>
  <c r="AN486" i="2"/>
  <c r="C12" i="979" s="1"/>
  <c r="CF486" i="2"/>
  <c r="C12" i="983" s="1"/>
  <c r="BU486" i="2"/>
  <c r="C12" i="982" s="1"/>
  <c r="EC433" i="2"/>
  <c r="H12" i="977" s="1"/>
  <c r="EN433" i="2"/>
  <c r="H12" i="978" s="1"/>
  <c r="DG433" i="2"/>
  <c r="H12" i="975" s="1"/>
  <c r="DR433" i="2"/>
  <c r="H12" i="976" s="1"/>
  <c r="CV433" i="2"/>
  <c r="H12" i="974" s="1"/>
  <c r="CK433" i="2"/>
  <c r="H12" i="973" s="1"/>
  <c r="BO433" i="2"/>
  <c r="H12" i="971" s="1"/>
  <c r="BZ433" i="2"/>
  <c r="H12" i="972" s="1"/>
  <c r="AS433" i="2"/>
  <c r="H12" i="953" s="1"/>
  <c r="BD433" i="2"/>
  <c r="H12" i="954" s="1"/>
  <c r="C368" i="2"/>
  <c r="Y312" i="2"/>
  <c r="L204" i="2"/>
  <c r="W204" i="2"/>
  <c r="U204" i="2"/>
  <c r="C204" i="2"/>
  <c r="I204" i="2"/>
  <c r="K204" i="2"/>
  <c r="V204" i="2"/>
  <c r="N204" i="2"/>
  <c r="T204" i="2"/>
  <c r="J204" i="2"/>
  <c r="D204" i="2"/>
  <c r="F204" i="2"/>
  <c r="H204" i="2"/>
  <c r="O204" i="2"/>
  <c r="Q204" i="2"/>
  <c r="S204" i="2"/>
  <c r="E204" i="2"/>
  <c r="G204" i="2"/>
  <c r="P204" i="2"/>
  <c r="R204" i="2"/>
  <c r="C312" i="2"/>
  <c r="E312" i="2"/>
  <c r="G312" i="2"/>
  <c r="I312" i="2"/>
  <c r="J312" i="2"/>
  <c r="K312" i="2"/>
  <c r="L312" i="2"/>
  <c r="M312" i="2"/>
  <c r="O312" i="2"/>
  <c r="P312" i="2"/>
  <c r="S312" i="2"/>
  <c r="Q312" i="2"/>
  <c r="R312" i="2"/>
  <c r="U312" i="2"/>
  <c r="V312" i="2"/>
  <c r="W312" i="2"/>
  <c r="X312" i="2"/>
  <c r="D312" i="2"/>
  <c r="F312" i="2"/>
  <c r="U259" i="2"/>
  <c r="L259" i="2"/>
  <c r="T259" i="2"/>
  <c r="M259" i="2"/>
  <c r="K259" i="2"/>
  <c r="O259" i="2"/>
  <c r="Q259" i="2"/>
  <c r="S259" i="2"/>
  <c r="J259" i="2"/>
  <c r="R259" i="2"/>
  <c r="N259" i="2"/>
  <c r="V259" i="2"/>
  <c r="C259" i="2"/>
  <c r="G259" i="2"/>
  <c r="F259" i="2"/>
  <c r="E259" i="2"/>
  <c r="D259" i="2"/>
  <c r="H259" i="2"/>
  <c r="V149" i="2"/>
  <c r="C148" i="2"/>
  <c r="AH149" i="2"/>
  <c r="O148" i="2"/>
  <c r="W149" i="2"/>
  <c r="D148" i="2"/>
  <c r="AA149" i="2"/>
  <c r="H148" i="2"/>
  <c r="AE149" i="2"/>
  <c r="L148" i="2"/>
  <c r="AI149" i="2"/>
  <c r="P148" i="2"/>
  <c r="T148" i="2"/>
  <c r="Z149" i="2"/>
  <c r="G148" i="2"/>
  <c r="S148" i="2"/>
  <c r="X149" i="2"/>
  <c r="E148" i="2"/>
  <c r="AD149" i="2"/>
  <c r="K148" i="2"/>
  <c r="AB149" i="2"/>
  <c r="I148" i="2"/>
  <c r="AF149" i="2"/>
  <c r="M148" i="2"/>
  <c r="Q148" i="2"/>
  <c r="Y149" i="2"/>
  <c r="F148" i="2"/>
  <c r="AC149" i="2"/>
  <c r="J148" i="2"/>
  <c r="AG149" i="2"/>
  <c r="N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S380" i="2" l="1"/>
  <c r="BQ327" i="2"/>
  <c r="DQ379" i="2"/>
  <c r="E11" i="952" s="1"/>
  <c r="CC379" i="2"/>
  <c r="E11" i="948" s="1"/>
  <c r="DG379" i="2"/>
  <c r="E11" i="951" s="1"/>
  <c r="CW379" i="2"/>
  <c r="E11" i="950" s="1"/>
  <c r="CM379" i="2"/>
  <c r="E11" i="949" s="1"/>
  <c r="AO379" i="2"/>
  <c r="AY379" i="2" s="1"/>
  <c r="DI326" i="2"/>
  <c r="G11" i="946" s="1"/>
  <c r="CY326" i="2"/>
  <c r="G11" i="945" s="1"/>
  <c r="CO326" i="2"/>
  <c r="G11" i="944" s="1"/>
  <c r="DS326" i="2"/>
  <c r="G11" i="947" s="1"/>
  <c r="CE326" i="2"/>
  <c r="G11" i="943" s="1"/>
  <c r="AQ326" i="2"/>
  <c r="BA326" i="2" s="1"/>
  <c r="DE326" i="2"/>
  <c r="C11" i="946" s="1"/>
  <c r="CU326" i="2"/>
  <c r="C11" i="945" s="1"/>
  <c r="CK326" i="2"/>
  <c r="C11" i="944" s="1"/>
  <c r="DO326" i="2"/>
  <c r="C11" i="947" s="1"/>
  <c r="CA326" i="2"/>
  <c r="C11" i="943" s="1"/>
  <c r="AM326" i="2"/>
  <c r="AW326" i="2" s="1"/>
  <c r="CQ326" i="2"/>
  <c r="I11" i="944" s="1"/>
  <c r="DU326" i="2"/>
  <c r="I11" i="947" s="1"/>
  <c r="CG326" i="2"/>
  <c r="I11" i="943" s="1"/>
  <c r="DK326" i="2"/>
  <c r="I11" i="946" s="1"/>
  <c r="DA326" i="2"/>
  <c r="I11" i="945" s="1"/>
  <c r="AS326" i="2"/>
  <c r="BC326" i="2" s="1"/>
  <c r="BP327" i="2"/>
  <c r="BT327" i="2"/>
  <c r="BN379" i="2"/>
  <c r="CN379" i="2"/>
  <c r="F11" i="949" s="1"/>
  <c r="DR379" i="2"/>
  <c r="F11" i="952" s="1"/>
  <c r="CD379" i="2"/>
  <c r="F11" i="948" s="1"/>
  <c r="DH379" i="2"/>
  <c r="F11" i="951" s="1"/>
  <c r="CX379" i="2"/>
  <c r="F11" i="950" s="1"/>
  <c r="AP379" i="2"/>
  <c r="AZ379" i="2" s="1"/>
  <c r="CJ379" i="2"/>
  <c r="B11" i="949" s="1"/>
  <c r="DN379" i="2"/>
  <c r="B11" i="952" s="1"/>
  <c r="BZ379" i="2"/>
  <c r="B11" i="948" s="1"/>
  <c r="DD379" i="2"/>
  <c r="B11" i="951" s="1"/>
  <c r="CT379" i="2"/>
  <c r="B11" i="950" s="1"/>
  <c r="AL379" i="2"/>
  <c r="AV379" i="2" s="1"/>
  <c r="CX326" i="2"/>
  <c r="F11" i="945" s="1"/>
  <c r="CN326" i="2"/>
  <c r="F11" i="944" s="1"/>
  <c r="DR326" i="2"/>
  <c r="F11" i="947" s="1"/>
  <c r="CD326" i="2"/>
  <c r="F11" i="943" s="1"/>
  <c r="DH326" i="2"/>
  <c r="F11" i="946" s="1"/>
  <c r="AP326" i="2"/>
  <c r="AZ326" i="2" s="1"/>
  <c r="DP326" i="2"/>
  <c r="D11" i="947" s="1"/>
  <c r="CB326" i="2"/>
  <c r="D11" i="943" s="1"/>
  <c r="DF326" i="2"/>
  <c r="D11" i="946" s="1"/>
  <c r="CV326" i="2"/>
  <c r="D11" i="945" s="1"/>
  <c r="CL326" i="2"/>
  <c r="D11" i="944" s="1"/>
  <c r="AN326" i="2"/>
  <c r="AX326" i="2" s="1"/>
  <c r="BS327" i="2"/>
  <c r="BX327" i="2"/>
  <c r="BQ380" i="2"/>
  <c r="CY379" i="2"/>
  <c r="G11" i="950" s="1"/>
  <c r="CO379" i="2"/>
  <c r="G11" i="949" s="1"/>
  <c r="DS379" i="2"/>
  <c r="G11" i="952" s="1"/>
  <c r="CE379" i="2"/>
  <c r="G11" i="948" s="1"/>
  <c r="DI379" i="2"/>
  <c r="G11" i="951" s="1"/>
  <c r="AQ379" i="2"/>
  <c r="BA379" i="2" s="1"/>
  <c r="BU327" i="2"/>
  <c r="BT380" i="2"/>
  <c r="DT326" i="2"/>
  <c r="H11" i="947" s="1"/>
  <c r="CF326" i="2"/>
  <c r="H11" i="943" s="1"/>
  <c r="DJ326" i="2"/>
  <c r="H11" i="946" s="1"/>
  <c r="CZ326" i="2"/>
  <c r="H11" i="945" s="1"/>
  <c r="CP326" i="2"/>
  <c r="H11" i="944" s="1"/>
  <c r="AR326" i="2"/>
  <c r="BB326" i="2" s="1"/>
  <c r="CU379" i="2"/>
  <c r="C11" i="950" s="1"/>
  <c r="CK379" i="2"/>
  <c r="C11" i="949" s="1"/>
  <c r="DO379" i="2"/>
  <c r="C11" i="952" s="1"/>
  <c r="CA379" i="2"/>
  <c r="C11" i="948" s="1"/>
  <c r="DE379" i="2"/>
  <c r="C11" i="951" s="1"/>
  <c r="AM379" i="2"/>
  <c r="AW379" i="2" s="1"/>
  <c r="CM326" i="2"/>
  <c r="E11" i="944" s="1"/>
  <c r="DQ326" i="2"/>
  <c r="E11" i="947" s="1"/>
  <c r="CC326" i="2"/>
  <c r="E11" i="943" s="1"/>
  <c r="DG326" i="2"/>
  <c r="E11" i="946" s="1"/>
  <c r="CW326" i="2"/>
  <c r="E11" i="945" s="1"/>
  <c r="AO326" i="2"/>
  <c r="AY326" i="2" s="1"/>
  <c r="BW327" i="2"/>
  <c r="BR380" i="2"/>
  <c r="BV327" i="2"/>
  <c r="DJ379" i="2"/>
  <c r="H11" i="951" s="1"/>
  <c r="CZ379" i="2"/>
  <c r="H11" i="950" s="1"/>
  <c r="CP379" i="2"/>
  <c r="H11" i="949" s="1"/>
  <c r="DT379" i="2"/>
  <c r="H11" i="952" s="1"/>
  <c r="CF379" i="2"/>
  <c r="H11" i="948" s="1"/>
  <c r="AR379" i="2"/>
  <c r="BB379" i="2" s="1"/>
  <c r="DF379" i="2"/>
  <c r="D11" i="951" s="1"/>
  <c r="CV379" i="2"/>
  <c r="D11" i="950" s="1"/>
  <c r="CL379" i="2"/>
  <c r="D11" i="949" s="1"/>
  <c r="DP379" i="2"/>
  <c r="D11" i="952" s="1"/>
  <c r="CB379" i="2"/>
  <c r="D11" i="948" s="1"/>
  <c r="AN379" i="2"/>
  <c r="AX379" i="2" s="1"/>
  <c r="BF326" i="2"/>
  <c r="DB326" i="2"/>
  <c r="J11" i="945" s="1"/>
  <c r="CR326" i="2"/>
  <c r="J11" i="944" s="1"/>
  <c r="DV326" i="2"/>
  <c r="J11" i="947" s="1"/>
  <c r="CH326" i="2"/>
  <c r="J11" i="943" s="1"/>
  <c r="DL326" i="2"/>
  <c r="J11" i="946" s="1"/>
  <c r="AT326" i="2"/>
  <c r="BD326" i="2" s="1"/>
  <c r="BV380" i="2"/>
  <c r="BU380" i="2"/>
  <c r="BR327" i="2"/>
  <c r="DU379" i="2"/>
  <c r="I11" i="952" s="1"/>
  <c r="CG379" i="2"/>
  <c r="I11" i="948" s="1"/>
  <c r="DK379" i="2"/>
  <c r="I11" i="951" s="1"/>
  <c r="DA379" i="2"/>
  <c r="I11" i="950" s="1"/>
  <c r="CQ379" i="2"/>
  <c r="I11" i="949" s="1"/>
  <c r="AS379" i="2"/>
  <c r="BC379" i="2" s="1"/>
  <c r="BP380" i="2"/>
  <c r="BW380" i="2"/>
  <c r="AS204" i="2"/>
  <c r="AH204" i="2"/>
  <c r="AT204" i="2"/>
  <c r="AL259" i="2"/>
  <c r="AS259" i="2"/>
  <c r="AI204" i="2"/>
  <c r="AB259" i="2"/>
  <c r="AQ259" i="2"/>
  <c r="AE259" i="2"/>
  <c r="AG259" i="2"/>
  <c r="AP259" i="2"/>
  <c r="AH259" i="2"/>
  <c r="Z259" i="2"/>
  <c r="AK259" i="2"/>
  <c r="AJ259" i="2"/>
  <c r="AN259" i="2"/>
  <c r="AA259" i="2"/>
  <c r="AC259" i="2"/>
  <c r="AD259" i="2"/>
  <c r="AO259" i="2"/>
  <c r="AI259" i="2"/>
  <c r="AR259" i="2"/>
  <c r="AE204" i="2"/>
  <c r="AD204" i="2"/>
  <c r="AR204" i="2"/>
  <c r="AM204" i="2"/>
  <c r="AB204" i="2"/>
  <c r="AF204" i="2"/>
  <c r="AO204" i="2"/>
  <c r="AK204" i="2"/>
  <c r="AN204" i="2"/>
  <c r="Z204" i="2"/>
  <c r="AG204" i="2"/>
  <c r="AA204" i="2"/>
  <c r="AQ204" i="2"/>
  <c r="AP204" i="2"/>
  <c r="AC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J485" i="2" s="1"/>
  <c r="AA79" i="2"/>
  <c r="AD79" i="2"/>
  <c r="AS79" i="2"/>
  <c r="AK485" i="2" s="1"/>
  <c r="AF79" i="2"/>
  <c r="AO79" i="2"/>
  <c r="AR79" i="2"/>
  <c r="AK432" i="2" s="1"/>
  <c r="AB79" i="2"/>
  <c r="AI79" i="2"/>
  <c r="AK79" i="2"/>
  <c r="AN79" i="2"/>
  <c r="Z79" i="2"/>
  <c r="AB432" i="2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EQ432" i="2" l="1"/>
  <c r="K11" i="978" s="1"/>
  <c r="EF432" i="2"/>
  <c r="K11" i="977" s="1"/>
  <c r="DU432" i="2"/>
  <c r="K11" i="976" s="1"/>
  <c r="CY432" i="2"/>
  <c r="K11" i="974" s="1"/>
  <c r="DJ432" i="2"/>
  <c r="K11" i="975" s="1"/>
  <c r="CC432" i="2"/>
  <c r="K11" i="972" s="1"/>
  <c r="CN432" i="2"/>
  <c r="K11" i="973" s="1"/>
  <c r="BG432" i="2"/>
  <c r="K11" i="954" s="1"/>
  <c r="BR432" i="2"/>
  <c r="K11" i="971" s="1"/>
  <c r="AV432" i="2"/>
  <c r="K11" i="953" s="1"/>
  <c r="K418" i="2"/>
  <c r="AF432" i="2"/>
  <c r="N418" i="2"/>
  <c r="AG485" i="2"/>
  <c r="R418" i="2"/>
  <c r="AI485" i="2"/>
  <c r="D418" i="2"/>
  <c r="AB485" i="2"/>
  <c r="S418" i="2"/>
  <c r="AJ432" i="2"/>
  <c r="BP326" i="2"/>
  <c r="BL379" i="2"/>
  <c r="BI326" i="2"/>
  <c r="BL326" i="2"/>
  <c r="BJ326" i="2"/>
  <c r="BJ379" i="2"/>
  <c r="BM326" i="2"/>
  <c r="BK326" i="2"/>
  <c r="H418" i="2"/>
  <c r="AD485" i="2"/>
  <c r="I418" i="2"/>
  <c r="AE432" i="2"/>
  <c r="P418" i="2"/>
  <c r="AH485" i="2"/>
  <c r="O418" i="2"/>
  <c r="AH432" i="2"/>
  <c r="L418" i="2"/>
  <c r="AF485" i="2"/>
  <c r="EE485" i="2"/>
  <c r="J11" i="987" s="1"/>
  <c r="EP485" i="2"/>
  <c r="J11" i="988" s="1"/>
  <c r="DI485" i="2"/>
  <c r="J11" i="985" s="1"/>
  <c r="DT485" i="2"/>
  <c r="J11" i="986" s="1"/>
  <c r="CX485" i="2"/>
  <c r="J11" i="984" s="1"/>
  <c r="BQ485" i="2"/>
  <c r="J11" i="981" s="1"/>
  <c r="AU485" i="2"/>
  <c r="J11" i="979" s="1"/>
  <c r="CB485" i="2"/>
  <c r="J11" i="982" s="1"/>
  <c r="BF485" i="2"/>
  <c r="J11" i="980" s="1"/>
  <c r="CM485" i="2"/>
  <c r="J11" i="983" s="1"/>
  <c r="DW432" i="2"/>
  <c r="B11" i="977" s="1"/>
  <c r="EH432" i="2"/>
  <c r="B11" i="978" s="1"/>
  <c r="DA432" i="2"/>
  <c r="B11" i="975" s="1"/>
  <c r="DL432" i="2"/>
  <c r="B11" i="976" s="1"/>
  <c r="CP432" i="2"/>
  <c r="B11" i="974" s="1"/>
  <c r="CE432" i="2"/>
  <c r="B11" i="973" s="1"/>
  <c r="BI432" i="2"/>
  <c r="B11" i="971" s="1"/>
  <c r="BT432" i="2"/>
  <c r="B11" i="972" s="1"/>
  <c r="AM432" i="2"/>
  <c r="B11" i="953" s="1"/>
  <c r="AX432" i="2"/>
  <c r="B11" i="954" s="1"/>
  <c r="E418" i="2"/>
  <c r="AC432" i="2"/>
  <c r="EQ485" i="2"/>
  <c r="K11" i="988" s="1"/>
  <c r="EF485" i="2"/>
  <c r="K11" i="987" s="1"/>
  <c r="DJ485" i="2"/>
  <c r="K11" i="985" s="1"/>
  <c r="DU485" i="2"/>
  <c r="K11" i="986" s="1"/>
  <c r="CY485" i="2"/>
  <c r="K11" i="984" s="1"/>
  <c r="BR485" i="2"/>
  <c r="K11" i="981" s="1"/>
  <c r="AV485" i="2"/>
  <c r="K11" i="979" s="1"/>
  <c r="BG485" i="2"/>
  <c r="K11" i="980" s="1"/>
  <c r="CN485" i="2"/>
  <c r="K11" i="983" s="1"/>
  <c r="CC485" i="2"/>
  <c r="K11" i="982" s="1"/>
  <c r="M418" i="2"/>
  <c r="AG432" i="2"/>
  <c r="F418" i="2"/>
  <c r="AC485" i="2"/>
  <c r="BM379" i="2"/>
  <c r="BN326" i="2"/>
  <c r="BH379" i="2"/>
  <c r="BG379" i="2"/>
  <c r="BK379" i="2"/>
  <c r="BH326" i="2"/>
  <c r="BF379" i="2"/>
  <c r="BG326" i="2"/>
  <c r="BI379" i="2"/>
  <c r="Q418" i="2"/>
  <c r="AI432" i="2"/>
  <c r="G418" i="2"/>
  <c r="AD432" i="2"/>
  <c r="J418" i="2"/>
  <c r="AE485" i="2"/>
  <c r="BX379" i="2"/>
  <c r="C418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AJ378" i="2" s="1"/>
  <c r="S11" i="2"/>
  <c r="R11" i="2"/>
  <c r="Q11" i="2"/>
  <c r="P11" i="2"/>
  <c r="O11" i="2"/>
  <c r="O367" i="2" s="1"/>
  <c r="N11" i="2"/>
  <c r="M11" i="2"/>
  <c r="L11" i="2"/>
  <c r="K11" i="2"/>
  <c r="J11" i="2"/>
  <c r="I11" i="2"/>
  <c r="H11" i="2"/>
  <c r="G11" i="2"/>
  <c r="F11" i="2"/>
  <c r="E11" i="2"/>
  <c r="D11" i="2"/>
  <c r="C11" i="2"/>
  <c r="AB325" i="2" s="1"/>
  <c r="V10" i="2"/>
  <c r="U10" i="2"/>
  <c r="T10" i="2"/>
  <c r="AJ377" i="2" s="1"/>
  <c r="S10" i="2"/>
  <c r="R10" i="2"/>
  <c r="Q10" i="2"/>
  <c r="P10" i="2"/>
  <c r="O10" i="2"/>
  <c r="O366" i="2" s="1"/>
  <c r="N10" i="2"/>
  <c r="M10" i="2"/>
  <c r="L10" i="2"/>
  <c r="K10" i="2"/>
  <c r="J10" i="2"/>
  <c r="I10" i="2"/>
  <c r="H10" i="2"/>
  <c r="G10" i="2"/>
  <c r="F10" i="2"/>
  <c r="E10" i="2"/>
  <c r="D10" i="2"/>
  <c r="C10" i="2"/>
  <c r="AB324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366" i="2" l="1"/>
  <c r="AB377" i="2"/>
  <c r="H366" i="2"/>
  <c r="AD377" i="2"/>
  <c r="L366" i="2"/>
  <c r="AF377" i="2"/>
  <c r="P366" i="2"/>
  <c r="AH377" i="2"/>
  <c r="DL377" i="2"/>
  <c r="J9" i="951" s="1"/>
  <c r="DB377" i="2"/>
  <c r="J9" i="950" s="1"/>
  <c r="CR377" i="2"/>
  <c r="J9" i="949" s="1"/>
  <c r="DV377" i="2"/>
  <c r="J9" i="952" s="1"/>
  <c r="CH377" i="2"/>
  <c r="J9" i="948" s="1"/>
  <c r="AT377" i="2"/>
  <c r="BD377" i="2" s="1"/>
  <c r="D367" i="2"/>
  <c r="AB378" i="2"/>
  <c r="H367" i="2"/>
  <c r="AD378" i="2"/>
  <c r="L367" i="2"/>
  <c r="AF378" i="2"/>
  <c r="P367" i="2"/>
  <c r="AH378" i="2"/>
  <c r="DV378" i="2"/>
  <c r="J10" i="952" s="1"/>
  <c r="CH378" i="2"/>
  <c r="J10" i="948" s="1"/>
  <c r="DL378" i="2"/>
  <c r="J10" i="951" s="1"/>
  <c r="DB378" i="2"/>
  <c r="J10" i="950" s="1"/>
  <c r="CR378" i="2"/>
  <c r="J10" i="949" s="1"/>
  <c r="AT378" i="2"/>
  <c r="BD378" i="2" s="1"/>
  <c r="EJ432" i="2"/>
  <c r="D11" i="978" s="1"/>
  <c r="DY432" i="2"/>
  <c r="D11" i="977" s="1"/>
  <c r="DN432" i="2"/>
  <c r="D11" i="976" s="1"/>
  <c r="CR432" i="2"/>
  <c r="D11" i="974" s="1"/>
  <c r="DC432" i="2"/>
  <c r="D11" i="975" s="1"/>
  <c r="BV432" i="2"/>
  <c r="D11" i="972" s="1"/>
  <c r="CG432" i="2"/>
  <c r="D11" i="973" s="1"/>
  <c r="BK432" i="2"/>
  <c r="D11" i="971" s="1"/>
  <c r="AZ432" i="2"/>
  <c r="D11" i="954" s="1"/>
  <c r="AO432" i="2"/>
  <c r="D11" i="953" s="1"/>
  <c r="BS379" i="2"/>
  <c r="BR379" i="2"/>
  <c r="BW379" i="2"/>
  <c r="EM432" i="2"/>
  <c r="G11" i="978" s="1"/>
  <c r="EB432" i="2"/>
  <c r="G11" i="977" s="1"/>
  <c r="DQ432" i="2"/>
  <c r="G11" i="976" s="1"/>
  <c r="CU432" i="2"/>
  <c r="G11" i="974" s="1"/>
  <c r="DF432" i="2"/>
  <c r="G11" i="975" s="1"/>
  <c r="BY432" i="2"/>
  <c r="G11" i="972" s="1"/>
  <c r="CJ432" i="2"/>
  <c r="G11" i="973" s="1"/>
  <c r="BN432" i="2"/>
  <c r="G11" i="971" s="1"/>
  <c r="BC432" i="2"/>
  <c r="G11" i="954" s="1"/>
  <c r="AR432" i="2"/>
  <c r="G11" i="953" s="1"/>
  <c r="EI432" i="2"/>
  <c r="C11" i="978" s="1"/>
  <c r="DX432" i="2"/>
  <c r="C11" i="977" s="1"/>
  <c r="DM432" i="2"/>
  <c r="C11" i="976" s="1"/>
  <c r="CQ432" i="2"/>
  <c r="C11" i="974" s="1"/>
  <c r="DB432" i="2"/>
  <c r="C11" i="975" s="1"/>
  <c r="BU432" i="2"/>
  <c r="C11" i="972" s="1"/>
  <c r="CF432" i="2"/>
  <c r="C11" i="973" s="1"/>
  <c r="AY432" i="2"/>
  <c r="C11" i="954" s="1"/>
  <c r="BJ432" i="2"/>
  <c r="C11" i="971" s="1"/>
  <c r="AN432" i="2"/>
  <c r="C11" i="953" s="1"/>
  <c r="EN432" i="2"/>
  <c r="H11" i="978" s="1"/>
  <c r="EC432" i="2"/>
  <c r="H11" i="977" s="1"/>
  <c r="DR432" i="2"/>
  <c r="H11" i="976" s="1"/>
  <c r="CV432" i="2"/>
  <c r="H11" i="974" s="1"/>
  <c r="DG432" i="2"/>
  <c r="H11" i="975" s="1"/>
  <c r="BZ432" i="2"/>
  <c r="H11" i="972" s="1"/>
  <c r="CK432" i="2"/>
  <c r="H11" i="973" s="1"/>
  <c r="BO432" i="2"/>
  <c r="H11" i="971" s="1"/>
  <c r="BD432" i="2"/>
  <c r="H11" i="954" s="1"/>
  <c r="AS432" i="2"/>
  <c r="H11" i="953" s="1"/>
  <c r="DZ432" i="2"/>
  <c r="E11" i="977" s="1"/>
  <c r="EK432" i="2"/>
  <c r="E11" i="978" s="1"/>
  <c r="DD432" i="2"/>
  <c r="E11" i="975" s="1"/>
  <c r="DO432" i="2"/>
  <c r="E11" i="976" s="1"/>
  <c r="CS432" i="2"/>
  <c r="E11" i="974" s="1"/>
  <c r="CH432" i="2"/>
  <c r="E11" i="973" s="1"/>
  <c r="BW432" i="2"/>
  <c r="E11" i="972" s="1"/>
  <c r="AP432" i="2"/>
  <c r="E11" i="953" s="1"/>
  <c r="BA432" i="2"/>
  <c r="E11" i="954" s="1"/>
  <c r="BL432" i="2"/>
  <c r="E11" i="971" s="1"/>
  <c r="BU326" i="2"/>
  <c r="BV379" i="2"/>
  <c r="EE432" i="2"/>
  <c r="J11" i="977" s="1"/>
  <c r="EP432" i="2"/>
  <c r="J11" i="978" s="1"/>
  <c r="DI432" i="2"/>
  <c r="J11" i="975" s="1"/>
  <c r="DT432" i="2"/>
  <c r="J11" i="976" s="1"/>
  <c r="CX432" i="2"/>
  <c r="J11" i="974" s="1"/>
  <c r="CM432" i="2"/>
  <c r="J11" i="973" s="1"/>
  <c r="BQ432" i="2"/>
  <c r="J11" i="971" s="1"/>
  <c r="CB432" i="2"/>
  <c r="J11" i="972" s="1"/>
  <c r="AU432" i="2"/>
  <c r="J11" i="953" s="1"/>
  <c r="BF432" i="2"/>
  <c r="J11" i="954" s="1"/>
  <c r="EO485" i="2"/>
  <c r="I11" i="988" s="1"/>
  <c r="DS485" i="2"/>
  <c r="I11" i="986" s="1"/>
  <c r="ED485" i="2"/>
  <c r="I11" i="987" s="1"/>
  <c r="DH485" i="2"/>
  <c r="I11" i="985" s="1"/>
  <c r="CW485" i="2"/>
  <c r="I11" i="984" s="1"/>
  <c r="BE485" i="2"/>
  <c r="I11" i="980" s="1"/>
  <c r="BP485" i="2"/>
  <c r="I11" i="981" s="1"/>
  <c r="AT485" i="2"/>
  <c r="I11" i="979" s="1"/>
  <c r="CA485" i="2"/>
  <c r="I11" i="982" s="1"/>
  <c r="CL485" i="2"/>
  <c r="I11" i="983" s="1"/>
  <c r="EA432" i="2"/>
  <c r="F11" i="977" s="1"/>
  <c r="EL432" i="2"/>
  <c r="F11" i="978" s="1"/>
  <c r="DE432" i="2"/>
  <c r="F11" i="975" s="1"/>
  <c r="DP432" i="2"/>
  <c r="F11" i="976" s="1"/>
  <c r="CT432" i="2"/>
  <c r="F11" i="974" s="1"/>
  <c r="CI432" i="2"/>
  <c r="F11" i="973" s="1"/>
  <c r="BM432" i="2"/>
  <c r="F11" i="971" s="1"/>
  <c r="BX432" i="2"/>
  <c r="F11" i="972" s="1"/>
  <c r="AQ432" i="2"/>
  <c r="F11" i="953" s="1"/>
  <c r="BB432" i="2"/>
  <c r="F11" i="954" s="1"/>
  <c r="E366" i="2"/>
  <c r="AC324" i="2"/>
  <c r="I366" i="2"/>
  <c r="AE324" i="2"/>
  <c r="M366" i="2"/>
  <c r="AG324" i="2"/>
  <c r="Q366" i="2"/>
  <c r="AI324" i="2"/>
  <c r="E367" i="2"/>
  <c r="AC325" i="2"/>
  <c r="I367" i="2"/>
  <c r="AE325" i="2"/>
  <c r="M367" i="2"/>
  <c r="AG325" i="2"/>
  <c r="Q367" i="2"/>
  <c r="AI325" i="2"/>
  <c r="BP379" i="2"/>
  <c r="BU379" i="2"/>
  <c r="BT379" i="2"/>
  <c r="BV326" i="2"/>
  <c r="D370" i="2"/>
  <c r="AB381" i="2"/>
  <c r="F366" i="2"/>
  <c r="AC377" i="2"/>
  <c r="J366" i="2"/>
  <c r="AE377" i="2"/>
  <c r="N366" i="2"/>
  <c r="AG377" i="2"/>
  <c r="AH324" i="2"/>
  <c r="R366" i="2"/>
  <c r="AI377" i="2"/>
  <c r="F367" i="2"/>
  <c r="AC378" i="2"/>
  <c r="J367" i="2"/>
  <c r="AE378" i="2"/>
  <c r="N367" i="2"/>
  <c r="AH325" i="2"/>
  <c r="AG378" i="2"/>
  <c r="R367" i="2"/>
  <c r="AI378" i="2"/>
  <c r="EK485" i="2"/>
  <c r="E11" i="988" s="1"/>
  <c r="DZ485" i="2"/>
  <c r="E11" i="987" s="1"/>
  <c r="DO485" i="2"/>
  <c r="E11" i="986" s="1"/>
  <c r="DD485" i="2"/>
  <c r="E11" i="985" s="1"/>
  <c r="CS485" i="2"/>
  <c r="E11" i="984" s="1"/>
  <c r="BL485" i="2"/>
  <c r="E11" i="981" s="1"/>
  <c r="BA485" i="2"/>
  <c r="E11" i="980" s="1"/>
  <c r="AP485" i="2"/>
  <c r="E11" i="979" s="1"/>
  <c r="CH485" i="2"/>
  <c r="E11" i="983" s="1"/>
  <c r="BW485" i="2"/>
  <c r="E11" i="982" s="1"/>
  <c r="ED432" i="2"/>
  <c r="I11" i="977" s="1"/>
  <c r="EO432" i="2"/>
  <c r="I11" i="978" s="1"/>
  <c r="DH432" i="2"/>
  <c r="I11" i="975" s="1"/>
  <c r="DS432" i="2"/>
  <c r="I11" i="976" s="1"/>
  <c r="CW432" i="2"/>
  <c r="I11" i="974" s="1"/>
  <c r="CL432" i="2"/>
  <c r="I11" i="973" s="1"/>
  <c r="CA432" i="2"/>
  <c r="I11" i="972" s="1"/>
  <c r="AT432" i="2"/>
  <c r="I11" i="953" s="1"/>
  <c r="BP432" i="2"/>
  <c r="I11" i="971" s="1"/>
  <c r="BE432" i="2"/>
  <c r="I11" i="954" s="1"/>
  <c r="BQ326" i="2"/>
  <c r="BX326" i="2"/>
  <c r="EI485" i="2"/>
  <c r="C11" i="988" s="1"/>
  <c r="DX485" i="2"/>
  <c r="C11" i="987" s="1"/>
  <c r="DB485" i="2"/>
  <c r="C11" i="985" s="1"/>
  <c r="DM485" i="2"/>
  <c r="C11" i="986" s="1"/>
  <c r="CQ485" i="2"/>
  <c r="C11" i="984" s="1"/>
  <c r="BJ485" i="2"/>
  <c r="C11" i="981" s="1"/>
  <c r="AN485" i="2"/>
  <c r="C11" i="979" s="1"/>
  <c r="AY485" i="2"/>
  <c r="C11" i="980" s="1"/>
  <c r="CF485" i="2"/>
  <c r="C11" i="983" s="1"/>
  <c r="BU485" i="2"/>
  <c r="C11" i="982" s="1"/>
  <c r="EA485" i="2"/>
  <c r="F11" i="987" s="1"/>
  <c r="EL485" i="2"/>
  <c r="F11" i="988" s="1"/>
  <c r="DE485" i="2"/>
  <c r="F11" i="985" s="1"/>
  <c r="DP485" i="2"/>
  <c r="F11" i="986" s="1"/>
  <c r="CT485" i="2"/>
  <c r="F11" i="984" s="1"/>
  <c r="BM485" i="2"/>
  <c r="F11" i="981" s="1"/>
  <c r="AQ485" i="2"/>
  <c r="F11" i="979" s="1"/>
  <c r="BX485" i="2"/>
  <c r="F11" i="982" s="1"/>
  <c r="BB485" i="2"/>
  <c r="F11" i="980" s="1"/>
  <c r="CI485" i="2"/>
  <c r="F11" i="983" s="1"/>
  <c r="EN485" i="2"/>
  <c r="H11" i="988" s="1"/>
  <c r="EC485" i="2"/>
  <c r="H11" i="987" s="1"/>
  <c r="DR485" i="2"/>
  <c r="H11" i="986" s="1"/>
  <c r="DG485" i="2"/>
  <c r="H11" i="985" s="1"/>
  <c r="CV485" i="2"/>
  <c r="H11" i="984" s="1"/>
  <c r="BO485" i="2"/>
  <c r="H11" i="981" s="1"/>
  <c r="BD485" i="2"/>
  <c r="H11" i="980" s="1"/>
  <c r="CK485" i="2"/>
  <c r="H11" i="983" s="1"/>
  <c r="AS485" i="2"/>
  <c r="H11" i="979" s="1"/>
  <c r="BZ485" i="2"/>
  <c r="H11" i="982" s="1"/>
  <c r="EJ485" i="2"/>
  <c r="D11" i="988" s="1"/>
  <c r="DY485" i="2"/>
  <c r="D11" i="987" s="1"/>
  <c r="DN485" i="2"/>
  <c r="D11" i="986" s="1"/>
  <c r="DC485" i="2"/>
  <c r="D11" i="985" s="1"/>
  <c r="CR485" i="2"/>
  <c r="D11" i="984" s="1"/>
  <c r="BK485" i="2"/>
  <c r="D11" i="981" s="1"/>
  <c r="AZ485" i="2"/>
  <c r="D11" i="980" s="1"/>
  <c r="CG485" i="2"/>
  <c r="D11" i="983" s="1"/>
  <c r="AO485" i="2"/>
  <c r="D11" i="979" s="1"/>
  <c r="BV485" i="2"/>
  <c r="D11" i="982" s="1"/>
  <c r="BW326" i="2"/>
  <c r="BT326" i="2"/>
  <c r="BS326" i="2"/>
  <c r="DW485" i="2"/>
  <c r="B11" i="987" s="1"/>
  <c r="EH485" i="2"/>
  <c r="B11" i="988" s="1"/>
  <c r="DA485" i="2"/>
  <c r="B11" i="985" s="1"/>
  <c r="DL485" i="2"/>
  <c r="B11" i="986" s="1"/>
  <c r="CP485" i="2"/>
  <c r="B11" i="984" s="1"/>
  <c r="BI485" i="2"/>
  <c r="B11" i="981" s="1"/>
  <c r="AM485" i="2"/>
  <c r="B11" i="979" s="1"/>
  <c r="BT485" i="2"/>
  <c r="B11" i="982" s="1"/>
  <c r="AX485" i="2"/>
  <c r="B11" i="980" s="1"/>
  <c r="CE485" i="2"/>
  <c r="B11" i="983" s="1"/>
  <c r="EM485" i="2"/>
  <c r="G11" i="988" s="1"/>
  <c r="DF485" i="2"/>
  <c r="G11" i="985" s="1"/>
  <c r="EB485" i="2"/>
  <c r="G11" i="987" s="1"/>
  <c r="DQ485" i="2"/>
  <c r="G11" i="986" s="1"/>
  <c r="CU485" i="2"/>
  <c r="G11" i="984" s="1"/>
  <c r="AR485" i="2"/>
  <c r="G11" i="979" s="1"/>
  <c r="BN485" i="2"/>
  <c r="G11" i="981" s="1"/>
  <c r="BC485" i="2"/>
  <c r="G11" i="980" s="1"/>
  <c r="CJ485" i="2"/>
  <c r="G11" i="983" s="1"/>
  <c r="BY485" i="2"/>
  <c r="G11" i="982" s="1"/>
  <c r="DN324" i="2"/>
  <c r="B9" i="947" s="1"/>
  <c r="BZ324" i="2"/>
  <c r="B9" i="943" s="1"/>
  <c r="DD324" i="2"/>
  <c r="B9" i="946" s="1"/>
  <c r="CT324" i="2"/>
  <c r="B9" i="945" s="1"/>
  <c r="CJ324" i="2"/>
  <c r="B9" i="944" s="1"/>
  <c r="AL324" i="2"/>
  <c r="AV324" i="2" s="1"/>
  <c r="G366" i="2"/>
  <c r="AD324" i="2"/>
  <c r="K366" i="2"/>
  <c r="AF324" i="2"/>
  <c r="S366" i="2"/>
  <c r="AJ324" i="2"/>
  <c r="CJ325" i="2"/>
  <c r="B10" i="944" s="1"/>
  <c r="DN325" i="2"/>
  <c r="B10" i="947" s="1"/>
  <c r="BZ325" i="2"/>
  <c r="B10" i="943" s="1"/>
  <c r="DD325" i="2"/>
  <c r="B10" i="946" s="1"/>
  <c r="CT325" i="2"/>
  <c r="B10" i="945" s="1"/>
  <c r="AL325" i="2"/>
  <c r="AV325" i="2" s="1"/>
  <c r="G367" i="2"/>
  <c r="AD325" i="2"/>
  <c r="K367" i="2"/>
  <c r="AF325" i="2"/>
  <c r="S367" i="2"/>
  <c r="AJ325" i="2"/>
  <c r="BR326" i="2"/>
  <c r="BQ379" i="2"/>
  <c r="C366" i="2"/>
  <c r="C367" i="2"/>
  <c r="Y311" i="2"/>
  <c r="Y310" i="2"/>
  <c r="L202" i="2"/>
  <c r="L203" i="2"/>
  <c r="W202" i="2"/>
  <c r="W203" i="2"/>
  <c r="J203" i="2"/>
  <c r="U202" i="2"/>
  <c r="U203" i="2"/>
  <c r="N206" i="2"/>
  <c r="J202" i="2"/>
  <c r="C202" i="2"/>
  <c r="I202" i="2"/>
  <c r="K202" i="2"/>
  <c r="C203" i="2"/>
  <c r="I203" i="2"/>
  <c r="K203" i="2"/>
  <c r="N202" i="2"/>
  <c r="T202" i="2"/>
  <c r="V202" i="2"/>
  <c r="N203" i="2"/>
  <c r="T203" i="2"/>
  <c r="V203" i="2"/>
  <c r="D202" i="2"/>
  <c r="F202" i="2"/>
  <c r="H202" i="2"/>
  <c r="D203" i="2"/>
  <c r="F203" i="2"/>
  <c r="H203" i="2"/>
  <c r="O202" i="2"/>
  <c r="Q202" i="2"/>
  <c r="S202" i="2"/>
  <c r="O203" i="2"/>
  <c r="Q203" i="2"/>
  <c r="S203" i="2"/>
  <c r="E202" i="2"/>
  <c r="G202" i="2"/>
  <c r="E203" i="2"/>
  <c r="G203" i="2"/>
  <c r="P202" i="2"/>
  <c r="R202" i="2"/>
  <c r="P203" i="2"/>
  <c r="R203" i="2"/>
  <c r="I314" i="2"/>
  <c r="O310" i="2"/>
  <c r="P310" i="2"/>
  <c r="Q310" i="2"/>
  <c r="R310" i="2"/>
  <c r="S310" i="2"/>
  <c r="O311" i="2"/>
  <c r="P311" i="2"/>
  <c r="Q311" i="2"/>
  <c r="R311" i="2"/>
  <c r="S311" i="2"/>
  <c r="U310" i="2"/>
  <c r="V310" i="2"/>
  <c r="W310" i="2"/>
  <c r="X310" i="2"/>
  <c r="U311" i="2"/>
  <c r="V311" i="2"/>
  <c r="W311" i="2"/>
  <c r="X311" i="2"/>
  <c r="C310" i="2"/>
  <c r="D310" i="2"/>
  <c r="E310" i="2"/>
  <c r="F310" i="2"/>
  <c r="G310" i="2"/>
  <c r="C311" i="2"/>
  <c r="D311" i="2"/>
  <c r="E311" i="2"/>
  <c r="F311" i="2"/>
  <c r="G311" i="2"/>
  <c r="I310" i="2"/>
  <c r="J310" i="2"/>
  <c r="K310" i="2"/>
  <c r="L310" i="2"/>
  <c r="M310" i="2"/>
  <c r="I311" i="2"/>
  <c r="J311" i="2"/>
  <c r="K311" i="2"/>
  <c r="L311" i="2"/>
  <c r="M311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B328" i="2"/>
  <c r="AI12" i="2"/>
  <c r="AI16" i="2"/>
  <c r="AI20" i="2"/>
  <c r="O370" i="2"/>
  <c r="AI25" i="2"/>
  <c r="AI29" i="2"/>
  <c r="AB329" i="2"/>
  <c r="AI13" i="2"/>
  <c r="AJ12" i="2"/>
  <c r="AJ16" i="2"/>
  <c r="AJ20" i="2"/>
  <c r="O371" i="2"/>
  <c r="AJ25" i="2"/>
  <c r="AJ29" i="2"/>
  <c r="AB330" i="2"/>
  <c r="AK12" i="2"/>
  <c r="AK16" i="2"/>
  <c r="AK20" i="2"/>
  <c r="O372" i="2"/>
  <c r="AK25" i="2"/>
  <c r="AK29" i="2"/>
  <c r="AI18" i="2"/>
  <c r="AJ14" i="2"/>
  <c r="AJ27" i="2"/>
  <c r="AK23" i="2"/>
  <c r="AK32" i="2"/>
  <c r="AI17" i="2"/>
  <c r="AI21" i="2"/>
  <c r="AI26" i="2"/>
  <c r="AJ381" i="2"/>
  <c r="AI30" i="2"/>
  <c r="AJ13" i="2"/>
  <c r="AJ17" i="2"/>
  <c r="AJ21" i="2"/>
  <c r="AJ26" i="2"/>
  <c r="AJ382" i="2"/>
  <c r="AJ30" i="2"/>
  <c r="AK13" i="2"/>
  <c r="AK17" i="2"/>
  <c r="AK21" i="2"/>
  <c r="AK26" i="2"/>
  <c r="AK31" i="2"/>
  <c r="L257" i="2"/>
  <c r="K257" i="2"/>
  <c r="S257" i="2"/>
  <c r="O257" i="2"/>
  <c r="J257" i="2"/>
  <c r="R257" i="2"/>
  <c r="N257" i="2"/>
  <c r="V257" i="2"/>
  <c r="T257" i="2"/>
  <c r="J261" i="2"/>
  <c r="Q257" i="2"/>
  <c r="M257" i="2"/>
  <c r="U257" i="2"/>
  <c r="T258" i="2"/>
  <c r="K258" i="2"/>
  <c r="S258" i="2"/>
  <c r="O258" i="2"/>
  <c r="J258" i="2"/>
  <c r="R258" i="2"/>
  <c r="N258" i="2"/>
  <c r="V258" i="2"/>
  <c r="L258" i="2"/>
  <c r="Q258" i="2"/>
  <c r="M258" i="2"/>
  <c r="U258" i="2"/>
  <c r="D257" i="2"/>
  <c r="H257" i="2"/>
  <c r="D258" i="2"/>
  <c r="H258" i="2"/>
  <c r="G257" i="2"/>
  <c r="C258" i="2"/>
  <c r="G258" i="2"/>
  <c r="C257" i="2"/>
  <c r="F257" i="2"/>
  <c r="F258" i="2"/>
  <c r="E257" i="2"/>
  <c r="E258" i="2"/>
  <c r="H147" i="2"/>
  <c r="AA148" i="2"/>
  <c r="L147" i="2"/>
  <c r="AE148" i="2"/>
  <c r="P147" i="2"/>
  <c r="AI148" i="2"/>
  <c r="T147" i="2"/>
  <c r="W147" i="2"/>
  <c r="D146" i="2"/>
  <c r="AE147" i="2"/>
  <c r="L146" i="2"/>
  <c r="T146" i="2"/>
  <c r="W151" i="2"/>
  <c r="D150" i="2"/>
  <c r="AB147" i="2"/>
  <c r="I146" i="2"/>
  <c r="Q146" i="2"/>
  <c r="X148" i="2"/>
  <c r="E147" i="2"/>
  <c r="AF148" i="2"/>
  <c r="M147" i="2"/>
  <c r="Y147" i="2"/>
  <c r="F146" i="2"/>
  <c r="J146" i="2"/>
  <c r="AC147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AI147" i="2"/>
  <c r="P146" i="2"/>
  <c r="W148" i="2"/>
  <c r="D147" i="2"/>
  <c r="X147" i="2"/>
  <c r="E146" i="2"/>
  <c r="AF147" i="2"/>
  <c r="M146" i="2"/>
  <c r="AB148" i="2"/>
  <c r="I147" i="2"/>
  <c r="Q147" i="2"/>
  <c r="V147" i="2"/>
  <c r="C146" i="2"/>
  <c r="Z147" i="2"/>
  <c r="G146" i="2"/>
  <c r="AD147" i="2"/>
  <c r="K146" i="2"/>
  <c r="AH147" i="2"/>
  <c r="O146" i="2"/>
  <c r="S146" i="2"/>
  <c r="V148" i="2"/>
  <c r="C147" i="2"/>
  <c r="Z148" i="2"/>
  <c r="G147" i="2"/>
  <c r="AD148" i="2"/>
  <c r="K147" i="2"/>
  <c r="AH148" i="2"/>
  <c r="O147" i="2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P372" i="2" l="1"/>
  <c r="AH383" i="2"/>
  <c r="H372" i="2"/>
  <c r="AD383" i="2"/>
  <c r="DV382" i="2"/>
  <c r="J14" i="952" s="1"/>
  <c r="CH382" i="2"/>
  <c r="J14" i="948" s="1"/>
  <c r="DL382" i="2"/>
  <c r="J14" i="951" s="1"/>
  <c r="DB382" i="2"/>
  <c r="J14" i="950" s="1"/>
  <c r="CR382" i="2"/>
  <c r="J14" i="949" s="1"/>
  <c r="AT382" i="2"/>
  <c r="BD382" i="2" s="1"/>
  <c r="L371" i="2"/>
  <c r="AF382" i="2"/>
  <c r="D371" i="2"/>
  <c r="AB382" i="2"/>
  <c r="P370" i="2"/>
  <c r="AH381" i="2"/>
  <c r="H370" i="2"/>
  <c r="AD381" i="2"/>
  <c r="M372" i="2"/>
  <c r="AG330" i="2"/>
  <c r="E371" i="2"/>
  <c r="AC329" i="2"/>
  <c r="S372" i="2"/>
  <c r="AJ330" i="2"/>
  <c r="K372" i="2"/>
  <c r="AF330" i="2"/>
  <c r="CT330" i="2"/>
  <c r="B15" i="945" s="1"/>
  <c r="CJ330" i="2"/>
  <c r="B15" i="944" s="1"/>
  <c r="DN330" i="2"/>
  <c r="B15" i="947" s="1"/>
  <c r="BZ330" i="2"/>
  <c r="B15" i="943" s="1"/>
  <c r="DD330" i="2"/>
  <c r="B15" i="946" s="1"/>
  <c r="AL330" i="2"/>
  <c r="AV330" i="2" s="1"/>
  <c r="G371" i="2"/>
  <c r="AD329" i="2"/>
  <c r="DF325" i="2"/>
  <c r="D10" i="946" s="1"/>
  <c r="CV325" i="2"/>
  <c r="D10" i="945" s="1"/>
  <c r="CL325" i="2"/>
  <c r="D10" i="944" s="1"/>
  <c r="DP325" i="2"/>
  <c r="D10" i="947" s="1"/>
  <c r="CB325" i="2"/>
  <c r="D10" i="943" s="1"/>
  <c r="AN325" i="2"/>
  <c r="AX325" i="2" s="1"/>
  <c r="DV324" i="2"/>
  <c r="J9" i="947" s="1"/>
  <c r="CH324" i="2"/>
  <c r="J9" i="943" s="1"/>
  <c r="DL324" i="2"/>
  <c r="J9" i="946" s="1"/>
  <c r="DB324" i="2"/>
  <c r="J9" i="945" s="1"/>
  <c r="CR324" i="2"/>
  <c r="J9" i="944" s="1"/>
  <c r="AT324" i="2"/>
  <c r="BD324" i="2" s="1"/>
  <c r="DR324" i="2"/>
  <c r="F9" i="947" s="1"/>
  <c r="CD324" i="2"/>
  <c r="F9" i="943" s="1"/>
  <c r="DH324" i="2"/>
  <c r="F9" i="946" s="1"/>
  <c r="CX324" i="2"/>
  <c r="F9" i="945" s="1"/>
  <c r="CN324" i="2"/>
  <c r="F9" i="944" s="1"/>
  <c r="AP324" i="2"/>
  <c r="AZ324" i="2" s="1"/>
  <c r="BF324" i="2"/>
  <c r="DK378" i="2"/>
  <c r="I10" i="951" s="1"/>
  <c r="DA378" i="2"/>
  <c r="I10" i="950" s="1"/>
  <c r="CQ378" i="2"/>
  <c r="I10" i="949" s="1"/>
  <c r="DU378" i="2"/>
  <c r="I10" i="952" s="1"/>
  <c r="CG378" i="2"/>
  <c r="I10" i="948" s="1"/>
  <c r="AS378" i="2"/>
  <c r="BC378" i="2" s="1"/>
  <c r="DS377" i="2"/>
  <c r="G9" i="952" s="1"/>
  <c r="CE377" i="2"/>
  <c r="G9" i="948" s="1"/>
  <c r="DI377" i="2"/>
  <c r="G9" i="951" s="1"/>
  <c r="CY377" i="2"/>
  <c r="G9" i="950" s="1"/>
  <c r="CO377" i="2"/>
  <c r="G9" i="949" s="1"/>
  <c r="AQ377" i="2"/>
  <c r="BA377" i="2" s="1"/>
  <c r="DO377" i="2"/>
  <c r="C9" i="952" s="1"/>
  <c r="CA377" i="2"/>
  <c r="C9" i="948" s="1"/>
  <c r="DE377" i="2"/>
  <c r="C9" i="951" s="1"/>
  <c r="CU377" i="2"/>
  <c r="C9" i="950" s="1"/>
  <c r="CK377" i="2"/>
  <c r="C9" i="949" s="1"/>
  <c r="AM377" i="2"/>
  <c r="AW377" i="2" s="1"/>
  <c r="CY325" i="2"/>
  <c r="G10" i="945" s="1"/>
  <c r="CO325" i="2"/>
  <c r="G10" i="944" s="1"/>
  <c r="DS325" i="2"/>
  <c r="G10" i="947" s="1"/>
  <c r="CE325" i="2"/>
  <c r="G10" i="943" s="1"/>
  <c r="DI325" i="2"/>
  <c r="G10" i="946" s="1"/>
  <c r="AQ325" i="2"/>
  <c r="BA325" i="2" s="1"/>
  <c r="CU325" i="2"/>
  <c r="C10" i="945" s="1"/>
  <c r="CK325" i="2"/>
  <c r="C10" i="944" s="1"/>
  <c r="DO325" i="2"/>
  <c r="C10" i="947" s="1"/>
  <c r="CA325" i="2"/>
  <c r="C10" i="943" s="1"/>
  <c r="DE325" i="2"/>
  <c r="C10" i="946" s="1"/>
  <c r="AM325" i="2"/>
  <c r="AW325" i="2" s="1"/>
  <c r="CO324" i="2"/>
  <c r="G9" i="944" s="1"/>
  <c r="DS324" i="2"/>
  <c r="G9" i="947" s="1"/>
  <c r="CE324" i="2"/>
  <c r="G9" i="943" s="1"/>
  <c r="DI324" i="2"/>
  <c r="G9" i="946" s="1"/>
  <c r="CY324" i="2"/>
  <c r="G9" i="945" s="1"/>
  <c r="AQ324" i="2"/>
  <c r="BA324" i="2" s="1"/>
  <c r="CK324" i="2"/>
  <c r="C9" i="944" s="1"/>
  <c r="DO324" i="2"/>
  <c r="C9" i="947" s="1"/>
  <c r="CA324" i="2"/>
  <c r="C9" i="943" s="1"/>
  <c r="DE324" i="2"/>
  <c r="C9" i="946" s="1"/>
  <c r="CU324" i="2"/>
  <c r="C9" i="945" s="1"/>
  <c r="AM324" i="2"/>
  <c r="AW324" i="2" s="1"/>
  <c r="BN378" i="2"/>
  <c r="DR378" i="2"/>
  <c r="F10" i="952" s="1"/>
  <c r="CD378" i="2"/>
  <c r="F10" i="948" s="1"/>
  <c r="DH378" i="2"/>
  <c r="F10" i="951" s="1"/>
  <c r="CX378" i="2"/>
  <c r="F10" i="950" s="1"/>
  <c r="CN378" i="2"/>
  <c r="F10" i="949" s="1"/>
  <c r="AP378" i="2"/>
  <c r="AZ378" i="2" s="1"/>
  <c r="DN378" i="2"/>
  <c r="B10" i="952" s="1"/>
  <c r="BZ378" i="2"/>
  <c r="B10" i="948" s="1"/>
  <c r="DD378" i="2"/>
  <c r="B10" i="951" s="1"/>
  <c r="CT378" i="2"/>
  <c r="B10" i="950" s="1"/>
  <c r="CJ378" i="2"/>
  <c r="B10" i="949" s="1"/>
  <c r="AL378" i="2"/>
  <c r="AV378" i="2" s="1"/>
  <c r="CP377" i="2"/>
  <c r="H9" i="949" s="1"/>
  <c r="DT377" i="2"/>
  <c r="H9" i="952" s="1"/>
  <c r="CF377" i="2"/>
  <c r="H9" i="948" s="1"/>
  <c r="DJ377" i="2"/>
  <c r="H9" i="951" s="1"/>
  <c r="CZ377" i="2"/>
  <c r="H9" i="950" s="1"/>
  <c r="AR377" i="2"/>
  <c r="BB377" i="2" s="1"/>
  <c r="CL377" i="2"/>
  <c r="D9" i="949" s="1"/>
  <c r="DP377" i="2"/>
  <c r="D9" i="952" s="1"/>
  <c r="CB377" i="2"/>
  <c r="D9" i="948" s="1"/>
  <c r="DF377" i="2"/>
  <c r="D9" i="951" s="1"/>
  <c r="CV377" i="2"/>
  <c r="D9" i="950" s="1"/>
  <c r="AN377" i="2"/>
  <c r="AX377" i="2" s="1"/>
  <c r="S370" i="2"/>
  <c r="AJ328" i="2"/>
  <c r="K370" i="2"/>
  <c r="AF328" i="2"/>
  <c r="DN328" i="2"/>
  <c r="B13" i="947" s="1"/>
  <c r="BZ328" i="2"/>
  <c r="B13" i="943" s="1"/>
  <c r="DD328" i="2"/>
  <c r="B13" i="946" s="1"/>
  <c r="CT328" i="2"/>
  <c r="B13" i="945" s="1"/>
  <c r="CJ328" i="2"/>
  <c r="B13" i="944" s="1"/>
  <c r="AL328" i="2"/>
  <c r="AV328" i="2" s="1"/>
  <c r="M371" i="2"/>
  <c r="AG329" i="2"/>
  <c r="E370" i="2"/>
  <c r="AC328" i="2"/>
  <c r="N372" i="2"/>
  <c r="AH330" i="2"/>
  <c r="AG383" i="2"/>
  <c r="F372" i="2"/>
  <c r="AC383" i="2"/>
  <c r="R371" i="2"/>
  <c r="AI382" i="2"/>
  <c r="J371" i="2"/>
  <c r="AE382" i="2"/>
  <c r="N370" i="2"/>
  <c r="AG381" i="2"/>
  <c r="AH328" i="2"/>
  <c r="F370" i="2"/>
  <c r="AC381" i="2"/>
  <c r="I372" i="2"/>
  <c r="AE330" i="2"/>
  <c r="I371" i="2"/>
  <c r="AE329" i="2"/>
  <c r="M370" i="2"/>
  <c r="AG328" i="2"/>
  <c r="DG378" i="2"/>
  <c r="E10" i="951" s="1"/>
  <c r="CW378" i="2"/>
  <c r="E10" i="950" s="1"/>
  <c r="CM378" i="2"/>
  <c r="E10" i="949" s="1"/>
  <c r="DQ378" i="2"/>
  <c r="E10" i="952" s="1"/>
  <c r="CC378" i="2"/>
  <c r="E10" i="948" s="1"/>
  <c r="AO378" i="2"/>
  <c r="AY378" i="2" s="1"/>
  <c r="DA377" i="2"/>
  <c r="I9" i="950" s="1"/>
  <c r="CQ377" i="2"/>
  <c r="I9" i="949" s="1"/>
  <c r="DU377" i="2"/>
  <c r="I9" i="952" s="1"/>
  <c r="CG377" i="2"/>
  <c r="I9" i="948" s="1"/>
  <c r="DK377" i="2"/>
  <c r="I9" i="951" s="1"/>
  <c r="AS377" i="2"/>
  <c r="BC377" i="2" s="1"/>
  <c r="L372" i="2"/>
  <c r="AF383" i="2"/>
  <c r="D372" i="2"/>
  <c r="AB383" i="2"/>
  <c r="P371" i="2"/>
  <c r="AH382" i="2"/>
  <c r="H371" i="2"/>
  <c r="AD382" i="2"/>
  <c r="DL381" i="2"/>
  <c r="J13" i="951" s="1"/>
  <c r="DB381" i="2"/>
  <c r="J13" i="950" s="1"/>
  <c r="CR381" i="2"/>
  <c r="J13" i="949" s="1"/>
  <c r="DV381" i="2"/>
  <c r="J13" i="952" s="1"/>
  <c r="CH381" i="2"/>
  <c r="J13" i="948" s="1"/>
  <c r="AT381" i="2"/>
  <c r="BD381" i="2" s="1"/>
  <c r="L370" i="2"/>
  <c r="AF381" i="2"/>
  <c r="Q371" i="2"/>
  <c r="AI329" i="2"/>
  <c r="I370" i="2"/>
  <c r="AE328" i="2"/>
  <c r="G372" i="2"/>
  <c r="AD330" i="2"/>
  <c r="S371" i="2"/>
  <c r="AJ329" i="2"/>
  <c r="K371" i="2"/>
  <c r="AF329" i="2"/>
  <c r="CR325" i="2"/>
  <c r="J10" i="944" s="1"/>
  <c r="DV325" i="2"/>
  <c r="J10" i="947" s="1"/>
  <c r="CH325" i="2"/>
  <c r="J10" i="943" s="1"/>
  <c r="DL325" i="2"/>
  <c r="J10" i="946" s="1"/>
  <c r="DB325" i="2"/>
  <c r="J10" i="945" s="1"/>
  <c r="AT325" i="2"/>
  <c r="BD325" i="2" s="1"/>
  <c r="CN325" i="2"/>
  <c r="F10" i="944" s="1"/>
  <c r="DR325" i="2"/>
  <c r="F10" i="947" s="1"/>
  <c r="CD325" i="2"/>
  <c r="F10" i="943" s="1"/>
  <c r="DH325" i="2"/>
  <c r="F10" i="946" s="1"/>
  <c r="CX325" i="2"/>
  <c r="F10" i="945" s="1"/>
  <c r="AP325" i="2"/>
  <c r="AZ325" i="2" s="1"/>
  <c r="BF325" i="2"/>
  <c r="CV324" i="2"/>
  <c r="D9" i="945" s="1"/>
  <c r="CL324" i="2"/>
  <c r="D9" i="944" s="1"/>
  <c r="DP324" i="2"/>
  <c r="D9" i="947" s="1"/>
  <c r="CB324" i="2"/>
  <c r="D9" i="943" s="1"/>
  <c r="DF324" i="2"/>
  <c r="D9" i="946" s="1"/>
  <c r="AN324" i="2"/>
  <c r="AX324" i="2" s="1"/>
  <c r="CO378" i="2"/>
  <c r="G10" i="949" s="1"/>
  <c r="DS378" i="2"/>
  <c r="G10" i="952" s="1"/>
  <c r="CE378" i="2"/>
  <c r="G10" i="948" s="1"/>
  <c r="DI378" i="2"/>
  <c r="G10" i="951" s="1"/>
  <c r="CY378" i="2"/>
  <c r="G10" i="950" s="1"/>
  <c r="AQ378" i="2"/>
  <c r="BA378" i="2" s="1"/>
  <c r="CW377" i="2"/>
  <c r="E9" i="950" s="1"/>
  <c r="CM377" i="2"/>
  <c r="E9" i="949" s="1"/>
  <c r="DQ377" i="2"/>
  <c r="E9" i="952" s="1"/>
  <c r="CC377" i="2"/>
  <c r="E9" i="948" s="1"/>
  <c r="DG377" i="2"/>
  <c r="E9" i="951" s="1"/>
  <c r="AO377" i="2"/>
  <c r="AY377" i="2" s="1"/>
  <c r="DD381" i="2"/>
  <c r="B13" i="951" s="1"/>
  <c r="CT381" i="2"/>
  <c r="B13" i="950" s="1"/>
  <c r="CJ381" i="2"/>
  <c r="B13" i="949" s="1"/>
  <c r="DN381" i="2"/>
  <c r="B13" i="952" s="1"/>
  <c r="BZ381" i="2"/>
  <c r="B13" i="948" s="1"/>
  <c r="AL381" i="2"/>
  <c r="AV381" i="2" s="1"/>
  <c r="DU325" i="2"/>
  <c r="I10" i="947" s="1"/>
  <c r="CG325" i="2"/>
  <c r="I10" i="943" s="1"/>
  <c r="DK325" i="2"/>
  <c r="I10" i="946" s="1"/>
  <c r="DA325" i="2"/>
  <c r="I10" i="945" s="1"/>
  <c r="CQ325" i="2"/>
  <c r="I10" i="944" s="1"/>
  <c r="AS325" i="2"/>
  <c r="BC325" i="2" s="1"/>
  <c r="DQ325" i="2"/>
  <c r="E10" i="947" s="1"/>
  <c r="CC325" i="2"/>
  <c r="E10" i="943" s="1"/>
  <c r="DG325" i="2"/>
  <c r="E10" i="946" s="1"/>
  <c r="CW325" i="2"/>
  <c r="E10" i="945" s="1"/>
  <c r="CM325" i="2"/>
  <c r="E10" i="944" s="1"/>
  <c r="AO325" i="2"/>
  <c r="AY325" i="2" s="1"/>
  <c r="DK324" i="2"/>
  <c r="I9" i="946" s="1"/>
  <c r="DA324" i="2"/>
  <c r="I9" i="945" s="1"/>
  <c r="CQ324" i="2"/>
  <c r="I9" i="944" s="1"/>
  <c r="DU324" i="2"/>
  <c r="I9" i="947" s="1"/>
  <c r="CG324" i="2"/>
  <c r="I9" i="943" s="1"/>
  <c r="AS324" i="2"/>
  <c r="BC324" i="2" s="1"/>
  <c r="DG324" i="2"/>
  <c r="E9" i="946" s="1"/>
  <c r="CW324" i="2"/>
  <c r="E9" i="945" s="1"/>
  <c r="CM324" i="2"/>
  <c r="E9" i="944" s="1"/>
  <c r="DQ324" i="2"/>
  <c r="E9" i="947" s="1"/>
  <c r="CC324" i="2"/>
  <c r="E9" i="943" s="1"/>
  <c r="AO324" i="2"/>
  <c r="AY324" i="2" s="1"/>
  <c r="CZ378" i="2"/>
  <c r="H10" i="950" s="1"/>
  <c r="CP378" i="2"/>
  <c r="H10" i="949" s="1"/>
  <c r="DT378" i="2"/>
  <c r="H10" i="952" s="1"/>
  <c r="CF378" i="2"/>
  <c r="H10" i="948" s="1"/>
  <c r="DJ378" i="2"/>
  <c r="H10" i="951" s="1"/>
  <c r="AR378" i="2"/>
  <c r="BB378" i="2" s="1"/>
  <c r="CV378" i="2"/>
  <c r="D10" i="950" s="1"/>
  <c r="CL378" i="2"/>
  <c r="D10" i="949" s="1"/>
  <c r="DP378" i="2"/>
  <c r="D10" i="952" s="1"/>
  <c r="CB378" i="2"/>
  <c r="D10" i="948" s="1"/>
  <c r="DF378" i="2"/>
  <c r="D10" i="951" s="1"/>
  <c r="AN378" i="2"/>
  <c r="AX378" i="2" s="1"/>
  <c r="BN377" i="2"/>
  <c r="DH377" i="2"/>
  <c r="F9" i="951" s="1"/>
  <c r="CX377" i="2"/>
  <c r="F9" i="950" s="1"/>
  <c r="CN377" i="2"/>
  <c r="F9" i="949" s="1"/>
  <c r="DR377" i="2"/>
  <c r="F9" i="952" s="1"/>
  <c r="CD377" i="2"/>
  <c r="F9" i="948" s="1"/>
  <c r="AP377" i="2"/>
  <c r="AZ377" i="2" s="1"/>
  <c r="DD377" i="2"/>
  <c r="B9" i="951" s="1"/>
  <c r="CT377" i="2"/>
  <c r="B9" i="950" s="1"/>
  <c r="CJ377" i="2"/>
  <c r="B9" i="949" s="1"/>
  <c r="DN377" i="2"/>
  <c r="B9" i="952" s="1"/>
  <c r="BZ377" i="2"/>
  <c r="B9" i="948" s="1"/>
  <c r="AL377" i="2"/>
  <c r="AV377" i="2" s="1"/>
  <c r="CJ329" i="2"/>
  <c r="B14" i="944" s="1"/>
  <c r="DN329" i="2"/>
  <c r="B14" i="947" s="1"/>
  <c r="BZ329" i="2"/>
  <c r="B14" i="943" s="1"/>
  <c r="DD329" i="2"/>
  <c r="B14" i="946" s="1"/>
  <c r="CT329" i="2"/>
  <c r="B14" i="945" s="1"/>
  <c r="AL329" i="2"/>
  <c r="AV329" i="2" s="1"/>
  <c r="G370" i="2"/>
  <c r="AD328" i="2"/>
  <c r="E372" i="2"/>
  <c r="AC330" i="2"/>
  <c r="R372" i="2"/>
  <c r="AI383" i="2"/>
  <c r="J372" i="2"/>
  <c r="AE383" i="2"/>
  <c r="N371" i="2"/>
  <c r="AH329" i="2"/>
  <c r="AG382" i="2"/>
  <c r="F371" i="2"/>
  <c r="AC382" i="2"/>
  <c r="R370" i="2"/>
  <c r="AI381" i="2"/>
  <c r="J370" i="2"/>
  <c r="AE381" i="2"/>
  <c r="Q372" i="2"/>
  <c r="AI330" i="2"/>
  <c r="Q370" i="2"/>
  <c r="AI328" i="2"/>
  <c r="DJ325" i="2"/>
  <c r="H10" i="946" s="1"/>
  <c r="CZ325" i="2"/>
  <c r="H10" i="945" s="1"/>
  <c r="CP325" i="2"/>
  <c r="H10" i="944" s="1"/>
  <c r="DT325" i="2"/>
  <c r="H10" i="947" s="1"/>
  <c r="CF325" i="2"/>
  <c r="H10" i="943" s="1"/>
  <c r="AR325" i="2"/>
  <c r="BB325" i="2" s="1"/>
  <c r="CK378" i="2"/>
  <c r="C10" i="949" s="1"/>
  <c r="DO378" i="2"/>
  <c r="C10" i="952" s="1"/>
  <c r="CA378" i="2"/>
  <c r="C10" i="948" s="1"/>
  <c r="DE378" i="2"/>
  <c r="C10" i="951" s="1"/>
  <c r="CU378" i="2"/>
  <c r="C10" i="950" s="1"/>
  <c r="AM378" i="2"/>
  <c r="AW378" i="2" s="1"/>
  <c r="CZ324" i="2"/>
  <c r="H9" i="945" s="1"/>
  <c r="CP324" i="2"/>
  <c r="H9" i="944" s="1"/>
  <c r="DT324" i="2"/>
  <c r="H9" i="947" s="1"/>
  <c r="CF324" i="2"/>
  <c r="H9" i="943" s="1"/>
  <c r="DJ324" i="2"/>
  <c r="H9" i="946" s="1"/>
  <c r="AR324" i="2"/>
  <c r="BB324" i="2" s="1"/>
  <c r="C371" i="2"/>
  <c r="C372" i="2"/>
  <c r="C370" i="2"/>
  <c r="Y315" i="2"/>
  <c r="Y316" i="2"/>
  <c r="AH203" i="2"/>
  <c r="AI203" i="2"/>
  <c r="AS258" i="2"/>
  <c r="AL258" i="2"/>
  <c r="AT203" i="2"/>
  <c r="AS203" i="2"/>
  <c r="Y314" i="2"/>
  <c r="AL257" i="2"/>
  <c r="AS202" i="2"/>
  <c r="AS257" i="2"/>
  <c r="AH202" i="2"/>
  <c r="AT202" i="2"/>
  <c r="AI202" i="2"/>
  <c r="L208" i="2"/>
  <c r="W208" i="2"/>
  <c r="L206" i="2"/>
  <c r="W206" i="2"/>
  <c r="K207" i="2"/>
  <c r="C207" i="2"/>
  <c r="I206" i="2"/>
  <c r="U208" i="2"/>
  <c r="U206" i="2"/>
  <c r="J208" i="2"/>
  <c r="J206" i="2"/>
  <c r="I208" i="2"/>
  <c r="T208" i="2"/>
  <c r="V207" i="2"/>
  <c r="N207" i="2"/>
  <c r="T206" i="2"/>
  <c r="K208" i="2"/>
  <c r="C208" i="2"/>
  <c r="I207" i="2"/>
  <c r="N208" i="2"/>
  <c r="T207" i="2"/>
  <c r="V206" i="2"/>
  <c r="J207" i="2"/>
  <c r="K206" i="2"/>
  <c r="C206" i="2"/>
  <c r="U207" i="2"/>
  <c r="E206" i="2"/>
  <c r="D208" i="2"/>
  <c r="Q208" i="2"/>
  <c r="S207" i="2"/>
  <c r="O207" i="2"/>
  <c r="Q206" i="2"/>
  <c r="P208" i="2"/>
  <c r="R207" i="2"/>
  <c r="P206" i="2"/>
  <c r="H208" i="2"/>
  <c r="D207" i="2"/>
  <c r="G208" i="2"/>
  <c r="E207" i="2"/>
  <c r="G206" i="2"/>
  <c r="H207" i="2"/>
  <c r="D206" i="2"/>
  <c r="S208" i="2"/>
  <c r="O208" i="2"/>
  <c r="Q207" i="2"/>
  <c r="S206" i="2"/>
  <c r="O206" i="2"/>
  <c r="F208" i="2"/>
  <c r="F207" i="2"/>
  <c r="H206" i="2"/>
  <c r="R208" i="2"/>
  <c r="P207" i="2"/>
  <c r="R206" i="2"/>
  <c r="F206" i="2"/>
  <c r="E208" i="2"/>
  <c r="G207" i="2"/>
  <c r="O150" i="2"/>
  <c r="AF153" i="2"/>
  <c r="AI153" i="2"/>
  <c r="AH152" i="2"/>
  <c r="T151" i="2"/>
  <c r="N263" i="2"/>
  <c r="F189" i="2"/>
  <c r="O245" i="2"/>
  <c r="W207" i="2"/>
  <c r="L207" i="2"/>
  <c r="Q152" i="2"/>
  <c r="Z151" i="2"/>
  <c r="R150" i="2"/>
  <c r="S316" i="2"/>
  <c r="K316" i="2"/>
  <c r="I316" i="2"/>
  <c r="M314" i="2"/>
  <c r="F261" i="2"/>
  <c r="K314" i="2"/>
  <c r="P314" i="2"/>
  <c r="F316" i="2"/>
  <c r="D316" i="2"/>
  <c r="F314" i="2"/>
  <c r="D314" i="2"/>
  <c r="E152" i="2"/>
  <c r="O316" i="2"/>
  <c r="S314" i="2"/>
  <c r="X316" i="2"/>
  <c r="V316" i="2"/>
  <c r="X314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O315" i="2"/>
  <c r="F315" i="2"/>
  <c r="D315" i="2"/>
  <c r="Q315" i="2"/>
  <c r="X315" i="2"/>
  <c r="V315" i="2"/>
  <c r="AB152" i="2"/>
  <c r="P315" i="2"/>
  <c r="R151" i="2"/>
  <c r="AC151" i="2"/>
  <c r="AA151" i="2"/>
  <c r="AD153" i="2"/>
  <c r="AE153" i="2"/>
  <c r="S261" i="2"/>
  <c r="W153" i="2"/>
  <c r="H151" i="2"/>
  <c r="G263" i="2"/>
  <c r="AB151" i="2"/>
  <c r="G152" i="2"/>
  <c r="U262" i="2"/>
  <c r="Y153" i="2"/>
  <c r="Y151" i="2"/>
  <c r="G150" i="2"/>
  <c r="D261" i="2"/>
  <c r="U261" i="2"/>
  <c r="AG153" i="2"/>
  <c r="J151" i="2"/>
  <c r="AG151" i="2"/>
  <c r="C151" i="2"/>
  <c r="AH151" i="2"/>
  <c r="M151" i="2"/>
  <c r="Q150" i="2"/>
  <c r="X151" i="2"/>
  <c r="C262" i="2"/>
  <c r="M262" i="2"/>
  <c r="F152" i="2"/>
  <c r="AC152" i="2"/>
  <c r="V152" i="2"/>
  <c r="AF152" i="2"/>
  <c r="H262" i="2"/>
  <c r="AC153" i="2"/>
  <c r="I152" i="2"/>
  <c r="X153" i="2"/>
  <c r="M150" i="2"/>
  <c r="S150" i="2"/>
  <c r="C261" i="2"/>
  <c r="E262" i="2"/>
  <c r="L261" i="2"/>
  <c r="R152" i="2"/>
  <c r="J152" i="2"/>
  <c r="N151" i="2"/>
  <c r="F151" i="2"/>
  <c r="AB153" i="2"/>
  <c r="AF151" i="2"/>
  <c r="C150" i="2"/>
  <c r="D262" i="2"/>
  <c r="L263" i="2"/>
  <c r="AG152" i="2"/>
  <c r="Y152" i="2"/>
  <c r="J150" i="2"/>
  <c r="I151" i="2"/>
  <c r="K150" i="2"/>
  <c r="V151" i="2"/>
  <c r="H263" i="2"/>
  <c r="O152" i="2"/>
  <c r="Z153" i="2"/>
  <c r="K151" i="2"/>
  <c r="Q151" i="2"/>
  <c r="L152" i="2"/>
  <c r="AI152" i="2"/>
  <c r="T150" i="2"/>
  <c r="F263" i="2"/>
  <c r="V261" i="2"/>
  <c r="S262" i="2"/>
  <c r="AH153" i="2"/>
  <c r="AD152" i="2"/>
  <c r="P151" i="2"/>
  <c r="L150" i="2"/>
  <c r="J263" i="2"/>
  <c r="N262" i="2"/>
  <c r="R262" i="2"/>
  <c r="O262" i="2"/>
  <c r="S151" i="2"/>
  <c r="I150" i="2"/>
  <c r="D152" i="2"/>
  <c r="AA152" i="2"/>
  <c r="AE151" i="2"/>
  <c r="E261" i="2"/>
  <c r="K263" i="2"/>
  <c r="Q261" i="2"/>
  <c r="G261" i="2"/>
  <c r="H261" i="2"/>
  <c r="L262" i="2"/>
  <c r="Q263" i="2"/>
  <c r="O261" i="2"/>
  <c r="K261" i="2"/>
  <c r="T262" i="2"/>
  <c r="U263" i="2"/>
  <c r="M261" i="2"/>
  <c r="T263" i="2"/>
  <c r="T261" i="2"/>
  <c r="AN18" i="2"/>
  <c r="AL25" i="2"/>
  <c r="AM26" i="2"/>
  <c r="AM20" i="2"/>
  <c r="AM31" i="2"/>
  <c r="AM27" i="2"/>
  <c r="AL27" i="2"/>
  <c r="AL12" i="2"/>
  <c r="AN17" i="2"/>
  <c r="P245" i="2"/>
  <c r="AL17" i="2"/>
  <c r="E245" i="2"/>
  <c r="AL16" i="2"/>
  <c r="AL15" i="2"/>
  <c r="W245" i="2"/>
  <c r="AL32" i="2"/>
  <c r="AM32" i="2"/>
  <c r="AN30" i="2"/>
  <c r="H152" i="2"/>
  <c r="AE152" i="2"/>
  <c r="AI151" i="2"/>
  <c r="X152" i="2"/>
  <c r="G151" i="2"/>
  <c r="G262" i="2"/>
  <c r="N261" i="2"/>
  <c r="M263" i="2"/>
  <c r="Q262" i="2"/>
  <c r="O263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N245" i="2"/>
  <c r="AL13" i="2"/>
  <c r="AM25" i="2"/>
  <c r="AN19" i="2"/>
  <c r="L245" i="2"/>
  <c r="AL31" i="2"/>
  <c r="AL28" i="2"/>
  <c r="AM30" i="2"/>
  <c r="AN29" i="2"/>
  <c r="AA153" i="2"/>
  <c r="W152" i="2"/>
  <c r="H150" i="2"/>
  <c r="M152" i="2"/>
  <c r="P152" i="2"/>
  <c r="S152" i="2"/>
  <c r="O151" i="2"/>
  <c r="Z152" i="2"/>
  <c r="R261" i="2"/>
  <c r="K262" i="2"/>
  <c r="F245" i="2"/>
  <c r="AL18" i="2"/>
  <c r="AN26" i="2"/>
  <c r="AL26" i="2"/>
  <c r="AM24" i="2"/>
  <c r="AM28" i="2"/>
  <c r="AN14" i="2"/>
  <c r="AM14" i="2"/>
  <c r="D245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L151" i="2"/>
  <c r="P150" i="2"/>
  <c r="E151" i="2"/>
  <c r="K152" i="2"/>
  <c r="V153" i="2"/>
  <c r="C263" i="2"/>
  <c r="F262" i="2"/>
  <c r="R263" i="2"/>
  <c r="J262" i="2"/>
  <c r="AB257" i="2"/>
  <c r="Z257" i="2"/>
  <c r="AG261" i="2"/>
  <c r="AO257" i="2"/>
  <c r="AH257" i="2"/>
  <c r="AD257" i="2"/>
  <c r="AE257" i="2"/>
  <c r="AA257" i="2"/>
  <c r="AJ257" i="2"/>
  <c r="AN257" i="2"/>
  <c r="AQ257" i="2"/>
  <c r="AP257" i="2"/>
  <c r="AC257" i="2"/>
  <c r="AK257" i="2"/>
  <c r="AR257" i="2"/>
  <c r="AG257" i="2"/>
  <c r="AI257" i="2"/>
  <c r="AB258" i="2"/>
  <c r="AE258" i="2"/>
  <c r="AA258" i="2"/>
  <c r="AH258" i="2"/>
  <c r="AD258" i="2"/>
  <c r="AN258" i="2"/>
  <c r="AI258" i="2"/>
  <c r="AQ258" i="2"/>
  <c r="Z258" i="2"/>
  <c r="AJ258" i="2"/>
  <c r="AG258" i="2"/>
  <c r="AP258" i="2"/>
  <c r="AC258" i="2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AO202" i="2"/>
  <c r="AM202" i="2"/>
  <c r="AR203" i="2"/>
  <c r="AL202" i="2"/>
  <c r="AE203" i="2"/>
  <c r="AA203" i="2"/>
  <c r="AL203" i="2"/>
  <c r="AN202" i="2"/>
  <c r="AF203" i="2"/>
  <c r="AQ203" i="2"/>
  <c r="AK203" i="2"/>
  <c r="AQ202" i="2"/>
  <c r="AK202" i="2"/>
  <c r="AP202" i="2"/>
  <c r="AD203" i="2"/>
  <c r="AB203" i="2"/>
  <c r="Z203" i="2"/>
  <c r="AF202" i="2"/>
  <c r="AE202" i="2"/>
  <c r="AA202" i="2"/>
  <c r="AP203" i="2"/>
  <c r="AN203" i="2"/>
  <c r="AR202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J483" i="2" s="1"/>
  <c r="AR82" i="2"/>
  <c r="AK435" i="2" s="1"/>
  <c r="AS81" i="2"/>
  <c r="AK487" i="2" s="1"/>
  <c r="AN83" i="2"/>
  <c r="AF83" i="2"/>
  <c r="AF82" i="2"/>
  <c r="AF81" i="2"/>
  <c r="AD83" i="2"/>
  <c r="Z81" i="2"/>
  <c r="AB434" i="2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J487" i="2" s="1"/>
  <c r="AR83" i="2"/>
  <c r="AK436" i="2" s="1"/>
  <c r="AS83" i="2"/>
  <c r="AK489" i="2" s="1"/>
  <c r="AJ83" i="2"/>
  <c r="AB83" i="2"/>
  <c r="AJ82" i="2"/>
  <c r="AB82" i="2"/>
  <c r="AJ81" i="2"/>
  <c r="AB81" i="2"/>
  <c r="Z82" i="2"/>
  <c r="AB435" i="2" s="1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K431" i="2" s="1"/>
  <c r="AB78" i="2"/>
  <c r="AE78" i="2"/>
  <c r="AH78" i="2"/>
  <c r="AO78" i="2"/>
  <c r="AR77" i="2"/>
  <c r="AK430" i="2" s="1"/>
  <c r="AB77" i="2"/>
  <c r="AE77" i="2"/>
  <c r="AH77" i="2"/>
  <c r="AO77" i="2"/>
  <c r="AS82" i="2"/>
  <c r="AK488" i="2" s="1"/>
  <c r="AP83" i="2"/>
  <c r="AQ78" i="2"/>
  <c r="AJ484" i="2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B436" i="2" s="1"/>
  <c r="AD81" i="2"/>
  <c r="AM78" i="2"/>
  <c r="Z78" i="2"/>
  <c r="AB431" i="2" s="1"/>
  <c r="AJ77" i="2"/>
  <c r="Z77" i="2"/>
  <c r="AB430" i="2" s="1"/>
  <c r="AQ82" i="2"/>
  <c r="AJ488" i="2" s="1"/>
  <c r="AR81" i="2"/>
  <c r="AK434" i="2" s="1"/>
  <c r="AO81" i="2"/>
  <c r="AQ83" i="2"/>
  <c r="AJ489" i="2" s="1"/>
  <c r="AF78" i="2"/>
  <c r="AI78" i="2"/>
  <c r="AS78" i="2"/>
  <c r="AK484" i="2" s="1"/>
  <c r="AC78" i="2"/>
  <c r="AF77" i="2"/>
  <c r="AI77" i="2"/>
  <c r="AS77" i="2"/>
  <c r="AK483" i="2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O420" i="2" l="1"/>
  <c r="AH434" i="2"/>
  <c r="L416" i="2"/>
  <c r="AF483" i="2"/>
  <c r="L417" i="2"/>
  <c r="AF484" i="2"/>
  <c r="EQ434" i="2"/>
  <c r="K13" i="978" s="1"/>
  <c r="EF434" i="2"/>
  <c r="K13" i="977" s="1"/>
  <c r="DU434" i="2"/>
  <c r="K13" i="976" s="1"/>
  <c r="CY434" i="2"/>
  <c r="K13" i="974" s="1"/>
  <c r="DJ434" i="2"/>
  <c r="K13" i="975" s="1"/>
  <c r="CC434" i="2"/>
  <c r="K13" i="972" s="1"/>
  <c r="CN434" i="2"/>
  <c r="K13" i="973" s="1"/>
  <c r="BR434" i="2"/>
  <c r="K13" i="971" s="1"/>
  <c r="BG434" i="2"/>
  <c r="K13" i="954" s="1"/>
  <c r="AV434" i="2"/>
  <c r="K13" i="953" s="1"/>
  <c r="EH431" i="2"/>
  <c r="B10" i="978" s="1"/>
  <c r="DW431" i="2"/>
  <c r="B10" i="977" s="1"/>
  <c r="DL431" i="2"/>
  <c r="B10" i="976" s="1"/>
  <c r="CP431" i="2"/>
  <c r="B10" i="974" s="1"/>
  <c r="DA431" i="2"/>
  <c r="B10" i="975" s="1"/>
  <c r="BT431" i="2"/>
  <c r="B10" i="972" s="1"/>
  <c r="CE431" i="2"/>
  <c r="B10" i="973" s="1"/>
  <c r="BI431" i="2"/>
  <c r="B10" i="971" s="1"/>
  <c r="AX431" i="2"/>
  <c r="B10" i="954" s="1"/>
  <c r="AM431" i="2"/>
  <c r="B10" i="953" s="1"/>
  <c r="H420" i="2"/>
  <c r="AD487" i="2"/>
  <c r="F422" i="2"/>
  <c r="AC489" i="2"/>
  <c r="R421" i="2"/>
  <c r="AI488" i="2"/>
  <c r="Q416" i="2"/>
  <c r="AI430" i="2"/>
  <c r="S422" i="2"/>
  <c r="AJ436" i="2"/>
  <c r="H416" i="2"/>
  <c r="AD483" i="2"/>
  <c r="K417" i="2"/>
  <c r="AF431" i="2"/>
  <c r="F421" i="2"/>
  <c r="AC488" i="2"/>
  <c r="D420" i="2"/>
  <c r="AB487" i="2"/>
  <c r="D422" i="2"/>
  <c r="AB489" i="2"/>
  <c r="N422" i="2"/>
  <c r="AG489" i="2"/>
  <c r="M420" i="2"/>
  <c r="AG434" i="2"/>
  <c r="M422" i="2"/>
  <c r="AG436" i="2"/>
  <c r="S421" i="2"/>
  <c r="AJ435" i="2"/>
  <c r="J417" i="2"/>
  <c r="AE484" i="2"/>
  <c r="N421" i="2"/>
  <c r="AG488" i="2"/>
  <c r="N420" i="2"/>
  <c r="AG487" i="2"/>
  <c r="I421" i="2"/>
  <c r="AE435" i="2"/>
  <c r="EF435" i="2"/>
  <c r="K14" i="977" s="1"/>
  <c r="EQ435" i="2"/>
  <c r="K14" i="978" s="1"/>
  <c r="DJ435" i="2"/>
  <c r="K14" i="975" s="1"/>
  <c r="DU435" i="2"/>
  <c r="K14" i="976" s="1"/>
  <c r="CY435" i="2"/>
  <c r="K14" i="974" s="1"/>
  <c r="CN435" i="2"/>
  <c r="K14" i="973" s="1"/>
  <c r="CC435" i="2"/>
  <c r="K14" i="972" s="1"/>
  <c r="AV435" i="2"/>
  <c r="K14" i="953" s="1"/>
  <c r="BR435" i="2"/>
  <c r="K14" i="971" s="1"/>
  <c r="BG435" i="2"/>
  <c r="K14" i="954" s="1"/>
  <c r="S420" i="2"/>
  <c r="AJ434" i="2"/>
  <c r="DJ329" i="2"/>
  <c r="H14" i="946" s="1"/>
  <c r="CZ329" i="2"/>
  <c r="H14" i="945" s="1"/>
  <c r="CP329" i="2"/>
  <c r="H14" i="944" s="1"/>
  <c r="DT329" i="2"/>
  <c r="H14" i="947" s="1"/>
  <c r="CF329" i="2"/>
  <c r="H14" i="943" s="1"/>
  <c r="AR329" i="2"/>
  <c r="BB329" i="2" s="1"/>
  <c r="DU383" i="2"/>
  <c r="I15" i="952" s="1"/>
  <c r="CG383" i="2"/>
  <c r="I15" i="948" s="1"/>
  <c r="DK383" i="2"/>
  <c r="I15" i="951" s="1"/>
  <c r="DA383" i="2"/>
  <c r="I15" i="950" s="1"/>
  <c r="CQ383" i="2"/>
  <c r="I15" i="949" s="1"/>
  <c r="AS383" i="2"/>
  <c r="BC383" i="2" s="1"/>
  <c r="CV328" i="2"/>
  <c r="D13" i="945" s="1"/>
  <c r="CL328" i="2"/>
  <c r="D13" i="944" s="1"/>
  <c r="DP328" i="2"/>
  <c r="D13" i="947" s="1"/>
  <c r="CB328" i="2"/>
  <c r="D13" i="943" s="1"/>
  <c r="DF328" i="2"/>
  <c r="D13" i="946" s="1"/>
  <c r="AN328" i="2"/>
  <c r="AX328" i="2" s="1"/>
  <c r="BF329" i="2"/>
  <c r="BJ377" i="2"/>
  <c r="BH378" i="2"/>
  <c r="BI324" i="2"/>
  <c r="BI325" i="2"/>
  <c r="BF381" i="2"/>
  <c r="BK378" i="2"/>
  <c r="BP325" i="2"/>
  <c r="BN325" i="2"/>
  <c r="CN329" i="2"/>
  <c r="F14" i="944" s="1"/>
  <c r="DR329" i="2"/>
  <c r="F14" i="947" s="1"/>
  <c r="CD329" i="2"/>
  <c r="F14" i="943" s="1"/>
  <c r="DH329" i="2"/>
  <c r="F14" i="946" s="1"/>
  <c r="CX329" i="2"/>
  <c r="F14" i="945" s="1"/>
  <c r="AP329" i="2"/>
  <c r="AZ329" i="2" s="1"/>
  <c r="DP330" i="2"/>
  <c r="D15" i="947" s="1"/>
  <c r="CB330" i="2"/>
  <c r="D15" i="943" s="1"/>
  <c r="DF330" i="2"/>
  <c r="D15" i="946" s="1"/>
  <c r="CV330" i="2"/>
  <c r="D15" i="945" s="1"/>
  <c r="CL330" i="2"/>
  <c r="D15" i="944" s="1"/>
  <c r="AN330" i="2"/>
  <c r="AX330" i="2" s="1"/>
  <c r="DG328" i="2"/>
  <c r="E13" i="946" s="1"/>
  <c r="CW328" i="2"/>
  <c r="E13" i="945" s="1"/>
  <c r="CM328" i="2"/>
  <c r="E13" i="944" s="1"/>
  <c r="DQ328" i="2"/>
  <c r="E13" i="947" s="1"/>
  <c r="CC328" i="2"/>
  <c r="E13" i="943" s="1"/>
  <c r="AO328" i="2"/>
  <c r="AY328" i="2" s="1"/>
  <c r="DH381" i="2"/>
  <c r="F13" i="951" s="1"/>
  <c r="CX381" i="2"/>
  <c r="F13" i="950" s="1"/>
  <c r="CN381" i="2"/>
  <c r="F13" i="949" s="1"/>
  <c r="DR381" i="2"/>
  <c r="F13" i="952" s="1"/>
  <c r="CD381" i="2"/>
  <c r="F13" i="948" s="1"/>
  <c r="AP381" i="2"/>
  <c r="AZ381" i="2" s="1"/>
  <c r="CV382" i="2"/>
  <c r="D14" i="950" s="1"/>
  <c r="CL382" i="2"/>
  <c r="D14" i="949" s="1"/>
  <c r="DP382" i="2"/>
  <c r="D14" i="952" s="1"/>
  <c r="CB382" i="2"/>
  <c r="D14" i="948" s="1"/>
  <c r="DF382" i="2"/>
  <c r="D14" i="951" s="1"/>
  <c r="AN382" i="2"/>
  <c r="AX382" i="2" s="1"/>
  <c r="CJ383" i="2"/>
  <c r="B15" i="949" s="1"/>
  <c r="DN383" i="2"/>
  <c r="B15" i="952" s="1"/>
  <c r="BZ383" i="2"/>
  <c r="B15" i="948" s="1"/>
  <c r="DD383" i="2"/>
  <c r="B15" i="951" s="1"/>
  <c r="CT383" i="2"/>
  <c r="B15" i="950" s="1"/>
  <c r="AL383" i="2"/>
  <c r="AV383" i="2" s="1"/>
  <c r="BM377" i="2"/>
  <c r="DQ329" i="2"/>
  <c r="E14" i="947" s="1"/>
  <c r="CC329" i="2"/>
  <c r="E14" i="943" s="1"/>
  <c r="DG329" i="2"/>
  <c r="E14" i="946" s="1"/>
  <c r="CW329" i="2"/>
  <c r="E14" i="945" s="1"/>
  <c r="CM329" i="2"/>
  <c r="E14" i="944" s="1"/>
  <c r="AO329" i="2"/>
  <c r="AY329" i="2" s="1"/>
  <c r="DO381" i="2"/>
  <c r="C13" i="952" s="1"/>
  <c r="CA381" i="2"/>
  <c r="C13" i="948" s="1"/>
  <c r="DE381" i="2"/>
  <c r="C13" i="951" s="1"/>
  <c r="CU381" i="2"/>
  <c r="C13" i="950" s="1"/>
  <c r="CK381" i="2"/>
  <c r="C13" i="949" s="1"/>
  <c r="AM381" i="2"/>
  <c r="AW381" i="2" s="1"/>
  <c r="DT330" i="2"/>
  <c r="H15" i="947" s="1"/>
  <c r="CF330" i="2"/>
  <c r="H15" i="943" s="1"/>
  <c r="DJ330" i="2"/>
  <c r="H15" i="946" s="1"/>
  <c r="CZ330" i="2"/>
  <c r="H15" i="945" s="1"/>
  <c r="CP330" i="2"/>
  <c r="H15" i="944" s="1"/>
  <c r="AR330" i="2"/>
  <c r="BB330" i="2" s="1"/>
  <c r="CY329" i="2"/>
  <c r="G14" i="945" s="1"/>
  <c r="CO329" i="2"/>
  <c r="G14" i="944" s="1"/>
  <c r="DS329" i="2"/>
  <c r="G14" i="947" s="1"/>
  <c r="CE329" i="2"/>
  <c r="G14" i="943" s="1"/>
  <c r="DI329" i="2"/>
  <c r="G14" i="946" s="1"/>
  <c r="AQ329" i="2"/>
  <c r="BA329" i="2" s="1"/>
  <c r="DR328" i="2"/>
  <c r="F13" i="947" s="1"/>
  <c r="CD328" i="2"/>
  <c r="F13" i="943" s="1"/>
  <c r="DH328" i="2"/>
  <c r="F13" i="946" s="1"/>
  <c r="CX328" i="2"/>
  <c r="F13" i="945" s="1"/>
  <c r="CN328" i="2"/>
  <c r="F13" i="944" s="1"/>
  <c r="AP328" i="2"/>
  <c r="AZ328" i="2" s="1"/>
  <c r="BH377" i="2"/>
  <c r="BF378" i="2"/>
  <c r="BX378" i="2"/>
  <c r="BK324" i="2"/>
  <c r="BK325" i="2"/>
  <c r="BK377" i="2"/>
  <c r="BN324" i="2"/>
  <c r="DF329" i="2"/>
  <c r="D14" i="946" s="1"/>
  <c r="CV329" i="2"/>
  <c r="D14" i="945" s="1"/>
  <c r="CL329" i="2"/>
  <c r="D14" i="944" s="1"/>
  <c r="DP329" i="2"/>
  <c r="D14" i="947" s="1"/>
  <c r="CB329" i="2"/>
  <c r="D14" i="943" s="1"/>
  <c r="AN329" i="2"/>
  <c r="AX329" i="2" s="1"/>
  <c r="BF330" i="2"/>
  <c r="DB330" i="2"/>
  <c r="J15" i="945" s="1"/>
  <c r="CR330" i="2"/>
  <c r="J15" i="944" s="1"/>
  <c r="DV330" i="2"/>
  <c r="J15" i="947" s="1"/>
  <c r="CH330" i="2"/>
  <c r="J15" i="943" s="1"/>
  <c r="DL330" i="2"/>
  <c r="J15" i="946" s="1"/>
  <c r="AT330" i="2"/>
  <c r="BD330" i="2" s="1"/>
  <c r="DI330" i="2"/>
  <c r="G15" i="946" s="1"/>
  <c r="CY330" i="2"/>
  <c r="G15" i="945" s="1"/>
  <c r="CO330" i="2"/>
  <c r="G15" i="944" s="1"/>
  <c r="DS330" i="2"/>
  <c r="G15" i="947" s="1"/>
  <c r="CE330" i="2"/>
  <c r="G15" i="943" s="1"/>
  <c r="AQ330" i="2"/>
  <c r="BA330" i="2" s="1"/>
  <c r="CP381" i="2"/>
  <c r="H13" i="949" s="1"/>
  <c r="DT381" i="2"/>
  <c r="H13" i="952" s="1"/>
  <c r="CF381" i="2"/>
  <c r="H13" i="948" s="1"/>
  <c r="DJ381" i="2"/>
  <c r="H13" i="951" s="1"/>
  <c r="CZ381" i="2"/>
  <c r="H13" i="950" s="1"/>
  <c r="AR381" i="2"/>
  <c r="BB381" i="2" s="1"/>
  <c r="DR382" i="2"/>
  <c r="F14" i="952" s="1"/>
  <c r="CD382" i="2"/>
  <c r="F14" i="948" s="1"/>
  <c r="DH382" i="2"/>
  <c r="F14" i="951" s="1"/>
  <c r="CX382" i="2"/>
  <c r="F14" i="950" s="1"/>
  <c r="CN382" i="2"/>
  <c r="F14" i="949" s="1"/>
  <c r="AP382" i="2"/>
  <c r="AZ382" i="2" s="1"/>
  <c r="DF383" i="2"/>
  <c r="D15" i="951" s="1"/>
  <c r="CV383" i="2"/>
  <c r="D15" i="950" s="1"/>
  <c r="CL383" i="2"/>
  <c r="D15" i="949" s="1"/>
  <c r="DP383" i="2"/>
  <c r="D15" i="952" s="1"/>
  <c r="CB383" i="2"/>
  <c r="D15" i="948" s="1"/>
  <c r="AN383" i="2"/>
  <c r="AX383" i="2" s="1"/>
  <c r="O417" i="2"/>
  <c r="AH431" i="2"/>
  <c r="O422" i="2"/>
  <c r="AH436" i="2"/>
  <c r="I416" i="2"/>
  <c r="AE430" i="2"/>
  <c r="I417" i="2"/>
  <c r="AE431" i="2"/>
  <c r="EP488" i="2"/>
  <c r="J14" i="988" s="1"/>
  <c r="EE488" i="2"/>
  <c r="J14" i="987" s="1"/>
  <c r="DT488" i="2"/>
  <c r="J14" i="986" s="1"/>
  <c r="DI488" i="2"/>
  <c r="J14" i="985" s="1"/>
  <c r="CX488" i="2"/>
  <c r="J14" i="984" s="1"/>
  <c r="BQ488" i="2"/>
  <c r="J14" i="981" s="1"/>
  <c r="BF488" i="2"/>
  <c r="J14" i="980" s="1"/>
  <c r="CB488" i="2"/>
  <c r="J14" i="982" s="1"/>
  <c r="AU488" i="2"/>
  <c r="J14" i="979" s="1"/>
  <c r="CM488" i="2"/>
  <c r="J14" i="983" s="1"/>
  <c r="P417" i="2"/>
  <c r="AH484" i="2"/>
  <c r="P420" i="2"/>
  <c r="AH487" i="2"/>
  <c r="Q420" i="2"/>
  <c r="AI434" i="2"/>
  <c r="N416" i="2"/>
  <c r="AG483" i="2"/>
  <c r="N417" i="2"/>
  <c r="AG484" i="2"/>
  <c r="EQ488" i="2"/>
  <c r="K14" i="988" s="1"/>
  <c r="DU488" i="2"/>
  <c r="K14" i="986" s="1"/>
  <c r="EF488" i="2"/>
  <c r="K14" i="987" s="1"/>
  <c r="DJ488" i="2"/>
  <c r="K14" i="985" s="1"/>
  <c r="CY488" i="2"/>
  <c r="K14" i="984" s="1"/>
  <c r="BG488" i="2"/>
  <c r="K14" i="980" s="1"/>
  <c r="BR488" i="2"/>
  <c r="K14" i="981" s="1"/>
  <c r="AV488" i="2"/>
  <c r="K14" i="979" s="1"/>
  <c r="CN488" i="2"/>
  <c r="K14" i="983" s="1"/>
  <c r="CC488" i="2"/>
  <c r="K14" i="982" s="1"/>
  <c r="E416" i="2"/>
  <c r="AC430" i="2"/>
  <c r="H417" i="2"/>
  <c r="AD484" i="2"/>
  <c r="J422" i="2"/>
  <c r="AE489" i="2"/>
  <c r="L420" i="2"/>
  <c r="AF487" i="2"/>
  <c r="L422" i="2"/>
  <c r="AF489" i="2"/>
  <c r="K420" i="2"/>
  <c r="AF434" i="2"/>
  <c r="E421" i="2"/>
  <c r="AC435" i="2"/>
  <c r="EQ489" i="2"/>
  <c r="K15" i="988" s="1"/>
  <c r="EF489" i="2"/>
  <c r="K15" i="987" s="1"/>
  <c r="DJ489" i="2"/>
  <c r="K15" i="985" s="1"/>
  <c r="DU489" i="2"/>
  <c r="K15" i="986" s="1"/>
  <c r="CY489" i="2"/>
  <c r="K15" i="984" s="1"/>
  <c r="BR489" i="2"/>
  <c r="K15" i="981" s="1"/>
  <c r="AV489" i="2"/>
  <c r="K15" i="979" s="1"/>
  <c r="BG489" i="2"/>
  <c r="K15" i="980" s="1"/>
  <c r="CN489" i="2"/>
  <c r="K15" i="983" s="1"/>
  <c r="CC489" i="2"/>
  <c r="K15" i="982" s="1"/>
  <c r="J416" i="2"/>
  <c r="AE483" i="2"/>
  <c r="S417" i="2"/>
  <c r="AJ431" i="2"/>
  <c r="K421" i="2"/>
  <c r="AF435" i="2"/>
  <c r="DW434" i="2"/>
  <c r="B13" i="977" s="1"/>
  <c r="EH434" i="2"/>
  <c r="B13" i="978" s="1"/>
  <c r="DA434" i="2"/>
  <c r="B13" i="975" s="1"/>
  <c r="DL434" i="2"/>
  <c r="B13" i="976" s="1"/>
  <c r="CP434" i="2"/>
  <c r="B13" i="974" s="1"/>
  <c r="CE434" i="2"/>
  <c r="B13" i="973" s="1"/>
  <c r="BI434" i="2"/>
  <c r="B13" i="971" s="1"/>
  <c r="BT434" i="2"/>
  <c r="B13" i="972" s="1"/>
  <c r="AM434" i="2"/>
  <c r="B13" i="953" s="1"/>
  <c r="AX434" i="2"/>
  <c r="B13" i="954" s="1"/>
  <c r="I422" i="2"/>
  <c r="AE436" i="2"/>
  <c r="EE483" i="2"/>
  <c r="J9" i="987" s="1"/>
  <c r="EP483" i="2"/>
  <c r="J9" i="988" s="1"/>
  <c r="DI483" i="2"/>
  <c r="J9" i="985" s="1"/>
  <c r="DT483" i="2"/>
  <c r="J9" i="986" s="1"/>
  <c r="CX483" i="2"/>
  <c r="J9" i="984" s="1"/>
  <c r="BQ483" i="2"/>
  <c r="J9" i="981" s="1"/>
  <c r="AU483" i="2"/>
  <c r="J9" i="979" s="1"/>
  <c r="CB483" i="2"/>
  <c r="J9" i="982" s="1"/>
  <c r="BF483" i="2"/>
  <c r="J9" i="980" s="1"/>
  <c r="CM483" i="2"/>
  <c r="J9" i="983" s="1"/>
  <c r="BL324" i="2"/>
  <c r="BL325" i="2"/>
  <c r="DK328" i="2"/>
  <c r="I13" i="946" s="1"/>
  <c r="DA328" i="2"/>
  <c r="I13" i="945" s="1"/>
  <c r="CQ328" i="2"/>
  <c r="I13" i="944" s="1"/>
  <c r="DU328" i="2"/>
  <c r="I13" i="947" s="1"/>
  <c r="CG328" i="2"/>
  <c r="I13" i="943" s="1"/>
  <c r="AS328" i="2"/>
  <c r="BC328" i="2" s="1"/>
  <c r="CW381" i="2"/>
  <c r="E13" i="950" s="1"/>
  <c r="CM381" i="2"/>
  <c r="E13" i="949" s="1"/>
  <c r="DQ381" i="2"/>
  <c r="E13" i="952" s="1"/>
  <c r="CC381" i="2"/>
  <c r="E13" i="948" s="1"/>
  <c r="DG381" i="2"/>
  <c r="E13" i="951" s="1"/>
  <c r="AO381" i="2"/>
  <c r="AY381" i="2" s="1"/>
  <c r="CK382" i="2"/>
  <c r="C14" i="949" s="1"/>
  <c r="DO382" i="2"/>
  <c r="C14" i="952" s="1"/>
  <c r="CA382" i="2"/>
  <c r="C14" i="948" s="1"/>
  <c r="DE382" i="2"/>
  <c r="C14" i="951" s="1"/>
  <c r="CU382" i="2"/>
  <c r="C14" i="950" s="1"/>
  <c r="AM382" i="2"/>
  <c r="AW382" i="2" s="1"/>
  <c r="DG382" i="2"/>
  <c r="E14" i="951" s="1"/>
  <c r="CW382" i="2"/>
  <c r="E14" i="950" s="1"/>
  <c r="CM382" i="2"/>
  <c r="E14" i="949" s="1"/>
  <c r="DQ382" i="2"/>
  <c r="E14" i="952" s="1"/>
  <c r="CC382" i="2"/>
  <c r="E14" i="948" s="1"/>
  <c r="AO382" i="2"/>
  <c r="AY382" i="2" s="1"/>
  <c r="CU383" i="2"/>
  <c r="C15" i="950" s="1"/>
  <c r="CK383" i="2"/>
  <c r="C15" i="949" s="1"/>
  <c r="DO383" i="2"/>
  <c r="C15" i="952" s="1"/>
  <c r="CA383" i="2"/>
  <c r="C15" i="948" s="1"/>
  <c r="DE383" i="2"/>
  <c r="C15" i="951" s="1"/>
  <c r="AM383" i="2"/>
  <c r="AW383" i="2" s="1"/>
  <c r="BP324" i="2"/>
  <c r="O416" i="2"/>
  <c r="AH430" i="2"/>
  <c r="F416" i="2"/>
  <c r="AC483" i="2"/>
  <c r="F417" i="2"/>
  <c r="AC484" i="2"/>
  <c r="EE489" i="2"/>
  <c r="J15" i="987" s="1"/>
  <c r="EP489" i="2"/>
  <c r="J15" i="988" s="1"/>
  <c r="DI489" i="2"/>
  <c r="J15" i="985" s="1"/>
  <c r="DT489" i="2"/>
  <c r="J15" i="986" s="1"/>
  <c r="CX489" i="2"/>
  <c r="J15" i="984" s="1"/>
  <c r="BQ489" i="2"/>
  <c r="J15" i="981" s="1"/>
  <c r="AU489" i="2"/>
  <c r="J15" i="979" s="1"/>
  <c r="CB489" i="2"/>
  <c r="J15" i="982" s="1"/>
  <c r="BF489" i="2"/>
  <c r="J15" i="980" s="1"/>
  <c r="CM489" i="2"/>
  <c r="J15" i="983" s="1"/>
  <c r="DW430" i="2"/>
  <c r="B9" i="977" s="1"/>
  <c r="EH430" i="2"/>
  <c r="B9" i="978" s="1"/>
  <c r="DA430" i="2"/>
  <c r="B9" i="975" s="1"/>
  <c r="DL430" i="2"/>
  <c r="B9" i="976" s="1"/>
  <c r="CP430" i="2"/>
  <c r="B9" i="974" s="1"/>
  <c r="CE430" i="2"/>
  <c r="B9" i="973" s="1"/>
  <c r="BI430" i="2"/>
  <c r="B9" i="971" s="1"/>
  <c r="BT430" i="2"/>
  <c r="B9" i="972" s="1"/>
  <c r="AM430" i="2"/>
  <c r="B9" i="953" s="1"/>
  <c r="AX430" i="2"/>
  <c r="B9" i="954" s="1"/>
  <c r="G420" i="2"/>
  <c r="AD434" i="2"/>
  <c r="P421" i="2"/>
  <c r="AH488" i="2"/>
  <c r="Q421" i="2"/>
  <c r="AI435" i="2"/>
  <c r="G416" i="2"/>
  <c r="AD430" i="2"/>
  <c r="G417" i="2"/>
  <c r="AD431" i="2"/>
  <c r="R416" i="2"/>
  <c r="AI483" i="2"/>
  <c r="EQ430" i="2"/>
  <c r="K9" i="978" s="1"/>
  <c r="EF430" i="2"/>
  <c r="K9" i="977" s="1"/>
  <c r="DU430" i="2"/>
  <c r="K9" i="976" s="1"/>
  <c r="CY430" i="2"/>
  <c r="K9" i="974" s="1"/>
  <c r="DJ430" i="2"/>
  <c r="K9" i="975" s="1"/>
  <c r="CC430" i="2"/>
  <c r="K9" i="972" s="1"/>
  <c r="CN430" i="2"/>
  <c r="K9" i="973" s="1"/>
  <c r="BR430" i="2"/>
  <c r="K9" i="971" s="1"/>
  <c r="BG430" i="2"/>
  <c r="K9" i="954" s="1"/>
  <c r="AV430" i="2"/>
  <c r="K9" i="953" s="1"/>
  <c r="E417" i="2"/>
  <c r="AC431" i="2"/>
  <c r="G421" i="2"/>
  <c r="AD435" i="2"/>
  <c r="D421" i="2"/>
  <c r="AB488" i="2"/>
  <c r="F420" i="2"/>
  <c r="AC487" i="2"/>
  <c r="EH435" i="2"/>
  <c r="B14" i="978" s="1"/>
  <c r="DW435" i="2"/>
  <c r="B14" i="977" s="1"/>
  <c r="DL435" i="2"/>
  <c r="B14" i="976" s="1"/>
  <c r="CP435" i="2"/>
  <c r="B14" i="974" s="1"/>
  <c r="DA435" i="2"/>
  <c r="B14" i="975" s="1"/>
  <c r="BT435" i="2"/>
  <c r="B14" i="972" s="1"/>
  <c r="CE435" i="2"/>
  <c r="B14" i="973" s="1"/>
  <c r="BI435" i="2"/>
  <c r="B14" i="971" s="1"/>
  <c r="AX435" i="2"/>
  <c r="B14" i="954" s="1"/>
  <c r="AM435" i="2"/>
  <c r="B14" i="953" s="1"/>
  <c r="M421" i="2"/>
  <c r="AG435" i="2"/>
  <c r="EQ436" i="2"/>
  <c r="K15" i="978" s="1"/>
  <c r="EF436" i="2"/>
  <c r="K15" i="977" s="1"/>
  <c r="DU436" i="2"/>
  <c r="K15" i="976" s="1"/>
  <c r="CY436" i="2"/>
  <c r="K15" i="974" s="1"/>
  <c r="DJ436" i="2"/>
  <c r="K15" i="975" s="1"/>
  <c r="CC436" i="2"/>
  <c r="K15" i="972" s="1"/>
  <c r="CN436" i="2"/>
  <c r="K15" i="973" s="1"/>
  <c r="BG436" i="2"/>
  <c r="K15" i="954" s="1"/>
  <c r="BR436" i="2"/>
  <c r="K15" i="971" s="1"/>
  <c r="AV436" i="2"/>
  <c r="K15" i="953" s="1"/>
  <c r="S416" i="2"/>
  <c r="AJ430" i="2"/>
  <c r="M417" i="2"/>
  <c r="AG431" i="2"/>
  <c r="H421" i="2"/>
  <c r="AD488" i="2"/>
  <c r="G422" i="2"/>
  <c r="AD436" i="2"/>
  <c r="Q422" i="2"/>
  <c r="AI436" i="2"/>
  <c r="D417" i="2"/>
  <c r="AB484" i="2"/>
  <c r="DQ383" i="2"/>
  <c r="E15" i="952" s="1"/>
  <c r="CC383" i="2"/>
  <c r="E15" i="948" s="1"/>
  <c r="DG383" i="2"/>
  <c r="E15" i="951" s="1"/>
  <c r="CW383" i="2"/>
  <c r="E15" i="950" s="1"/>
  <c r="CM383" i="2"/>
  <c r="E15" i="949" s="1"/>
  <c r="AO383" i="2"/>
  <c r="AY383" i="2" s="1"/>
  <c r="DE330" i="2"/>
  <c r="C15" i="946" s="1"/>
  <c r="CU330" i="2"/>
  <c r="C15" i="945" s="1"/>
  <c r="CK330" i="2"/>
  <c r="C15" i="944" s="1"/>
  <c r="DO330" i="2"/>
  <c r="C15" i="947" s="1"/>
  <c r="CA330" i="2"/>
  <c r="C15" i="943" s="1"/>
  <c r="AM330" i="2"/>
  <c r="AW330" i="2" s="1"/>
  <c r="BF377" i="2"/>
  <c r="BX377" i="2"/>
  <c r="BL378" i="2"/>
  <c r="BM324" i="2"/>
  <c r="BM325" i="2"/>
  <c r="BI377" i="2"/>
  <c r="BH324" i="2"/>
  <c r="BJ325" i="2"/>
  <c r="CR329" i="2"/>
  <c r="J14" i="944" s="1"/>
  <c r="DV329" i="2"/>
  <c r="J14" i="947" s="1"/>
  <c r="CH329" i="2"/>
  <c r="J14" i="943" s="1"/>
  <c r="DL329" i="2"/>
  <c r="J14" i="946" s="1"/>
  <c r="DB329" i="2"/>
  <c r="J14" i="945" s="1"/>
  <c r="AT329" i="2"/>
  <c r="BD329" i="2" s="1"/>
  <c r="DU329" i="2"/>
  <c r="I14" i="947" s="1"/>
  <c r="CG329" i="2"/>
  <c r="I14" i="943" s="1"/>
  <c r="DK329" i="2"/>
  <c r="I14" i="946" s="1"/>
  <c r="DA329" i="2"/>
  <c r="I14" i="945" s="1"/>
  <c r="CQ329" i="2"/>
  <c r="I14" i="944" s="1"/>
  <c r="AS329" i="2"/>
  <c r="BC329" i="2" s="1"/>
  <c r="BN381" i="2"/>
  <c r="CZ382" i="2"/>
  <c r="H14" i="950" s="1"/>
  <c r="CP382" i="2"/>
  <c r="H14" i="949" s="1"/>
  <c r="DT382" i="2"/>
  <c r="H14" i="952" s="1"/>
  <c r="CF382" i="2"/>
  <c r="H14" i="948" s="1"/>
  <c r="DJ382" i="2"/>
  <c r="H14" i="951" s="1"/>
  <c r="AR382" i="2"/>
  <c r="BB382" i="2" s="1"/>
  <c r="CN383" i="2"/>
  <c r="F15" i="949" s="1"/>
  <c r="DR383" i="2"/>
  <c r="F15" i="952" s="1"/>
  <c r="CD383" i="2"/>
  <c r="F15" i="948" s="1"/>
  <c r="DH383" i="2"/>
  <c r="F15" i="951" s="1"/>
  <c r="CX383" i="2"/>
  <c r="F15" i="950" s="1"/>
  <c r="AP383" i="2"/>
  <c r="AZ383" i="2" s="1"/>
  <c r="BI378" i="2"/>
  <c r="CO328" i="2"/>
  <c r="G13" i="944" s="1"/>
  <c r="DS328" i="2"/>
  <c r="G13" i="947" s="1"/>
  <c r="CE328" i="2"/>
  <c r="G13" i="943" s="1"/>
  <c r="DI328" i="2"/>
  <c r="G13" i="946" s="1"/>
  <c r="CY328" i="2"/>
  <c r="G13" i="945" s="1"/>
  <c r="AQ328" i="2"/>
  <c r="BA328" i="2" s="1"/>
  <c r="CM330" i="2"/>
  <c r="E15" i="944" s="1"/>
  <c r="DQ330" i="2"/>
  <c r="E15" i="947" s="1"/>
  <c r="CC330" i="2"/>
  <c r="E15" i="943" s="1"/>
  <c r="DG330" i="2"/>
  <c r="E15" i="946" s="1"/>
  <c r="CW330" i="2"/>
  <c r="E15" i="945" s="1"/>
  <c r="AO330" i="2"/>
  <c r="AY330" i="2" s="1"/>
  <c r="CZ328" i="2"/>
  <c r="H13" i="945" s="1"/>
  <c r="CP328" i="2"/>
  <c r="H13" i="944" s="1"/>
  <c r="DT328" i="2"/>
  <c r="H13" i="947" s="1"/>
  <c r="CF328" i="2"/>
  <c r="H13" i="943" s="1"/>
  <c r="DJ328" i="2"/>
  <c r="H13" i="946" s="1"/>
  <c r="AR328" i="2"/>
  <c r="BB328" i="2" s="1"/>
  <c r="CK328" i="2"/>
  <c r="C13" i="944" s="1"/>
  <c r="DO328" i="2"/>
  <c r="C13" i="947" s="1"/>
  <c r="CA328" i="2"/>
  <c r="C13" i="943" s="1"/>
  <c r="DE328" i="2"/>
  <c r="C13" i="946" s="1"/>
  <c r="CU328" i="2"/>
  <c r="C13" i="945" s="1"/>
  <c r="AM328" i="2"/>
  <c r="AW328" i="2" s="1"/>
  <c r="BF328" i="2"/>
  <c r="DV328" i="2"/>
  <c r="J13" i="947" s="1"/>
  <c r="CH328" i="2"/>
  <c r="J13" i="943" s="1"/>
  <c r="DL328" i="2"/>
  <c r="J13" i="946" s="1"/>
  <c r="DB328" i="2"/>
  <c r="J13" i="945" s="1"/>
  <c r="CR328" i="2"/>
  <c r="J13" i="944" s="1"/>
  <c r="AT328" i="2"/>
  <c r="BD328" i="2" s="1"/>
  <c r="BL377" i="2"/>
  <c r="BJ378" i="2"/>
  <c r="BG324" i="2"/>
  <c r="BG325" i="2"/>
  <c r="BG377" i="2"/>
  <c r="BM378" i="2"/>
  <c r="BJ324" i="2"/>
  <c r="BH325" i="2"/>
  <c r="CX330" i="2"/>
  <c r="F15" i="945" s="1"/>
  <c r="CN330" i="2"/>
  <c r="F15" i="944" s="1"/>
  <c r="DR330" i="2"/>
  <c r="F15" i="947" s="1"/>
  <c r="CD330" i="2"/>
  <c r="F15" i="943" s="1"/>
  <c r="DH330" i="2"/>
  <c r="F15" i="946" s="1"/>
  <c r="AP330" i="2"/>
  <c r="AZ330" i="2" s="1"/>
  <c r="CU329" i="2"/>
  <c r="C14" i="945" s="1"/>
  <c r="CK329" i="2"/>
  <c r="C14" i="944" s="1"/>
  <c r="DO329" i="2"/>
  <c r="C14" i="947" s="1"/>
  <c r="CA329" i="2"/>
  <c r="C14" i="943" s="1"/>
  <c r="DE329" i="2"/>
  <c r="C14" i="946" s="1"/>
  <c r="AM329" i="2"/>
  <c r="AW329" i="2" s="1"/>
  <c r="CL381" i="2"/>
  <c r="D13" i="949" s="1"/>
  <c r="DP381" i="2"/>
  <c r="D13" i="952" s="1"/>
  <c r="CB381" i="2"/>
  <c r="D13" i="948" s="1"/>
  <c r="DF381" i="2"/>
  <c r="D13" i="951" s="1"/>
  <c r="CV381" i="2"/>
  <c r="D13" i="950" s="1"/>
  <c r="AN381" i="2"/>
  <c r="AX381" i="2" s="1"/>
  <c r="DN382" i="2"/>
  <c r="B14" i="952" s="1"/>
  <c r="BZ382" i="2"/>
  <c r="B14" i="948" s="1"/>
  <c r="DD382" i="2"/>
  <c r="B14" i="951" s="1"/>
  <c r="CT382" i="2"/>
  <c r="B14" i="950" s="1"/>
  <c r="CJ382" i="2"/>
  <c r="B14" i="949" s="1"/>
  <c r="AL382" i="2"/>
  <c r="AV382" i="2" s="1"/>
  <c r="BN382" i="2"/>
  <c r="DJ383" i="2"/>
  <c r="H15" i="951" s="1"/>
  <c r="CZ383" i="2"/>
  <c r="H15" i="950" s="1"/>
  <c r="CP383" i="2"/>
  <c r="H15" i="949" s="1"/>
  <c r="DT383" i="2"/>
  <c r="H15" i="952" s="1"/>
  <c r="CF383" i="2"/>
  <c r="H15" i="948" s="1"/>
  <c r="AR383" i="2"/>
  <c r="BB383" i="2" s="1"/>
  <c r="O421" i="2"/>
  <c r="AH435" i="2"/>
  <c r="EQ483" i="2"/>
  <c r="K9" i="988" s="1"/>
  <c r="DJ483" i="2"/>
  <c r="K9" i="985" s="1"/>
  <c r="EF483" i="2"/>
  <c r="K9" i="987" s="1"/>
  <c r="DU483" i="2"/>
  <c r="K9" i="986" s="1"/>
  <c r="CY483" i="2"/>
  <c r="K9" i="984" s="1"/>
  <c r="AV483" i="2"/>
  <c r="K9" i="979" s="1"/>
  <c r="BR483" i="2"/>
  <c r="K9" i="981" s="1"/>
  <c r="BG483" i="2"/>
  <c r="K9" i="980" s="1"/>
  <c r="CN483" i="2"/>
  <c r="K9" i="983" s="1"/>
  <c r="CC483" i="2"/>
  <c r="K9" i="982" s="1"/>
  <c r="EQ484" i="2"/>
  <c r="K10" i="988" s="1"/>
  <c r="DU484" i="2"/>
  <c r="K10" i="986" s="1"/>
  <c r="EF484" i="2"/>
  <c r="K10" i="987" s="1"/>
  <c r="DJ484" i="2"/>
  <c r="K10" i="985" s="1"/>
  <c r="CY484" i="2"/>
  <c r="K10" i="984" s="1"/>
  <c r="BG484" i="2"/>
  <c r="K10" i="980" s="1"/>
  <c r="BR484" i="2"/>
  <c r="K10" i="981" s="1"/>
  <c r="AV484" i="2"/>
  <c r="K10" i="979" s="1"/>
  <c r="CN484" i="2"/>
  <c r="K10" i="983" s="1"/>
  <c r="CC484" i="2"/>
  <c r="K10" i="982" s="1"/>
  <c r="R420" i="2"/>
  <c r="AI487" i="2"/>
  <c r="M416" i="2"/>
  <c r="AG430" i="2"/>
  <c r="DW436" i="2"/>
  <c r="B15" i="977" s="1"/>
  <c r="EH436" i="2"/>
  <c r="B15" i="978" s="1"/>
  <c r="DA436" i="2"/>
  <c r="B15" i="975" s="1"/>
  <c r="DL436" i="2"/>
  <c r="B15" i="976" s="1"/>
  <c r="CP436" i="2"/>
  <c r="B15" i="974" s="1"/>
  <c r="CE436" i="2"/>
  <c r="B15" i="973" s="1"/>
  <c r="BI436" i="2"/>
  <c r="B15" i="971" s="1"/>
  <c r="BT436" i="2"/>
  <c r="B15" i="972" s="1"/>
  <c r="AM436" i="2"/>
  <c r="B15" i="953" s="1"/>
  <c r="AX436" i="2"/>
  <c r="B15" i="954" s="1"/>
  <c r="P422" i="2"/>
  <c r="AH489" i="2"/>
  <c r="R422" i="2"/>
  <c r="AI489" i="2"/>
  <c r="D416" i="2"/>
  <c r="AB483" i="2"/>
  <c r="EP484" i="2"/>
  <c r="J10" i="988" s="1"/>
  <c r="EE484" i="2"/>
  <c r="J10" i="987" s="1"/>
  <c r="DT484" i="2"/>
  <c r="J10" i="986" s="1"/>
  <c r="DI484" i="2"/>
  <c r="J10" i="985" s="1"/>
  <c r="CX484" i="2"/>
  <c r="J10" i="984" s="1"/>
  <c r="BQ484" i="2"/>
  <c r="J10" i="981" s="1"/>
  <c r="BF484" i="2"/>
  <c r="J10" i="980" s="1"/>
  <c r="CB484" i="2"/>
  <c r="J10" i="982" s="1"/>
  <c r="AU484" i="2"/>
  <c r="J10" i="979" s="1"/>
  <c r="CM484" i="2"/>
  <c r="J10" i="983" s="1"/>
  <c r="K416" i="2"/>
  <c r="AF430" i="2"/>
  <c r="R417" i="2"/>
  <c r="AI484" i="2"/>
  <c r="EF431" i="2"/>
  <c r="K10" i="977" s="1"/>
  <c r="EQ431" i="2"/>
  <c r="K10" i="978" s="1"/>
  <c r="DJ431" i="2"/>
  <c r="K10" i="975" s="1"/>
  <c r="DU431" i="2"/>
  <c r="K10" i="976" s="1"/>
  <c r="CY431" i="2"/>
  <c r="K10" i="974" s="1"/>
  <c r="CN431" i="2"/>
  <c r="K10" i="973" s="1"/>
  <c r="CC431" i="2"/>
  <c r="K10" i="972" s="1"/>
  <c r="AV431" i="2"/>
  <c r="K10" i="953" s="1"/>
  <c r="BR431" i="2"/>
  <c r="K10" i="971" s="1"/>
  <c r="BG431" i="2"/>
  <c r="K10" i="954" s="1"/>
  <c r="K422" i="2"/>
  <c r="AF436" i="2"/>
  <c r="L421" i="2"/>
  <c r="AF488" i="2"/>
  <c r="J421" i="2"/>
  <c r="AE488" i="2"/>
  <c r="E420" i="2"/>
  <c r="AC434" i="2"/>
  <c r="E422" i="2"/>
  <c r="AC436" i="2"/>
  <c r="EE487" i="2"/>
  <c r="J13" i="987" s="1"/>
  <c r="EP487" i="2"/>
  <c r="J13" i="988" s="1"/>
  <c r="DI487" i="2"/>
  <c r="J13" i="985" s="1"/>
  <c r="DT487" i="2"/>
  <c r="J13" i="986" s="1"/>
  <c r="CX487" i="2"/>
  <c r="J13" i="984" s="1"/>
  <c r="BQ487" i="2"/>
  <c r="J13" i="981" s="1"/>
  <c r="AU487" i="2"/>
  <c r="J13" i="979" s="1"/>
  <c r="CB487" i="2"/>
  <c r="J13" i="982" s="1"/>
  <c r="BF487" i="2"/>
  <c r="J13" i="980" s="1"/>
  <c r="CM487" i="2"/>
  <c r="J13" i="983" s="1"/>
  <c r="P416" i="2"/>
  <c r="AH483" i="2"/>
  <c r="J420" i="2"/>
  <c r="AE487" i="2"/>
  <c r="H422" i="2"/>
  <c r="AD489" i="2"/>
  <c r="I420" i="2"/>
  <c r="AE434" i="2"/>
  <c r="EQ487" i="2"/>
  <c r="K13" i="988" s="1"/>
  <c r="DJ487" i="2"/>
  <c r="K13" i="985" s="1"/>
  <c r="EF487" i="2"/>
  <c r="K13" i="987" s="1"/>
  <c r="DU487" i="2"/>
  <c r="K13" i="986" s="1"/>
  <c r="CY487" i="2"/>
  <c r="K13" i="984" s="1"/>
  <c r="AV487" i="2"/>
  <c r="K13" i="979" s="1"/>
  <c r="BR487" i="2"/>
  <c r="K13" i="981" s="1"/>
  <c r="BG487" i="2"/>
  <c r="K13" i="980" s="1"/>
  <c r="CN487" i="2"/>
  <c r="K13" i="983" s="1"/>
  <c r="CC487" i="2"/>
  <c r="K13" i="982" s="1"/>
  <c r="Q417" i="2"/>
  <c r="AI431" i="2"/>
  <c r="BG378" i="2"/>
  <c r="CQ330" i="2"/>
  <c r="I15" i="944" s="1"/>
  <c r="DU330" i="2"/>
  <c r="I15" i="947" s="1"/>
  <c r="CG330" i="2"/>
  <c r="I15" i="943" s="1"/>
  <c r="DK330" i="2"/>
  <c r="I15" i="946" s="1"/>
  <c r="DA330" i="2"/>
  <c r="I15" i="945" s="1"/>
  <c r="AS330" i="2"/>
  <c r="BC330" i="2" s="1"/>
  <c r="DA381" i="2"/>
  <c r="I13" i="950" s="1"/>
  <c r="CQ381" i="2"/>
  <c r="I13" i="949" s="1"/>
  <c r="DU381" i="2"/>
  <c r="I13" i="952" s="1"/>
  <c r="CG381" i="2"/>
  <c r="I13" i="948" s="1"/>
  <c r="DK381" i="2"/>
  <c r="I13" i="951" s="1"/>
  <c r="AS381" i="2"/>
  <c r="BC381" i="2" s="1"/>
  <c r="CO382" i="2"/>
  <c r="G14" i="949" s="1"/>
  <c r="DS382" i="2"/>
  <c r="G14" i="952" s="1"/>
  <c r="CE382" i="2"/>
  <c r="G14" i="948" s="1"/>
  <c r="DI382" i="2"/>
  <c r="G14" i="951" s="1"/>
  <c r="CY382" i="2"/>
  <c r="G14" i="950" s="1"/>
  <c r="AQ382" i="2"/>
  <c r="BA382" i="2" s="1"/>
  <c r="DS381" i="2"/>
  <c r="G13" i="952" s="1"/>
  <c r="CE381" i="2"/>
  <c r="G13" i="948" s="1"/>
  <c r="DI381" i="2"/>
  <c r="G13" i="951" s="1"/>
  <c r="CY381" i="2"/>
  <c r="G13" i="950" s="1"/>
  <c r="CO381" i="2"/>
  <c r="G13" i="949" s="1"/>
  <c r="AQ381" i="2"/>
  <c r="BA381" i="2" s="1"/>
  <c r="DK382" i="2"/>
  <c r="I14" i="951" s="1"/>
  <c r="DA382" i="2"/>
  <c r="I14" i="950" s="1"/>
  <c r="CQ382" i="2"/>
  <c r="I14" i="949" s="1"/>
  <c r="DU382" i="2"/>
  <c r="I14" i="952" s="1"/>
  <c r="CG382" i="2"/>
  <c r="I14" i="948" s="1"/>
  <c r="AS382" i="2"/>
  <c r="BC382" i="2" s="1"/>
  <c r="CY383" i="2"/>
  <c r="G15" i="950" s="1"/>
  <c r="CO383" i="2"/>
  <c r="G15" i="949" s="1"/>
  <c r="DS383" i="2"/>
  <c r="G15" i="952" s="1"/>
  <c r="CE383" i="2"/>
  <c r="G15" i="948" s="1"/>
  <c r="DI383" i="2"/>
  <c r="G15" i="951" s="1"/>
  <c r="AQ383" i="2"/>
  <c r="BA383" i="2" s="1"/>
  <c r="C420" i="2"/>
  <c r="C417" i="2"/>
  <c r="C416" i="2"/>
  <c r="C422" i="2"/>
  <c r="C421" i="2"/>
  <c r="AS262" i="2"/>
  <c r="AI207" i="2"/>
  <c r="AS207" i="2"/>
  <c r="AT207" i="2"/>
  <c r="AH207" i="2"/>
  <c r="AL262" i="2"/>
  <c r="AH208" i="2"/>
  <c r="AT208" i="2"/>
  <c r="AL263" i="2"/>
  <c r="AI208" i="2"/>
  <c r="AS261" i="2"/>
  <c r="AI206" i="2"/>
  <c r="AS206" i="2"/>
  <c r="AL261" i="2"/>
  <c r="Z206" i="2"/>
  <c r="AH206" i="2"/>
  <c r="AT206" i="2"/>
  <c r="R245" i="2"/>
  <c r="G245" i="2"/>
  <c r="Q245" i="2"/>
  <c r="AK263" i="2"/>
  <c r="AC261" i="2"/>
  <c r="AN262" i="2"/>
  <c r="AD261" i="2"/>
  <c r="AG263" i="2"/>
  <c r="AB262" i="2"/>
  <c r="AN261" i="2"/>
  <c r="AP262" i="2"/>
  <c r="Z262" i="2"/>
  <c r="AP261" i="2"/>
  <c r="AQ261" i="2"/>
  <c r="AQ262" i="2"/>
  <c r="AH263" i="2"/>
  <c r="AO262" i="2"/>
  <c r="AI263" i="2"/>
  <c r="Z263" i="2"/>
  <c r="AD262" i="2"/>
  <c r="AH261" i="2"/>
  <c r="AE261" i="2"/>
  <c r="AK262" i="2"/>
  <c r="AA262" i="2"/>
  <c r="AE262" i="2"/>
  <c r="AA261" i="2"/>
  <c r="AE207" i="2"/>
  <c r="V245" i="2"/>
  <c r="AO207" i="2"/>
  <c r="AC208" i="2"/>
  <c r="T245" i="2"/>
  <c r="U245" i="2"/>
  <c r="I245" i="2"/>
  <c r="H245" i="2"/>
  <c r="S245" i="2"/>
  <c r="J245" i="2"/>
  <c r="K245" i="2"/>
  <c r="AP263" i="2"/>
  <c r="AA263" i="2"/>
  <c r="AB263" i="2"/>
  <c r="C189" i="2"/>
  <c r="C245" i="2"/>
  <c r="S189" i="2"/>
  <c r="G189" i="2"/>
  <c r="Q189" i="2"/>
  <c r="M189" i="2"/>
  <c r="N189" i="2"/>
  <c r="T189" i="2"/>
  <c r="H189" i="2"/>
  <c r="O189" i="2"/>
  <c r="L189" i="2"/>
  <c r="K189" i="2"/>
  <c r="P189" i="2"/>
  <c r="I189" i="2"/>
  <c r="R189" i="2"/>
  <c r="J189" i="2"/>
  <c r="AK206" i="2"/>
  <c r="AN206" i="2"/>
  <c r="AK207" i="2"/>
  <c r="AK208" i="2"/>
  <c r="AF208" i="2"/>
  <c r="AF206" i="2"/>
  <c r="D189" i="2"/>
  <c r="E189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BM382" i="2" l="1"/>
  <c r="BM381" i="2"/>
  <c r="EO431" i="2"/>
  <c r="I10" i="978" s="1"/>
  <c r="ED431" i="2"/>
  <c r="I10" i="977" s="1"/>
  <c r="DS431" i="2"/>
  <c r="I10" i="976" s="1"/>
  <c r="CW431" i="2"/>
  <c r="I10" i="974" s="1"/>
  <c r="DH431" i="2"/>
  <c r="I10" i="975" s="1"/>
  <c r="CA431" i="2"/>
  <c r="I10" i="972" s="1"/>
  <c r="CL431" i="2"/>
  <c r="I10" i="973" s="1"/>
  <c r="BP431" i="2"/>
  <c r="I10" i="971" s="1"/>
  <c r="BE431" i="2"/>
  <c r="I10" i="954" s="1"/>
  <c r="AT431" i="2"/>
  <c r="I10" i="953" s="1"/>
  <c r="DZ434" i="2"/>
  <c r="E13" i="977" s="1"/>
  <c r="EK434" i="2"/>
  <c r="E13" i="978" s="1"/>
  <c r="DD434" i="2"/>
  <c r="E13" i="975" s="1"/>
  <c r="DO434" i="2"/>
  <c r="E13" i="976" s="1"/>
  <c r="CS434" i="2"/>
  <c r="E13" i="974" s="1"/>
  <c r="CH434" i="2"/>
  <c r="E13" i="973" s="1"/>
  <c r="BW434" i="2"/>
  <c r="E13" i="972" s="1"/>
  <c r="AP434" i="2"/>
  <c r="E13" i="953" s="1"/>
  <c r="BL434" i="2"/>
  <c r="E13" i="971" s="1"/>
  <c r="BA434" i="2"/>
  <c r="E13" i="954" s="1"/>
  <c r="EK487" i="2"/>
  <c r="E13" i="988" s="1"/>
  <c r="DO487" i="2"/>
  <c r="E13" i="986" s="1"/>
  <c r="DZ487" i="2"/>
  <c r="E13" i="987" s="1"/>
  <c r="DD487" i="2"/>
  <c r="E13" i="985" s="1"/>
  <c r="CS487" i="2"/>
  <c r="E13" i="984" s="1"/>
  <c r="BA487" i="2"/>
  <c r="E13" i="980" s="1"/>
  <c r="BL487" i="2"/>
  <c r="E13" i="981" s="1"/>
  <c r="AP487" i="2"/>
  <c r="E13" i="979" s="1"/>
  <c r="CH487" i="2"/>
  <c r="E13" i="983" s="1"/>
  <c r="BW487" i="2"/>
  <c r="E13" i="982" s="1"/>
  <c r="EI434" i="2"/>
  <c r="C13" i="978" s="1"/>
  <c r="DX434" i="2"/>
  <c r="C13" i="977" s="1"/>
  <c r="DM434" i="2"/>
  <c r="C13" i="976" s="1"/>
  <c r="CQ434" i="2"/>
  <c r="C13" i="974" s="1"/>
  <c r="DB434" i="2"/>
  <c r="C13" i="975" s="1"/>
  <c r="BU434" i="2"/>
  <c r="C13" i="972" s="1"/>
  <c r="CF434" i="2"/>
  <c r="C13" i="973" s="1"/>
  <c r="BJ434" i="2"/>
  <c r="C13" i="971" s="1"/>
  <c r="AY434" i="2"/>
  <c r="C13" i="954" s="1"/>
  <c r="AN434" i="2"/>
  <c r="C13" i="953" s="1"/>
  <c r="EL488" i="2"/>
  <c r="F14" i="988" s="1"/>
  <c r="EA488" i="2"/>
  <c r="F14" i="987" s="1"/>
  <c r="DP488" i="2"/>
  <c r="F14" i="986" s="1"/>
  <c r="DE488" i="2"/>
  <c r="F14" i="985" s="1"/>
  <c r="CT488" i="2"/>
  <c r="F14" i="984" s="1"/>
  <c r="BM488" i="2"/>
  <c r="F14" i="981" s="1"/>
  <c r="BB488" i="2"/>
  <c r="F14" i="980" s="1"/>
  <c r="BX488" i="2"/>
  <c r="F14" i="982" s="1"/>
  <c r="AQ488" i="2"/>
  <c r="F14" i="979" s="1"/>
  <c r="CI488" i="2"/>
  <c r="F14" i="983" s="1"/>
  <c r="EA430" i="2"/>
  <c r="F9" i="977" s="1"/>
  <c r="EL430" i="2"/>
  <c r="F9" i="978" s="1"/>
  <c r="DE430" i="2"/>
  <c r="F9" i="975" s="1"/>
  <c r="DP430" i="2"/>
  <c r="F9" i="976" s="1"/>
  <c r="CT430" i="2"/>
  <c r="F9" i="974" s="1"/>
  <c r="CI430" i="2"/>
  <c r="F9" i="973" s="1"/>
  <c r="BM430" i="2"/>
  <c r="F9" i="971" s="1"/>
  <c r="BX430" i="2"/>
  <c r="F9" i="972" s="1"/>
  <c r="AQ430" i="2"/>
  <c r="F9" i="953" s="1"/>
  <c r="BB430" i="2"/>
  <c r="F9" i="954" s="1"/>
  <c r="DW483" i="2"/>
  <c r="B9" i="987" s="1"/>
  <c r="EH483" i="2"/>
  <c r="B9" i="988" s="1"/>
  <c r="DA483" i="2"/>
  <c r="B9" i="985" s="1"/>
  <c r="DL483" i="2"/>
  <c r="B9" i="986" s="1"/>
  <c r="CP483" i="2"/>
  <c r="B9" i="984" s="1"/>
  <c r="BI483" i="2"/>
  <c r="B9" i="981" s="1"/>
  <c r="AM483" i="2"/>
  <c r="B9" i="979" s="1"/>
  <c r="BT483" i="2"/>
  <c r="B9" i="982" s="1"/>
  <c r="AX483" i="2"/>
  <c r="B9" i="980" s="1"/>
  <c r="CE483" i="2"/>
  <c r="B9" i="983" s="1"/>
  <c r="EN489" i="2"/>
  <c r="H15" i="988" s="1"/>
  <c r="EC489" i="2"/>
  <c r="H15" i="987" s="1"/>
  <c r="DR489" i="2"/>
  <c r="H15" i="986" s="1"/>
  <c r="DG489" i="2"/>
  <c r="H15" i="985" s="1"/>
  <c r="CV489" i="2"/>
  <c r="H15" i="984" s="1"/>
  <c r="BO489" i="2"/>
  <c r="H15" i="981" s="1"/>
  <c r="BD489" i="2"/>
  <c r="H15" i="980" s="1"/>
  <c r="CK489" i="2"/>
  <c r="H15" i="983" s="1"/>
  <c r="AS489" i="2"/>
  <c r="H15" i="979" s="1"/>
  <c r="BZ489" i="2"/>
  <c r="H15" i="982" s="1"/>
  <c r="EM430" i="2"/>
  <c r="G9" i="978" s="1"/>
  <c r="EB430" i="2"/>
  <c r="G9" i="977" s="1"/>
  <c r="DQ430" i="2"/>
  <c r="G9" i="976" s="1"/>
  <c r="CU430" i="2"/>
  <c r="G9" i="974" s="1"/>
  <c r="DF430" i="2"/>
  <c r="G9" i="975" s="1"/>
  <c r="BY430" i="2"/>
  <c r="G9" i="972" s="1"/>
  <c r="CJ430" i="2"/>
  <c r="G9" i="973" s="1"/>
  <c r="BN430" i="2"/>
  <c r="G9" i="971" s="1"/>
  <c r="BC430" i="2"/>
  <c r="G9" i="954" s="1"/>
  <c r="AR430" i="2"/>
  <c r="G9" i="953" s="1"/>
  <c r="EC435" i="2"/>
  <c r="H14" i="977" s="1"/>
  <c r="EN435" i="2"/>
  <c r="H14" i="978" s="1"/>
  <c r="DG435" i="2"/>
  <c r="H14" i="975" s="1"/>
  <c r="DR435" i="2"/>
  <c r="H14" i="976" s="1"/>
  <c r="CV435" i="2"/>
  <c r="H14" i="974" s="1"/>
  <c r="CK435" i="2"/>
  <c r="H14" i="973" s="1"/>
  <c r="BO435" i="2"/>
  <c r="H14" i="971" s="1"/>
  <c r="BZ435" i="2"/>
  <c r="H14" i="972" s="1"/>
  <c r="AS435" i="2"/>
  <c r="H14" i="953" s="1"/>
  <c r="BD435" i="2"/>
  <c r="H14" i="954" s="1"/>
  <c r="BX382" i="2"/>
  <c r="BH381" i="2"/>
  <c r="BJ330" i="2"/>
  <c r="BQ377" i="2"/>
  <c r="BQ324" i="2"/>
  <c r="BL328" i="2"/>
  <c r="BK328" i="2"/>
  <c r="BJ383" i="2"/>
  <c r="BX381" i="2"/>
  <c r="BN329" i="2"/>
  <c r="BR324" i="2"/>
  <c r="BP377" i="2"/>
  <c r="BI383" i="2"/>
  <c r="ED436" i="2"/>
  <c r="I15" i="977" s="1"/>
  <c r="EO436" i="2"/>
  <c r="I15" i="978" s="1"/>
  <c r="DH436" i="2"/>
  <c r="I15" i="975" s="1"/>
  <c r="DS436" i="2"/>
  <c r="I15" i="976" s="1"/>
  <c r="CW436" i="2"/>
  <c r="I15" i="974" s="1"/>
  <c r="CL436" i="2"/>
  <c r="I15" i="973" s="1"/>
  <c r="CA436" i="2"/>
  <c r="I15" i="972" s="1"/>
  <c r="AT436" i="2"/>
  <c r="I15" i="953" s="1"/>
  <c r="BP436" i="2"/>
  <c r="I15" i="971" s="1"/>
  <c r="BE436" i="2"/>
  <c r="I15" i="954" s="1"/>
  <c r="DY488" i="2"/>
  <c r="D14" i="987" s="1"/>
  <c r="EJ488" i="2"/>
  <c r="D14" i="988" s="1"/>
  <c r="DC488" i="2"/>
  <c r="D14" i="985" s="1"/>
  <c r="DN488" i="2"/>
  <c r="D14" i="986" s="1"/>
  <c r="CR488" i="2"/>
  <c r="D14" i="984" s="1"/>
  <c r="BK488" i="2"/>
  <c r="D14" i="981" s="1"/>
  <c r="AO488" i="2"/>
  <c r="D14" i="979" s="1"/>
  <c r="CG488" i="2"/>
  <c r="D14" i="983" s="1"/>
  <c r="AZ488" i="2"/>
  <c r="D14" i="980" s="1"/>
  <c r="BV488" i="2"/>
  <c r="D14" i="982" s="1"/>
  <c r="EE430" i="2"/>
  <c r="J9" i="977" s="1"/>
  <c r="EP430" i="2"/>
  <c r="J9" i="978" s="1"/>
  <c r="DI430" i="2"/>
  <c r="J9" i="975" s="1"/>
  <c r="DT430" i="2"/>
  <c r="J9" i="976" s="1"/>
  <c r="CX430" i="2"/>
  <c r="J9" i="974" s="1"/>
  <c r="CM430" i="2"/>
  <c r="J9" i="973" s="1"/>
  <c r="BQ430" i="2"/>
  <c r="J9" i="971" s="1"/>
  <c r="CB430" i="2"/>
  <c r="J9" i="972" s="1"/>
  <c r="AU430" i="2"/>
  <c r="J9" i="953" s="1"/>
  <c r="BF430" i="2"/>
  <c r="J9" i="954" s="1"/>
  <c r="EB435" i="2"/>
  <c r="G14" i="977" s="1"/>
  <c r="EM435" i="2"/>
  <c r="G14" i="978" s="1"/>
  <c r="DF435" i="2"/>
  <c r="G14" i="975" s="1"/>
  <c r="DQ435" i="2"/>
  <c r="G14" i="976" s="1"/>
  <c r="CU435" i="2"/>
  <c r="G14" i="974" s="1"/>
  <c r="CJ435" i="2"/>
  <c r="G14" i="973" s="1"/>
  <c r="BY435" i="2"/>
  <c r="G14" i="972" s="1"/>
  <c r="AR435" i="2"/>
  <c r="G14" i="953" s="1"/>
  <c r="BC435" i="2"/>
  <c r="G14" i="954" s="1"/>
  <c r="BN435" i="2"/>
  <c r="G14" i="971" s="1"/>
  <c r="EI487" i="2"/>
  <c r="C13" i="988" s="1"/>
  <c r="DB487" i="2"/>
  <c r="C13" i="985" s="1"/>
  <c r="DX487" i="2"/>
  <c r="C13" i="987" s="1"/>
  <c r="DM487" i="2"/>
  <c r="C13" i="986" s="1"/>
  <c r="CQ487" i="2"/>
  <c r="C13" i="984" s="1"/>
  <c r="AN487" i="2"/>
  <c r="C13" i="979" s="1"/>
  <c r="BJ487" i="2"/>
  <c r="C13" i="981" s="1"/>
  <c r="AY487" i="2"/>
  <c r="C13" i="980" s="1"/>
  <c r="CF487" i="2"/>
  <c r="C13" i="983" s="1"/>
  <c r="BU487" i="2"/>
  <c r="C13" i="982" s="1"/>
  <c r="DY435" i="2"/>
  <c r="D14" i="977" s="1"/>
  <c r="EJ435" i="2"/>
  <c r="D14" i="978" s="1"/>
  <c r="DC435" i="2"/>
  <c r="D14" i="975" s="1"/>
  <c r="DN435" i="2"/>
  <c r="D14" i="976" s="1"/>
  <c r="CR435" i="2"/>
  <c r="D14" i="974" s="1"/>
  <c r="CG435" i="2"/>
  <c r="D14" i="973" s="1"/>
  <c r="BK435" i="2"/>
  <c r="D14" i="971" s="1"/>
  <c r="BV435" i="2"/>
  <c r="D14" i="972" s="1"/>
  <c r="AO435" i="2"/>
  <c r="D14" i="953" s="1"/>
  <c r="AZ435" i="2"/>
  <c r="D14" i="954" s="1"/>
  <c r="DY431" i="2"/>
  <c r="D10" i="977" s="1"/>
  <c r="EJ431" i="2"/>
  <c r="D10" i="978" s="1"/>
  <c r="DC431" i="2"/>
  <c r="D10" i="975" s="1"/>
  <c r="DN431" i="2"/>
  <c r="D10" i="976" s="1"/>
  <c r="CR431" i="2"/>
  <c r="D10" i="974" s="1"/>
  <c r="CG431" i="2"/>
  <c r="D10" i="973" s="1"/>
  <c r="BK431" i="2"/>
  <c r="D10" i="971" s="1"/>
  <c r="BV431" i="2"/>
  <c r="D10" i="972" s="1"/>
  <c r="AO431" i="2"/>
  <c r="D10" i="953" s="1"/>
  <c r="AZ431" i="2"/>
  <c r="D10" i="954" s="1"/>
  <c r="EO435" i="2"/>
  <c r="I14" i="978" s="1"/>
  <c r="ED435" i="2"/>
  <c r="I14" i="977" s="1"/>
  <c r="DS435" i="2"/>
  <c r="I14" i="976" s="1"/>
  <c r="CW435" i="2"/>
  <c r="I14" i="974" s="1"/>
  <c r="DH435" i="2"/>
  <c r="I14" i="975" s="1"/>
  <c r="CA435" i="2"/>
  <c r="I14" i="972" s="1"/>
  <c r="CL435" i="2"/>
  <c r="I14" i="973" s="1"/>
  <c r="BP435" i="2"/>
  <c r="I14" i="971" s="1"/>
  <c r="BE435" i="2"/>
  <c r="I14" i="954" s="1"/>
  <c r="AT435" i="2"/>
  <c r="I14" i="953" s="1"/>
  <c r="EJ434" i="2"/>
  <c r="D13" i="978" s="1"/>
  <c r="DY434" i="2"/>
  <c r="D13" i="977" s="1"/>
  <c r="DN434" i="2"/>
  <c r="D13" i="976" s="1"/>
  <c r="CR434" i="2"/>
  <c r="D13" i="974" s="1"/>
  <c r="DC434" i="2"/>
  <c r="D13" i="975" s="1"/>
  <c r="BV434" i="2"/>
  <c r="D13" i="972" s="1"/>
  <c r="CG434" i="2"/>
  <c r="D13" i="973" s="1"/>
  <c r="BK434" i="2"/>
  <c r="D13" i="971" s="1"/>
  <c r="AZ434" i="2"/>
  <c r="D13" i="954" s="1"/>
  <c r="AO434" i="2"/>
  <c r="D13" i="953" s="1"/>
  <c r="EI483" i="2"/>
  <c r="C9" i="988" s="1"/>
  <c r="DB483" i="2"/>
  <c r="C9" i="985" s="1"/>
  <c r="DX483" i="2"/>
  <c r="C9" i="987" s="1"/>
  <c r="DM483" i="2"/>
  <c r="C9" i="986" s="1"/>
  <c r="CQ483" i="2"/>
  <c r="C9" i="984" s="1"/>
  <c r="AN483" i="2"/>
  <c r="C9" i="979" s="1"/>
  <c r="BJ483" i="2"/>
  <c r="C9" i="981" s="1"/>
  <c r="AY483" i="2"/>
  <c r="C9" i="980" s="1"/>
  <c r="CF483" i="2"/>
  <c r="C9" i="983" s="1"/>
  <c r="BU483" i="2"/>
  <c r="C9" i="982" s="1"/>
  <c r="BI382" i="2"/>
  <c r="BG382" i="2"/>
  <c r="BM328" i="2"/>
  <c r="BV324" i="2"/>
  <c r="DZ436" i="2"/>
  <c r="E15" i="977" s="1"/>
  <c r="EK436" i="2"/>
  <c r="E15" i="978" s="1"/>
  <c r="DD436" i="2"/>
  <c r="E15" i="975" s="1"/>
  <c r="DO436" i="2"/>
  <c r="E15" i="976" s="1"/>
  <c r="CS436" i="2"/>
  <c r="E15" i="974" s="1"/>
  <c r="CH436" i="2"/>
  <c r="E15" i="973" s="1"/>
  <c r="BW436" i="2"/>
  <c r="E15" i="972" s="1"/>
  <c r="AP436" i="2"/>
  <c r="E15" i="953" s="1"/>
  <c r="BA436" i="2"/>
  <c r="E15" i="954" s="1"/>
  <c r="BL436" i="2"/>
  <c r="E15" i="971" s="1"/>
  <c r="EL435" i="2"/>
  <c r="F14" i="978" s="1"/>
  <c r="EA435" i="2"/>
  <c r="F14" i="977" s="1"/>
  <c r="DP435" i="2"/>
  <c r="F14" i="976" s="1"/>
  <c r="CT435" i="2"/>
  <c r="F14" i="974" s="1"/>
  <c r="DE435" i="2"/>
  <c r="F14" i="975" s="1"/>
  <c r="BX435" i="2"/>
  <c r="F14" i="972" s="1"/>
  <c r="CI435" i="2"/>
  <c r="F14" i="973" s="1"/>
  <c r="BM435" i="2"/>
  <c r="F14" i="971" s="1"/>
  <c r="BB435" i="2"/>
  <c r="F14" i="954" s="1"/>
  <c r="AQ435" i="2"/>
  <c r="F14" i="953" s="1"/>
  <c r="EK483" i="2"/>
  <c r="E9" i="988" s="1"/>
  <c r="DO483" i="2"/>
  <c r="E9" i="986" s="1"/>
  <c r="DZ483" i="2"/>
  <c r="E9" i="987" s="1"/>
  <c r="DD483" i="2"/>
  <c r="E9" i="985" s="1"/>
  <c r="CS483" i="2"/>
  <c r="E9" i="984" s="1"/>
  <c r="BA483" i="2"/>
  <c r="E9" i="980" s="1"/>
  <c r="BL483" i="2"/>
  <c r="E9" i="981" s="1"/>
  <c r="AP483" i="2"/>
  <c r="E9" i="979" s="1"/>
  <c r="CH483" i="2"/>
  <c r="E9" i="983" s="1"/>
  <c r="BW483" i="2"/>
  <c r="E9" i="982" s="1"/>
  <c r="DX435" i="2"/>
  <c r="C14" i="977" s="1"/>
  <c r="EI435" i="2"/>
  <c r="C14" i="978" s="1"/>
  <c r="DB435" i="2"/>
  <c r="C14" i="975" s="1"/>
  <c r="DM435" i="2"/>
  <c r="C14" i="976" s="1"/>
  <c r="CQ435" i="2"/>
  <c r="C14" i="974" s="1"/>
  <c r="CF435" i="2"/>
  <c r="C14" i="973" s="1"/>
  <c r="BU435" i="2"/>
  <c r="C14" i="972" s="1"/>
  <c r="AN435" i="2"/>
  <c r="C14" i="953" s="1"/>
  <c r="BJ435" i="2"/>
  <c r="C14" i="971" s="1"/>
  <c r="AY435" i="2"/>
  <c r="C14" i="954" s="1"/>
  <c r="EA489" i="2"/>
  <c r="F15" i="987" s="1"/>
  <c r="EL489" i="2"/>
  <c r="F15" i="988" s="1"/>
  <c r="DE489" i="2"/>
  <c r="F15" i="985" s="1"/>
  <c r="DP489" i="2"/>
  <c r="F15" i="986" s="1"/>
  <c r="CT489" i="2"/>
  <c r="F15" i="984" s="1"/>
  <c r="BM489" i="2"/>
  <c r="F15" i="981" s="1"/>
  <c r="AQ489" i="2"/>
  <c r="F15" i="979" s="1"/>
  <c r="BX489" i="2"/>
  <c r="F15" i="982" s="1"/>
  <c r="BB489" i="2"/>
  <c r="F15" i="980" s="1"/>
  <c r="CI489" i="2"/>
  <c r="F15" i="983" s="1"/>
  <c r="EK489" i="2"/>
  <c r="E15" i="988" s="1"/>
  <c r="DZ489" i="2"/>
  <c r="E15" i="987" s="1"/>
  <c r="DO489" i="2"/>
  <c r="E15" i="986" s="1"/>
  <c r="DD489" i="2"/>
  <c r="E15" i="985" s="1"/>
  <c r="CS489" i="2"/>
  <c r="E15" i="984" s="1"/>
  <c r="BL489" i="2"/>
  <c r="E15" i="981" s="1"/>
  <c r="BA489" i="2"/>
  <c r="E15" i="980" s="1"/>
  <c r="AP489" i="2"/>
  <c r="E15" i="979" s="1"/>
  <c r="CH489" i="2"/>
  <c r="E15" i="983" s="1"/>
  <c r="BW489" i="2"/>
  <c r="E15" i="982" s="1"/>
  <c r="EI430" i="2"/>
  <c r="C9" i="978" s="1"/>
  <c r="DX430" i="2"/>
  <c r="C9" i="977" s="1"/>
  <c r="DM430" i="2"/>
  <c r="C9" i="976" s="1"/>
  <c r="CQ430" i="2"/>
  <c r="C9" i="974" s="1"/>
  <c r="DB430" i="2"/>
  <c r="C9" i="975" s="1"/>
  <c r="BU430" i="2"/>
  <c r="C9" i="972" s="1"/>
  <c r="CF430" i="2"/>
  <c r="C9" i="973" s="1"/>
  <c r="BJ430" i="2"/>
  <c r="C9" i="971" s="1"/>
  <c r="AY430" i="2"/>
  <c r="C9" i="954" s="1"/>
  <c r="AN430" i="2"/>
  <c r="C9" i="953" s="1"/>
  <c r="EM484" i="2"/>
  <c r="G10" i="988" s="1"/>
  <c r="EB484" i="2"/>
  <c r="G10" i="987" s="1"/>
  <c r="DQ484" i="2"/>
  <c r="G10" i="986" s="1"/>
  <c r="DF484" i="2"/>
  <c r="G10" i="985" s="1"/>
  <c r="CU484" i="2"/>
  <c r="G10" i="984" s="1"/>
  <c r="BN484" i="2"/>
  <c r="G10" i="981" s="1"/>
  <c r="BC484" i="2"/>
  <c r="G10" i="980" s="1"/>
  <c r="AR484" i="2"/>
  <c r="G10" i="979" s="1"/>
  <c r="CJ484" i="2"/>
  <c r="G10" i="983" s="1"/>
  <c r="BY484" i="2"/>
  <c r="G10" i="982" s="1"/>
  <c r="ED434" i="2"/>
  <c r="I13" i="977" s="1"/>
  <c r="EO434" i="2"/>
  <c r="I13" i="978" s="1"/>
  <c r="DH434" i="2"/>
  <c r="I13" i="975" s="1"/>
  <c r="DS434" i="2"/>
  <c r="I13" i="976" s="1"/>
  <c r="CW434" i="2"/>
  <c r="I13" i="974" s="1"/>
  <c r="CL434" i="2"/>
  <c r="I13" i="973" s="1"/>
  <c r="CA434" i="2"/>
  <c r="I13" i="972" s="1"/>
  <c r="AT434" i="2"/>
  <c r="I13" i="953" s="1"/>
  <c r="BE434" i="2"/>
  <c r="I13" i="954" s="1"/>
  <c r="BP434" i="2"/>
  <c r="I13" i="971" s="1"/>
  <c r="EC484" i="2"/>
  <c r="H10" i="987" s="1"/>
  <c r="EN484" i="2"/>
  <c r="H10" i="988" s="1"/>
  <c r="DG484" i="2"/>
  <c r="H10" i="985" s="1"/>
  <c r="DR484" i="2"/>
  <c r="H10" i="986" s="1"/>
  <c r="CV484" i="2"/>
  <c r="H10" i="984" s="1"/>
  <c r="BO484" i="2"/>
  <c r="H10" i="981" s="1"/>
  <c r="AS484" i="2"/>
  <c r="H10" i="979" s="1"/>
  <c r="CK484" i="2"/>
  <c r="H10" i="983" s="1"/>
  <c r="BD484" i="2"/>
  <c r="H10" i="980" s="1"/>
  <c r="BZ484" i="2"/>
  <c r="H10" i="982" s="1"/>
  <c r="EK431" i="2"/>
  <c r="E10" i="978" s="1"/>
  <c r="DZ431" i="2"/>
  <c r="E10" i="977" s="1"/>
  <c r="DO431" i="2"/>
  <c r="E10" i="976" s="1"/>
  <c r="CS431" i="2"/>
  <c r="E10" i="974" s="1"/>
  <c r="DD431" i="2"/>
  <c r="E10" i="975" s="1"/>
  <c r="BW431" i="2"/>
  <c r="E10" i="972" s="1"/>
  <c r="CH431" i="2"/>
  <c r="E10" i="973" s="1"/>
  <c r="BA431" i="2"/>
  <c r="E10" i="954" s="1"/>
  <c r="BL431" i="2"/>
  <c r="E10" i="971" s="1"/>
  <c r="AP431" i="2"/>
  <c r="E10" i="953" s="1"/>
  <c r="EN436" i="2"/>
  <c r="H15" i="978" s="1"/>
  <c r="EC436" i="2"/>
  <c r="H15" i="977" s="1"/>
  <c r="DR436" i="2"/>
  <c r="H15" i="976" s="1"/>
  <c r="CV436" i="2"/>
  <c r="H15" i="974" s="1"/>
  <c r="DG436" i="2"/>
  <c r="H15" i="975" s="1"/>
  <c r="BZ436" i="2"/>
  <c r="H15" i="972" s="1"/>
  <c r="CK436" i="2"/>
  <c r="H15" i="973" s="1"/>
  <c r="BO436" i="2"/>
  <c r="H15" i="971" s="1"/>
  <c r="BD436" i="2"/>
  <c r="H15" i="954" s="1"/>
  <c r="AS436" i="2"/>
  <c r="H15" i="953" s="1"/>
  <c r="BH383" i="2"/>
  <c r="BL381" i="2"/>
  <c r="BN330" i="2"/>
  <c r="BH329" i="2"/>
  <c r="BU377" i="2"/>
  <c r="BU324" i="2"/>
  <c r="BP378" i="2"/>
  <c r="BJ328" i="2"/>
  <c r="BL330" i="2"/>
  <c r="BI329" i="2"/>
  <c r="BF383" i="2"/>
  <c r="BJ381" i="2"/>
  <c r="BH330" i="2"/>
  <c r="BX325" i="2"/>
  <c r="BP329" i="2"/>
  <c r="BM383" i="2"/>
  <c r="EM487" i="2"/>
  <c r="G13" i="988" s="1"/>
  <c r="EB487" i="2"/>
  <c r="G13" i="987" s="1"/>
  <c r="DF487" i="2"/>
  <c r="G13" i="985" s="1"/>
  <c r="DQ487" i="2"/>
  <c r="G13" i="986" s="1"/>
  <c r="CU487" i="2"/>
  <c r="G13" i="984" s="1"/>
  <c r="BN487" i="2"/>
  <c r="G13" i="981" s="1"/>
  <c r="AR487" i="2"/>
  <c r="G13" i="979" s="1"/>
  <c r="BC487" i="2"/>
  <c r="G13" i="980" s="1"/>
  <c r="CJ487" i="2"/>
  <c r="G13" i="983" s="1"/>
  <c r="BY487" i="2"/>
  <c r="G13" i="982" s="1"/>
  <c r="EK484" i="2"/>
  <c r="E10" i="988" s="1"/>
  <c r="DZ484" i="2"/>
  <c r="E10" i="987" s="1"/>
  <c r="DD484" i="2"/>
  <c r="E10" i="985" s="1"/>
  <c r="DO484" i="2"/>
  <c r="E10" i="986" s="1"/>
  <c r="CS484" i="2"/>
  <c r="E10" i="984" s="1"/>
  <c r="BL484" i="2"/>
  <c r="E10" i="981" s="1"/>
  <c r="AP484" i="2"/>
  <c r="E10" i="979" s="1"/>
  <c r="BA484" i="2"/>
  <c r="E10" i="980" s="1"/>
  <c r="BW484" i="2"/>
  <c r="E10" i="982" s="1"/>
  <c r="CH484" i="2"/>
  <c r="E10" i="983" s="1"/>
  <c r="EM436" i="2"/>
  <c r="G15" i="978" s="1"/>
  <c r="EB436" i="2"/>
  <c r="G15" i="977" s="1"/>
  <c r="DQ436" i="2"/>
  <c r="G15" i="976" s="1"/>
  <c r="CU436" i="2"/>
  <c r="G15" i="974" s="1"/>
  <c r="DF436" i="2"/>
  <c r="G15" i="975" s="1"/>
  <c r="BY436" i="2"/>
  <c r="G15" i="972" s="1"/>
  <c r="CJ436" i="2"/>
  <c r="G15" i="973" s="1"/>
  <c r="BN436" i="2"/>
  <c r="G15" i="971" s="1"/>
  <c r="BC436" i="2"/>
  <c r="G15" i="954" s="1"/>
  <c r="AR436" i="2"/>
  <c r="G15" i="953" s="1"/>
  <c r="EM489" i="2"/>
  <c r="G15" i="988" s="1"/>
  <c r="DF489" i="2"/>
  <c r="G15" i="985" s="1"/>
  <c r="EB489" i="2"/>
  <c r="G15" i="987" s="1"/>
  <c r="DQ489" i="2"/>
  <c r="G15" i="986" s="1"/>
  <c r="CU489" i="2"/>
  <c r="G15" i="984" s="1"/>
  <c r="AR489" i="2"/>
  <c r="G15" i="979" s="1"/>
  <c r="BN489" i="2"/>
  <c r="G15" i="981" s="1"/>
  <c r="BC489" i="2"/>
  <c r="G15" i="980" s="1"/>
  <c r="CJ489" i="2"/>
  <c r="G15" i="983" s="1"/>
  <c r="BY489" i="2"/>
  <c r="G15" i="982" s="1"/>
  <c r="DW487" i="2"/>
  <c r="B13" i="987" s="1"/>
  <c r="EH487" i="2"/>
  <c r="B13" i="988" s="1"/>
  <c r="DA487" i="2"/>
  <c r="B13" i="985" s="1"/>
  <c r="DL487" i="2"/>
  <c r="B13" i="986" s="1"/>
  <c r="CP487" i="2"/>
  <c r="B13" i="984" s="1"/>
  <c r="BI487" i="2"/>
  <c r="B13" i="981" s="1"/>
  <c r="AM487" i="2"/>
  <c r="B13" i="979" s="1"/>
  <c r="BT487" i="2"/>
  <c r="B13" i="982" s="1"/>
  <c r="AX487" i="2"/>
  <c r="B13" i="980" s="1"/>
  <c r="CE487" i="2"/>
  <c r="B13" i="983" s="1"/>
  <c r="EL431" i="2"/>
  <c r="F10" i="978" s="1"/>
  <c r="EA431" i="2"/>
  <c r="F10" i="977" s="1"/>
  <c r="DP431" i="2"/>
  <c r="F10" i="976" s="1"/>
  <c r="CT431" i="2"/>
  <c r="F10" i="974" s="1"/>
  <c r="DE431" i="2"/>
  <c r="F10" i="975" s="1"/>
  <c r="BX431" i="2"/>
  <c r="F10" i="972" s="1"/>
  <c r="CI431" i="2"/>
  <c r="F10" i="973" s="1"/>
  <c r="BM431" i="2"/>
  <c r="F10" i="971" s="1"/>
  <c r="BB431" i="2"/>
  <c r="F10" i="954" s="1"/>
  <c r="AQ431" i="2"/>
  <c r="F10" i="953" s="1"/>
  <c r="EE436" i="2"/>
  <c r="J15" i="977" s="1"/>
  <c r="EP436" i="2"/>
  <c r="J15" i="978" s="1"/>
  <c r="DI436" i="2"/>
  <c r="J15" i="975" s="1"/>
  <c r="DT436" i="2"/>
  <c r="J15" i="976" s="1"/>
  <c r="CX436" i="2"/>
  <c r="J15" i="974" s="1"/>
  <c r="CM436" i="2"/>
  <c r="J15" i="973" s="1"/>
  <c r="BQ436" i="2"/>
  <c r="J15" i="971" s="1"/>
  <c r="CB436" i="2"/>
  <c r="J15" i="972" s="1"/>
  <c r="AU436" i="2"/>
  <c r="J15" i="953" s="1"/>
  <c r="BF436" i="2"/>
  <c r="J15" i="954" s="1"/>
  <c r="EO488" i="2"/>
  <c r="I14" i="988" s="1"/>
  <c r="DH488" i="2"/>
  <c r="I14" i="985" s="1"/>
  <c r="ED488" i="2"/>
  <c r="I14" i="987" s="1"/>
  <c r="DS488" i="2"/>
  <c r="I14" i="986" s="1"/>
  <c r="CW488" i="2"/>
  <c r="I14" i="984" s="1"/>
  <c r="AT488" i="2"/>
  <c r="I14" i="979" s="1"/>
  <c r="BP488" i="2"/>
  <c r="I14" i="981" s="1"/>
  <c r="BE488" i="2"/>
  <c r="I14" i="980" s="1"/>
  <c r="CL488" i="2"/>
  <c r="I14" i="983" s="1"/>
  <c r="CA488" i="2"/>
  <c r="I14" i="982" s="1"/>
  <c r="EJ487" i="2"/>
  <c r="D13" i="988" s="1"/>
  <c r="DY487" i="2"/>
  <c r="D13" i="987" s="1"/>
  <c r="DN487" i="2"/>
  <c r="D13" i="986" s="1"/>
  <c r="DC487" i="2"/>
  <c r="D13" i="985" s="1"/>
  <c r="CR487" i="2"/>
  <c r="D13" i="984" s="1"/>
  <c r="BK487" i="2"/>
  <c r="D13" i="981" s="1"/>
  <c r="AZ487" i="2"/>
  <c r="D13" i="980" s="1"/>
  <c r="CG487" i="2"/>
  <c r="D13" i="983" s="1"/>
  <c r="AO487" i="2"/>
  <c r="D13" i="979" s="1"/>
  <c r="BV487" i="2"/>
  <c r="D13" i="982" s="1"/>
  <c r="EA483" i="2"/>
  <c r="F9" i="987" s="1"/>
  <c r="EL483" i="2"/>
  <c r="F9" i="988" s="1"/>
  <c r="DE483" i="2"/>
  <c r="F9" i="985" s="1"/>
  <c r="DP483" i="2"/>
  <c r="F9" i="986" s="1"/>
  <c r="CT483" i="2"/>
  <c r="F9" i="984" s="1"/>
  <c r="BM483" i="2"/>
  <c r="F9" i="981" s="1"/>
  <c r="AQ483" i="2"/>
  <c r="F9" i="979" s="1"/>
  <c r="BX483" i="2"/>
  <c r="F9" i="982" s="1"/>
  <c r="BB483" i="2"/>
  <c r="F9" i="980" s="1"/>
  <c r="CI483" i="2"/>
  <c r="F9" i="983" s="1"/>
  <c r="BQ378" i="2"/>
  <c r="BT324" i="2"/>
  <c r="BV377" i="2"/>
  <c r="BP328" i="2"/>
  <c r="BW325" i="2"/>
  <c r="BV378" i="2"/>
  <c r="BU378" i="2"/>
  <c r="BS325" i="2"/>
  <c r="BR378" i="2"/>
  <c r="BK383" i="2"/>
  <c r="BK381" i="2"/>
  <c r="BK382" i="2"/>
  <c r="BM330" i="2"/>
  <c r="EJ489" i="2"/>
  <c r="D15" i="988" s="1"/>
  <c r="DY489" i="2"/>
  <c r="D15" i="987" s="1"/>
  <c r="DN489" i="2"/>
  <c r="D15" i="986" s="1"/>
  <c r="DC489" i="2"/>
  <c r="D15" i="985" s="1"/>
  <c r="CR489" i="2"/>
  <c r="D15" i="984" s="1"/>
  <c r="BK489" i="2"/>
  <c r="D15" i="981" s="1"/>
  <c r="AZ489" i="2"/>
  <c r="D15" i="980" s="1"/>
  <c r="CG489" i="2"/>
  <c r="D15" i="983" s="1"/>
  <c r="AO489" i="2"/>
  <c r="D15" i="979" s="1"/>
  <c r="BV489" i="2"/>
  <c r="D15" i="982" s="1"/>
  <c r="EN483" i="2"/>
  <c r="H9" i="988" s="1"/>
  <c r="EC483" i="2"/>
  <c r="H9" i="987" s="1"/>
  <c r="DR483" i="2"/>
  <c r="H9" i="986" s="1"/>
  <c r="DG483" i="2"/>
  <c r="H9" i="985" s="1"/>
  <c r="CV483" i="2"/>
  <c r="H9" i="984" s="1"/>
  <c r="BO483" i="2"/>
  <c r="H9" i="981" s="1"/>
  <c r="BD483" i="2"/>
  <c r="H9" i="980" s="1"/>
  <c r="CK483" i="2"/>
  <c r="H9" i="983" s="1"/>
  <c r="AS483" i="2"/>
  <c r="H9" i="979" s="1"/>
  <c r="BZ483" i="2"/>
  <c r="H9" i="982" s="1"/>
  <c r="EI436" i="2"/>
  <c r="C15" i="978" s="1"/>
  <c r="DX436" i="2"/>
  <c r="C15" i="977" s="1"/>
  <c r="DM436" i="2"/>
  <c r="C15" i="976" s="1"/>
  <c r="CQ436" i="2"/>
  <c r="C15" i="974" s="1"/>
  <c r="DB436" i="2"/>
  <c r="C15" i="975" s="1"/>
  <c r="BU436" i="2"/>
  <c r="C15" i="972" s="1"/>
  <c r="CF436" i="2"/>
  <c r="C15" i="973" s="1"/>
  <c r="AY436" i="2"/>
  <c r="C15" i="954" s="1"/>
  <c r="BJ436" i="2"/>
  <c r="C15" i="971" s="1"/>
  <c r="AN436" i="2"/>
  <c r="C15" i="953" s="1"/>
  <c r="EK488" i="2"/>
  <c r="E14" i="988" s="1"/>
  <c r="DZ488" i="2"/>
  <c r="E14" i="987" s="1"/>
  <c r="DD488" i="2"/>
  <c r="E14" i="985" s="1"/>
  <c r="DO488" i="2"/>
  <c r="E14" i="986" s="1"/>
  <c r="CS488" i="2"/>
  <c r="E14" i="984" s="1"/>
  <c r="BL488" i="2"/>
  <c r="E14" i="981" s="1"/>
  <c r="AP488" i="2"/>
  <c r="E14" i="979" s="1"/>
  <c r="BA488" i="2"/>
  <c r="E14" i="980" s="1"/>
  <c r="BW488" i="2"/>
  <c r="E14" i="982" s="1"/>
  <c r="CH488" i="2"/>
  <c r="E14" i="983" s="1"/>
  <c r="EA436" i="2"/>
  <c r="F15" i="977" s="1"/>
  <c r="EL436" i="2"/>
  <c r="F15" i="978" s="1"/>
  <c r="DE436" i="2"/>
  <c r="F15" i="975" s="1"/>
  <c r="DP436" i="2"/>
  <c r="F15" i="976" s="1"/>
  <c r="CT436" i="2"/>
  <c r="F15" i="974" s="1"/>
  <c r="CI436" i="2"/>
  <c r="F15" i="973" s="1"/>
  <c r="BM436" i="2"/>
  <c r="F15" i="971" s="1"/>
  <c r="BX436" i="2"/>
  <c r="F15" i="972" s="1"/>
  <c r="AQ436" i="2"/>
  <c r="F15" i="953" s="1"/>
  <c r="BB436" i="2"/>
  <c r="F15" i="954" s="1"/>
  <c r="EO484" i="2"/>
  <c r="I10" i="988" s="1"/>
  <c r="DH484" i="2"/>
  <c r="I10" i="985" s="1"/>
  <c r="ED484" i="2"/>
  <c r="I10" i="987" s="1"/>
  <c r="DS484" i="2"/>
  <c r="I10" i="986" s="1"/>
  <c r="CW484" i="2"/>
  <c r="I10" i="984" s="1"/>
  <c r="AT484" i="2"/>
  <c r="I10" i="979" s="1"/>
  <c r="BP484" i="2"/>
  <c r="I10" i="981" s="1"/>
  <c r="BE484" i="2"/>
  <c r="I10" i="980" s="1"/>
  <c r="CL484" i="2"/>
  <c r="I10" i="983" s="1"/>
  <c r="CA484" i="2"/>
  <c r="I10" i="982" s="1"/>
  <c r="EO489" i="2"/>
  <c r="I15" i="988" s="1"/>
  <c r="DS489" i="2"/>
  <c r="I15" i="986" s="1"/>
  <c r="ED489" i="2"/>
  <c r="I15" i="987" s="1"/>
  <c r="DH489" i="2"/>
  <c r="I15" i="985" s="1"/>
  <c r="CW489" i="2"/>
  <c r="I15" i="984" s="1"/>
  <c r="BE489" i="2"/>
  <c r="I15" i="980" s="1"/>
  <c r="BP489" i="2"/>
  <c r="I15" i="981" s="1"/>
  <c r="AT489" i="2"/>
  <c r="I15" i="979" s="1"/>
  <c r="CA489" i="2"/>
  <c r="I15" i="982" s="1"/>
  <c r="CL489" i="2"/>
  <c r="I15" i="983" s="1"/>
  <c r="EO487" i="2"/>
  <c r="I13" i="988" s="1"/>
  <c r="ED487" i="2"/>
  <c r="I13" i="987" s="1"/>
  <c r="DS487" i="2"/>
  <c r="I13" i="986" s="1"/>
  <c r="DH487" i="2"/>
  <c r="I13" i="985" s="1"/>
  <c r="CW487" i="2"/>
  <c r="I13" i="984" s="1"/>
  <c r="BP487" i="2"/>
  <c r="I13" i="981" s="1"/>
  <c r="BE487" i="2"/>
  <c r="I13" i="980" s="1"/>
  <c r="AT487" i="2"/>
  <c r="I13" i="979" s="1"/>
  <c r="CA487" i="2"/>
  <c r="I13" i="982" s="1"/>
  <c r="CL487" i="2"/>
  <c r="I13" i="983" s="1"/>
  <c r="BL383" i="2"/>
  <c r="BF382" i="2"/>
  <c r="BG329" i="2"/>
  <c r="BR325" i="2"/>
  <c r="BW378" i="2"/>
  <c r="BQ325" i="2"/>
  <c r="BT378" i="2"/>
  <c r="BN328" i="2"/>
  <c r="BG328" i="2"/>
  <c r="BI330" i="2"/>
  <c r="BS378" i="2"/>
  <c r="BL382" i="2"/>
  <c r="BM329" i="2"/>
  <c r="BT325" i="2"/>
  <c r="BW324" i="2"/>
  <c r="BG330" i="2"/>
  <c r="EH484" i="2"/>
  <c r="B10" i="988" s="1"/>
  <c r="DW484" i="2"/>
  <c r="B10" i="987" s="1"/>
  <c r="DL484" i="2"/>
  <c r="B10" i="986" s="1"/>
  <c r="DA484" i="2"/>
  <c r="B10" i="985" s="1"/>
  <c r="CP484" i="2"/>
  <c r="B10" i="984" s="1"/>
  <c r="BI484" i="2"/>
  <c r="B10" i="981" s="1"/>
  <c r="AX484" i="2"/>
  <c r="B10" i="980" s="1"/>
  <c r="BT484" i="2"/>
  <c r="B10" i="982" s="1"/>
  <c r="AM484" i="2"/>
  <c r="B10" i="979" s="1"/>
  <c r="CE484" i="2"/>
  <c r="B10" i="983" s="1"/>
  <c r="EJ436" i="2"/>
  <c r="D15" i="978" s="1"/>
  <c r="DY436" i="2"/>
  <c r="D15" i="977" s="1"/>
  <c r="DN436" i="2"/>
  <c r="D15" i="976" s="1"/>
  <c r="CR436" i="2"/>
  <c r="D15" i="974" s="1"/>
  <c r="DC436" i="2"/>
  <c r="D15" i="975" s="1"/>
  <c r="BV436" i="2"/>
  <c r="D15" i="972" s="1"/>
  <c r="CG436" i="2"/>
  <c r="D15" i="973" s="1"/>
  <c r="BK436" i="2"/>
  <c r="D15" i="971" s="1"/>
  <c r="AZ436" i="2"/>
  <c r="D15" i="954" s="1"/>
  <c r="AO436" i="2"/>
  <c r="D15" i="953" s="1"/>
  <c r="EB431" i="2"/>
  <c r="G10" i="977" s="1"/>
  <c r="EM431" i="2"/>
  <c r="G10" i="978" s="1"/>
  <c r="DF431" i="2"/>
  <c r="G10" i="975" s="1"/>
  <c r="DQ431" i="2"/>
  <c r="G10" i="976" s="1"/>
  <c r="CU431" i="2"/>
  <c r="G10" i="974" s="1"/>
  <c r="CJ431" i="2"/>
  <c r="G10" i="973" s="1"/>
  <c r="BY431" i="2"/>
  <c r="G10" i="972" s="1"/>
  <c r="AR431" i="2"/>
  <c r="G10" i="953" s="1"/>
  <c r="BC431" i="2"/>
  <c r="G10" i="954" s="1"/>
  <c r="BN431" i="2"/>
  <c r="G10" i="971" s="1"/>
  <c r="EH488" i="2"/>
  <c r="B14" i="988" s="1"/>
  <c r="DW488" i="2"/>
  <c r="B14" i="987" s="1"/>
  <c r="DL488" i="2"/>
  <c r="B14" i="986" s="1"/>
  <c r="DA488" i="2"/>
  <c r="B14" i="985" s="1"/>
  <c r="CP488" i="2"/>
  <c r="B14" i="984" s="1"/>
  <c r="BI488" i="2"/>
  <c r="B14" i="981" s="1"/>
  <c r="AX488" i="2"/>
  <c r="B14" i="980" s="1"/>
  <c r="BT488" i="2"/>
  <c r="B14" i="982" s="1"/>
  <c r="AM488" i="2"/>
  <c r="B14" i="979" s="1"/>
  <c r="CE488" i="2"/>
  <c r="B14" i="983" s="1"/>
  <c r="DX431" i="2"/>
  <c r="C10" i="977" s="1"/>
  <c r="EI431" i="2"/>
  <c r="C10" i="978" s="1"/>
  <c r="DB431" i="2"/>
  <c r="C10" i="975" s="1"/>
  <c r="DM431" i="2"/>
  <c r="C10" i="976" s="1"/>
  <c r="CQ431" i="2"/>
  <c r="C10" i="974" s="1"/>
  <c r="CF431" i="2"/>
  <c r="C10" i="973" s="1"/>
  <c r="BJ431" i="2"/>
  <c r="C10" i="971" s="1"/>
  <c r="BU431" i="2"/>
  <c r="C10" i="972" s="1"/>
  <c r="AN431" i="2"/>
  <c r="C10" i="953" s="1"/>
  <c r="AY431" i="2"/>
  <c r="C10" i="954" s="1"/>
  <c r="EO483" i="2"/>
  <c r="I9" i="988" s="1"/>
  <c r="ED483" i="2"/>
  <c r="I9" i="987" s="1"/>
  <c r="DS483" i="2"/>
  <c r="I9" i="986" s="1"/>
  <c r="DH483" i="2"/>
  <c r="I9" i="985" s="1"/>
  <c r="CW483" i="2"/>
  <c r="I9" i="984" s="1"/>
  <c r="BP483" i="2"/>
  <c r="I9" i="981" s="1"/>
  <c r="BE483" i="2"/>
  <c r="I9" i="980" s="1"/>
  <c r="AT483" i="2"/>
  <c r="I9" i="979" s="1"/>
  <c r="CA483" i="2"/>
  <c r="I9" i="982" s="1"/>
  <c r="CL483" i="2"/>
  <c r="I9" i="983" s="1"/>
  <c r="EJ430" i="2"/>
  <c r="D9" i="978" s="1"/>
  <c r="DY430" i="2"/>
  <c r="D9" i="977" s="1"/>
  <c r="DN430" i="2"/>
  <c r="D9" i="976" s="1"/>
  <c r="CR430" i="2"/>
  <c r="D9" i="974" s="1"/>
  <c r="DC430" i="2"/>
  <c r="D9" i="975" s="1"/>
  <c r="BV430" i="2"/>
  <c r="D9" i="972" s="1"/>
  <c r="CG430" i="2"/>
  <c r="D9" i="973" s="1"/>
  <c r="BK430" i="2"/>
  <c r="D9" i="971" s="1"/>
  <c r="AZ430" i="2"/>
  <c r="D9" i="954" s="1"/>
  <c r="AO430" i="2"/>
  <c r="D9" i="953" s="1"/>
  <c r="EC488" i="2"/>
  <c r="H14" i="987" s="1"/>
  <c r="EN488" i="2"/>
  <c r="H14" i="988" s="1"/>
  <c r="DG488" i="2"/>
  <c r="H14" i="985" s="1"/>
  <c r="DR488" i="2"/>
  <c r="H14" i="986" s="1"/>
  <c r="CV488" i="2"/>
  <c r="H14" i="984" s="1"/>
  <c r="BO488" i="2"/>
  <c r="H14" i="981" s="1"/>
  <c r="AS488" i="2"/>
  <c r="H14" i="979" s="1"/>
  <c r="CK488" i="2"/>
  <c r="H14" i="983" s="1"/>
  <c r="BD488" i="2"/>
  <c r="H14" i="980" s="1"/>
  <c r="BZ488" i="2"/>
  <c r="H14" i="982" s="1"/>
  <c r="EI484" i="2"/>
  <c r="C10" i="988" s="1"/>
  <c r="DM484" i="2"/>
  <c r="C10" i="986" s="1"/>
  <c r="DX484" i="2"/>
  <c r="C10" i="987" s="1"/>
  <c r="DB484" i="2"/>
  <c r="C10" i="985" s="1"/>
  <c r="CQ484" i="2"/>
  <c r="C10" i="984" s="1"/>
  <c r="AY484" i="2"/>
  <c r="C10" i="980" s="1"/>
  <c r="BJ484" i="2"/>
  <c r="C10" i="981" s="1"/>
  <c r="AN484" i="2"/>
  <c r="C10" i="979" s="1"/>
  <c r="CF484" i="2"/>
  <c r="C10" i="983" s="1"/>
  <c r="BU484" i="2"/>
  <c r="C10" i="982" s="1"/>
  <c r="EN430" i="2"/>
  <c r="H9" i="978" s="1"/>
  <c r="EC430" i="2"/>
  <c r="H9" i="977" s="1"/>
  <c r="DR430" i="2"/>
  <c r="H9" i="976" s="1"/>
  <c r="CV430" i="2"/>
  <c r="H9" i="974" s="1"/>
  <c r="DG430" i="2"/>
  <c r="H9" i="975" s="1"/>
  <c r="BZ430" i="2"/>
  <c r="H9" i="972" s="1"/>
  <c r="CK430" i="2"/>
  <c r="H9" i="973" s="1"/>
  <c r="BO430" i="2"/>
  <c r="H9" i="971" s="1"/>
  <c r="BD430" i="2"/>
  <c r="H9" i="954" s="1"/>
  <c r="AS430" i="2"/>
  <c r="H9" i="953" s="1"/>
  <c r="BG383" i="2"/>
  <c r="BI381" i="2"/>
  <c r="BV325" i="2"/>
  <c r="EP431" i="2"/>
  <c r="J10" i="978" s="1"/>
  <c r="EE431" i="2"/>
  <c r="J10" i="977" s="1"/>
  <c r="DT431" i="2"/>
  <c r="J10" i="976" s="1"/>
  <c r="CX431" i="2"/>
  <c r="J10" i="974" s="1"/>
  <c r="DI431" i="2"/>
  <c r="J10" i="975" s="1"/>
  <c r="CB431" i="2"/>
  <c r="J10" i="972" s="1"/>
  <c r="CM431" i="2"/>
  <c r="J10" i="973" s="1"/>
  <c r="BQ431" i="2"/>
  <c r="J10" i="971" s="1"/>
  <c r="BF431" i="2"/>
  <c r="J10" i="954" s="1"/>
  <c r="AU431" i="2"/>
  <c r="J10" i="953" s="1"/>
  <c r="EA434" i="2"/>
  <c r="F13" i="977" s="1"/>
  <c r="EL434" i="2"/>
  <c r="F13" i="978" s="1"/>
  <c r="DE434" i="2"/>
  <c r="F13" i="975" s="1"/>
  <c r="DP434" i="2"/>
  <c r="F13" i="976" s="1"/>
  <c r="CT434" i="2"/>
  <c r="F13" i="974" s="1"/>
  <c r="CI434" i="2"/>
  <c r="F13" i="973" s="1"/>
  <c r="BM434" i="2"/>
  <c r="F13" i="971" s="1"/>
  <c r="BX434" i="2"/>
  <c r="F13" i="972" s="1"/>
  <c r="AQ434" i="2"/>
  <c r="F13" i="953" s="1"/>
  <c r="BB434" i="2"/>
  <c r="F13" i="954" s="1"/>
  <c r="EA487" i="2"/>
  <c r="F13" i="987" s="1"/>
  <c r="EL487" i="2"/>
  <c r="F13" i="988" s="1"/>
  <c r="DE487" i="2"/>
  <c r="F13" i="985" s="1"/>
  <c r="DP487" i="2"/>
  <c r="F13" i="986" s="1"/>
  <c r="CT487" i="2"/>
  <c r="F13" i="984" s="1"/>
  <c r="BM487" i="2"/>
  <c r="F13" i="981" s="1"/>
  <c r="AQ487" i="2"/>
  <c r="F13" i="979" s="1"/>
  <c r="BX487" i="2"/>
  <c r="F13" i="982" s="1"/>
  <c r="BB487" i="2"/>
  <c r="F13" i="980" s="1"/>
  <c r="CI487" i="2"/>
  <c r="F13" i="983" s="1"/>
  <c r="DY484" i="2"/>
  <c r="D10" i="987" s="1"/>
  <c r="EJ484" i="2"/>
  <c r="D10" i="988" s="1"/>
  <c r="DC484" i="2"/>
  <c r="D10" i="985" s="1"/>
  <c r="DN484" i="2"/>
  <c r="D10" i="986" s="1"/>
  <c r="CR484" i="2"/>
  <c r="D10" i="984" s="1"/>
  <c r="BK484" i="2"/>
  <c r="D10" i="981" s="1"/>
  <c r="AO484" i="2"/>
  <c r="D10" i="979" s="1"/>
  <c r="CG484" i="2"/>
  <c r="D10" i="983" s="1"/>
  <c r="AZ484" i="2"/>
  <c r="D10" i="980" s="1"/>
  <c r="BV484" i="2"/>
  <c r="D10" i="982" s="1"/>
  <c r="EM483" i="2"/>
  <c r="G9" i="988" s="1"/>
  <c r="EB483" i="2"/>
  <c r="G9" i="987" s="1"/>
  <c r="DF483" i="2"/>
  <c r="G9" i="985" s="1"/>
  <c r="DQ483" i="2"/>
  <c r="G9" i="986" s="1"/>
  <c r="CU483" i="2"/>
  <c r="G9" i="984" s="1"/>
  <c r="BN483" i="2"/>
  <c r="G9" i="981" s="1"/>
  <c r="AR483" i="2"/>
  <c r="G9" i="979" s="1"/>
  <c r="BC483" i="2"/>
  <c r="G9" i="980" s="1"/>
  <c r="CJ483" i="2"/>
  <c r="G9" i="983" s="1"/>
  <c r="BY483" i="2"/>
  <c r="G9" i="982" s="1"/>
  <c r="EN487" i="2"/>
  <c r="H13" i="988" s="1"/>
  <c r="EC487" i="2"/>
  <c r="H13" i="987" s="1"/>
  <c r="DR487" i="2"/>
  <c r="H13" i="986" s="1"/>
  <c r="DG487" i="2"/>
  <c r="H13" i="985" s="1"/>
  <c r="CV487" i="2"/>
  <c r="H13" i="984" s="1"/>
  <c r="BO487" i="2"/>
  <c r="H13" i="981" s="1"/>
  <c r="BD487" i="2"/>
  <c r="H13" i="980" s="1"/>
  <c r="CK487" i="2"/>
  <c r="H13" i="983" s="1"/>
  <c r="AS487" i="2"/>
  <c r="H13" i="979" s="1"/>
  <c r="BZ487" i="2"/>
  <c r="H13" i="982" s="1"/>
  <c r="DZ430" i="2"/>
  <c r="E9" i="977" s="1"/>
  <c r="EK430" i="2"/>
  <c r="E9" i="978" s="1"/>
  <c r="DD430" i="2"/>
  <c r="E9" i="975" s="1"/>
  <c r="DO430" i="2"/>
  <c r="E9" i="976" s="1"/>
  <c r="CS430" i="2"/>
  <c r="E9" i="974" s="1"/>
  <c r="CH430" i="2"/>
  <c r="E9" i="973" s="1"/>
  <c r="BL430" i="2"/>
  <c r="E9" i="971" s="1"/>
  <c r="BW430" i="2"/>
  <c r="E9" i="972" s="1"/>
  <c r="AP430" i="2"/>
  <c r="E9" i="953" s="1"/>
  <c r="BA430" i="2"/>
  <c r="E9" i="954" s="1"/>
  <c r="EC431" i="2"/>
  <c r="H10" i="977" s="1"/>
  <c r="EN431" i="2"/>
  <c r="H10" i="978" s="1"/>
  <c r="DG431" i="2"/>
  <c r="H10" i="975" s="1"/>
  <c r="DR431" i="2"/>
  <c r="H10" i="976" s="1"/>
  <c r="CV431" i="2"/>
  <c r="H10" i="974" s="1"/>
  <c r="CK431" i="2"/>
  <c r="H10" i="973" s="1"/>
  <c r="BO431" i="2"/>
  <c r="H10" i="971" s="1"/>
  <c r="BZ431" i="2"/>
  <c r="H10" i="972" s="1"/>
  <c r="AS431" i="2"/>
  <c r="H10" i="953" s="1"/>
  <c r="BD431" i="2"/>
  <c r="H10" i="954" s="1"/>
  <c r="BJ382" i="2"/>
  <c r="BK330" i="2"/>
  <c r="BP330" i="2"/>
  <c r="BU325" i="2"/>
  <c r="BK329" i="2"/>
  <c r="BG381" i="2"/>
  <c r="BH382" i="2"/>
  <c r="BI328" i="2"/>
  <c r="BJ329" i="2"/>
  <c r="BP381" i="2"/>
  <c r="BS324" i="2"/>
  <c r="BT377" i="2"/>
  <c r="BH328" i="2"/>
  <c r="BL329" i="2"/>
  <c r="EE434" i="2"/>
  <c r="J13" i="977" s="1"/>
  <c r="EP434" i="2"/>
  <c r="J13" i="978" s="1"/>
  <c r="DI434" i="2"/>
  <c r="J13" i="975" s="1"/>
  <c r="DT434" i="2"/>
  <c r="J13" i="976" s="1"/>
  <c r="CX434" i="2"/>
  <c r="J13" i="974" s="1"/>
  <c r="CM434" i="2"/>
  <c r="J13" i="973" s="1"/>
  <c r="BQ434" i="2"/>
  <c r="J13" i="971" s="1"/>
  <c r="CB434" i="2"/>
  <c r="J13" i="972" s="1"/>
  <c r="AU434" i="2"/>
  <c r="J13" i="953" s="1"/>
  <c r="BF434" i="2"/>
  <c r="J13" i="954" s="1"/>
  <c r="EK435" i="2"/>
  <c r="E14" i="978" s="1"/>
  <c r="DZ435" i="2"/>
  <c r="E14" i="977" s="1"/>
  <c r="DO435" i="2"/>
  <c r="E14" i="976" s="1"/>
  <c r="CS435" i="2"/>
  <c r="E14" i="974" s="1"/>
  <c r="DD435" i="2"/>
  <c r="E14" i="975" s="1"/>
  <c r="BW435" i="2"/>
  <c r="E14" i="972" s="1"/>
  <c r="CH435" i="2"/>
  <c r="E14" i="973" s="1"/>
  <c r="BA435" i="2"/>
  <c r="E14" i="954" s="1"/>
  <c r="BL435" i="2"/>
  <c r="E14" i="971" s="1"/>
  <c r="AP435" i="2"/>
  <c r="E14" i="953" s="1"/>
  <c r="EM488" i="2"/>
  <c r="G14" i="988" s="1"/>
  <c r="EB488" i="2"/>
  <c r="G14" i="987" s="1"/>
  <c r="DQ488" i="2"/>
  <c r="G14" i="986" s="1"/>
  <c r="DF488" i="2"/>
  <c r="G14" i="985" s="1"/>
  <c r="CU488" i="2"/>
  <c r="G14" i="984" s="1"/>
  <c r="BN488" i="2"/>
  <c r="G14" i="981" s="1"/>
  <c r="BC488" i="2"/>
  <c r="G14" i="980" s="1"/>
  <c r="AR488" i="2"/>
  <c r="G14" i="979" s="1"/>
  <c r="CJ488" i="2"/>
  <c r="G14" i="983" s="1"/>
  <c r="BY488" i="2"/>
  <c r="G14" i="982" s="1"/>
  <c r="EP435" i="2"/>
  <c r="J14" i="978" s="1"/>
  <c r="EE435" i="2"/>
  <c r="J14" i="977" s="1"/>
  <c r="DT435" i="2"/>
  <c r="J14" i="976" s="1"/>
  <c r="CX435" i="2"/>
  <c r="J14" i="974" s="1"/>
  <c r="DI435" i="2"/>
  <c r="J14" i="975" s="1"/>
  <c r="CB435" i="2"/>
  <c r="J14" i="972" s="1"/>
  <c r="CM435" i="2"/>
  <c r="J14" i="973" s="1"/>
  <c r="BQ435" i="2"/>
  <c r="J14" i="971" s="1"/>
  <c r="BF435" i="2"/>
  <c r="J14" i="954" s="1"/>
  <c r="AU435" i="2"/>
  <c r="J14" i="953" s="1"/>
  <c r="EM434" i="2"/>
  <c r="G13" i="978" s="1"/>
  <c r="EB434" i="2"/>
  <c r="G13" i="977" s="1"/>
  <c r="DQ434" i="2"/>
  <c r="G13" i="976" s="1"/>
  <c r="CU434" i="2"/>
  <c r="G13" i="974" s="1"/>
  <c r="DF434" i="2"/>
  <c r="G13" i="975" s="1"/>
  <c r="BY434" i="2"/>
  <c r="G13" i="972" s="1"/>
  <c r="CJ434" i="2"/>
  <c r="G13" i="973" s="1"/>
  <c r="BC434" i="2"/>
  <c r="G13" i="954" s="1"/>
  <c r="BN434" i="2"/>
  <c r="G13" i="971" s="1"/>
  <c r="AR434" i="2"/>
  <c r="G13" i="953" s="1"/>
  <c r="DW489" i="2"/>
  <c r="B15" i="987" s="1"/>
  <c r="EH489" i="2"/>
  <c r="B15" i="988" s="1"/>
  <c r="DA489" i="2"/>
  <c r="B15" i="985" s="1"/>
  <c r="DL489" i="2"/>
  <c r="B15" i="986" s="1"/>
  <c r="CP489" i="2"/>
  <c r="B15" i="984" s="1"/>
  <c r="BI489" i="2"/>
  <c r="B15" i="981" s="1"/>
  <c r="AM489" i="2"/>
  <c r="B15" i="979" s="1"/>
  <c r="BT489" i="2"/>
  <c r="B15" i="982" s="1"/>
  <c r="AX489" i="2"/>
  <c r="B15" i="980" s="1"/>
  <c r="CE489" i="2"/>
  <c r="B15" i="983" s="1"/>
  <c r="EI488" i="2"/>
  <c r="C14" i="988" s="1"/>
  <c r="DM488" i="2"/>
  <c r="C14" i="986" s="1"/>
  <c r="DX488" i="2"/>
  <c r="C14" i="987" s="1"/>
  <c r="DB488" i="2"/>
  <c r="C14" i="985" s="1"/>
  <c r="CQ488" i="2"/>
  <c r="C14" i="984" s="1"/>
  <c r="AY488" i="2"/>
  <c r="C14" i="980" s="1"/>
  <c r="BJ488" i="2"/>
  <c r="C14" i="981" s="1"/>
  <c r="AN488" i="2"/>
  <c r="C14" i="979" s="1"/>
  <c r="CF488" i="2"/>
  <c r="C14" i="983" s="1"/>
  <c r="BU488" i="2"/>
  <c r="C14" i="982" s="1"/>
  <c r="EJ483" i="2"/>
  <c r="D9" i="988" s="1"/>
  <c r="DY483" i="2"/>
  <c r="D9" i="987" s="1"/>
  <c r="DN483" i="2"/>
  <c r="D9" i="986" s="1"/>
  <c r="DC483" i="2"/>
  <c r="D9" i="985" s="1"/>
  <c r="CR483" i="2"/>
  <c r="D9" i="984" s="1"/>
  <c r="BK483" i="2"/>
  <c r="D9" i="981" s="1"/>
  <c r="AZ483" i="2"/>
  <c r="D9" i="980" s="1"/>
  <c r="CG483" i="2"/>
  <c r="D9" i="983" s="1"/>
  <c r="AO483" i="2"/>
  <c r="D9" i="979" s="1"/>
  <c r="BV483" i="2"/>
  <c r="D9" i="982" s="1"/>
  <c r="ED430" i="2"/>
  <c r="I9" i="977" s="1"/>
  <c r="EO430" i="2"/>
  <c r="I9" i="978" s="1"/>
  <c r="DH430" i="2"/>
  <c r="I9" i="975" s="1"/>
  <c r="DS430" i="2"/>
  <c r="I9" i="976" s="1"/>
  <c r="CW430" i="2"/>
  <c r="I9" i="974" s="1"/>
  <c r="CL430" i="2"/>
  <c r="I9" i="973" s="1"/>
  <c r="BP430" i="2"/>
  <c r="I9" i="971" s="1"/>
  <c r="CA430" i="2"/>
  <c r="I9" i="972" s="1"/>
  <c r="AT430" i="2"/>
  <c r="I9" i="953" s="1"/>
  <c r="BE430" i="2"/>
  <c r="I9" i="954" s="1"/>
  <c r="EI489" i="2"/>
  <c r="C15" i="988" s="1"/>
  <c r="DX489" i="2"/>
  <c r="C15" i="987" s="1"/>
  <c r="DB489" i="2"/>
  <c r="C15" i="985" s="1"/>
  <c r="DM489" i="2"/>
  <c r="C15" i="986" s="1"/>
  <c r="CQ489" i="2"/>
  <c r="C15" i="984" s="1"/>
  <c r="BJ489" i="2"/>
  <c r="C15" i="981" s="1"/>
  <c r="AN489" i="2"/>
  <c r="C15" i="979" s="1"/>
  <c r="AY489" i="2"/>
  <c r="C15" i="980" s="1"/>
  <c r="CF489" i="2"/>
  <c r="C15" i="983" s="1"/>
  <c r="BU489" i="2"/>
  <c r="C15" i="982" s="1"/>
  <c r="EL484" i="2"/>
  <c r="F10" i="988" s="1"/>
  <c r="EA484" i="2"/>
  <c r="F10" i="987" s="1"/>
  <c r="DP484" i="2"/>
  <c r="F10" i="986" s="1"/>
  <c r="DE484" i="2"/>
  <c r="F10" i="985" s="1"/>
  <c r="CT484" i="2"/>
  <c r="F10" i="984" s="1"/>
  <c r="BM484" i="2"/>
  <c r="F10" i="981" s="1"/>
  <c r="BB484" i="2"/>
  <c r="F10" i="980" s="1"/>
  <c r="BX484" i="2"/>
  <c r="F10" i="982" s="1"/>
  <c r="AQ484" i="2"/>
  <c r="F10" i="979" s="1"/>
  <c r="CI484" i="2"/>
  <c r="F10" i="983" s="1"/>
  <c r="EN434" i="2"/>
  <c r="H13" i="978" s="1"/>
  <c r="EC434" i="2"/>
  <c r="H13" i="977" s="1"/>
  <c r="DR434" i="2"/>
  <c r="H13" i="976" s="1"/>
  <c r="CV434" i="2"/>
  <c r="H13" i="974" s="1"/>
  <c r="DG434" i="2"/>
  <c r="H13" i="975" s="1"/>
  <c r="BZ434" i="2"/>
  <c r="H13" i="972" s="1"/>
  <c r="CK434" i="2"/>
  <c r="H13" i="973" s="1"/>
  <c r="BO434" i="2"/>
  <c r="H13" i="971" s="1"/>
  <c r="BD434" i="2"/>
  <c r="H13" i="954" s="1"/>
  <c r="AS434" i="2"/>
  <c r="H13" i="953" s="1"/>
  <c r="BS377" i="2"/>
  <c r="BX324" i="2"/>
  <c r="BR377" i="2"/>
  <c r="BW377" i="2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BQ383" i="2" l="1"/>
  <c r="BR328" i="2"/>
  <c r="BT329" i="2"/>
  <c r="BU329" i="2"/>
  <c r="BT382" i="2"/>
  <c r="BQ330" i="2"/>
  <c r="BS330" i="2"/>
  <c r="BP382" i="2"/>
  <c r="BW330" i="2"/>
  <c r="BU381" i="2"/>
  <c r="BW383" i="2"/>
  <c r="BT381" i="2"/>
  <c r="BR329" i="2"/>
  <c r="BS383" i="2"/>
  <c r="BU328" i="2"/>
  <c r="BT330" i="2"/>
  <c r="BW382" i="2"/>
  <c r="BR382" i="2"/>
  <c r="BS381" i="2"/>
  <c r="BV382" i="2"/>
  <c r="BX328" i="2"/>
  <c r="BS329" i="2"/>
  <c r="BT328" i="2"/>
  <c r="BV381" i="2"/>
  <c r="BQ382" i="2"/>
  <c r="BV329" i="2"/>
  <c r="BS328" i="2"/>
  <c r="BQ381" i="2"/>
  <c r="BU330" i="2"/>
  <c r="BQ328" i="2"/>
  <c r="BQ329" i="2"/>
  <c r="BV383" i="2"/>
  <c r="BX330" i="2"/>
  <c r="BR383" i="2"/>
  <c r="BW328" i="2"/>
  <c r="BS382" i="2"/>
  <c r="BX329" i="2"/>
  <c r="BV328" i="2"/>
  <c r="BW329" i="2"/>
  <c r="BU382" i="2"/>
  <c r="BU383" i="2"/>
  <c r="BR330" i="2"/>
  <c r="BP383" i="2"/>
  <c r="BV330" i="2"/>
  <c r="BT383" i="2"/>
  <c r="BR381" i="2"/>
  <c r="BW381" i="2"/>
  <c r="D14" i="48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B323" i="2" s="1"/>
  <c r="D365" i="2" l="1"/>
  <c r="AB376" i="2"/>
  <c r="E365" i="2"/>
  <c r="AC323" i="2"/>
  <c r="I365" i="2"/>
  <c r="AE323" i="2"/>
  <c r="F365" i="2"/>
  <c r="AC376" i="2"/>
  <c r="J365" i="2"/>
  <c r="AE376" i="2"/>
  <c r="G365" i="2"/>
  <c r="AD323" i="2"/>
  <c r="K365" i="2"/>
  <c r="AF323" i="2"/>
  <c r="S365" i="2"/>
  <c r="AJ323" i="2"/>
  <c r="DN323" i="2"/>
  <c r="B8" i="947" s="1"/>
  <c r="DD323" i="2"/>
  <c r="B8" i="946" s="1"/>
  <c r="CT323" i="2"/>
  <c r="B8" i="945" s="1"/>
  <c r="CJ323" i="2"/>
  <c r="B8" i="944" s="1"/>
  <c r="BZ323" i="2"/>
  <c r="B8" i="943" s="1"/>
  <c r="AL323" i="2"/>
  <c r="AV323" i="2" s="1"/>
  <c r="H365" i="2"/>
  <c r="AD376" i="2"/>
  <c r="L365" i="2"/>
  <c r="AF376" i="2"/>
  <c r="C365" i="2"/>
  <c r="L201" i="2"/>
  <c r="C201" i="2"/>
  <c r="O365" i="2"/>
  <c r="K201" i="2"/>
  <c r="N201" i="2"/>
  <c r="P201" i="2"/>
  <c r="R201" i="2"/>
  <c r="D201" i="2"/>
  <c r="F201" i="2"/>
  <c r="Q201" i="2"/>
  <c r="O201" i="2"/>
  <c r="E201" i="2"/>
  <c r="G201" i="2"/>
  <c r="J309" i="2"/>
  <c r="O309" i="2"/>
  <c r="P309" i="2"/>
  <c r="Q309" i="2"/>
  <c r="R309" i="2"/>
  <c r="U309" i="2"/>
  <c r="V309" i="2"/>
  <c r="C309" i="2"/>
  <c r="D309" i="2"/>
  <c r="E309" i="2"/>
  <c r="G309" i="2"/>
  <c r="I309" i="2"/>
  <c r="K309" i="2"/>
  <c r="S309" i="2"/>
  <c r="Q256" i="2"/>
  <c r="K256" i="2"/>
  <c r="S256" i="2"/>
  <c r="O256" i="2"/>
  <c r="L256" i="2"/>
  <c r="J256" i="2"/>
  <c r="R256" i="2"/>
  <c r="F256" i="2"/>
  <c r="E256" i="2"/>
  <c r="D256" i="2"/>
  <c r="C256" i="2"/>
  <c r="AA146" i="2"/>
  <c r="H145" i="2"/>
  <c r="X146" i="2"/>
  <c r="E145" i="2"/>
  <c r="AB146" i="2"/>
  <c r="I145" i="2"/>
  <c r="Y146" i="2"/>
  <c r="F145" i="2"/>
  <c r="AC146" i="2"/>
  <c r="J145" i="2"/>
  <c r="V146" i="2"/>
  <c r="C145" i="2"/>
  <c r="Z146" i="2"/>
  <c r="G145" i="2"/>
  <c r="AD146" i="2"/>
  <c r="K145" i="2"/>
  <c r="AH146" i="2"/>
  <c r="S145" i="2"/>
  <c r="W146" i="2"/>
  <c r="D145" i="2"/>
  <c r="L145" i="2"/>
  <c r="AE146" i="2"/>
  <c r="AS76" i="2"/>
  <c r="AK482" i="2" s="1"/>
  <c r="N365" i="2" l="1"/>
  <c r="AG376" i="2"/>
  <c r="AH323" i="2"/>
  <c r="DP376" i="2"/>
  <c r="D8" i="952" s="1"/>
  <c r="DF376" i="2"/>
  <c r="D8" i="951" s="1"/>
  <c r="CV376" i="2"/>
  <c r="D8" i="950" s="1"/>
  <c r="CL376" i="2"/>
  <c r="D8" i="949" s="1"/>
  <c r="CB376" i="2"/>
  <c r="D8" i="948" s="1"/>
  <c r="AN376" i="2"/>
  <c r="AX376" i="2" s="1"/>
  <c r="DV323" i="2"/>
  <c r="J8" i="947" s="1"/>
  <c r="DL323" i="2"/>
  <c r="J8" i="946" s="1"/>
  <c r="DB323" i="2"/>
  <c r="J8" i="945" s="1"/>
  <c r="CR323" i="2"/>
  <c r="J8" i="944" s="1"/>
  <c r="CH323" i="2"/>
  <c r="J8" i="943" s="1"/>
  <c r="AT323" i="2"/>
  <c r="BD323" i="2" s="1"/>
  <c r="DP323" i="2"/>
  <c r="D8" i="947" s="1"/>
  <c r="DF323" i="2"/>
  <c r="D8" i="946" s="1"/>
  <c r="CV323" i="2"/>
  <c r="D8" i="945" s="1"/>
  <c r="CL323" i="2"/>
  <c r="D8" i="944" s="1"/>
  <c r="CB323" i="2"/>
  <c r="D8" i="943" s="1"/>
  <c r="AN323" i="2"/>
  <c r="AX323" i="2" s="1"/>
  <c r="DO376" i="2"/>
  <c r="C8" i="952" s="1"/>
  <c r="DE376" i="2"/>
  <c r="C8" i="951" s="1"/>
  <c r="CU376" i="2"/>
  <c r="C8" i="950" s="1"/>
  <c r="CK376" i="2"/>
  <c r="C8" i="949" s="1"/>
  <c r="CA376" i="2"/>
  <c r="C8" i="948" s="1"/>
  <c r="AM376" i="2"/>
  <c r="AW376" i="2" s="1"/>
  <c r="DO323" i="2"/>
  <c r="C8" i="947" s="1"/>
  <c r="DE323" i="2"/>
  <c r="C8" i="946" s="1"/>
  <c r="CU323" i="2"/>
  <c r="C8" i="945" s="1"/>
  <c r="CK323" i="2"/>
  <c r="C8" i="944" s="1"/>
  <c r="CA323" i="2"/>
  <c r="C8" i="943" s="1"/>
  <c r="AM323" i="2"/>
  <c r="AW323" i="2" s="1"/>
  <c r="Q365" i="2"/>
  <c r="AI323" i="2"/>
  <c r="CC482" i="2"/>
  <c r="K8" i="982" s="1"/>
  <c r="BR482" i="2"/>
  <c r="K8" i="981" s="1"/>
  <c r="BG482" i="2"/>
  <c r="K8" i="980" s="1"/>
  <c r="AV482" i="2"/>
  <c r="K8" i="979" s="1"/>
  <c r="EQ482" i="2"/>
  <c r="K8" i="988" s="1"/>
  <c r="EF482" i="2"/>
  <c r="K8" i="987" s="1"/>
  <c r="DU482" i="2"/>
  <c r="K8" i="986" s="1"/>
  <c r="DJ482" i="2"/>
  <c r="K8" i="985" s="1"/>
  <c r="CY482" i="2"/>
  <c r="K8" i="984" s="1"/>
  <c r="CN482" i="2"/>
  <c r="K8" i="983" s="1"/>
  <c r="P365" i="2"/>
  <c r="AH376" i="2"/>
  <c r="M365" i="2"/>
  <c r="AG323" i="2"/>
  <c r="DR376" i="2"/>
  <c r="F8" i="952" s="1"/>
  <c r="DH376" i="2"/>
  <c r="F8" i="951" s="1"/>
  <c r="CX376" i="2"/>
  <c r="F8" i="950" s="1"/>
  <c r="CN376" i="2"/>
  <c r="F8" i="949" s="1"/>
  <c r="CD376" i="2"/>
  <c r="F8" i="948" s="1"/>
  <c r="AP376" i="2"/>
  <c r="AZ376" i="2" s="1"/>
  <c r="BF323" i="2"/>
  <c r="DR323" i="2"/>
  <c r="F8" i="947" s="1"/>
  <c r="DH323" i="2"/>
  <c r="F8" i="946" s="1"/>
  <c r="CX323" i="2"/>
  <c r="F8" i="945" s="1"/>
  <c r="CN323" i="2"/>
  <c r="F8" i="944" s="1"/>
  <c r="CD323" i="2"/>
  <c r="F8" i="943" s="1"/>
  <c r="AP323" i="2"/>
  <c r="AZ323" i="2" s="1"/>
  <c r="DQ376" i="2"/>
  <c r="E8" i="952" s="1"/>
  <c r="DG376" i="2"/>
  <c r="E8" i="951" s="1"/>
  <c r="CW376" i="2"/>
  <c r="E8" i="950" s="1"/>
  <c r="CM376" i="2"/>
  <c r="E8" i="949" s="1"/>
  <c r="CC376" i="2"/>
  <c r="E8" i="948" s="1"/>
  <c r="AO376" i="2"/>
  <c r="AY376" i="2" s="1"/>
  <c r="DQ323" i="2"/>
  <c r="E8" i="947" s="1"/>
  <c r="DG323" i="2"/>
  <c r="E8" i="946" s="1"/>
  <c r="CW323" i="2"/>
  <c r="E8" i="945" s="1"/>
  <c r="CM323" i="2"/>
  <c r="E8" i="944" s="1"/>
  <c r="CC323" i="2"/>
  <c r="E8" i="943" s="1"/>
  <c r="AO323" i="2"/>
  <c r="AY323" i="2" s="1"/>
  <c r="DN376" i="2"/>
  <c r="B8" i="952" s="1"/>
  <c r="DD376" i="2"/>
  <c r="B8" i="951" s="1"/>
  <c r="CT376" i="2"/>
  <c r="B8" i="950" s="1"/>
  <c r="CJ376" i="2"/>
  <c r="B8" i="949" s="1"/>
  <c r="BZ376" i="2"/>
  <c r="B8" i="948" s="1"/>
  <c r="AL376" i="2"/>
  <c r="AV376" i="2" s="1"/>
  <c r="R365" i="2"/>
  <c r="AI376" i="2"/>
  <c r="G256" i="2"/>
  <c r="U256" i="2"/>
  <c r="Q145" i="2"/>
  <c r="O145" i="2"/>
  <c r="AH201" i="2"/>
  <c r="AI201" i="2"/>
  <c r="AL256" i="2"/>
  <c r="R145" i="2"/>
  <c r="H256" i="2"/>
  <c r="F309" i="2"/>
  <c r="X309" i="2"/>
  <c r="AF146" i="2"/>
  <c r="H201" i="2"/>
  <c r="L309" i="2"/>
  <c r="S201" i="2"/>
  <c r="M145" i="2"/>
  <c r="AI146" i="2"/>
  <c r="N145" i="2"/>
  <c r="AG146" i="2"/>
  <c r="W309" i="2"/>
  <c r="P145" i="2"/>
  <c r="T256" i="2"/>
  <c r="N256" i="2"/>
  <c r="M256" i="2"/>
  <c r="I201" i="2"/>
  <c r="U201" i="2"/>
  <c r="T201" i="2"/>
  <c r="J201" i="2"/>
  <c r="Z256" i="2"/>
  <c r="AH256" i="2"/>
  <c r="AE256" i="2"/>
  <c r="AA256" i="2"/>
  <c r="AC256" i="2"/>
  <c r="AO256" i="2"/>
  <c r="AG256" i="2"/>
  <c r="AI256" i="2"/>
  <c r="AP256" i="2"/>
  <c r="AD256" i="2"/>
  <c r="AB256" i="2"/>
  <c r="AN256" i="2"/>
  <c r="AB201" i="2"/>
  <c r="AC201" i="2"/>
  <c r="AA201" i="2"/>
  <c r="AN201" i="2"/>
  <c r="AO201" i="2"/>
  <c r="AM201" i="2"/>
  <c r="AK201" i="2"/>
  <c r="AD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K429" i="2" s="1"/>
  <c r="AQ76" i="2"/>
  <c r="AJ482" i="2" s="1"/>
  <c r="AA76" i="2"/>
  <c r="AG76" i="2"/>
  <c r="AJ76" i="2"/>
  <c r="AE76" i="2"/>
  <c r="AF76" i="2"/>
  <c r="Z76" i="2"/>
  <c r="AB429" i="2" s="1"/>
  <c r="AL76" i="2"/>
  <c r="T6" i="2"/>
  <c r="AJ373" i="2" s="1"/>
  <c r="AC28" i="2"/>
  <c r="O415" i="2" l="1"/>
  <c r="AH429" i="2"/>
  <c r="M415" i="2"/>
  <c r="AG429" i="2"/>
  <c r="DJ429" i="2"/>
  <c r="K8" i="975" s="1"/>
  <c r="DU429" i="2"/>
  <c r="K8" i="976" s="1"/>
  <c r="EF429" i="2"/>
  <c r="K8" i="977" s="1"/>
  <c r="EQ429" i="2"/>
  <c r="K8" i="978" s="1"/>
  <c r="CY429" i="2"/>
  <c r="K8" i="974" s="1"/>
  <c r="CC429" i="2"/>
  <c r="K8" i="972" s="1"/>
  <c r="CN429" i="2"/>
  <c r="K8" i="973" s="1"/>
  <c r="AV429" i="2"/>
  <c r="K8" i="953" s="1"/>
  <c r="BG429" i="2"/>
  <c r="K8" i="954" s="1"/>
  <c r="BR429" i="2"/>
  <c r="K8" i="971" s="1"/>
  <c r="F415" i="2"/>
  <c r="AC482" i="2"/>
  <c r="Q415" i="2"/>
  <c r="AI429" i="2"/>
  <c r="H415" i="2"/>
  <c r="AD482" i="2"/>
  <c r="J415" i="2"/>
  <c r="AE482" i="2"/>
  <c r="N415" i="2"/>
  <c r="AG482" i="2"/>
  <c r="DU376" i="2"/>
  <c r="I8" i="952" s="1"/>
  <c r="DK376" i="2"/>
  <c r="I8" i="951" s="1"/>
  <c r="DA376" i="2"/>
  <c r="I8" i="950" s="1"/>
  <c r="CQ376" i="2"/>
  <c r="I8" i="949" s="1"/>
  <c r="CG376" i="2"/>
  <c r="I8" i="948" s="1"/>
  <c r="AS376" i="2"/>
  <c r="BC376" i="2" s="1"/>
  <c r="BI323" i="2"/>
  <c r="BJ323" i="2"/>
  <c r="BJ376" i="2"/>
  <c r="DT376" i="2"/>
  <c r="H8" i="952" s="1"/>
  <c r="DJ376" i="2"/>
  <c r="H8" i="951" s="1"/>
  <c r="CZ376" i="2"/>
  <c r="H8" i="950" s="1"/>
  <c r="CP376" i="2"/>
  <c r="H8" i="949" s="1"/>
  <c r="CF376" i="2"/>
  <c r="H8" i="948" s="1"/>
  <c r="AR376" i="2"/>
  <c r="BB376" i="2" s="1"/>
  <c r="BG376" i="2"/>
  <c r="BN323" i="2"/>
  <c r="DT323" i="2"/>
  <c r="H8" i="947" s="1"/>
  <c r="DJ323" i="2"/>
  <c r="H8" i="946" s="1"/>
  <c r="CZ323" i="2"/>
  <c r="H8" i="945" s="1"/>
  <c r="CP323" i="2"/>
  <c r="H8" i="944" s="1"/>
  <c r="CF323" i="2"/>
  <c r="H8" i="943" s="1"/>
  <c r="AR323" i="2"/>
  <c r="BB323" i="2" s="1"/>
  <c r="DL429" i="2"/>
  <c r="B8" i="976" s="1"/>
  <c r="DW429" i="2"/>
  <c r="B8" i="977" s="1"/>
  <c r="EH429" i="2"/>
  <c r="B8" i="978" s="1"/>
  <c r="CP429" i="2"/>
  <c r="B8" i="974" s="1"/>
  <c r="DA429" i="2"/>
  <c r="B8" i="975" s="1"/>
  <c r="CE429" i="2"/>
  <c r="B8" i="973" s="1"/>
  <c r="AM429" i="2"/>
  <c r="B8" i="953" s="1"/>
  <c r="AX429" i="2"/>
  <c r="B8" i="954" s="1"/>
  <c r="BI429" i="2"/>
  <c r="B8" i="971" s="1"/>
  <c r="BT429" i="2"/>
  <c r="B8" i="972" s="1"/>
  <c r="L415" i="2"/>
  <c r="AF482" i="2"/>
  <c r="K415" i="2"/>
  <c r="AF429" i="2"/>
  <c r="I415" i="2"/>
  <c r="AE429" i="2"/>
  <c r="D415" i="2"/>
  <c r="AB482" i="2"/>
  <c r="S415" i="2"/>
  <c r="AJ429" i="2"/>
  <c r="G415" i="2"/>
  <c r="AD429" i="2"/>
  <c r="R415" i="2"/>
  <c r="AI482" i="2"/>
  <c r="DS376" i="2"/>
  <c r="G8" i="952" s="1"/>
  <c r="DI376" i="2"/>
  <c r="G8" i="951" s="1"/>
  <c r="CY376" i="2"/>
  <c r="G8" i="950" s="1"/>
  <c r="CO376" i="2"/>
  <c r="G8" i="949" s="1"/>
  <c r="CE376" i="2"/>
  <c r="G8" i="948" s="1"/>
  <c r="AQ376" i="2"/>
  <c r="BA376" i="2" s="1"/>
  <c r="CM482" i="2"/>
  <c r="J8" i="983" s="1"/>
  <c r="BQ482" i="2"/>
  <c r="J8" i="981" s="1"/>
  <c r="BF482" i="2"/>
  <c r="J8" i="980" s="1"/>
  <c r="AU482" i="2"/>
  <c r="J8" i="979" s="1"/>
  <c r="EP482" i="2"/>
  <c r="J8" i="988" s="1"/>
  <c r="EE482" i="2"/>
  <c r="J8" i="987" s="1"/>
  <c r="DT482" i="2"/>
  <c r="J8" i="986" s="1"/>
  <c r="DI482" i="2"/>
  <c r="J8" i="985" s="1"/>
  <c r="CX482" i="2"/>
  <c r="J8" i="984" s="1"/>
  <c r="CB482" i="2"/>
  <c r="J8" i="982" s="1"/>
  <c r="E415" i="2"/>
  <c r="AC429" i="2"/>
  <c r="P415" i="2"/>
  <c r="AH482" i="2"/>
  <c r="BF376" i="2"/>
  <c r="BI376" i="2"/>
  <c r="BP323" i="2"/>
  <c r="DS323" i="2"/>
  <c r="G8" i="947" s="1"/>
  <c r="DI323" i="2"/>
  <c r="G8" i="946" s="1"/>
  <c r="CY323" i="2"/>
  <c r="G8" i="945" s="1"/>
  <c r="CO323" i="2"/>
  <c r="G8" i="944" s="1"/>
  <c r="CE323" i="2"/>
  <c r="G8" i="943" s="1"/>
  <c r="AQ323" i="2"/>
  <c r="BA323" i="2" s="1"/>
  <c r="DU323" i="2"/>
  <c r="I8" i="947" s="1"/>
  <c r="DK323" i="2"/>
  <c r="I8" i="946" s="1"/>
  <c r="DA323" i="2"/>
  <c r="I8" i="945" s="1"/>
  <c r="CQ323" i="2"/>
  <c r="I8" i="944" s="1"/>
  <c r="CG323" i="2"/>
  <c r="I8" i="943" s="1"/>
  <c r="AS323" i="2"/>
  <c r="BC323" i="2" s="1"/>
  <c r="BG323" i="2"/>
  <c r="BH323" i="2"/>
  <c r="BH376" i="2"/>
  <c r="DV373" i="2"/>
  <c r="J5" i="952" s="1"/>
  <c r="DB373" i="2"/>
  <c r="J5" i="950" s="1"/>
  <c r="CH373" i="2"/>
  <c r="J5" i="948" s="1"/>
  <c r="DL373" i="2"/>
  <c r="J5" i="951" s="1"/>
  <c r="CR373" i="2"/>
  <c r="J5" i="949" s="1"/>
  <c r="AT373" i="2"/>
  <c r="BD373" i="2" s="1"/>
  <c r="C415" i="2"/>
  <c r="AR256" i="2"/>
  <c r="AQ256" i="2"/>
  <c r="AP201" i="2"/>
  <c r="AE201" i="2"/>
  <c r="AK256" i="2"/>
  <c r="AQ201" i="2"/>
  <c r="AJ256" i="2"/>
  <c r="AR201" i="2"/>
  <c r="AF201" i="2"/>
  <c r="AG201" i="2"/>
  <c r="V198" i="2"/>
  <c r="M306" i="2"/>
  <c r="V253" i="2"/>
  <c r="T142" i="2"/>
  <c r="AB8" i="825"/>
  <c r="AC8" i="825"/>
  <c r="AF8" i="825"/>
  <c r="AD8" i="825"/>
  <c r="AE8" i="825"/>
  <c r="C440" i="601"/>
  <c r="BP376" i="2" l="1"/>
  <c r="BX323" i="2"/>
  <c r="BR376" i="2"/>
  <c r="BQ323" i="2"/>
  <c r="BK323" i="2"/>
  <c r="EN482" i="2"/>
  <c r="H8" i="988" s="1"/>
  <c r="EC482" i="2"/>
  <c r="H8" i="987" s="1"/>
  <c r="DR482" i="2"/>
  <c r="H8" i="986" s="1"/>
  <c r="DG482" i="2"/>
  <c r="H8" i="985" s="1"/>
  <c r="CV482" i="2"/>
  <c r="H8" i="984" s="1"/>
  <c r="BZ482" i="2"/>
  <c r="H8" i="982" s="1"/>
  <c r="CK482" i="2"/>
  <c r="H8" i="983" s="1"/>
  <c r="BO482" i="2"/>
  <c r="H8" i="981" s="1"/>
  <c r="BD482" i="2"/>
  <c r="H8" i="980" s="1"/>
  <c r="AS482" i="2"/>
  <c r="H8" i="979" s="1"/>
  <c r="BP482" i="2"/>
  <c r="I8" i="981" s="1"/>
  <c r="BE482" i="2"/>
  <c r="I8" i="980" s="1"/>
  <c r="AT482" i="2"/>
  <c r="I8" i="979" s="1"/>
  <c r="EO482" i="2"/>
  <c r="I8" i="988" s="1"/>
  <c r="ED482" i="2"/>
  <c r="I8" i="987" s="1"/>
  <c r="DS482" i="2"/>
  <c r="I8" i="986" s="1"/>
  <c r="DH482" i="2"/>
  <c r="I8" i="985" s="1"/>
  <c r="CW482" i="2"/>
  <c r="I8" i="984" s="1"/>
  <c r="CL482" i="2"/>
  <c r="I8" i="983" s="1"/>
  <c r="CA482" i="2"/>
  <c r="I8" i="982" s="1"/>
  <c r="DT429" i="2"/>
  <c r="J8" i="976" s="1"/>
  <c r="EE429" i="2"/>
  <c r="J8" i="977" s="1"/>
  <c r="EP429" i="2"/>
  <c r="J8" i="978" s="1"/>
  <c r="CX429" i="2"/>
  <c r="J8" i="974" s="1"/>
  <c r="DI429" i="2"/>
  <c r="J8" i="975" s="1"/>
  <c r="CM429" i="2"/>
  <c r="J8" i="973" s="1"/>
  <c r="AU429" i="2"/>
  <c r="J8" i="953" s="1"/>
  <c r="BF429" i="2"/>
  <c r="J8" i="954" s="1"/>
  <c r="BQ429" i="2"/>
  <c r="J8" i="971" s="1"/>
  <c r="CB429" i="2"/>
  <c r="J8" i="972" s="1"/>
  <c r="DZ429" i="2"/>
  <c r="E8" i="977" s="1"/>
  <c r="EK429" i="2"/>
  <c r="E8" i="978" s="1"/>
  <c r="CS429" i="2"/>
  <c r="E8" i="974" s="1"/>
  <c r="DD429" i="2"/>
  <c r="E8" i="975" s="1"/>
  <c r="DO429" i="2"/>
  <c r="E8" i="976" s="1"/>
  <c r="BA429" i="2"/>
  <c r="E8" i="954" s="1"/>
  <c r="BL429" i="2"/>
  <c r="E8" i="971" s="1"/>
  <c r="BW429" i="2"/>
  <c r="E8" i="972" s="1"/>
  <c r="CH429" i="2"/>
  <c r="E8" i="973" s="1"/>
  <c r="AP429" i="2"/>
  <c r="E8" i="953" s="1"/>
  <c r="CI482" i="2"/>
  <c r="F8" i="983" s="1"/>
  <c r="BM482" i="2"/>
  <c r="F8" i="981" s="1"/>
  <c r="BB482" i="2"/>
  <c r="F8" i="980" s="1"/>
  <c r="AQ482" i="2"/>
  <c r="F8" i="979" s="1"/>
  <c r="EL482" i="2"/>
  <c r="F8" i="988" s="1"/>
  <c r="EA482" i="2"/>
  <c r="F8" i="987" s="1"/>
  <c r="DP482" i="2"/>
  <c r="F8" i="986" s="1"/>
  <c r="DE482" i="2"/>
  <c r="F8" i="985" s="1"/>
  <c r="CT482" i="2"/>
  <c r="F8" i="984" s="1"/>
  <c r="BX482" i="2"/>
  <c r="F8" i="982" s="1"/>
  <c r="BL323" i="2"/>
  <c r="BQ376" i="2"/>
  <c r="BS323" i="2"/>
  <c r="BY482" i="2"/>
  <c r="G8" i="982" s="1"/>
  <c r="BN482" i="2"/>
  <c r="G8" i="981" s="1"/>
  <c r="BC482" i="2"/>
  <c r="G8" i="980" s="1"/>
  <c r="AR482" i="2"/>
  <c r="G8" i="979" s="1"/>
  <c r="EM482" i="2"/>
  <c r="G8" i="988" s="1"/>
  <c r="EB482" i="2"/>
  <c r="G8" i="987" s="1"/>
  <c r="DQ482" i="2"/>
  <c r="G8" i="986" s="1"/>
  <c r="DF482" i="2"/>
  <c r="G8" i="985" s="1"/>
  <c r="CU482" i="2"/>
  <c r="G8" i="984" s="1"/>
  <c r="CJ482" i="2"/>
  <c r="G8" i="983" s="1"/>
  <c r="EJ482" i="2"/>
  <c r="D8" i="988" s="1"/>
  <c r="DY482" i="2"/>
  <c r="D8" i="987" s="1"/>
  <c r="DN482" i="2"/>
  <c r="D8" i="986" s="1"/>
  <c r="DC482" i="2"/>
  <c r="D8" i="985" s="1"/>
  <c r="CR482" i="2"/>
  <c r="D8" i="984" s="1"/>
  <c r="BV482" i="2"/>
  <c r="D8" i="982" s="1"/>
  <c r="CG482" i="2"/>
  <c r="D8" i="983" s="1"/>
  <c r="BK482" i="2"/>
  <c r="D8" i="981" s="1"/>
  <c r="AZ482" i="2"/>
  <c r="D8" i="980" s="1"/>
  <c r="AO482" i="2"/>
  <c r="D8" i="979" s="1"/>
  <c r="BU482" i="2"/>
  <c r="C8" i="982" s="1"/>
  <c r="BJ482" i="2"/>
  <c r="C8" i="981" s="1"/>
  <c r="AY482" i="2"/>
  <c r="C8" i="980" s="1"/>
  <c r="AN482" i="2"/>
  <c r="C8" i="979" s="1"/>
  <c r="EI482" i="2"/>
  <c r="C8" i="988" s="1"/>
  <c r="DX482" i="2"/>
  <c r="C8" i="987" s="1"/>
  <c r="DM482" i="2"/>
  <c r="C8" i="986" s="1"/>
  <c r="DB482" i="2"/>
  <c r="C8" i="985" s="1"/>
  <c r="CQ482" i="2"/>
  <c r="C8" i="984" s="1"/>
  <c r="CF482" i="2"/>
  <c r="C8" i="983" s="1"/>
  <c r="DF429" i="2"/>
  <c r="G8" i="975" s="1"/>
  <c r="DQ429" i="2"/>
  <c r="G8" i="976" s="1"/>
  <c r="EB429" i="2"/>
  <c r="G8" i="977" s="1"/>
  <c r="EM429" i="2"/>
  <c r="G8" i="978" s="1"/>
  <c r="CU429" i="2"/>
  <c r="G8" i="974" s="1"/>
  <c r="BY429" i="2"/>
  <c r="G8" i="972" s="1"/>
  <c r="CJ429" i="2"/>
  <c r="G8" i="973" s="1"/>
  <c r="AR429" i="2"/>
  <c r="G8" i="953" s="1"/>
  <c r="BC429" i="2"/>
  <c r="G8" i="954" s="1"/>
  <c r="BN429" i="2"/>
  <c r="G8" i="971" s="1"/>
  <c r="BS376" i="2"/>
  <c r="BT376" i="2"/>
  <c r="BR323" i="2"/>
  <c r="BM323" i="2"/>
  <c r="DB429" i="2"/>
  <c r="C8" i="975" s="1"/>
  <c r="DM429" i="2"/>
  <c r="C8" i="976" s="1"/>
  <c r="DX429" i="2"/>
  <c r="C8" i="977" s="1"/>
  <c r="EI429" i="2"/>
  <c r="C8" i="978" s="1"/>
  <c r="CQ429" i="2"/>
  <c r="C8" i="974" s="1"/>
  <c r="BU429" i="2"/>
  <c r="C8" i="972" s="1"/>
  <c r="CF429" i="2"/>
  <c r="C8" i="973" s="1"/>
  <c r="AN429" i="2"/>
  <c r="C8" i="953" s="1"/>
  <c r="AY429" i="2"/>
  <c r="C8" i="954" s="1"/>
  <c r="BJ429" i="2"/>
  <c r="C8" i="971" s="1"/>
  <c r="BK376" i="2"/>
  <c r="EJ429" i="2"/>
  <c r="D8" i="978" s="1"/>
  <c r="CR429" i="2"/>
  <c r="D8" i="974" s="1"/>
  <c r="DC429" i="2"/>
  <c r="D8" i="975" s="1"/>
  <c r="DN429" i="2"/>
  <c r="D8" i="976" s="1"/>
  <c r="DY429" i="2"/>
  <c r="D8" i="977" s="1"/>
  <c r="BK429" i="2"/>
  <c r="D8" i="971" s="1"/>
  <c r="BV429" i="2"/>
  <c r="D8" i="972" s="1"/>
  <c r="CG429" i="2"/>
  <c r="D8" i="973" s="1"/>
  <c r="AO429" i="2"/>
  <c r="D8" i="953" s="1"/>
  <c r="AZ429" i="2"/>
  <c r="D8" i="954" s="1"/>
  <c r="CE482" i="2"/>
  <c r="B8" i="983" s="1"/>
  <c r="BI482" i="2"/>
  <c r="B8" i="981" s="1"/>
  <c r="AX482" i="2"/>
  <c r="B8" i="980" s="1"/>
  <c r="AM482" i="2"/>
  <c r="B8" i="979" s="1"/>
  <c r="EH482" i="2"/>
  <c r="B8" i="988" s="1"/>
  <c r="DW482" i="2"/>
  <c r="B8" i="987" s="1"/>
  <c r="DL482" i="2"/>
  <c r="B8" i="986" s="1"/>
  <c r="DA482" i="2"/>
  <c r="B8" i="985" s="1"/>
  <c r="CP482" i="2"/>
  <c r="B8" i="984" s="1"/>
  <c r="BT482" i="2"/>
  <c r="B8" i="982" s="1"/>
  <c r="DP429" i="2"/>
  <c r="F8" i="976" s="1"/>
  <c r="EA429" i="2"/>
  <c r="F8" i="977" s="1"/>
  <c r="EL429" i="2"/>
  <c r="F8" i="978" s="1"/>
  <c r="CT429" i="2"/>
  <c r="F8" i="974" s="1"/>
  <c r="DE429" i="2"/>
  <c r="F8" i="975" s="1"/>
  <c r="CI429" i="2"/>
  <c r="F8" i="973" s="1"/>
  <c r="AQ429" i="2"/>
  <c r="F8" i="953" s="1"/>
  <c r="BB429" i="2"/>
  <c r="F8" i="954" s="1"/>
  <c r="BM429" i="2"/>
  <c r="F8" i="971" s="1"/>
  <c r="BX429" i="2"/>
  <c r="F8" i="972" s="1"/>
  <c r="BL376" i="2"/>
  <c r="BT323" i="2"/>
  <c r="BM376" i="2"/>
  <c r="BL482" i="2"/>
  <c r="E8" i="981" s="1"/>
  <c r="BA482" i="2"/>
  <c r="E8" i="980" s="1"/>
  <c r="AP482" i="2"/>
  <c r="E8" i="979" s="1"/>
  <c r="EK482" i="2"/>
  <c r="E8" i="988" s="1"/>
  <c r="DZ482" i="2"/>
  <c r="E8" i="987" s="1"/>
  <c r="DO482" i="2"/>
  <c r="E8" i="986" s="1"/>
  <c r="DD482" i="2"/>
  <c r="E8" i="985" s="1"/>
  <c r="CS482" i="2"/>
  <c r="E8" i="984" s="1"/>
  <c r="CH482" i="2"/>
  <c r="E8" i="983" s="1"/>
  <c r="BW482" i="2"/>
  <c r="E8" i="982" s="1"/>
  <c r="ED429" i="2"/>
  <c r="I8" i="977" s="1"/>
  <c r="EO429" i="2"/>
  <c r="I8" i="978" s="1"/>
  <c r="CW429" i="2"/>
  <c r="I8" i="974" s="1"/>
  <c r="DH429" i="2"/>
  <c r="I8" i="975" s="1"/>
  <c r="DS429" i="2"/>
  <c r="I8" i="976" s="1"/>
  <c r="BE429" i="2"/>
  <c r="I8" i="954" s="1"/>
  <c r="BP429" i="2"/>
  <c r="I8" i="971" s="1"/>
  <c r="CA429" i="2"/>
  <c r="I8" i="972" s="1"/>
  <c r="CL429" i="2"/>
  <c r="I8" i="973" s="1"/>
  <c r="AT429" i="2"/>
  <c r="I8" i="953" s="1"/>
  <c r="EN429" i="2"/>
  <c r="H8" i="978" s="1"/>
  <c r="CV429" i="2"/>
  <c r="H8" i="974" s="1"/>
  <c r="DG429" i="2"/>
  <c r="H8" i="975" s="1"/>
  <c r="DR429" i="2"/>
  <c r="H8" i="976" s="1"/>
  <c r="EC429" i="2"/>
  <c r="H8" i="977" s="1"/>
  <c r="BO429" i="2"/>
  <c r="H8" i="971" s="1"/>
  <c r="BZ429" i="2"/>
  <c r="H8" i="972" s="1"/>
  <c r="CK429" i="2"/>
  <c r="H8" i="973" s="1"/>
  <c r="AS429" i="2"/>
  <c r="H8" i="953" s="1"/>
  <c r="BD429" i="2"/>
  <c r="H8" i="954" s="1"/>
  <c r="BN373" i="2"/>
  <c r="AS253" i="2"/>
  <c r="AS198" i="2"/>
  <c r="AC27" i="2"/>
  <c r="Y2" i="51"/>
  <c r="Z2" i="51"/>
  <c r="AA2" i="51"/>
  <c r="AB2" i="51"/>
  <c r="X2" i="51"/>
  <c r="AB1" i="2"/>
  <c r="AF3" i="2" s="1"/>
  <c r="BW323" i="2" l="1"/>
  <c r="BV376" i="2"/>
  <c r="BU376" i="2"/>
  <c r="BV323" i="2"/>
  <c r="BU323" i="2"/>
  <c r="BW376" i="2"/>
  <c r="BX37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364" i="2" s="1"/>
  <c r="E8" i="2"/>
  <c r="E364" i="2" s="1"/>
  <c r="C8" i="2"/>
  <c r="C364" i="2" s="1"/>
  <c r="T8" i="2"/>
  <c r="P8" i="2"/>
  <c r="L8" i="2"/>
  <c r="L364" i="2" s="1"/>
  <c r="H8" i="2"/>
  <c r="H364" i="2" s="1"/>
  <c r="D8" i="2"/>
  <c r="D364" i="2" s="1"/>
  <c r="S8" i="2"/>
  <c r="S364" i="2" s="1"/>
  <c r="O8" i="2"/>
  <c r="K8" i="2"/>
  <c r="K364" i="2" s="1"/>
  <c r="G8" i="2"/>
  <c r="G364" i="2" s="1"/>
  <c r="V8" i="2"/>
  <c r="R8" i="2"/>
  <c r="N8" i="2"/>
  <c r="J8" i="2"/>
  <c r="J364" i="2" s="1"/>
  <c r="F8" i="2"/>
  <c r="F364" i="2" s="1"/>
  <c r="Y308" i="2" l="1"/>
  <c r="W200" i="2"/>
  <c r="L200" i="2"/>
  <c r="K200" i="2"/>
  <c r="O364" i="2"/>
  <c r="V200" i="2"/>
  <c r="M364" i="2"/>
  <c r="N364" i="2"/>
  <c r="Q364" i="2"/>
  <c r="O200" i="2"/>
  <c r="T200" i="2"/>
  <c r="F200" i="2"/>
  <c r="Q200" i="2"/>
  <c r="H200" i="2"/>
  <c r="E200" i="2"/>
  <c r="N200" i="2"/>
  <c r="G200" i="2"/>
  <c r="P200" i="2"/>
  <c r="C200" i="2"/>
  <c r="R200" i="2"/>
  <c r="D200" i="2"/>
  <c r="W308" i="2"/>
  <c r="AZ73" i="2"/>
  <c r="U308" i="2"/>
  <c r="G308" i="2"/>
  <c r="P308" i="2"/>
  <c r="D308" i="2"/>
  <c r="I308" i="2"/>
  <c r="M308" i="2"/>
  <c r="Q308" i="2"/>
  <c r="E308" i="2"/>
  <c r="J308" i="2"/>
  <c r="AZ70" i="2"/>
  <c r="C308" i="2"/>
  <c r="V308" i="2"/>
  <c r="K308" i="2"/>
  <c r="O308" i="2"/>
  <c r="S308" i="2"/>
  <c r="AZ79" i="2"/>
  <c r="AZ72" i="2"/>
  <c r="AZ87" i="2"/>
  <c r="AZ76" i="2"/>
  <c r="AZ77" i="2"/>
  <c r="AZ74" i="2"/>
  <c r="AZ71" i="2"/>
  <c r="AZ80" i="2"/>
  <c r="AZ78" i="2"/>
  <c r="AZ75" i="2"/>
  <c r="O255" i="2"/>
  <c r="R255" i="2"/>
  <c r="L255" i="2"/>
  <c r="K255" i="2"/>
  <c r="J255" i="2"/>
  <c r="V255" i="2"/>
  <c r="M255" i="2"/>
  <c r="S255" i="2"/>
  <c r="Q255" i="2"/>
  <c r="F255" i="2"/>
  <c r="D255" i="2"/>
  <c r="E255" i="2"/>
  <c r="C255" i="2"/>
  <c r="AE145" i="2"/>
  <c r="L144" i="2"/>
  <c r="X145" i="2"/>
  <c r="E144" i="2"/>
  <c r="Y145" i="2"/>
  <c r="F144" i="2"/>
  <c r="S144" i="2"/>
  <c r="AI145" i="2"/>
  <c r="AB145" i="2"/>
  <c r="I144" i="2"/>
  <c r="R144" i="2"/>
  <c r="AC145" i="2"/>
  <c r="J144" i="2"/>
  <c r="Z145" i="2"/>
  <c r="G144" i="2"/>
  <c r="W145" i="2"/>
  <c r="D144" i="2"/>
  <c r="T144" i="2"/>
  <c r="AF145" i="2"/>
  <c r="M144" i="2"/>
  <c r="AG145" i="2"/>
  <c r="AD145" i="2"/>
  <c r="K144" i="2"/>
  <c r="AA145" i="2"/>
  <c r="H144" i="2"/>
  <c r="V145" i="2"/>
  <c r="C144" i="2"/>
  <c r="AC3" i="2"/>
  <c r="AA3" i="2"/>
  <c r="Y3" i="2"/>
  <c r="X308" i="2" l="1"/>
  <c r="R364" i="2"/>
  <c r="P144" i="2"/>
  <c r="P364" i="2"/>
  <c r="AZ86" i="2"/>
  <c r="BD18" i="825" s="1"/>
  <c r="AZ84" i="2"/>
  <c r="BD16" i="825" s="1"/>
  <c r="AS255" i="2"/>
  <c r="H255" i="2"/>
  <c r="N255" i="2"/>
  <c r="L308" i="2"/>
  <c r="AH200" i="2"/>
  <c r="AT200" i="2"/>
  <c r="AZ85" i="2"/>
  <c r="AS200" i="2"/>
  <c r="AL255" i="2"/>
  <c r="I200" i="2"/>
  <c r="AI200" i="2"/>
  <c r="Q144" i="2"/>
  <c r="R308" i="2"/>
  <c r="S200" i="2"/>
  <c r="U255" i="2"/>
  <c r="G255" i="2"/>
  <c r="AZ81" i="2"/>
  <c r="BD13" i="825" s="1"/>
  <c r="O144" i="2"/>
  <c r="N144" i="2"/>
  <c r="AH145" i="2"/>
  <c r="T255" i="2"/>
  <c r="AQ255" i="2" s="1"/>
  <c r="AZ82" i="2"/>
  <c r="BD14" i="825" s="1"/>
  <c r="F308" i="2"/>
  <c r="U200" i="2"/>
  <c r="J200" i="2"/>
  <c r="BD17" i="825"/>
  <c r="BD8" i="825"/>
  <c r="BD19" i="825"/>
  <c r="BD10" i="825"/>
  <c r="BD9" i="825"/>
  <c r="BD12" i="825"/>
  <c r="BD11" i="825"/>
  <c r="AE255" i="2"/>
  <c r="AO255" i="2"/>
  <c r="AC255" i="2"/>
  <c r="AP255" i="2"/>
  <c r="AJ255" i="2"/>
  <c r="AG255" i="2"/>
  <c r="Z255" i="2"/>
  <c r="AB255" i="2"/>
  <c r="AA255" i="2"/>
  <c r="AN255" i="2"/>
  <c r="AH255" i="2"/>
  <c r="AI255" i="2"/>
  <c r="AF200" i="2"/>
  <c r="AM200" i="2"/>
  <c r="AN200" i="2"/>
  <c r="Z200" i="2"/>
  <c r="AD200" i="2"/>
  <c r="AA200" i="2"/>
  <c r="AR200" i="2"/>
  <c r="AQ200" i="2"/>
  <c r="AO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K428" i="2" s="1"/>
  <c r="AE75" i="2"/>
  <c r="AQ75" i="2"/>
  <c r="AJ481" i="2" s="1"/>
  <c r="AB75" i="2"/>
  <c r="AP75" i="2"/>
  <c r="AI75" i="2"/>
  <c r="AN75" i="2"/>
  <c r="AK75" i="2"/>
  <c r="AF75" i="2"/>
  <c r="AJ75" i="2"/>
  <c r="AM75" i="2"/>
  <c r="AH75" i="2"/>
  <c r="AA75" i="2"/>
  <c r="AL75" i="2"/>
  <c r="AS75" i="2"/>
  <c r="AK481" i="2" s="1"/>
  <c r="AO75" i="2"/>
  <c r="W2" i="51"/>
  <c r="AF428" i="2" l="1"/>
  <c r="K414" i="2"/>
  <c r="AC428" i="2"/>
  <c r="E414" i="2"/>
  <c r="EQ481" i="2"/>
  <c r="K7" i="988" s="1"/>
  <c r="EF481" i="2"/>
  <c r="K7" i="987" s="1"/>
  <c r="DU481" i="2"/>
  <c r="K7" i="986" s="1"/>
  <c r="CY481" i="2"/>
  <c r="K7" i="984" s="1"/>
  <c r="DJ481" i="2"/>
  <c r="K7" i="985" s="1"/>
  <c r="BR481" i="2"/>
  <c r="K7" i="981" s="1"/>
  <c r="BG481" i="2"/>
  <c r="K7" i="980" s="1"/>
  <c r="CC481" i="2"/>
  <c r="K7" i="982" s="1"/>
  <c r="AV481" i="2"/>
  <c r="K7" i="979" s="1"/>
  <c r="CN481" i="2"/>
  <c r="K7" i="983" s="1"/>
  <c r="AB481" i="2"/>
  <c r="D414" i="2"/>
  <c r="AE428" i="2"/>
  <c r="I414" i="2"/>
  <c r="AJ428" i="2"/>
  <c r="S414" i="2"/>
  <c r="EQ428" i="2"/>
  <c r="K7" i="978" s="1"/>
  <c r="DU428" i="2"/>
  <c r="K7" i="976" s="1"/>
  <c r="DJ428" i="2"/>
  <c r="K7" i="975" s="1"/>
  <c r="EF428" i="2"/>
  <c r="K7" i="977" s="1"/>
  <c r="CY428" i="2"/>
  <c r="K7" i="974" s="1"/>
  <c r="CN428" i="2"/>
  <c r="K7" i="973" s="1"/>
  <c r="CC428" i="2"/>
  <c r="K7" i="972" s="1"/>
  <c r="BR428" i="2"/>
  <c r="K7" i="971" s="1"/>
  <c r="AV428" i="2"/>
  <c r="K7" i="953" s="1"/>
  <c r="BG428" i="2"/>
  <c r="K7" i="954" s="1"/>
  <c r="AD428" i="2"/>
  <c r="G414" i="2"/>
  <c r="AI481" i="2"/>
  <c r="R414" i="2"/>
  <c r="AH481" i="2"/>
  <c r="P414" i="2"/>
  <c r="EP481" i="2"/>
  <c r="J7" i="988" s="1"/>
  <c r="EE481" i="2"/>
  <c r="J7" i="987" s="1"/>
  <c r="DI481" i="2"/>
  <c r="J7" i="985" s="1"/>
  <c r="DT481" i="2"/>
  <c r="J7" i="986" s="1"/>
  <c r="CX481" i="2"/>
  <c r="J7" i="984" s="1"/>
  <c r="BF481" i="2"/>
  <c r="J7" i="980" s="1"/>
  <c r="BQ481" i="2"/>
  <c r="J7" i="981" s="1"/>
  <c r="CM481" i="2"/>
  <c r="J7" i="983" s="1"/>
  <c r="AU481" i="2"/>
  <c r="J7" i="979" s="1"/>
  <c r="CB481" i="2"/>
  <c r="J7" i="982" s="1"/>
  <c r="AB428" i="2"/>
  <c r="C414" i="2"/>
  <c r="AG481" i="2"/>
  <c r="N414" i="2"/>
  <c r="AE481" i="2"/>
  <c r="J414" i="2"/>
  <c r="AI428" i="2"/>
  <c r="Q414" i="2"/>
  <c r="AH428" i="2"/>
  <c r="O414" i="2"/>
  <c r="AG428" i="2"/>
  <c r="M414" i="2"/>
  <c r="AF481" i="2"/>
  <c r="L414" i="2"/>
  <c r="AD481" i="2"/>
  <c r="H414" i="2"/>
  <c r="AC481" i="2"/>
  <c r="F414" i="2"/>
  <c r="AK255" i="2"/>
  <c r="AR255" i="2"/>
  <c r="AP200" i="2"/>
  <c r="AD255" i="2"/>
  <c r="AG20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EI481" i="2" l="1"/>
  <c r="C7" i="988" s="1"/>
  <c r="DX481" i="2"/>
  <c r="C7" i="987" s="1"/>
  <c r="DM481" i="2"/>
  <c r="C7" i="986" s="1"/>
  <c r="CQ481" i="2"/>
  <c r="C7" i="984" s="1"/>
  <c r="DB481" i="2"/>
  <c r="C7" i="985" s="1"/>
  <c r="BJ481" i="2"/>
  <c r="C7" i="981" s="1"/>
  <c r="AY481" i="2"/>
  <c r="C7" i="980" s="1"/>
  <c r="BU481" i="2"/>
  <c r="C7" i="982" s="1"/>
  <c r="AN481" i="2"/>
  <c r="C7" i="979" s="1"/>
  <c r="CF481" i="2"/>
  <c r="C7" i="983" s="1"/>
  <c r="EK481" i="2"/>
  <c r="E7" i="988" s="1"/>
  <c r="DZ481" i="2"/>
  <c r="E7" i="987" s="1"/>
  <c r="DD481" i="2"/>
  <c r="E7" i="985" s="1"/>
  <c r="DO481" i="2"/>
  <c r="E7" i="986" s="1"/>
  <c r="CS481" i="2"/>
  <c r="E7" i="984" s="1"/>
  <c r="BL481" i="2"/>
  <c r="E7" i="981" s="1"/>
  <c r="AP481" i="2"/>
  <c r="E7" i="979" s="1"/>
  <c r="CH481" i="2"/>
  <c r="E7" i="983" s="1"/>
  <c r="BA481" i="2"/>
  <c r="E7" i="980" s="1"/>
  <c r="BW481" i="2"/>
  <c r="E7" i="982" s="1"/>
  <c r="EP428" i="2"/>
  <c r="J7" i="978" s="1"/>
  <c r="EE428" i="2"/>
  <c r="J7" i="977" s="1"/>
  <c r="DT428" i="2"/>
  <c r="J7" i="976" s="1"/>
  <c r="DI428" i="2"/>
  <c r="J7" i="975" s="1"/>
  <c r="CX428" i="2"/>
  <c r="J7" i="974" s="1"/>
  <c r="CM428" i="2"/>
  <c r="J7" i="973" s="1"/>
  <c r="BQ428" i="2"/>
  <c r="J7" i="971" s="1"/>
  <c r="BF428" i="2"/>
  <c r="J7" i="954" s="1"/>
  <c r="CB428" i="2"/>
  <c r="J7" i="972" s="1"/>
  <c r="AU428" i="2"/>
  <c r="J7" i="953" s="1"/>
  <c r="EN428" i="2"/>
  <c r="H7" i="978" s="1"/>
  <c r="EC428" i="2"/>
  <c r="H7" i="977" s="1"/>
  <c r="DR428" i="2"/>
  <c r="H7" i="976" s="1"/>
  <c r="DG428" i="2"/>
  <c r="H7" i="975" s="1"/>
  <c r="CV428" i="2"/>
  <c r="H7" i="974" s="1"/>
  <c r="CK428" i="2"/>
  <c r="H7" i="973" s="1"/>
  <c r="AS428" i="2"/>
  <c r="H7" i="953" s="1"/>
  <c r="BD428" i="2"/>
  <c r="H7" i="954" s="1"/>
  <c r="BZ428" i="2"/>
  <c r="H7" i="972" s="1"/>
  <c r="BO428" i="2"/>
  <c r="H7" i="971" s="1"/>
  <c r="EH428" i="2"/>
  <c r="B7" i="978" s="1"/>
  <c r="DW428" i="2"/>
  <c r="B7" i="977" s="1"/>
  <c r="DL428" i="2"/>
  <c r="B7" i="976" s="1"/>
  <c r="DA428" i="2"/>
  <c r="B7" i="975" s="1"/>
  <c r="CP428" i="2"/>
  <c r="B7" i="974" s="1"/>
  <c r="BT428" i="2"/>
  <c r="B7" i="972" s="1"/>
  <c r="CE428" i="2"/>
  <c r="B7" i="973" s="1"/>
  <c r="BI428" i="2"/>
  <c r="B7" i="971" s="1"/>
  <c r="AX428" i="2"/>
  <c r="B7" i="954" s="1"/>
  <c r="AM428" i="2"/>
  <c r="B7" i="953" s="1"/>
  <c r="EN481" i="2"/>
  <c r="H7" i="988" s="1"/>
  <c r="DR481" i="2"/>
  <c r="H7" i="986" s="1"/>
  <c r="EC481" i="2"/>
  <c r="H7" i="987" s="1"/>
  <c r="DG481" i="2"/>
  <c r="H7" i="985" s="1"/>
  <c r="CV481" i="2"/>
  <c r="H7" i="984" s="1"/>
  <c r="BO481" i="2"/>
  <c r="H7" i="981" s="1"/>
  <c r="BD481" i="2"/>
  <c r="H7" i="980" s="1"/>
  <c r="BZ481" i="2"/>
  <c r="H7" i="982" s="1"/>
  <c r="CK481" i="2"/>
  <c r="H7" i="983" s="1"/>
  <c r="AS481" i="2"/>
  <c r="H7" i="979" s="1"/>
  <c r="EA481" i="2"/>
  <c r="F7" i="987" s="1"/>
  <c r="DE481" i="2"/>
  <c r="F7" i="985" s="1"/>
  <c r="EL481" i="2"/>
  <c r="F7" i="988" s="1"/>
  <c r="DP481" i="2"/>
  <c r="F7" i="986" s="1"/>
  <c r="CT481" i="2"/>
  <c r="F7" i="984" s="1"/>
  <c r="BB481" i="2"/>
  <c r="F7" i="980" s="1"/>
  <c r="BM481" i="2"/>
  <c r="F7" i="981" s="1"/>
  <c r="CI481" i="2"/>
  <c r="F7" i="983" s="1"/>
  <c r="AQ481" i="2"/>
  <c r="F7" i="979" s="1"/>
  <c r="BX481" i="2"/>
  <c r="F7" i="982" s="1"/>
  <c r="EJ428" i="2"/>
  <c r="D7" i="978" s="1"/>
  <c r="DY428" i="2"/>
  <c r="D7" i="977" s="1"/>
  <c r="DN428" i="2"/>
  <c r="D7" i="976" s="1"/>
  <c r="CR428" i="2"/>
  <c r="D7" i="974" s="1"/>
  <c r="DC428" i="2"/>
  <c r="D7" i="975" s="1"/>
  <c r="CG428" i="2"/>
  <c r="D7" i="973" s="1"/>
  <c r="BV428" i="2"/>
  <c r="D7" i="972" s="1"/>
  <c r="AO428" i="2"/>
  <c r="D7" i="953" s="1"/>
  <c r="AZ428" i="2"/>
  <c r="D7" i="954" s="1"/>
  <c r="BK428" i="2"/>
  <c r="D7" i="971" s="1"/>
  <c r="EH481" i="2"/>
  <c r="B7" i="988" s="1"/>
  <c r="DW481" i="2"/>
  <c r="B7" i="987" s="1"/>
  <c r="DA481" i="2"/>
  <c r="B7" i="985" s="1"/>
  <c r="DL481" i="2"/>
  <c r="B7" i="986" s="1"/>
  <c r="CP481" i="2"/>
  <c r="B7" i="984" s="1"/>
  <c r="AX481" i="2"/>
  <c r="B7" i="980" s="1"/>
  <c r="BI481" i="2"/>
  <c r="B7" i="981" s="1"/>
  <c r="CE481" i="2"/>
  <c r="B7" i="983" s="1"/>
  <c r="AM481" i="2"/>
  <c r="B7" i="979" s="1"/>
  <c r="BT481" i="2"/>
  <c r="B7" i="982" s="1"/>
  <c r="EI428" i="2"/>
  <c r="C7" i="978" s="1"/>
  <c r="DM428" i="2"/>
  <c r="C7" i="976" s="1"/>
  <c r="DB428" i="2"/>
  <c r="C7" i="975" s="1"/>
  <c r="DX428" i="2"/>
  <c r="C7" i="977" s="1"/>
  <c r="CQ428" i="2"/>
  <c r="C7" i="974" s="1"/>
  <c r="CF428" i="2"/>
  <c r="C7" i="973" s="1"/>
  <c r="BJ428" i="2"/>
  <c r="C7" i="971" s="1"/>
  <c r="BU428" i="2"/>
  <c r="C7" i="972" s="1"/>
  <c r="AN428" i="2"/>
  <c r="C7" i="953" s="1"/>
  <c r="AY428" i="2"/>
  <c r="C7" i="954" s="1"/>
  <c r="DN481" i="2"/>
  <c r="D7" i="986" s="1"/>
  <c r="EJ481" i="2"/>
  <c r="D7" i="988" s="1"/>
  <c r="DY481" i="2"/>
  <c r="D7" i="987" s="1"/>
  <c r="DC481" i="2"/>
  <c r="D7" i="985" s="1"/>
  <c r="CR481" i="2"/>
  <c r="D7" i="984" s="1"/>
  <c r="BK481" i="2"/>
  <c r="D7" i="981" s="1"/>
  <c r="AZ481" i="2"/>
  <c r="D7" i="980" s="1"/>
  <c r="BV481" i="2"/>
  <c r="D7" i="982" s="1"/>
  <c r="CG481" i="2"/>
  <c r="D7" i="983" s="1"/>
  <c r="AO481" i="2"/>
  <c r="D7" i="979" s="1"/>
  <c r="DQ428" i="2"/>
  <c r="G7" i="976" s="1"/>
  <c r="DF428" i="2"/>
  <c r="G7" i="975" s="1"/>
  <c r="EM428" i="2"/>
  <c r="G7" i="978" s="1"/>
  <c r="EB428" i="2"/>
  <c r="G7" i="977" s="1"/>
  <c r="CU428" i="2"/>
  <c r="G7" i="974" s="1"/>
  <c r="CJ428" i="2"/>
  <c r="G7" i="973" s="1"/>
  <c r="BY428" i="2"/>
  <c r="G7" i="972" s="1"/>
  <c r="BN428" i="2"/>
  <c r="G7" i="971" s="1"/>
  <c r="AR428" i="2"/>
  <c r="G7" i="953" s="1"/>
  <c r="BC428" i="2"/>
  <c r="G7" i="954" s="1"/>
  <c r="ED428" i="2"/>
  <c r="I7" i="977" s="1"/>
  <c r="DS428" i="2"/>
  <c r="I7" i="976" s="1"/>
  <c r="EO428" i="2"/>
  <c r="I7" i="978" s="1"/>
  <c r="DH428" i="2"/>
  <c r="I7" i="975" s="1"/>
  <c r="CW428" i="2"/>
  <c r="I7" i="974" s="1"/>
  <c r="CA428" i="2"/>
  <c r="I7" i="972" s="1"/>
  <c r="CL428" i="2"/>
  <c r="I7" i="973" s="1"/>
  <c r="BE428" i="2"/>
  <c r="I7" i="954" s="1"/>
  <c r="AT428" i="2"/>
  <c r="I7" i="953" s="1"/>
  <c r="BP428" i="2"/>
  <c r="I7" i="971" s="1"/>
  <c r="EM481" i="2"/>
  <c r="G7" i="988" s="1"/>
  <c r="EB481" i="2"/>
  <c r="G7" i="987" s="1"/>
  <c r="CU481" i="2"/>
  <c r="G7" i="984" s="1"/>
  <c r="DF481" i="2"/>
  <c r="G7" i="985" s="1"/>
  <c r="DQ481" i="2"/>
  <c r="G7" i="986" s="1"/>
  <c r="BN481" i="2"/>
  <c r="G7" i="981" s="1"/>
  <c r="BY481" i="2"/>
  <c r="G7" i="982" s="1"/>
  <c r="AR481" i="2"/>
  <c r="G7" i="979" s="1"/>
  <c r="BC481" i="2"/>
  <c r="G7" i="980" s="1"/>
  <c r="CJ481" i="2"/>
  <c r="G7" i="983" s="1"/>
  <c r="EO481" i="2"/>
  <c r="I7" i="988" s="1"/>
  <c r="ED481" i="2"/>
  <c r="I7" i="987" s="1"/>
  <c r="DH481" i="2"/>
  <c r="I7" i="985" s="1"/>
  <c r="CW481" i="2"/>
  <c r="I7" i="984" s="1"/>
  <c r="DS481" i="2"/>
  <c r="I7" i="986" s="1"/>
  <c r="BP481" i="2"/>
  <c r="I7" i="981" s="1"/>
  <c r="BE481" i="2"/>
  <c r="I7" i="980" s="1"/>
  <c r="AT481" i="2"/>
  <c r="I7" i="979" s="1"/>
  <c r="CL481" i="2"/>
  <c r="I7" i="983" s="1"/>
  <c r="CA481" i="2"/>
  <c r="I7" i="982" s="1"/>
  <c r="EK428" i="2"/>
  <c r="E7" i="978" s="1"/>
  <c r="DZ428" i="2"/>
  <c r="E7" i="977" s="1"/>
  <c r="DO428" i="2"/>
  <c r="E7" i="976" s="1"/>
  <c r="DD428" i="2"/>
  <c r="E7" i="975" s="1"/>
  <c r="CS428" i="2"/>
  <c r="E7" i="974" s="1"/>
  <c r="BW428" i="2"/>
  <c r="E7" i="972" s="1"/>
  <c r="BA428" i="2"/>
  <c r="E7" i="954" s="1"/>
  <c r="AP428" i="2"/>
  <c r="E7" i="953" s="1"/>
  <c r="CH428" i="2"/>
  <c r="E7" i="973" s="1"/>
  <c r="BL428" i="2"/>
  <c r="E7" i="971" s="1"/>
  <c r="EL428" i="2"/>
  <c r="F7" i="978" s="1"/>
  <c r="EA428" i="2"/>
  <c r="F7" i="977" s="1"/>
  <c r="DP428" i="2"/>
  <c r="F7" i="976" s="1"/>
  <c r="DE428" i="2"/>
  <c r="F7" i="975" s="1"/>
  <c r="CT428" i="2"/>
  <c r="F7" i="974" s="1"/>
  <c r="BX428" i="2"/>
  <c r="F7" i="972" s="1"/>
  <c r="CI428" i="2"/>
  <c r="F7" i="973" s="1"/>
  <c r="BM428" i="2"/>
  <c r="F7" i="971" s="1"/>
  <c r="BB428" i="2"/>
  <c r="F7" i="954" s="1"/>
  <c r="AQ428" i="2"/>
  <c r="F7" i="953" s="1"/>
  <c r="Z27" i="2"/>
  <c r="R3" i="2" l="1"/>
  <c r="C378" i="601" l="1"/>
  <c r="R359" i="2" l="1"/>
  <c r="AI370" i="2"/>
  <c r="R139" i="2"/>
  <c r="AU86" i="2"/>
  <c r="AY18" i="825" s="1"/>
  <c r="H250" i="2"/>
  <c r="X303" i="2"/>
  <c r="U195" i="2"/>
  <c r="AV2" i="825"/>
  <c r="AA2" i="825"/>
  <c r="AO70" i="2"/>
  <c r="R409" i="2" l="1"/>
  <c r="AI476" i="2"/>
  <c r="DA370" i="2"/>
  <c r="I2" i="950" s="1"/>
  <c r="CQ370" i="2"/>
  <c r="I2" i="949" s="1"/>
  <c r="DU370" i="2"/>
  <c r="I2" i="952" s="1"/>
  <c r="CG370" i="2"/>
  <c r="I2" i="948" s="1"/>
  <c r="DK370" i="2"/>
  <c r="I2" i="951" s="1"/>
  <c r="AS370" i="2"/>
  <c r="BC370" i="2" s="1"/>
  <c r="AE250" i="2"/>
  <c r="AR195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O476" i="2" l="1"/>
  <c r="I2" i="988" s="1"/>
  <c r="DS476" i="2"/>
  <c r="I2" i="986" s="1"/>
  <c r="CW476" i="2"/>
  <c r="I2" i="984" s="1"/>
  <c r="BE476" i="2"/>
  <c r="I2" i="980" s="1"/>
  <c r="CL476" i="2"/>
  <c r="I2" i="983" s="1"/>
  <c r="ED476" i="2"/>
  <c r="I2" i="987" s="1"/>
  <c r="DH476" i="2"/>
  <c r="I2" i="985" s="1"/>
  <c r="BP476" i="2"/>
  <c r="I2" i="981" s="1"/>
  <c r="AT476" i="2"/>
  <c r="I2" i="979" s="1"/>
  <c r="CA476" i="2"/>
  <c r="I2" i="982" s="1"/>
  <c r="BM370" i="2"/>
  <c r="S362" i="2"/>
  <c r="AJ320" i="2"/>
  <c r="K198" i="2"/>
  <c r="G306" i="2"/>
  <c r="AX87" i="2"/>
  <c r="O253" i="2"/>
  <c r="S142" i="2"/>
  <c r="C439" i="601"/>
  <c r="C438" i="601"/>
  <c r="L3" i="2"/>
  <c r="M3" i="2"/>
  <c r="S7" i="2"/>
  <c r="O7" i="2"/>
  <c r="V7" i="2"/>
  <c r="U7" i="2"/>
  <c r="Q7" i="2"/>
  <c r="R7" i="2"/>
  <c r="T7" i="2"/>
  <c r="AJ374" i="2" s="1"/>
  <c r="P7" i="2"/>
  <c r="U5" i="2"/>
  <c r="Q5" i="2"/>
  <c r="M5" i="2"/>
  <c r="I5" i="2"/>
  <c r="E5" i="2"/>
  <c r="T5" i="2"/>
  <c r="AJ372" i="2" s="1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AJ371" i="2" s="1"/>
  <c r="L4" i="2"/>
  <c r="S4" i="2"/>
  <c r="V4" i="2"/>
  <c r="U4" i="2"/>
  <c r="Q4" i="2"/>
  <c r="M4" i="2"/>
  <c r="I4" i="2"/>
  <c r="T3" i="2"/>
  <c r="AJ370" i="2" s="1"/>
  <c r="S3" i="2"/>
  <c r="N3" i="2"/>
  <c r="F3" i="2"/>
  <c r="Q3" i="2"/>
  <c r="U3" i="2"/>
  <c r="P3" i="2"/>
  <c r="H3" i="2"/>
  <c r="G3" i="2"/>
  <c r="C3" i="2"/>
  <c r="AB317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AB318" i="2" s="1"/>
  <c r="C7" i="2"/>
  <c r="AB321" i="2" s="1"/>
  <c r="F7" i="2"/>
  <c r="I7" i="2"/>
  <c r="K7" i="2"/>
  <c r="G7" i="2"/>
  <c r="N7" i="2"/>
  <c r="J7" i="2"/>
  <c r="M7" i="2"/>
  <c r="E7" i="2"/>
  <c r="L7" i="2"/>
  <c r="H7" i="2"/>
  <c r="D7" i="2"/>
  <c r="C6" i="2"/>
  <c r="AB320" i="2" s="1"/>
  <c r="C5" i="2"/>
  <c r="AB319" i="2" s="1"/>
  <c r="F4" i="2"/>
  <c r="P4" i="2"/>
  <c r="H4" i="2"/>
  <c r="D4" i="2"/>
  <c r="G4" i="2"/>
  <c r="E4" i="2"/>
  <c r="E3" i="2"/>
  <c r="O3" i="2"/>
  <c r="I3" i="2"/>
  <c r="D3" i="2"/>
  <c r="K3" i="2"/>
  <c r="J3" i="2"/>
  <c r="G363" i="2" l="1"/>
  <c r="AD321" i="2"/>
  <c r="DD321" i="2"/>
  <c r="B6" i="946" s="1"/>
  <c r="CJ321" i="2"/>
  <c r="B6" i="944" s="1"/>
  <c r="DN321" i="2"/>
  <c r="B6" i="947" s="1"/>
  <c r="CT321" i="2"/>
  <c r="B6" i="945" s="1"/>
  <c r="BZ321" i="2"/>
  <c r="B6" i="943" s="1"/>
  <c r="AL321" i="2"/>
  <c r="AV321" i="2" s="1"/>
  <c r="DV374" i="2"/>
  <c r="J6" i="952" s="1"/>
  <c r="DB374" i="2"/>
  <c r="J6" i="950" s="1"/>
  <c r="CH374" i="2"/>
  <c r="J6" i="948" s="1"/>
  <c r="DL374" i="2"/>
  <c r="J6" i="951" s="1"/>
  <c r="CR374" i="2"/>
  <c r="J6" i="949" s="1"/>
  <c r="AT374" i="2"/>
  <c r="BD374" i="2" s="1"/>
  <c r="D363" i="2"/>
  <c r="AB374" i="2"/>
  <c r="K363" i="2"/>
  <c r="AF321" i="2"/>
  <c r="E363" i="2"/>
  <c r="AC321" i="2"/>
  <c r="H363" i="2"/>
  <c r="AD374" i="2"/>
  <c r="J363" i="2"/>
  <c r="AE374" i="2"/>
  <c r="I363" i="2"/>
  <c r="AE321" i="2"/>
  <c r="S363" i="2"/>
  <c r="AJ321" i="2"/>
  <c r="L363" i="2"/>
  <c r="AF374" i="2"/>
  <c r="F363" i="2"/>
  <c r="AC374" i="2"/>
  <c r="F361" i="2"/>
  <c r="AC372" i="2"/>
  <c r="G361" i="2"/>
  <c r="AD319" i="2"/>
  <c r="D361" i="2"/>
  <c r="AB372" i="2"/>
  <c r="CR372" i="2"/>
  <c r="J4" i="949" s="1"/>
  <c r="DB372" i="2"/>
  <c r="J4" i="950" s="1"/>
  <c r="DV372" i="2"/>
  <c r="J4" i="952" s="1"/>
  <c r="CH372" i="2"/>
  <c r="J4" i="948" s="1"/>
  <c r="DL372" i="2"/>
  <c r="J4" i="951" s="1"/>
  <c r="AT372" i="2"/>
  <c r="BD372" i="2" s="1"/>
  <c r="J361" i="2"/>
  <c r="AE372" i="2"/>
  <c r="K361" i="2"/>
  <c r="AF319" i="2"/>
  <c r="H361" i="2"/>
  <c r="AD372" i="2"/>
  <c r="E361" i="2"/>
  <c r="AC319" i="2"/>
  <c r="CT319" i="2"/>
  <c r="B4" i="945" s="1"/>
  <c r="DD319" i="2"/>
  <c r="B4" i="946" s="1"/>
  <c r="CJ319" i="2"/>
  <c r="B4" i="944" s="1"/>
  <c r="DN319" i="2"/>
  <c r="B4" i="947" s="1"/>
  <c r="BZ319" i="2"/>
  <c r="B4" i="943" s="1"/>
  <c r="AL319" i="2"/>
  <c r="AV319" i="2" s="1"/>
  <c r="L361" i="2"/>
  <c r="AF372" i="2"/>
  <c r="I361" i="2"/>
  <c r="AE319" i="2"/>
  <c r="S361" i="2"/>
  <c r="AJ319" i="2"/>
  <c r="E360" i="2"/>
  <c r="AC318" i="2"/>
  <c r="DN318" i="2"/>
  <c r="B3" i="947" s="1"/>
  <c r="DD318" i="2"/>
  <c r="B3" i="946" s="1"/>
  <c r="CT318" i="2"/>
  <c r="B3" i="945" s="1"/>
  <c r="CJ318" i="2"/>
  <c r="B3" i="944" s="1"/>
  <c r="BZ318" i="2"/>
  <c r="B3" i="943" s="1"/>
  <c r="AL318" i="2"/>
  <c r="AV318" i="2" s="1"/>
  <c r="S360" i="2"/>
  <c r="AJ318" i="2"/>
  <c r="G360" i="2"/>
  <c r="AD318" i="2"/>
  <c r="F360" i="2"/>
  <c r="AC371" i="2"/>
  <c r="L360" i="2"/>
  <c r="AF371" i="2"/>
  <c r="D360" i="2"/>
  <c r="AB371" i="2"/>
  <c r="DV371" i="2"/>
  <c r="J3" i="952" s="1"/>
  <c r="DL371" i="2"/>
  <c r="J3" i="951" s="1"/>
  <c r="DB371" i="2"/>
  <c r="J3" i="950" s="1"/>
  <c r="CR371" i="2"/>
  <c r="J3" i="949" s="1"/>
  <c r="CH371" i="2"/>
  <c r="J3" i="948" s="1"/>
  <c r="AT371" i="2"/>
  <c r="BD371" i="2" s="1"/>
  <c r="K360" i="2"/>
  <c r="AF318" i="2"/>
  <c r="H360" i="2"/>
  <c r="AD371" i="2"/>
  <c r="I360" i="2"/>
  <c r="AE318" i="2"/>
  <c r="J360" i="2"/>
  <c r="AE371" i="2"/>
  <c r="I359" i="2"/>
  <c r="AE317" i="2"/>
  <c r="CJ317" i="2"/>
  <c r="B2" i="944" s="1"/>
  <c r="DN317" i="2"/>
  <c r="B2" i="947" s="1"/>
  <c r="BZ317" i="2"/>
  <c r="B2" i="943" s="1"/>
  <c r="DD317" i="2"/>
  <c r="B2" i="946" s="1"/>
  <c r="CT317" i="2"/>
  <c r="B2" i="945" s="1"/>
  <c r="AL317" i="2"/>
  <c r="AV317" i="2" s="1"/>
  <c r="S359" i="2"/>
  <c r="AJ317" i="2"/>
  <c r="D359" i="2"/>
  <c r="AB370" i="2"/>
  <c r="J359" i="2"/>
  <c r="AE370" i="2"/>
  <c r="G359" i="2"/>
  <c r="AD317" i="2"/>
  <c r="DL370" i="2"/>
  <c r="J2" i="951" s="1"/>
  <c r="DB370" i="2"/>
  <c r="J2" i="950" s="1"/>
  <c r="CR370" i="2"/>
  <c r="J2" i="949" s="1"/>
  <c r="DV370" i="2"/>
  <c r="J2" i="952" s="1"/>
  <c r="CH370" i="2"/>
  <c r="J2" i="948" s="1"/>
  <c r="AT370" i="2"/>
  <c r="BD370" i="2" s="1"/>
  <c r="BW370" i="2"/>
  <c r="K359" i="2"/>
  <c r="AF317" i="2"/>
  <c r="E359" i="2"/>
  <c r="AC317" i="2"/>
  <c r="H359" i="2"/>
  <c r="AD370" i="2"/>
  <c r="F359" i="2"/>
  <c r="AC370" i="2"/>
  <c r="L359" i="2"/>
  <c r="AF370" i="2"/>
  <c r="F362" i="2"/>
  <c r="AC373" i="2"/>
  <c r="I362" i="2"/>
  <c r="AE320" i="2"/>
  <c r="R362" i="2"/>
  <c r="AI373" i="2"/>
  <c r="G362" i="2"/>
  <c r="AD320" i="2"/>
  <c r="K362" i="2"/>
  <c r="AF320" i="2"/>
  <c r="DD320" i="2"/>
  <c r="B5" i="946" s="1"/>
  <c r="CJ320" i="2"/>
  <c r="B5" i="944" s="1"/>
  <c r="DN320" i="2"/>
  <c r="B5" i="947" s="1"/>
  <c r="CT320" i="2"/>
  <c r="B5" i="945" s="1"/>
  <c r="BZ320" i="2"/>
  <c r="B5" i="943" s="1"/>
  <c r="AL320" i="2"/>
  <c r="AV320" i="2" s="1"/>
  <c r="D362" i="2"/>
  <c r="AB373" i="2"/>
  <c r="H362" i="2"/>
  <c r="AD373" i="2"/>
  <c r="DL320" i="2"/>
  <c r="J5" i="946" s="1"/>
  <c r="CR320" i="2"/>
  <c r="J5" i="944" s="1"/>
  <c r="DV320" i="2"/>
  <c r="J5" i="947" s="1"/>
  <c r="DB320" i="2"/>
  <c r="J5" i="945" s="1"/>
  <c r="CH320" i="2"/>
  <c r="J5" i="943" s="1"/>
  <c r="AT320" i="2"/>
  <c r="BD320" i="2" s="1"/>
  <c r="L362" i="2"/>
  <c r="AF373" i="2"/>
  <c r="E362" i="2"/>
  <c r="AC320" i="2"/>
  <c r="J362" i="2"/>
  <c r="AE373" i="2"/>
  <c r="C359" i="2"/>
  <c r="C361" i="2"/>
  <c r="C362" i="2"/>
  <c r="C360" i="2"/>
  <c r="C363" i="2"/>
  <c r="Y307" i="2"/>
  <c r="Y305" i="2"/>
  <c r="Y304" i="2"/>
  <c r="Y303" i="2"/>
  <c r="AL253" i="2"/>
  <c r="AH198" i="2"/>
  <c r="AX86" i="2"/>
  <c r="L199" i="2"/>
  <c r="W199" i="2"/>
  <c r="W197" i="2"/>
  <c r="L197" i="2"/>
  <c r="L196" i="2"/>
  <c r="W196" i="2"/>
  <c r="W195" i="2"/>
  <c r="L195" i="2"/>
  <c r="R142" i="2"/>
  <c r="X306" i="2"/>
  <c r="C199" i="2"/>
  <c r="V199" i="2"/>
  <c r="K199" i="2"/>
  <c r="N199" i="2"/>
  <c r="O363" i="2"/>
  <c r="K197" i="2"/>
  <c r="V197" i="2"/>
  <c r="N197" i="2"/>
  <c r="C197" i="2"/>
  <c r="O361" i="2"/>
  <c r="O360" i="2"/>
  <c r="C196" i="2"/>
  <c r="K196" i="2"/>
  <c r="N196" i="2"/>
  <c r="V196" i="2"/>
  <c r="N195" i="2"/>
  <c r="C195" i="2"/>
  <c r="K195" i="2"/>
  <c r="O359" i="2"/>
  <c r="V195" i="2"/>
  <c r="AF140" i="2"/>
  <c r="N198" i="2"/>
  <c r="U198" i="2"/>
  <c r="O362" i="2"/>
  <c r="H253" i="2"/>
  <c r="C198" i="2"/>
  <c r="G199" i="2"/>
  <c r="P199" i="2"/>
  <c r="Q199" i="2"/>
  <c r="F199" i="2"/>
  <c r="R199" i="2"/>
  <c r="O199" i="2"/>
  <c r="D199" i="2"/>
  <c r="E199" i="2"/>
  <c r="O197" i="2"/>
  <c r="E197" i="2"/>
  <c r="Q197" i="2"/>
  <c r="G197" i="2"/>
  <c r="P197" i="2"/>
  <c r="D197" i="2"/>
  <c r="R197" i="2"/>
  <c r="F197" i="2"/>
  <c r="D196" i="2"/>
  <c r="E196" i="2"/>
  <c r="O196" i="2"/>
  <c r="R196" i="2"/>
  <c r="G196" i="2"/>
  <c r="P196" i="2"/>
  <c r="F196" i="2"/>
  <c r="Q196" i="2"/>
  <c r="F195" i="2"/>
  <c r="Q195" i="2"/>
  <c r="E195" i="2"/>
  <c r="G195" i="2"/>
  <c r="D195" i="2"/>
  <c r="P195" i="2"/>
  <c r="O195" i="2"/>
  <c r="R195" i="2"/>
  <c r="P198" i="2"/>
  <c r="R198" i="2"/>
  <c r="D198" i="2"/>
  <c r="Q198" i="2"/>
  <c r="O198" i="2"/>
  <c r="F198" i="2"/>
  <c r="E198" i="2"/>
  <c r="H198" i="2"/>
  <c r="G198" i="2"/>
  <c r="I307" i="2"/>
  <c r="E307" i="2"/>
  <c r="F307" i="2"/>
  <c r="J307" i="2"/>
  <c r="V307" i="2"/>
  <c r="P307" i="2"/>
  <c r="G307" i="2"/>
  <c r="K307" i="2"/>
  <c r="AY73" i="2"/>
  <c r="U307" i="2"/>
  <c r="S307" i="2"/>
  <c r="O307" i="2"/>
  <c r="D307" i="2"/>
  <c r="AY70" i="2"/>
  <c r="C307" i="2"/>
  <c r="M307" i="2"/>
  <c r="AW73" i="2"/>
  <c r="U305" i="2"/>
  <c r="D305" i="2"/>
  <c r="I305" i="2"/>
  <c r="M305" i="2"/>
  <c r="V305" i="2"/>
  <c r="E305" i="2"/>
  <c r="J305" i="2"/>
  <c r="O305" i="2"/>
  <c r="S305" i="2"/>
  <c r="AW70" i="2"/>
  <c r="C305" i="2"/>
  <c r="K305" i="2"/>
  <c r="P305" i="2"/>
  <c r="G305" i="2"/>
  <c r="L304" i="2"/>
  <c r="AV70" i="2"/>
  <c r="C304" i="2"/>
  <c r="G304" i="2"/>
  <c r="D304" i="2"/>
  <c r="AV73" i="2"/>
  <c r="U304" i="2"/>
  <c r="K304" i="2"/>
  <c r="I304" i="2"/>
  <c r="S304" i="2"/>
  <c r="M304" i="2"/>
  <c r="E304" i="2"/>
  <c r="O304" i="2"/>
  <c r="J304" i="2"/>
  <c r="P304" i="2"/>
  <c r="V304" i="2"/>
  <c r="AU70" i="2"/>
  <c r="M303" i="2"/>
  <c r="AU73" i="2"/>
  <c r="J306" i="2"/>
  <c r="K306" i="2"/>
  <c r="O306" i="2"/>
  <c r="V306" i="2"/>
  <c r="AX73" i="2"/>
  <c r="U306" i="2"/>
  <c r="P306" i="2"/>
  <c r="AX70" i="2"/>
  <c r="C306" i="2"/>
  <c r="I306" i="2"/>
  <c r="D306" i="2"/>
  <c r="Q306" i="2"/>
  <c r="E306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81" i="2"/>
  <c r="AV75" i="2"/>
  <c r="AV76" i="2"/>
  <c r="AV77" i="2"/>
  <c r="AV72" i="2"/>
  <c r="AV79" i="2"/>
  <c r="V303" i="2"/>
  <c r="AU77" i="2"/>
  <c r="D303" i="2"/>
  <c r="AU74" i="2"/>
  <c r="O303" i="2"/>
  <c r="AU72" i="2"/>
  <c r="J303" i="2"/>
  <c r="AU75" i="2"/>
  <c r="K303" i="2"/>
  <c r="AU79" i="2"/>
  <c r="E303" i="2"/>
  <c r="AU78" i="2"/>
  <c r="I303" i="2"/>
  <c r="AU71" i="2"/>
  <c r="AU76" i="2"/>
  <c r="G303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U303" i="2"/>
  <c r="P303" i="2"/>
  <c r="C303" i="2"/>
  <c r="S303" i="2"/>
  <c r="R254" i="2"/>
  <c r="L254" i="2"/>
  <c r="O254" i="2"/>
  <c r="J254" i="2"/>
  <c r="S254" i="2"/>
  <c r="Q254" i="2"/>
  <c r="K254" i="2"/>
  <c r="V254" i="2"/>
  <c r="L252" i="2"/>
  <c r="K252" i="2"/>
  <c r="J252" i="2"/>
  <c r="V252" i="2"/>
  <c r="U252" i="2"/>
  <c r="S252" i="2"/>
  <c r="Q252" i="2"/>
  <c r="R252" i="2"/>
  <c r="O252" i="2"/>
  <c r="V251" i="2"/>
  <c r="R251" i="2"/>
  <c r="L251" i="2"/>
  <c r="N251" i="2"/>
  <c r="O251" i="2"/>
  <c r="T251" i="2"/>
  <c r="J251" i="2"/>
  <c r="S251" i="2"/>
  <c r="Q251" i="2"/>
  <c r="K251" i="2"/>
  <c r="S250" i="2"/>
  <c r="J250" i="2"/>
  <c r="K250" i="2"/>
  <c r="V250" i="2"/>
  <c r="O250" i="2"/>
  <c r="L250" i="2"/>
  <c r="Q250" i="2"/>
  <c r="R250" i="2"/>
  <c r="Q253" i="2"/>
  <c r="R253" i="2"/>
  <c r="L253" i="2"/>
  <c r="J253" i="2"/>
  <c r="K253" i="2"/>
  <c r="S253" i="2"/>
  <c r="D250" i="2"/>
  <c r="E250" i="2"/>
  <c r="C252" i="2"/>
  <c r="F254" i="2"/>
  <c r="D254" i="2"/>
  <c r="D253" i="2"/>
  <c r="E253" i="2"/>
  <c r="F252" i="2"/>
  <c r="E252" i="2"/>
  <c r="C253" i="2"/>
  <c r="C254" i="2"/>
  <c r="E251" i="2"/>
  <c r="F250" i="2"/>
  <c r="C251" i="2"/>
  <c r="D252" i="2"/>
  <c r="D251" i="2"/>
  <c r="E254" i="2"/>
  <c r="F253" i="2"/>
  <c r="C250" i="2"/>
  <c r="F251" i="2"/>
  <c r="Z141" i="2"/>
  <c r="G140" i="2"/>
  <c r="AD140" i="2"/>
  <c r="K139" i="2"/>
  <c r="X140" i="2"/>
  <c r="E139" i="2"/>
  <c r="AA141" i="2"/>
  <c r="H140" i="2"/>
  <c r="V143" i="2"/>
  <c r="C142" i="2"/>
  <c r="X144" i="2"/>
  <c r="E143" i="2"/>
  <c r="Z144" i="2"/>
  <c r="G143" i="2"/>
  <c r="V144" i="2"/>
  <c r="C143" i="2"/>
  <c r="W143" i="2"/>
  <c r="D142" i="2"/>
  <c r="Z143" i="2"/>
  <c r="G142" i="2"/>
  <c r="AD143" i="2"/>
  <c r="K142" i="2"/>
  <c r="AA140" i="2"/>
  <c r="H139" i="2"/>
  <c r="Y140" i="2"/>
  <c r="F139" i="2"/>
  <c r="AB141" i="2"/>
  <c r="I140" i="2"/>
  <c r="AC141" i="2"/>
  <c r="J140" i="2"/>
  <c r="S141" i="2"/>
  <c r="T143" i="2"/>
  <c r="AE140" i="2"/>
  <c r="L139" i="2"/>
  <c r="W140" i="2"/>
  <c r="D139" i="2"/>
  <c r="X141" i="2"/>
  <c r="E140" i="2"/>
  <c r="AI141" i="2"/>
  <c r="P140" i="2"/>
  <c r="D143" i="2"/>
  <c r="W144" i="2"/>
  <c r="AD144" i="2"/>
  <c r="K143" i="2"/>
  <c r="V141" i="2"/>
  <c r="C140" i="2"/>
  <c r="AA143" i="2"/>
  <c r="H142" i="2"/>
  <c r="S140" i="2"/>
  <c r="AG141" i="2"/>
  <c r="N140" i="2"/>
  <c r="Y142" i="2"/>
  <c r="F141" i="2"/>
  <c r="Z142" i="2"/>
  <c r="G141" i="2"/>
  <c r="D141" i="2"/>
  <c r="W142" i="2"/>
  <c r="T141" i="2"/>
  <c r="Y141" i="2"/>
  <c r="F140" i="2"/>
  <c r="H143" i="2"/>
  <c r="AA144" i="2"/>
  <c r="AC144" i="2"/>
  <c r="J143" i="2"/>
  <c r="AB144" i="2"/>
  <c r="I143" i="2"/>
  <c r="AE143" i="2"/>
  <c r="L142" i="2"/>
  <c r="X143" i="2"/>
  <c r="E142" i="2"/>
  <c r="AC143" i="2"/>
  <c r="J142" i="2"/>
  <c r="C139" i="2"/>
  <c r="V140" i="2"/>
  <c r="S139" i="2"/>
  <c r="AE141" i="2"/>
  <c r="L140" i="2"/>
  <c r="AC142" i="2"/>
  <c r="J141" i="2"/>
  <c r="AD142" i="2"/>
  <c r="K141" i="2"/>
  <c r="AA142" i="2"/>
  <c r="H141" i="2"/>
  <c r="X142" i="2"/>
  <c r="E141" i="2"/>
  <c r="S143" i="2"/>
  <c r="AB140" i="2"/>
  <c r="I139" i="2"/>
  <c r="AC140" i="2"/>
  <c r="J139" i="2"/>
  <c r="W141" i="2"/>
  <c r="D140" i="2"/>
  <c r="V142" i="2"/>
  <c r="C141" i="2"/>
  <c r="AE144" i="2"/>
  <c r="L143" i="2"/>
  <c r="Y144" i="2"/>
  <c r="F143" i="2"/>
  <c r="F142" i="2"/>
  <c r="Y143" i="2"/>
  <c r="AB143" i="2"/>
  <c r="I142" i="2"/>
  <c r="Z140" i="2"/>
  <c r="G139" i="2"/>
  <c r="Q139" i="2"/>
  <c r="T139" i="2"/>
  <c r="T140" i="2"/>
  <c r="AD141" i="2"/>
  <c r="K140" i="2"/>
  <c r="AE142" i="2"/>
  <c r="L141" i="2"/>
  <c r="AB142" i="2"/>
  <c r="I141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K479" i="2" s="1"/>
  <c r="AQ73" i="2"/>
  <c r="AJ479" i="2" s="1"/>
  <c r="AP73" i="2"/>
  <c r="Z70" i="2"/>
  <c r="AB423" i="2" s="1"/>
  <c r="DO374" i="2" l="1"/>
  <c r="C6" i="952" s="1"/>
  <c r="CU374" i="2"/>
  <c r="C6" i="950" s="1"/>
  <c r="CA374" i="2"/>
  <c r="C6" i="948" s="1"/>
  <c r="DE374" i="2"/>
  <c r="C6" i="951" s="1"/>
  <c r="CK374" i="2"/>
  <c r="C6" i="949" s="1"/>
  <c r="AM374" i="2"/>
  <c r="AW374" i="2" s="1"/>
  <c r="DL321" i="2"/>
  <c r="J6" i="946" s="1"/>
  <c r="CR321" i="2"/>
  <c r="J6" i="944" s="1"/>
  <c r="DV321" i="2"/>
  <c r="J6" i="947" s="1"/>
  <c r="DB321" i="2"/>
  <c r="J6" i="945" s="1"/>
  <c r="CH321" i="2"/>
  <c r="J6" i="943" s="1"/>
  <c r="AT321" i="2"/>
  <c r="BD321" i="2" s="1"/>
  <c r="DG374" i="2"/>
  <c r="E6" i="951" s="1"/>
  <c r="CM374" i="2"/>
  <c r="E6" i="949" s="1"/>
  <c r="DQ374" i="2"/>
  <c r="E6" i="952" s="1"/>
  <c r="CW374" i="2"/>
  <c r="E6" i="950" s="1"/>
  <c r="CC374" i="2"/>
  <c r="E6" i="948" s="1"/>
  <c r="AO374" i="2"/>
  <c r="AY374" i="2" s="1"/>
  <c r="DE321" i="2"/>
  <c r="C6" i="946" s="1"/>
  <c r="CK321" i="2"/>
  <c r="C6" i="944" s="1"/>
  <c r="DO321" i="2"/>
  <c r="C6" i="947" s="1"/>
  <c r="CU321" i="2"/>
  <c r="C6" i="945" s="1"/>
  <c r="CA321" i="2"/>
  <c r="C6" i="943" s="1"/>
  <c r="AM321" i="2"/>
  <c r="AW321" i="2" s="1"/>
  <c r="DN374" i="2"/>
  <c r="B6" i="952" s="1"/>
  <c r="CT374" i="2"/>
  <c r="B6" i="950" s="1"/>
  <c r="BZ374" i="2"/>
  <c r="B6" i="948" s="1"/>
  <c r="DD374" i="2"/>
  <c r="B6" i="951" s="1"/>
  <c r="CJ374" i="2"/>
  <c r="B6" i="949" s="1"/>
  <c r="AL374" i="2"/>
  <c r="AV374" i="2" s="1"/>
  <c r="BF321" i="2"/>
  <c r="P363" i="2"/>
  <c r="AH374" i="2"/>
  <c r="N363" i="2"/>
  <c r="AH321" i="2"/>
  <c r="AG374" i="2"/>
  <c r="Q363" i="2"/>
  <c r="AI321" i="2"/>
  <c r="R363" i="2"/>
  <c r="AI374" i="2"/>
  <c r="DR374" i="2"/>
  <c r="F6" i="952" s="1"/>
  <c r="CX374" i="2"/>
  <c r="F6" i="950" s="1"/>
  <c r="CD374" i="2"/>
  <c r="F6" i="948" s="1"/>
  <c r="DH374" i="2"/>
  <c r="F6" i="951" s="1"/>
  <c r="CN374" i="2"/>
  <c r="F6" i="949" s="1"/>
  <c r="AP374" i="2"/>
  <c r="AZ374" i="2" s="1"/>
  <c r="DQ321" i="2"/>
  <c r="E6" i="947" s="1"/>
  <c r="CW321" i="2"/>
  <c r="E6" i="945" s="1"/>
  <c r="CC321" i="2"/>
  <c r="E6" i="943" s="1"/>
  <c r="DG321" i="2"/>
  <c r="E6" i="946" s="1"/>
  <c r="CM321" i="2"/>
  <c r="E6" i="944" s="1"/>
  <c r="AO321" i="2"/>
  <c r="AY321" i="2" s="1"/>
  <c r="DF374" i="2"/>
  <c r="D6" i="951" s="1"/>
  <c r="CL374" i="2"/>
  <c r="D6" i="949" s="1"/>
  <c r="DP374" i="2"/>
  <c r="D6" i="952" s="1"/>
  <c r="CV374" i="2"/>
  <c r="D6" i="950" s="1"/>
  <c r="CB374" i="2"/>
  <c r="D6" i="948" s="1"/>
  <c r="AN374" i="2"/>
  <c r="AX374" i="2" s="1"/>
  <c r="DH321" i="2"/>
  <c r="F6" i="946" s="1"/>
  <c r="CN321" i="2"/>
  <c r="F6" i="944" s="1"/>
  <c r="DR321" i="2"/>
  <c r="F6" i="947" s="1"/>
  <c r="CX321" i="2"/>
  <c r="F6" i="945" s="1"/>
  <c r="CD321" i="2"/>
  <c r="F6" i="943" s="1"/>
  <c r="AP321" i="2"/>
  <c r="AZ321" i="2" s="1"/>
  <c r="BN374" i="2"/>
  <c r="DP321" i="2"/>
  <c r="D6" i="947" s="1"/>
  <c r="CV321" i="2"/>
  <c r="D6" i="945" s="1"/>
  <c r="CB321" i="2"/>
  <c r="D6" i="943" s="1"/>
  <c r="DF321" i="2"/>
  <c r="D6" i="946" s="1"/>
  <c r="CL321" i="2"/>
  <c r="D6" i="944" s="1"/>
  <c r="AN321" i="2"/>
  <c r="AX321" i="2" s="1"/>
  <c r="M363" i="2"/>
  <c r="AG321" i="2"/>
  <c r="N361" i="2"/>
  <c r="AH319" i="2"/>
  <c r="AG372" i="2"/>
  <c r="M361" i="2"/>
  <c r="AG319" i="2"/>
  <c r="Q361" i="2"/>
  <c r="AI319" i="2"/>
  <c r="DB319" i="2"/>
  <c r="J4" i="945" s="1"/>
  <c r="DL319" i="2"/>
  <c r="J4" i="946" s="1"/>
  <c r="CR319" i="2"/>
  <c r="J4" i="944" s="1"/>
  <c r="DV319" i="2"/>
  <c r="J4" i="947" s="1"/>
  <c r="CH319" i="2"/>
  <c r="J4" i="943" s="1"/>
  <c r="AT319" i="2"/>
  <c r="BD319" i="2" s="1"/>
  <c r="CN372" i="2"/>
  <c r="F4" i="949" s="1"/>
  <c r="CX372" i="2"/>
  <c r="F4" i="950" s="1"/>
  <c r="DR372" i="2"/>
  <c r="F4" i="952" s="1"/>
  <c r="CD372" i="2"/>
  <c r="F4" i="948" s="1"/>
  <c r="DH372" i="2"/>
  <c r="F4" i="951" s="1"/>
  <c r="AP372" i="2"/>
  <c r="AZ372" i="2" s="1"/>
  <c r="CK319" i="2"/>
  <c r="C4" i="944" s="1"/>
  <c r="CU319" i="2"/>
  <c r="C4" i="945" s="1"/>
  <c r="DO319" i="2"/>
  <c r="C4" i="947" s="1"/>
  <c r="CA319" i="2"/>
  <c r="C4" i="943" s="1"/>
  <c r="DE319" i="2"/>
  <c r="C4" i="946" s="1"/>
  <c r="AM319" i="2"/>
  <c r="AW319" i="2" s="1"/>
  <c r="CX319" i="2"/>
  <c r="F4" i="945" s="1"/>
  <c r="DH319" i="2"/>
  <c r="F4" i="946" s="1"/>
  <c r="CN319" i="2"/>
  <c r="F4" i="944" s="1"/>
  <c r="DR319" i="2"/>
  <c r="F4" i="947" s="1"/>
  <c r="CD319" i="2"/>
  <c r="F4" i="943" s="1"/>
  <c r="AP319" i="2"/>
  <c r="AZ319" i="2" s="1"/>
  <c r="BN372" i="2"/>
  <c r="DP319" i="2"/>
  <c r="D4" i="947" s="1"/>
  <c r="CB319" i="2"/>
  <c r="D4" i="943" s="1"/>
  <c r="CL319" i="2"/>
  <c r="D4" i="944" s="1"/>
  <c r="DF319" i="2"/>
  <c r="D4" i="946" s="1"/>
  <c r="CV319" i="2"/>
  <c r="D4" i="945" s="1"/>
  <c r="AN319" i="2"/>
  <c r="AX319" i="2" s="1"/>
  <c r="P361" i="2"/>
  <c r="AH372" i="2"/>
  <c r="DG319" i="2"/>
  <c r="E4" i="946" s="1"/>
  <c r="DQ319" i="2"/>
  <c r="E4" i="947" s="1"/>
  <c r="CC319" i="2"/>
  <c r="E4" i="943" s="1"/>
  <c r="CW319" i="2"/>
  <c r="E4" i="945" s="1"/>
  <c r="CM319" i="2"/>
  <c r="E4" i="944" s="1"/>
  <c r="AO319" i="2"/>
  <c r="AY319" i="2" s="1"/>
  <c r="BF319" i="2"/>
  <c r="DF372" i="2"/>
  <c r="D4" i="951" s="1"/>
  <c r="DP372" i="2"/>
  <c r="D4" i="952" s="1"/>
  <c r="CB372" i="2"/>
  <c r="D4" i="948" s="1"/>
  <c r="CV372" i="2"/>
  <c r="D4" i="950" s="1"/>
  <c r="CL372" i="2"/>
  <c r="D4" i="949" s="1"/>
  <c r="AN372" i="2"/>
  <c r="AX372" i="2" s="1"/>
  <c r="CW372" i="2"/>
  <c r="E4" i="950" s="1"/>
  <c r="DG372" i="2"/>
  <c r="E4" i="951" s="1"/>
  <c r="CM372" i="2"/>
  <c r="E4" i="949" s="1"/>
  <c r="CC372" i="2"/>
  <c r="E4" i="948" s="1"/>
  <c r="DQ372" i="2"/>
  <c r="E4" i="952" s="1"/>
  <c r="AO372" i="2"/>
  <c r="AY372" i="2" s="1"/>
  <c r="CJ372" i="2"/>
  <c r="B4" i="949" s="1"/>
  <c r="CT372" i="2"/>
  <c r="B4" i="950" s="1"/>
  <c r="DN372" i="2"/>
  <c r="B4" i="952" s="1"/>
  <c r="BZ372" i="2"/>
  <c r="B4" i="948" s="1"/>
  <c r="DD372" i="2"/>
  <c r="B4" i="951" s="1"/>
  <c r="AL372" i="2"/>
  <c r="AV372" i="2" s="1"/>
  <c r="DO372" i="2"/>
  <c r="C4" i="952" s="1"/>
  <c r="CA372" i="2"/>
  <c r="C4" i="948" s="1"/>
  <c r="CK372" i="2"/>
  <c r="C4" i="949" s="1"/>
  <c r="DE372" i="2"/>
  <c r="C4" i="951" s="1"/>
  <c r="CU372" i="2"/>
  <c r="C4" i="950" s="1"/>
  <c r="AM372" i="2"/>
  <c r="AW372" i="2" s="1"/>
  <c r="R361" i="2"/>
  <c r="AI372" i="2"/>
  <c r="Q360" i="2"/>
  <c r="AI318" i="2"/>
  <c r="DQ371" i="2"/>
  <c r="E3" i="952" s="1"/>
  <c r="DG371" i="2"/>
  <c r="E3" i="951" s="1"/>
  <c r="CW371" i="2"/>
  <c r="E3" i="950" s="1"/>
  <c r="CM371" i="2"/>
  <c r="E3" i="949" s="1"/>
  <c r="CC371" i="2"/>
  <c r="E3" i="948" s="1"/>
  <c r="AO371" i="2"/>
  <c r="AY371" i="2" s="1"/>
  <c r="DP371" i="2"/>
  <c r="D3" i="952" s="1"/>
  <c r="DF371" i="2"/>
  <c r="D3" i="951" s="1"/>
  <c r="CV371" i="2"/>
  <c r="D3" i="950" s="1"/>
  <c r="CL371" i="2"/>
  <c r="D3" i="949" s="1"/>
  <c r="CB371" i="2"/>
  <c r="D3" i="948" s="1"/>
  <c r="AN371" i="2"/>
  <c r="AX371" i="2" s="1"/>
  <c r="BN371" i="2"/>
  <c r="DR371" i="2"/>
  <c r="F3" i="952" s="1"/>
  <c r="DH371" i="2"/>
  <c r="F3" i="951" s="1"/>
  <c r="CX371" i="2"/>
  <c r="F3" i="950" s="1"/>
  <c r="CN371" i="2"/>
  <c r="F3" i="949" s="1"/>
  <c r="CD371" i="2"/>
  <c r="F3" i="948" s="1"/>
  <c r="AP371" i="2"/>
  <c r="AZ371" i="2" s="1"/>
  <c r="DP318" i="2"/>
  <c r="D3" i="947" s="1"/>
  <c r="DF318" i="2"/>
  <c r="D3" i="946" s="1"/>
  <c r="CV318" i="2"/>
  <c r="D3" i="945" s="1"/>
  <c r="CL318" i="2"/>
  <c r="D3" i="944" s="1"/>
  <c r="CB318" i="2"/>
  <c r="D3" i="943" s="1"/>
  <c r="AN318" i="2"/>
  <c r="AX318" i="2" s="1"/>
  <c r="BF318" i="2"/>
  <c r="N360" i="2"/>
  <c r="AG371" i="2"/>
  <c r="AH318" i="2"/>
  <c r="P360" i="2"/>
  <c r="AH371" i="2"/>
  <c r="DQ318" i="2"/>
  <c r="E3" i="947" s="1"/>
  <c r="DG318" i="2"/>
  <c r="E3" i="946" s="1"/>
  <c r="CW318" i="2"/>
  <c r="E3" i="945" s="1"/>
  <c r="CM318" i="2"/>
  <c r="E3" i="944" s="1"/>
  <c r="CC318" i="2"/>
  <c r="E3" i="943" s="1"/>
  <c r="AO318" i="2"/>
  <c r="AY318" i="2" s="1"/>
  <c r="DR318" i="2"/>
  <c r="F3" i="947" s="1"/>
  <c r="DH318" i="2"/>
  <c r="F3" i="946" s="1"/>
  <c r="CX318" i="2"/>
  <c r="F3" i="945" s="1"/>
  <c r="CN318" i="2"/>
  <c r="F3" i="944" s="1"/>
  <c r="CD318" i="2"/>
  <c r="F3" i="943" s="1"/>
  <c r="AP318" i="2"/>
  <c r="AZ318" i="2" s="1"/>
  <c r="DN371" i="2"/>
  <c r="B3" i="952" s="1"/>
  <c r="DD371" i="2"/>
  <c r="B3" i="951" s="1"/>
  <c r="CT371" i="2"/>
  <c r="B3" i="950" s="1"/>
  <c r="CJ371" i="2"/>
  <c r="B3" i="949" s="1"/>
  <c r="BZ371" i="2"/>
  <c r="B3" i="948" s="1"/>
  <c r="AL371" i="2"/>
  <c r="AV371" i="2" s="1"/>
  <c r="DO371" i="2"/>
  <c r="C3" i="952" s="1"/>
  <c r="DE371" i="2"/>
  <c r="C3" i="951" s="1"/>
  <c r="CU371" i="2"/>
  <c r="C3" i="950" s="1"/>
  <c r="CK371" i="2"/>
  <c r="C3" i="949" s="1"/>
  <c r="CA371" i="2"/>
  <c r="C3" i="948" s="1"/>
  <c r="AM371" i="2"/>
  <c r="AW371" i="2" s="1"/>
  <c r="DV318" i="2"/>
  <c r="J3" i="947" s="1"/>
  <c r="DL318" i="2"/>
  <c r="J3" i="946" s="1"/>
  <c r="DB318" i="2"/>
  <c r="J3" i="945" s="1"/>
  <c r="CR318" i="2"/>
  <c r="J3" i="944" s="1"/>
  <c r="CH318" i="2"/>
  <c r="J3" i="943" s="1"/>
  <c r="AT318" i="2"/>
  <c r="BD318" i="2" s="1"/>
  <c r="DO318" i="2"/>
  <c r="C3" i="947" s="1"/>
  <c r="DE318" i="2"/>
  <c r="C3" i="946" s="1"/>
  <c r="CU318" i="2"/>
  <c r="C3" i="945" s="1"/>
  <c r="CK318" i="2"/>
  <c r="C3" i="944" s="1"/>
  <c r="CA318" i="2"/>
  <c r="C3" i="943" s="1"/>
  <c r="AM318" i="2"/>
  <c r="AW318" i="2" s="1"/>
  <c r="R360" i="2"/>
  <c r="AI371" i="2"/>
  <c r="M360" i="2"/>
  <c r="AG318" i="2"/>
  <c r="Q303" i="2"/>
  <c r="DO370" i="2"/>
  <c r="C2" i="952" s="1"/>
  <c r="CA370" i="2"/>
  <c r="C2" i="948" s="1"/>
  <c r="DE370" i="2"/>
  <c r="C2" i="951" s="1"/>
  <c r="CU370" i="2"/>
  <c r="C2" i="950" s="1"/>
  <c r="CK370" i="2"/>
  <c r="C2" i="949" s="1"/>
  <c r="AM370" i="2"/>
  <c r="AW370" i="2" s="1"/>
  <c r="BF317" i="2"/>
  <c r="Q359" i="2"/>
  <c r="AI317" i="2"/>
  <c r="N359" i="2"/>
  <c r="AG370" i="2"/>
  <c r="AH317" i="2"/>
  <c r="DH370" i="2"/>
  <c r="F2" i="951" s="1"/>
  <c r="CX370" i="2"/>
  <c r="F2" i="950" s="1"/>
  <c r="CN370" i="2"/>
  <c r="F2" i="949" s="1"/>
  <c r="DR370" i="2"/>
  <c r="F2" i="952" s="1"/>
  <c r="CD370" i="2"/>
  <c r="F2" i="948" s="1"/>
  <c r="AP370" i="2"/>
  <c r="AZ370" i="2" s="1"/>
  <c r="CL370" i="2"/>
  <c r="D2" i="949" s="1"/>
  <c r="DP370" i="2"/>
  <c r="D2" i="952" s="1"/>
  <c r="CB370" i="2"/>
  <c r="D2" i="948" s="1"/>
  <c r="DF370" i="2"/>
  <c r="D2" i="951" s="1"/>
  <c r="CV370" i="2"/>
  <c r="D2" i="950" s="1"/>
  <c r="AN370" i="2"/>
  <c r="AX370" i="2" s="1"/>
  <c r="DR317" i="2"/>
  <c r="F2" i="947" s="1"/>
  <c r="CD317" i="2"/>
  <c r="F2" i="943" s="1"/>
  <c r="DH317" i="2"/>
  <c r="F2" i="946" s="1"/>
  <c r="CX317" i="2"/>
  <c r="F2" i="945" s="1"/>
  <c r="CN317" i="2"/>
  <c r="F2" i="944" s="1"/>
  <c r="AP317" i="2"/>
  <c r="AZ317" i="2" s="1"/>
  <c r="BN370" i="2"/>
  <c r="CW370" i="2"/>
  <c r="E2" i="950" s="1"/>
  <c r="CM370" i="2"/>
  <c r="E2" i="949" s="1"/>
  <c r="DQ370" i="2"/>
  <c r="E2" i="952" s="1"/>
  <c r="CC370" i="2"/>
  <c r="E2" i="948" s="1"/>
  <c r="DG370" i="2"/>
  <c r="E2" i="951" s="1"/>
  <c r="AO370" i="2"/>
  <c r="AY370" i="2" s="1"/>
  <c r="DV317" i="2"/>
  <c r="J2" i="947" s="1"/>
  <c r="CH317" i="2"/>
  <c r="J2" i="943" s="1"/>
  <c r="DL317" i="2"/>
  <c r="J2" i="946" s="1"/>
  <c r="DB317" i="2"/>
  <c r="J2" i="945" s="1"/>
  <c r="CR317" i="2"/>
  <c r="J2" i="944" s="1"/>
  <c r="AT317" i="2"/>
  <c r="BD317" i="2" s="1"/>
  <c r="DG317" i="2"/>
  <c r="E2" i="946" s="1"/>
  <c r="CW317" i="2"/>
  <c r="E2" i="945" s="1"/>
  <c r="CM317" i="2"/>
  <c r="E2" i="944" s="1"/>
  <c r="DQ317" i="2"/>
  <c r="E2" i="947" s="1"/>
  <c r="CC317" i="2"/>
  <c r="E2" i="943" s="1"/>
  <c r="AO317" i="2"/>
  <c r="AY317" i="2" s="1"/>
  <c r="M359" i="2"/>
  <c r="AG317" i="2"/>
  <c r="CK317" i="2"/>
  <c r="C2" i="944" s="1"/>
  <c r="DO317" i="2"/>
  <c r="C2" i="947" s="1"/>
  <c r="CA317" i="2"/>
  <c r="C2" i="943" s="1"/>
  <c r="DE317" i="2"/>
  <c r="C2" i="946" s="1"/>
  <c r="CU317" i="2"/>
  <c r="C2" i="945" s="1"/>
  <c r="AM317" i="2"/>
  <c r="AW317" i="2" s="1"/>
  <c r="CV317" i="2"/>
  <c r="D2" i="945" s="1"/>
  <c r="CL317" i="2"/>
  <c r="D2" i="944" s="1"/>
  <c r="DP317" i="2"/>
  <c r="D2" i="947" s="1"/>
  <c r="CB317" i="2"/>
  <c r="D2" i="943" s="1"/>
  <c r="DF317" i="2"/>
  <c r="D2" i="946" s="1"/>
  <c r="AN317" i="2"/>
  <c r="AX317" i="2" s="1"/>
  <c r="DN370" i="2"/>
  <c r="B2" i="952" s="1"/>
  <c r="BZ370" i="2"/>
  <c r="B2" i="948" s="1"/>
  <c r="DD370" i="2"/>
  <c r="B2" i="951" s="1"/>
  <c r="CT370" i="2"/>
  <c r="B2" i="950" s="1"/>
  <c r="CJ370" i="2"/>
  <c r="B2" i="949" s="1"/>
  <c r="AL370" i="2"/>
  <c r="AV370" i="2" s="1"/>
  <c r="EH423" i="2"/>
  <c r="B2" i="978" s="1"/>
  <c r="DL423" i="2"/>
  <c r="B2" i="976" s="1"/>
  <c r="CP423" i="2"/>
  <c r="B2" i="974" s="1"/>
  <c r="DW423" i="2"/>
  <c r="B2" i="977" s="1"/>
  <c r="DA423" i="2"/>
  <c r="B2" i="975" s="1"/>
  <c r="CE423" i="2"/>
  <c r="B2" i="973" s="1"/>
  <c r="BI423" i="2"/>
  <c r="B2" i="971" s="1"/>
  <c r="AM423" i="2"/>
  <c r="B2" i="953" s="1"/>
  <c r="BT423" i="2"/>
  <c r="B2" i="972" s="1"/>
  <c r="AX423" i="2"/>
  <c r="B2" i="954" s="1"/>
  <c r="P359" i="2"/>
  <c r="AH370" i="2"/>
  <c r="CN479" i="2"/>
  <c r="K5" i="983" s="1"/>
  <c r="EQ479" i="2"/>
  <c r="K5" i="988" s="1"/>
  <c r="EF479" i="2"/>
  <c r="K5" i="987" s="1"/>
  <c r="DU479" i="2"/>
  <c r="K5" i="986" s="1"/>
  <c r="DJ479" i="2"/>
  <c r="K5" i="985" s="1"/>
  <c r="CY479" i="2"/>
  <c r="K5" i="984" s="1"/>
  <c r="BR479" i="2"/>
  <c r="K5" i="981" s="1"/>
  <c r="BG479" i="2"/>
  <c r="K5" i="980" s="1"/>
  <c r="AV479" i="2"/>
  <c r="K5" i="979" s="1"/>
  <c r="CC479" i="2"/>
  <c r="K5" i="982" s="1"/>
  <c r="P362" i="2"/>
  <c r="AH373" i="2"/>
  <c r="DG373" i="2"/>
  <c r="E5" i="951" s="1"/>
  <c r="CM373" i="2"/>
  <c r="E5" i="949" s="1"/>
  <c r="DQ373" i="2"/>
  <c r="E5" i="952" s="1"/>
  <c r="CW373" i="2"/>
  <c r="E5" i="950" s="1"/>
  <c r="CC373" i="2"/>
  <c r="E5" i="948" s="1"/>
  <c r="AO373" i="2"/>
  <c r="AY373" i="2" s="1"/>
  <c r="DR373" i="2"/>
  <c r="F5" i="952" s="1"/>
  <c r="CX373" i="2"/>
  <c r="F5" i="950" s="1"/>
  <c r="CD373" i="2"/>
  <c r="F5" i="948" s="1"/>
  <c r="DH373" i="2"/>
  <c r="F5" i="951" s="1"/>
  <c r="CN373" i="2"/>
  <c r="F5" i="949" s="1"/>
  <c r="AP373" i="2"/>
  <c r="AZ373" i="2" s="1"/>
  <c r="DF373" i="2"/>
  <c r="D5" i="951" s="1"/>
  <c r="CL373" i="2"/>
  <c r="D5" i="949" s="1"/>
  <c r="DP373" i="2"/>
  <c r="D5" i="952" s="1"/>
  <c r="CV373" i="2"/>
  <c r="D5" i="950" s="1"/>
  <c r="CB373" i="2"/>
  <c r="D5" i="948" s="1"/>
  <c r="AN373" i="2"/>
  <c r="AX373" i="2" s="1"/>
  <c r="BF320" i="2"/>
  <c r="DP320" i="2"/>
  <c r="D5" i="947" s="1"/>
  <c r="CV320" i="2"/>
  <c r="D5" i="945" s="1"/>
  <c r="CB320" i="2"/>
  <c r="D5" i="943" s="1"/>
  <c r="DF320" i="2"/>
  <c r="D5" i="946" s="1"/>
  <c r="CL320" i="2"/>
  <c r="D5" i="944" s="1"/>
  <c r="AN320" i="2"/>
  <c r="AX320" i="2" s="1"/>
  <c r="DQ320" i="2"/>
  <c r="E5" i="947" s="1"/>
  <c r="CW320" i="2"/>
  <c r="E5" i="945" s="1"/>
  <c r="CC320" i="2"/>
  <c r="E5" i="943" s="1"/>
  <c r="DG320" i="2"/>
  <c r="E5" i="946" s="1"/>
  <c r="CM320" i="2"/>
  <c r="E5" i="944" s="1"/>
  <c r="AO320" i="2"/>
  <c r="AY320" i="2" s="1"/>
  <c r="R412" i="2"/>
  <c r="AI479" i="2"/>
  <c r="M362" i="2"/>
  <c r="AG320" i="2"/>
  <c r="S412" i="2"/>
  <c r="AJ426" i="2"/>
  <c r="DE320" i="2"/>
  <c r="C5" i="946" s="1"/>
  <c r="CK320" i="2"/>
  <c r="C5" i="944" s="1"/>
  <c r="DO320" i="2"/>
  <c r="C5" i="947" s="1"/>
  <c r="CU320" i="2"/>
  <c r="C5" i="945" s="1"/>
  <c r="CA320" i="2"/>
  <c r="C5" i="943" s="1"/>
  <c r="AM320" i="2"/>
  <c r="AW320" i="2" s="1"/>
  <c r="BN320" i="2"/>
  <c r="DN373" i="2"/>
  <c r="B5" i="952" s="1"/>
  <c r="CT373" i="2"/>
  <c r="B5" i="950" s="1"/>
  <c r="BZ373" i="2"/>
  <c r="B5" i="948" s="1"/>
  <c r="DD373" i="2"/>
  <c r="B5" i="951" s="1"/>
  <c r="CJ373" i="2"/>
  <c r="B5" i="949" s="1"/>
  <c r="AL373" i="2"/>
  <c r="AV373" i="2" s="1"/>
  <c r="DH320" i="2"/>
  <c r="F5" i="946" s="1"/>
  <c r="CN320" i="2"/>
  <c r="F5" i="944" s="1"/>
  <c r="DR320" i="2"/>
  <c r="F5" i="947" s="1"/>
  <c r="CX320" i="2"/>
  <c r="F5" i="945" s="1"/>
  <c r="CD320" i="2"/>
  <c r="F5" i="943" s="1"/>
  <c r="AP320" i="2"/>
  <c r="AZ320" i="2" s="1"/>
  <c r="DK373" i="2"/>
  <c r="I5" i="951" s="1"/>
  <c r="CQ373" i="2"/>
  <c r="I5" i="949" s="1"/>
  <c r="DU373" i="2"/>
  <c r="I5" i="952" s="1"/>
  <c r="DA373" i="2"/>
  <c r="I5" i="950" s="1"/>
  <c r="CG373" i="2"/>
  <c r="I5" i="948" s="1"/>
  <c r="AS373" i="2"/>
  <c r="BC373" i="2" s="1"/>
  <c r="DO373" i="2"/>
  <c r="C5" i="952" s="1"/>
  <c r="CU373" i="2"/>
  <c r="C5" i="950" s="1"/>
  <c r="CA373" i="2"/>
  <c r="C5" i="948" s="1"/>
  <c r="DE373" i="2"/>
  <c r="C5" i="951" s="1"/>
  <c r="CK373" i="2"/>
  <c r="C5" i="949" s="1"/>
  <c r="AM373" i="2"/>
  <c r="AW373" i="2" s="1"/>
  <c r="EP479" i="2"/>
  <c r="J5" i="988" s="1"/>
  <c r="EE479" i="2"/>
  <c r="J5" i="987" s="1"/>
  <c r="DT479" i="2"/>
  <c r="J5" i="986" s="1"/>
  <c r="DI479" i="2"/>
  <c r="J5" i="985" s="1"/>
  <c r="CX479" i="2"/>
  <c r="J5" i="984" s="1"/>
  <c r="BQ479" i="2"/>
  <c r="J5" i="981" s="1"/>
  <c r="BF479" i="2"/>
  <c r="J5" i="980" s="1"/>
  <c r="AU479" i="2"/>
  <c r="J5" i="979" s="1"/>
  <c r="CM479" i="2"/>
  <c r="J5" i="983" s="1"/>
  <c r="CB479" i="2"/>
  <c r="J5" i="982" s="1"/>
  <c r="Q362" i="2"/>
  <c r="AI320" i="2"/>
  <c r="N362" i="2"/>
  <c r="AG373" i="2"/>
  <c r="AH320" i="2"/>
  <c r="AH144" i="2"/>
  <c r="AY82" i="2"/>
  <c r="BC14" i="825" s="1"/>
  <c r="C409" i="2"/>
  <c r="AH142" i="2"/>
  <c r="O143" i="2"/>
  <c r="M142" i="2"/>
  <c r="M254" i="2"/>
  <c r="AJ254" i="2" s="1"/>
  <c r="G254" i="2"/>
  <c r="M253" i="2"/>
  <c r="F305" i="2"/>
  <c r="AF143" i="2"/>
  <c r="Q305" i="2"/>
  <c r="M250" i="2"/>
  <c r="P139" i="2"/>
  <c r="AS254" i="2"/>
  <c r="AH199" i="2"/>
  <c r="AI199" i="2"/>
  <c r="AL254" i="2"/>
  <c r="U254" i="2"/>
  <c r="AY86" i="2"/>
  <c r="AS199" i="2"/>
  <c r="AT199" i="2"/>
  <c r="AW82" i="2"/>
  <c r="BA14" i="825" s="1"/>
  <c r="AS197" i="2"/>
  <c r="AI197" i="2"/>
  <c r="AL252" i="2"/>
  <c r="AT197" i="2"/>
  <c r="AS252" i="2"/>
  <c r="AH197" i="2"/>
  <c r="AL251" i="2"/>
  <c r="AS251" i="2"/>
  <c r="R304" i="2"/>
  <c r="AS196" i="2"/>
  <c r="AT196" i="2"/>
  <c r="AI196" i="2"/>
  <c r="AH196" i="2"/>
  <c r="F304" i="2"/>
  <c r="AL250" i="2"/>
  <c r="AH195" i="2"/>
  <c r="AT195" i="2"/>
  <c r="AS195" i="2"/>
  <c r="AS250" i="2"/>
  <c r="AU85" i="2"/>
  <c r="AY17" i="825" s="1"/>
  <c r="N139" i="2"/>
  <c r="AI195" i="2"/>
  <c r="R306" i="2"/>
  <c r="AH143" i="2"/>
  <c r="Q140" i="2"/>
  <c r="Q143" i="2"/>
  <c r="AY85" i="2"/>
  <c r="BC17" i="825" s="1"/>
  <c r="L307" i="2"/>
  <c r="H254" i="2"/>
  <c r="R143" i="2"/>
  <c r="X307" i="2"/>
  <c r="AY81" i="2"/>
  <c r="BC13" i="825" s="1"/>
  <c r="AG144" i="2"/>
  <c r="M141" i="2"/>
  <c r="G252" i="2"/>
  <c r="L305" i="2"/>
  <c r="O141" i="2"/>
  <c r="H197" i="2"/>
  <c r="H251" i="2"/>
  <c r="R140" i="2"/>
  <c r="H196" i="2"/>
  <c r="AV86" i="2"/>
  <c r="AZ18" i="825" s="1"/>
  <c r="L303" i="2"/>
  <c r="S195" i="2"/>
  <c r="AU80" i="2"/>
  <c r="AY12" i="825" s="1"/>
  <c r="AG143" i="2"/>
  <c r="AX84" i="2"/>
  <c r="BB16" i="825" s="1"/>
  <c r="U251" i="2"/>
  <c r="AR251" i="2" s="1"/>
  <c r="W303" i="2"/>
  <c r="M139" i="2"/>
  <c r="H195" i="2"/>
  <c r="AG140" i="2"/>
  <c r="P143" i="2"/>
  <c r="N254" i="2"/>
  <c r="AV85" i="2"/>
  <c r="AZ17" i="825" s="1"/>
  <c r="AV82" i="2"/>
  <c r="AZ14" i="825" s="1"/>
  <c r="P141" i="2"/>
  <c r="T253" i="2"/>
  <c r="Q142" i="2"/>
  <c r="T254" i="2"/>
  <c r="AY84" i="2"/>
  <c r="W307" i="2"/>
  <c r="AI144" i="2"/>
  <c r="AH141" i="2"/>
  <c r="G251" i="2"/>
  <c r="O140" i="2"/>
  <c r="N250" i="2"/>
  <c r="AU84" i="2"/>
  <c r="AY16" i="825" s="1"/>
  <c r="AI140" i="2"/>
  <c r="L306" i="2"/>
  <c r="M140" i="2"/>
  <c r="AF141" i="2"/>
  <c r="M251" i="2"/>
  <c r="AV80" i="2"/>
  <c r="AZ12" i="825" s="1"/>
  <c r="Q304" i="2"/>
  <c r="AI143" i="2"/>
  <c r="AI142" i="2"/>
  <c r="AW84" i="2"/>
  <c r="BA16" i="825" s="1"/>
  <c r="N252" i="2"/>
  <c r="U253" i="2"/>
  <c r="AX81" i="2"/>
  <c r="BB13" i="825" s="1"/>
  <c r="S198" i="2"/>
  <c r="N142" i="2"/>
  <c r="AX85" i="2"/>
  <c r="BB17" i="825" s="1"/>
  <c r="W306" i="2"/>
  <c r="U250" i="2"/>
  <c r="AU81" i="2"/>
  <c r="AY13" i="825" s="1"/>
  <c r="T250" i="2"/>
  <c r="R303" i="2"/>
  <c r="P142" i="2"/>
  <c r="AR198" i="2"/>
  <c r="N253" i="2"/>
  <c r="AK253" i="2" s="1"/>
  <c r="F306" i="2"/>
  <c r="R307" i="2"/>
  <c r="S199" i="2"/>
  <c r="N143" i="2"/>
  <c r="N141" i="2"/>
  <c r="M252" i="2"/>
  <c r="T252" i="2"/>
  <c r="AW80" i="2"/>
  <c r="BA12" i="825" s="1"/>
  <c r="AG142" i="2"/>
  <c r="Q141" i="2"/>
  <c r="AW85" i="2"/>
  <c r="BA17" i="825" s="1"/>
  <c r="W305" i="2"/>
  <c r="R305" i="2"/>
  <c r="AF142" i="2"/>
  <c r="AW81" i="2"/>
  <c r="BA13" i="825" s="1"/>
  <c r="S197" i="2"/>
  <c r="T199" i="2"/>
  <c r="I199" i="2"/>
  <c r="M143" i="2"/>
  <c r="AY80" i="2"/>
  <c r="BC12" i="825" s="1"/>
  <c r="AF144" i="2"/>
  <c r="Q307" i="2"/>
  <c r="H199" i="2"/>
  <c r="J199" i="2"/>
  <c r="U199" i="2"/>
  <c r="X305" i="2"/>
  <c r="I197" i="2"/>
  <c r="T197" i="2"/>
  <c r="AW86" i="2"/>
  <c r="BA18" i="825" s="1"/>
  <c r="U197" i="2"/>
  <c r="R141" i="2"/>
  <c r="H252" i="2"/>
  <c r="J197" i="2"/>
  <c r="U196" i="2"/>
  <c r="S196" i="2"/>
  <c r="T196" i="2"/>
  <c r="X304" i="2"/>
  <c r="J196" i="2"/>
  <c r="W304" i="2"/>
  <c r="I196" i="2"/>
  <c r="I195" i="2"/>
  <c r="T195" i="2"/>
  <c r="O139" i="2"/>
  <c r="AU82" i="2"/>
  <c r="AY14" i="825" s="1"/>
  <c r="J195" i="2"/>
  <c r="AH140" i="2"/>
  <c r="G250" i="2"/>
  <c r="F303" i="2"/>
  <c r="G253" i="2"/>
  <c r="AE253" i="2"/>
  <c r="J198" i="2"/>
  <c r="O142" i="2"/>
  <c r="T198" i="2"/>
  <c r="I198" i="2"/>
  <c r="AX82" i="2"/>
  <c r="BB14" i="825" s="1"/>
  <c r="BC7" i="825"/>
  <c r="BC11" i="825"/>
  <c r="BC19" i="825"/>
  <c r="BC9" i="825"/>
  <c r="BC18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E254" i="2"/>
  <c r="Z254" i="2"/>
  <c r="AH254" i="2"/>
  <c r="AO254" i="2"/>
  <c r="AD254" i="2"/>
  <c r="AP254" i="2"/>
  <c r="AG254" i="2"/>
  <c r="AA254" i="2"/>
  <c r="AB254" i="2"/>
  <c r="AC254" i="2"/>
  <c r="AN254" i="2"/>
  <c r="AI254" i="2"/>
  <c r="AO252" i="2"/>
  <c r="AB252" i="2"/>
  <c r="AK252" i="2"/>
  <c r="AH252" i="2"/>
  <c r="AA252" i="2"/>
  <c r="Z252" i="2"/>
  <c r="AR252" i="2"/>
  <c r="AN252" i="2"/>
  <c r="AC252" i="2"/>
  <c r="AP252" i="2"/>
  <c r="AG252" i="2"/>
  <c r="AI252" i="2"/>
  <c r="AK251" i="2"/>
  <c r="AG251" i="2"/>
  <c r="AO251" i="2"/>
  <c r="AC251" i="2"/>
  <c r="AE251" i="2"/>
  <c r="AA251" i="2"/>
  <c r="Z251" i="2"/>
  <c r="AB251" i="2"/>
  <c r="AN251" i="2"/>
  <c r="AP251" i="2"/>
  <c r="AI251" i="2"/>
  <c r="AH251" i="2"/>
  <c r="AQ251" i="2"/>
  <c r="AN250" i="2"/>
  <c r="AO250" i="2"/>
  <c r="AG250" i="2"/>
  <c r="Z250" i="2"/>
  <c r="AH250" i="2"/>
  <c r="AC250" i="2"/>
  <c r="AB250" i="2"/>
  <c r="AA250" i="2"/>
  <c r="AI250" i="2"/>
  <c r="AP250" i="2"/>
  <c r="AI253" i="2"/>
  <c r="AO253" i="2"/>
  <c r="AP253" i="2"/>
  <c r="AG253" i="2"/>
  <c r="AN253" i="2"/>
  <c r="AB253" i="2"/>
  <c r="AC253" i="2"/>
  <c r="Z253" i="2"/>
  <c r="AA253" i="2"/>
  <c r="AH253" i="2"/>
  <c r="AC197" i="2"/>
  <c r="AA197" i="2"/>
  <c r="AD197" i="2"/>
  <c r="Z196" i="2"/>
  <c r="AA196" i="2"/>
  <c r="AL196" i="2"/>
  <c r="AM195" i="2"/>
  <c r="AK197" i="2"/>
  <c r="AQ199" i="2"/>
  <c r="AM196" i="2"/>
  <c r="AD196" i="2"/>
  <c r="Z195" i="2"/>
  <c r="AA198" i="2"/>
  <c r="AC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L199" i="2"/>
  <c r="AK196" i="2"/>
  <c r="AN196" i="2"/>
  <c r="AK198" i="2"/>
  <c r="Z197" i="2"/>
  <c r="AC195" i="2"/>
  <c r="AG195" i="2"/>
  <c r="AB195" i="2"/>
  <c r="AC198" i="2"/>
  <c r="AB197" i="2"/>
  <c r="AC196" i="2"/>
  <c r="AE198" i="2"/>
  <c r="AB198" i="2"/>
  <c r="AM197" i="2"/>
  <c r="AN197" i="2"/>
  <c r="AN198" i="2"/>
  <c r="AN199" i="2"/>
  <c r="AK195" i="2"/>
  <c r="AO195" i="2"/>
  <c r="AN195" i="2"/>
  <c r="AO197" i="2"/>
  <c r="AO199" i="2"/>
  <c r="AF198" i="2"/>
  <c r="AD199" i="2"/>
  <c r="AA195" i="2"/>
  <c r="AO196" i="2"/>
  <c r="AM198" i="2"/>
  <c r="AK199" i="2"/>
  <c r="AL198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K477" i="2" s="1"/>
  <c r="AA71" i="2"/>
  <c r="AK72" i="2"/>
  <c r="AO72" i="2"/>
  <c r="AF74" i="2"/>
  <c r="Z74" i="2"/>
  <c r="AB427" i="2" s="1"/>
  <c r="AM74" i="2"/>
  <c r="AC73" i="2"/>
  <c r="Z73" i="2"/>
  <c r="AB426" i="2" s="1"/>
  <c r="AH70" i="2"/>
  <c r="AB70" i="2"/>
  <c r="AC71" i="2"/>
  <c r="AF71" i="2"/>
  <c r="AN72" i="2"/>
  <c r="AR72" i="2"/>
  <c r="AK425" i="2" s="1"/>
  <c r="AJ72" i="2"/>
  <c r="AH72" i="2"/>
  <c r="AG74" i="2"/>
  <c r="AD74" i="2"/>
  <c r="AC74" i="2"/>
  <c r="AB74" i="2"/>
  <c r="AK73" i="2"/>
  <c r="AG73" i="2"/>
  <c r="AD73" i="2"/>
  <c r="AM70" i="2"/>
  <c r="AQ70" i="2"/>
  <c r="AJ476" i="2" s="1"/>
  <c r="AG70" i="2"/>
  <c r="AA70" i="2"/>
  <c r="AD70" i="2"/>
  <c r="AJ71" i="2"/>
  <c r="AQ71" i="2"/>
  <c r="AJ477" i="2" s="1"/>
  <c r="AG71" i="2"/>
  <c r="AB71" i="2"/>
  <c r="AI71" i="2"/>
  <c r="AA72" i="2"/>
  <c r="AI72" i="2"/>
  <c r="AG72" i="2"/>
  <c r="AP72" i="2"/>
  <c r="AO74" i="2"/>
  <c r="AA74" i="2"/>
  <c r="AQ74" i="2"/>
  <c r="AJ480" i="2" s="1"/>
  <c r="AP74" i="2"/>
  <c r="AI74" i="2"/>
  <c r="AE73" i="2"/>
  <c r="AA73" i="2"/>
  <c r="AE70" i="2"/>
  <c r="AN70" i="2"/>
  <c r="Z71" i="2"/>
  <c r="AB424" i="2" s="1"/>
  <c r="AH71" i="2"/>
  <c r="AD72" i="2"/>
  <c r="Z72" i="2"/>
  <c r="AB425" i="2" s="1"/>
  <c r="AB72" i="2"/>
  <c r="AR74" i="2"/>
  <c r="AK427" i="2" s="1"/>
  <c r="AN74" i="2"/>
  <c r="AI73" i="2"/>
  <c r="AH73" i="2"/>
  <c r="AF70" i="2"/>
  <c r="AI70" i="2"/>
  <c r="AK71" i="2"/>
  <c r="AN71" i="2"/>
  <c r="AR71" i="2"/>
  <c r="AK424" i="2" s="1"/>
  <c r="AC72" i="2"/>
  <c r="AR73" i="2"/>
  <c r="AK426" i="2" s="1"/>
  <c r="AH74" i="2"/>
  <c r="AM73" i="2"/>
  <c r="AN73" i="2"/>
  <c r="AJ73" i="2"/>
  <c r="AK70" i="2"/>
  <c r="AJ70" i="2"/>
  <c r="AR70" i="2"/>
  <c r="AK423" i="2" s="1"/>
  <c r="AS70" i="2"/>
  <c r="AK476" i="2" s="1"/>
  <c r="AP70" i="2"/>
  <c r="AP71" i="2"/>
  <c r="AD71" i="2"/>
  <c r="AM71" i="2"/>
  <c r="AE71" i="2"/>
  <c r="AQ72" i="2"/>
  <c r="AJ478" i="2" s="1"/>
  <c r="AS72" i="2"/>
  <c r="AK478" i="2" s="1"/>
  <c r="AE72" i="2"/>
  <c r="AM72" i="2"/>
  <c r="AF72" i="2"/>
  <c r="AE74" i="2"/>
  <c r="AS74" i="2"/>
  <c r="AK480" i="2" s="1"/>
  <c r="AJ74" i="2"/>
  <c r="AK74" i="2"/>
  <c r="AL74" i="2"/>
  <c r="AL72" i="2"/>
  <c r="AL71" i="2"/>
  <c r="AL70" i="2"/>
  <c r="AL73" i="2"/>
  <c r="N413" i="2" l="1"/>
  <c r="AG480" i="2"/>
  <c r="EQ427" i="2"/>
  <c r="K6" i="978" s="1"/>
  <c r="EF427" i="2"/>
  <c r="K6" i="977" s="1"/>
  <c r="DU427" i="2"/>
  <c r="K6" i="976" s="1"/>
  <c r="DJ427" i="2"/>
  <c r="K6" i="975" s="1"/>
  <c r="CY427" i="2"/>
  <c r="K6" i="974" s="1"/>
  <c r="CN427" i="2"/>
  <c r="K6" i="973" s="1"/>
  <c r="CC427" i="2"/>
  <c r="K6" i="972" s="1"/>
  <c r="BR427" i="2"/>
  <c r="K6" i="971" s="1"/>
  <c r="BG427" i="2"/>
  <c r="K6" i="954" s="1"/>
  <c r="AV427" i="2"/>
  <c r="K6" i="953" s="1"/>
  <c r="EP480" i="2"/>
  <c r="J6" i="988" s="1"/>
  <c r="EE480" i="2"/>
  <c r="J6" i="987" s="1"/>
  <c r="DT480" i="2"/>
  <c r="J6" i="986" s="1"/>
  <c r="DI480" i="2"/>
  <c r="J6" i="985" s="1"/>
  <c r="CX480" i="2"/>
  <c r="J6" i="984" s="1"/>
  <c r="BQ480" i="2"/>
  <c r="J6" i="981" s="1"/>
  <c r="BF480" i="2"/>
  <c r="J6" i="980" s="1"/>
  <c r="AU480" i="2"/>
  <c r="J6" i="979" s="1"/>
  <c r="CM480" i="2"/>
  <c r="J6" i="983" s="1"/>
  <c r="CB480" i="2"/>
  <c r="J6" i="982" s="1"/>
  <c r="E413" i="2"/>
  <c r="AC427" i="2"/>
  <c r="I413" i="2"/>
  <c r="AE427" i="2"/>
  <c r="BP321" i="2"/>
  <c r="BG321" i="2"/>
  <c r="BN321" i="2"/>
  <c r="K413" i="2"/>
  <c r="AF427" i="2"/>
  <c r="D413" i="2"/>
  <c r="AB480" i="2"/>
  <c r="F413" i="2"/>
  <c r="AC480" i="2"/>
  <c r="DI321" i="2"/>
  <c r="G6" i="946" s="1"/>
  <c r="CO321" i="2"/>
  <c r="G6" i="944" s="1"/>
  <c r="DS321" i="2"/>
  <c r="G6" i="947" s="1"/>
  <c r="CY321" i="2"/>
  <c r="G6" i="945" s="1"/>
  <c r="CE321" i="2"/>
  <c r="G6" i="943" s="1"/>
  <c r="AQ321" i="2"/>
  <c r="BA321" i="2" s="1"/>
  <c r="BH321" i="2"/>
  <c r="BJ321" i="2"/>
  <c r="BI321" i="2"/>
  <c r="DK374" i="2"/>
  <c r="I6" i="951" s="1"/>
  <c r="CQ374" i="2"/>
  <c r="I6" i="949" s="1"/>
  <c r="DU374" i="2"/>
  <c r="I6" i="952" s="1"/>
  <c r="DA374" i="2"/>
  <c r="I6" i="950" s="1"/>
  <c r="CG374" i="2"/>
  <c r="I6" i="948" s="1"/>
  <c r="AS374" i="2"/>
  <c r="BC374" i="2" s="1"/>
  <c r="DS374" i="2"/>
  <c r="G6" i="952" s="1"/>
  <c r="CY374" i="2"/>
  <c r="G6" i="950" s="1"/>
  <c r="CE374" i="2"/>
  <c r="G6" i="948" s="1"/>
  <c r="DI374" i="2"/>
  <c r="G6" i="951" s="1"/>
  <c r="CO374" i="2"/>
  <c r="G6" i="949" s="1"/>
  <c r="AQ374" i="2"/>
  <c r="BA374" i="2" s="1"/>
  <c r="M413" i="2"/>
  <c r="AG427" i="2"/>
  <c r="CN480" i="2"/>
  <c r="K6" i="983" s="1"/>
  <c r="EQ480" i="2"/>
  <c r="K6" i="988" s="1"/>
  <c r="EF480" i="2"/>
  <c r="K6" i="987" s="1"/>
  <c r="DU480" i="2"/>
  <c r="K6" i="986" s="1"/>
  <c r="DJ480" i="2"/>
  <c r="K6" i="985" s="1"/>
  <c r="CY480" i="2"/>
  <c r="K6" i="984" s="1"/>
  <c r="BR480" i="2"/>
  <c r="K6" i="981" s="1"/>
  <c r="BG480" i="2"/>
  <c r="K6" i="980" s="1"/>
  <c r="AV480" i="2"/>
  <c r="K6" i="979" s="1"/>
  <c r="CC480" i="2"/>
  <c r="K6" i="982" s="1"/>
  <c r="L413" i="2"/>
  <c r="AF480" i="2"/>
  <c r="R413" i="2"/>
  <c r="AI480" i="2"/>
  <c r="G413" i="2"/>
  <c r="AD427" i="2"/>
  <c r="P413" i="2"/>
  <c r="AH480" i="2"/>
  <c r="DT321" i="2"/>
  <c r="H6" i="947" s="1"/>
  <c r="CZ321" i="2"/>
  <c r="H6" i="945" s="1"/>
  <c r="CF321" i="2"/>
  <c r="H6" i="943" s="1"/>
  <c r="DJ321" i="2"/>
  <c r="H6" i="946" s="1"/>
  <c r="CP321" i="2"/>
  <c r="H6" i="944" s="1"/>
  <c r="AR321" i="2"/>
  <c r="BB321" i="2" s="1"/>
  <c r="DJ374" i="2"/>
  <c r="H6" i="951" s="1"/>
  <c r="CP374" i="2"/>
  <c r="H6" i="949" s="1"/>
  <c r="DT374" i="2"/>
  <c r="H6" i="952" s="1"/>
  <c r="CZ374" i="2"/>
  <c r="H6" i="950" s="1"/>
  <c r="CF374" i="2"/>
  <c r="H6" i="948" s="1"/>
  <c r="AR374" i="2"/>
  <c r="BB374" i="2" s="1"/>
  <c r="BF374" i="2"/>
  <c r="BI374" i="2"/>
  <c r="BG374" i="2"/>
  <c r="O413" i="2"/>
  <c r="AH427" i="2"/>
  <c r="H413" i="2"/>
  <c r="AD480" i="2"/>
  <c r="Q413" i="2"/>
  <c r="AI427" i="2"/>
  <c r="S413" i="2"/>
  <c r="AJ427" i="2"/>
  <c r="J413" i="2"/>
  <c r="AE480" i="2"/>
  <c r="EH427" i="2"/>
  <c r="B6" i="978" s="1"/>
  <c r="DW427" i="2"/>
  <c r="B6" i="977" s="1"/>
  <c r="DL427" i="2"/>
  <c r="B6" i="976" s="1"/>
  <c r="DA427" i="2"/>
  <c r="B6" i="975" s="1"/>
  <c r="CP427" i="2"/>
  <c r="B6" i="974" s="1"/>
  <c r="CE427" i="2"/>
  <c r="B6" i="973" s="1"/>
  <c r="BT427" i="2"/>
  <c r="B6" i="972" s="1"/>
  <c r="BI427" i="2"/>
  <c r="B6" i="971" s="1"/>
  <c r="AX427" i="2"/>
  <c r="B6" i="954" s="1"/>
  <c r="AM427" i="2"/>
  <c r="B6" i="953" s="1"/>
  <c r="BX374" i="2"/>
  <c r="BH374" i="2"/>
  <c r="BJ374" i="2"/>
  <c r="DU321" i="2"/>
  <c r="I6" i="947" s="1"/>
  <c r="DA321" i="2"/>
  <c r="I6" i="945" s="1"/>
  <c r="CG321" i="2"/>
  <c r="I6" i="943" s="1"/>
  <c r="DK321" i="2"/>
  <c r="I6" i="946" s="1"/>
  <c r="CQ321" i="2"/>
  <c r="I6" i="944" s="1"/>
  <c r="AS321" i="2"/>
  <c r="BC321" i="2" s="1"/>
  <c r="CC478" i="2"/>
  <c r="K4" i="982" s="1"/>
  <c r="EF478" i="2"/>
  <c r="K4" i="987" s="1"/>
  <c r="DJ478" i="2"/>
  <c r="K4" i="985" s="1"/>
  <c r="BR478" i="2"/>
  <c r="K4" i="981" s="1"/>
  <c r="AV478" i="2"/>
  <c r="K4" i="979" s="1"/>
  <c r="EQ478" i="2"/>
  <c r="K4" i="988" s="1"/>
  <c r="DU478" i="2"/>
  <c r="K4" i="986" s="1"/>
  <c r="CY478" i="2"/>
  <c r="K4" i="984" s="1"/>
  <c r="BG478" i="2"/>
  <c r="K4" i="980" s="1"/>
  <c r="CN478" i="2"/>
  <c r="K4" i="983" s="1"/>
  <c r="F411" i="2"/>
  <c r="AC478" i="2"/>
  <c r="G411" i="2"/>
  <c r="AD425" i="2"/>
  <c r="S411" i="2"/>
  <c r="AJ425" i="2"/>
  <c r="Q411" i="2"/>
  <c r="AI425" i="2"/>
  <c r="EE478" i="2"/>
  <c r="J4" i="987" s="1"/>
  <c r="DI478" i="2"/>
  <c r="J4" i="985" s="1"/>
  <c r="BQ478" i="2"/>
  <c r="J4" i="981" s="1"/>
  <c r="AU478" i="2"/>
  <c r="J4" i="979" s="1"/>
  <c r="CB478" i="2"/>
  <c r="J4" i="982" s="1"/>
  <c r="CM478" i="2"/>
  <c r="J4" i="983" s="1"/>
  <c r="CX478" i="2"/>
  <c r="J4" i="984" s="1"/>
  <c r="DT478" i="2"/>
  <c r="J4" i="986" s="1"/>
  <c r="BF478" i="2"/>
  <c r="J4" i="980" s="1"/>
  <c r="EP478" i="2"/>
  <c r="J4" i="988" s="1"/>
  <c r="J411" i="2"/>
  <c r="AE478" i="2"/>
  <c r="K411" i="2"/>
  <c r="AF425" i="2"/>
  <c r="DA372" i="2"/>
  <c r="I4" i="950" s="1"/>
  <c r="DK372" i="2"/>
  <c r="I4" i="951" s="1"/>
  <c r="CQ372" i="2"/>
  <c r="I4" i="949" s="1"/>
  <c r="DU372" i="2"/>
  <c r="I4" i="952" s="1"/>
  <c r="CG372" i="2"/>
  <c r="I4" i="948" s="1"/>
  <c r="AS372" i="2"/>
  <c r="BC372" i="2" s="1"/>
  <c r="BG372" i="2"/>
  <c r="BI372" i="2"/>
  <c r="BP319" i="2"/>
  <c r="DJ372" i="2"/>
  <c r="H4" i="951" s="1"/>
  <c r="DT372" i="2"/>
  <c r="H4" i="952" s="1"/>
  <c r="CF372" i="2"/>
  <c r="H4" i="948" s="1"/>
  <c r="CZ372" i="2"/>
  <c r="H4" i="950" s="1"/>
  <c r="CP372" i="2"/>
  <c r="H4" i="949" s="1"/>
  <c r="AR372" i="2"/>
  <c r="BB372" i="2" s="1"/>
  <c r="BX372" i="2"/>
  <c r="BG319" i="2"/>
  <c r="BN319" i="2"/>
  <c r="DK319" i="2"/>
  <c r="I4" i="946" s="1"/>
  <c r="DU319" i="2"/>
  <c r="I4" i="947" s="1"/>
  <c r="CG319" i="2"/>
  <c r="I4" i="943" s="1"/>
  <c r="DA319" i="2"/>
  <c r="I4" i="945" s="1"/>
  <c r="CQ319" i="2"/>
  <c r="I4" i="944" s="1"/>
  <c r="AS319" i="2"/>
  <c r="BC319" i="2" s="1"/>
  <c r="DS372" i="2"/>
  <c r="G4" i="952" s="1"/>
  <c r="CE372" i="2"/>
  <c r="G4" i="948" s="1"/>
  <c r="CO372" i="2"/>
  <c r="G4" i="949" s="1"/>
  <c r="DI372" i="2"/>
  <c r="G4" i="951" s="1"/>
  <c r="CY372" i="2"/>
  <c r="G4" i="950" s="1"/>
  <c r="AQ372" i="2"/>
  <c r="BA372" i="2" s="1"/>
  <c r="O411" i="2"/>
  <c r="AH425" i="2"/>
  <c r="I411" i="2"/>
  <c r="AE425" i="2"/>
  <c r="P411" i="2"/>
  <c r="AH478" i="2"/>
  <c r="E411" i="2"/>
  <c r="AC425" i="2"/>
  <c r="L411" i="2"/>
  <c r="AF478" i="2"/>
  <c r="M411" i="2"/>
  <c r="AG425" i="2"/>
  <c r="R411" i="2"/>
  <c r="AI478" i="2"/>
  <c r="DT319" i="2"/>
  <c r="H4" i="947" s="1"/>
  <c r="CF319" i="2"/>
  <c r="H4" i="943" s="1"/>
  <c r="CP319" i="2"/>
  <c r="H4" i="944" s="1"/>
  <c r="DJ319" i="2"/>
  <c r="H4" i="946" s="1"/>
  <c r="CZ319" i="2"/>
  <c r="H4" i="945" s="1"/>
  <c r="AR319" i="2"/>
  <c r="BB319" i="2" s="1"/>
  <c r="H411" i="2"/>
  <c r="AD478" i="2"/>
  <c r="EH425" i="2"/>
  <c r="B4" i="978" s="1"/>
  <c r="DL425" i="2"/>
  <c r="B4" i="976" s="1"/>
  <c r="CP425" i="2"/>
  <c r="B4" i="974" s="1"/>
  <c r="DA425" i="2"/>
  <c r="B4" i="975" s="1"/>
  <c r="BT425" i="2"/>
  <c r="B4" i="972" s="1"/>
  <c r="AX425" i="2"/>
  <c r="B4" i="954" s="1"/>
  <c r="DW425" i="2"/>
  <c r="B4" i="977" s="1"/>
  <c r="AM425" i="2"/>
  <c r="B4" i="953" s="1"/>
  <c r="CE425" i="2"/>
  <c r="B4" i="973" s="1"/>
  <c r="BI425" i="2"/>
  <c r="B4" i="971" s="1"/>
  <c r="D411" i="2"/>
  <c r="AB478" i="2"/>
  <c r="EQ425" i="2"/>
  <c r="K4" i="978" s="1"/>
  <c r="DU425" i="2"/>
  <c r="K4" i="976" s="1"/>
  <c r="CY425" i="2"/>
  <c r="K4" i="974" s="1"/>
  <c r="EF425" i="2"/>
  <c r="K4" i="977" s="1"/>
  <c r="DJ425" i="2"/>
  <c r="K4" i="975" s="1"/>
  <c r="CC425" i="2"/>
  <c r="K4" i="972" s="1"/>
  <c r="BG425" i="2"/>
  <c r="K4" i="954" s="1"/>
  <c r="CN425" i="2"/>
  <c r="K4" i="973" s="1"/>
  <c r="BR425" i="2"/>
  <c r="K4" i="971" s="1"/>
  <c r="AV425" i="2"/>
  <c r="K4" i="953" s="1"/>
  <c r="N411" i="2"/>
  <c r="AG478" i="2"/>
  <c r="BF372" i="2"/>
  <c r="BH372" i="2"/>
  <c r="BI319" i="2"/>
  <c r="BH319" i="2"/>
  <c r="BJ319" i="2"/>
  <c r="BJ372" i="2"/>
  <c r="CO319" i="2"/>
  <c r="G4" i="944" s="1"/>
  <c r="CY319" i="2"/>
  <c r="G4" i="945" s="1"/>
  <c r="DS319" i="2"/>
  <c r="G4" i="947" s="1"/>
  <c r="CE319" i="2"/>
  <c r="G4" i="943" s="1"/>
  <c r="DI319" i="2"/>
  <c r="G4" i="946" s="1"/>
  <c r="AQ319" i="2"/>
  <c r="BA319" i="2" s="1"/>
  <c r="O410" i="2"/>
  <c r="AH424" i="2"/>
  <c r="P410" i="2"/>
  <c r="AH477" i="2"/>
  <c r="N410" i="2"/>
  <c r="AG477" i="2"/>
  <c r="EP477" i="2"/>
  <c r="J3" i="988" s="1"/>
  <c r="EE477" i="2"/>
  <c r="J3" i="987" s="1"/>
  <c r="DT477" i="2"/>
  <c r="J3" i="986" s="1"/>
  <c r="DI477" i="2"/>
  <c r="J3" i="985" s="1"/>
  <c r="CX477" i="2"/>
  <c r="J3" i="984" s="1"/>
  <c r="BQ477" i="2"/>
  <c r="J3" i="981" s="1"/>
  <c r="BF477" i="2"/>
  <c r="J3" i="980" s="1"/>
  <c r="AU477" i="2"/>
  <c r="J3" i="979" s="1"/>
  <c r="CM477" i="2"/>
  <c r="J3" i="983" s="1"/>
  <c r="CB477" i="2"/>
  <c r="J3" i="982" s="1"/>
  <c r="DS371" i="2"/>
  <c r="G3" i="952" s="1"/>
  <c r="DI371" i="2"/>
  <c r="G3" i="951" s="1"/>
  <c r="CY371" i="2"/>
  <c r="G3" i="950" s="1"/>
  <c r="CO371" i="2"/>
  <c r="G3" i="949" s="1"/>
  <c r="CE371" i="2"/>
  <c r="G3" i="948" s="1"/>
  <c r="AQ371" i="2"/>
  <c r="BA371" i="2" s="1"/>
  <c r="BH318" i="2"/>
  <c r="BI371" i="2"/>
  <c r="G410" i="2"/>
  <c r="AD424" i="2"/>
  <c r="L410" i="2"/>
  <c r="AF477" i="2"/>
  <c r="M410" i="2"/>
  <c r="AG424" i="2"/>
  <c r="D410" i="2"/>
  <c r="AB477" i="2"/>
  <c r="DS318" i="2"/>
  <c r="G3" i="947" s="1"/>
  <c r="DI318" i="2"/>
  <c r="G3" i="946" s="1"/>
  <c r="CY318" i="2"/>
  <c r="G3" i="945" s="1"/>
  <c r="CO318" i="2"/>
  <c r="G3" i="944" s="1"/>
  <c r="CE318" i="2"/>
  <c r="G3" i="943" s="1"/>
  <c r="AQ318" i="2"/>
  <c r="BA318" i="2" s="1"/>
  <c r="BG318" i="2"/>
  <c r="BG371" i="2"/>
  <c r="BJ318" i="2"/>
  <c r="DT371" i="2"/>
  <c r="H3" i="952" s="1"/>
  <c r="DJ371" i="2"/>
  <c r="H3" i="951" s="1"/>
  <c r="CZ371" i="2"/>
  <c r="H3" i="950" s="1"/>
  <c r="CP371" i="2"/>
  <c r="H3" i="949" s="1"/>
  <c r="CF371" i="2"/>
  <c r="H3" i="948" s="1"/>
  <c r="AR371" i="2"/>
  <c r="BB371" i="2" s="1"/>
  <c r="BX371" i="2"/>
  <c r="S410" i="2"/>
  <c r="AJ424" i="2"/>
  <c r="EQ424" i="2"/>
  <c r="K3" i="978" s="1"/>
  <c r="EF424" i="2"/>
  <c r="K3" i="977" s="1"/>
  <c r="DU424" i="2"/>
  <c r="K3" i="976" s="1"/>
  <c r="DJ424" i="2"/>
  <c r="K3" i="975" s="1"/>
  <c r="CY424" i="2"/>
  <c r="K3" i="974" s="1"/>
  <c r="CN424" i="2"/>
  <c r="K3" i="973" s="1"/>
  <c r="CC424" i="2"/>
  <c r="K3" i="972" s="1"/>
  <c r="BR424" i="2"/>
  <c r="K3" i="971" s="1"/>
  <c r="BG424" i="2"/>
  <c r="K3" i="954" s="1"/>
  <c r="AV424" i="2"/>
  <c r="K3" i="953" s="1"/>
  <c r="K410" i="2"/>
  <c r="AF424" i="2"/>
  <c r="E410" i="2"/>
  <c r="AC424" i="2"/>
  <c r="I410" i="2"/>
  <c r="AE424" i="2"/>
  <c r="CN477" i="2"/>
  <c r="K3" i="983" s="1"/>
  <c r="EQ477" i="2"/>
  <c r="K3" i="988" s="1"/>
  <c r="EF477" i="2"/>
  <c r="K3" i="987" s="1"/>
  <c r="DU477" i="2"/>
  <c r="K3" i="986" s="1"/>
  <c r="DJ477" i="2"/>
  <c r="K3" i="985" s="1"/>
  <c r="CY477" i="2"/>
  <c r="K3" i="984" s="1"/>
  <c r="BR477" i="2"/>
  <c r="K3" i="981" s="1"/>
  <c r="BG477" i="2"/>
  <c r="K3" i="980" s="1"/>
  <c r="AV477" i="2"/>
  <c r="K3" i="979" s="1"/>
  <c r="CC477" i="2"/>
  <c r="K3" i="982" s="1"/>
  <c r="BJ371" i="2"/>
  <c r="BH371" i="2"/>
  <c r="DU318" i="2"/>
  <c r="I3" i="947" s="1"/>
  <c r="DK318" i="2"/>
  <c r="I3" i="946" s="1"/>
  <c r="DA318" i="2"/>
  <c r="I3" i="945" s="1"/>
  <c r="CQ318" i="2"/>
  <c r="I3" i="944" s="1"/>
  <c r="CG318" i="2"/>
  <c r="I3" i="943" s="1"/>
  <c r="AS318" i="2"/>
  <c r="BC318" i="2" s="1"/>
  <c r="H410" i="2"/>
  <c r="AD477" i="2"/>
  <c r="Q410" i="2"/>
  <c r="AI424" i="2"/>
  <c r="EH424" i="2"/>
  <c r="B3" i="978" s="1"/>
  <c r="DW424" i="2"/>
  <c r="B3" i="977" s="1"/>
  <c r="DL424" i="2"/>
  <c r="B3" i="976" s="1"/>
  <c r="DA424" i="2"/>
  <c r="B3" i="975" s="1"/>
  <c r="CP424" i="2"/>
  <c r="B3" i="974" s="1"/>
  <c r="CE424" i="2"/>
  <c r="B3" i="973" s="1"/>
  <c r="BT424" i="2"/>
  <c r="B3" i="972" s="1"/>
  <c r="BI424" i="2"/>
  <c r="B3" i="971" s="1"/>
  <c r="AX424" i="2"/>
  <c r="B3" i="954" s="1"/>
  <c r="AM424" i="2"/>
  <c r="B3" i="953" s="1"/>
  <c r="J410" i="2"/>
  <c r="AE477" i="2"/>
  <c r="F410" i="2"/>
  <c r="AC477" i="2"/>
  <c r="R410" i="2"/>
  <c r="AI477" i="2"/>
  <c r="DU371" i="2"/>
  <c r="I3" i="952" s="1"/>
  <c r="DK371" i="2"/>
  <c r="I3" i="951" s="1"/>
  <c r="DA371" i="2"/>
  <c r="I3" i="950" s="1"/>
  <c r="CQ371" i="2"/>
  <c r="I3" i="949" s="1"/>
  <c r="CG371" i="2"/>
  <c r="I3" i="948" s="1"/>
  <c r="AS371" i="2"/>
  <c r="BC371" i="2" s="1"/>
  <c r="BN318" i="2"/>
  <c r="BF371" i="2"/>
  <c r="BI318" i="2"/>
  <c r="DT318" i="2"/>
  <c r="H3" i="947" s="1"/>
  <c r="DJ318" i="2"/>
  <c r="H3" i="946" s="1"/>
  <c r="CZ318" i="2"/>
  <c r="H3" i="945" s="1"/>
  <c r="CP318" i="2"/>
  <c r="H3" i="944" s="1"/>
  <c r="CF318" i="2"/>
  <c r="H3" i="943" s="1"/>
  <c r="AR318" i="2"/>
  <c r="BB318" i="2" s="1"/>
  <c r="BP318" i="2"/>
  <c r="D409" i="2"/>
  <c r="AB476" i="2"/>
  <c r="BH370" i="2"/>
  <c r="CZ317" i="2"/>
  <c r="H2" i="945" s="1"/>
  <c r="CP317" i="2"/>
  <c r="H2" i="944" s="1"/>
  <c r="DT317" i="2"/>
  <c r="H2" i="947" s="1"/>
  <c r="CF317" i="2"/>
  <c r="H2" i="943" s="1"/>
  <c r="DJ317" i="2"/>
  <c r="H2" i="946" s="1"/>
  <c r="AR317" i="2"/>
  <c r="BB317" i="2" s="1"/>
  <c r="EF476" i="2"/>
  <c r="K2" i="987" s="1"/>
  <c r="DJ476" i="2"/>
  <c r="K2" i="985" s="1"/>
  <c r="BR476" i="2"/>
  <c r="K2" i="981" s="1"/>
  <c r="AV476" i="2"/>
  <c r="K2" i="979" s="1"/>
  <c r="CC476" i="2"/>
  <c r="K2" i="982" s="1"/>
  <c r="EQ476" i="2"/>
  <c r="K2" i="988" s="1"/>
  <c r="DU476" i="2"/>
  <c r="K2" i="986" s="1"/>
  <c r="CY476" i="2"/>
  <c r="K2" i="984" s="1"/>
  <c r="BG476" i="2"/>
  <c r="K2" i="980" s="1"/>
  <c r="CN476" i="2"/>
  <c r="K2" i="983" s="1"/>
  <c r="Q409" i="2"/>
  <c r="AI423" i="2"/>
  <c r="J409" i="2"/>
  <c r="AE476" i="2"/>
  <c r="E409" i="2"/>
  <c r="AC423" i="2"/>
  <c r="F409" i="2"/>
  <c r="AC476" i="2"/>
  <c r="DS370" i="2"/>
  <c r="G2" i="952" s="1"/>
  <c r="CE370" i="2"/>
  <c r="G2" i="948" s="1"/>
  <c r="DI370" i="2"/>
  <c r="G2" i="951" s="1"/>
  <c r="CY370" i="2"/>
  <c r="G2" i="950" s="1"/>
  <c r="CO370" i="2"/>
  <c r="G2" i="949" s="1"/>
  <c r="AQ370" i="2"/>
  <c r="BA370" i="2" s="1"/>
  <c r="BP317" i="2"/>
  <c r="S409" i="2"/>
  <c r="AJ423" i="2"/>
  <c r="BH317" i="2"/>
  <c r="CO317" i="2"/>
  <c r="G2" i="944" s="1"/>
  <c r="DS317" i="2"/>
  <c r="G2" i="947" s="1"/>
  <c r="CE317" i="2"/>
  <c r="G2" i="943" s="1"/>
  <c r="DI317" i="2"/>
  <c r="G2" i="946" s="1"/>
  <c r="CY317" i="2"/>
  <c r="G2" i="945" s="1"/>
  <c r="AQ317" i="2"/>
  <c r="BA317" i="2" s="1"/>
  <c r="L409" i="2"/>
  <c r="AF476" i="2"/>
  <c r="H409" i="2"/>
  <c r="AD476" i="2"/>
  <c r="EP476" i="2"/>
  <c r="J2" i="988" s="1"/>
  <c r="DT476" i="2"/>
  <c r="J2" i="986" s="1"/>
  <c r="CX476" i="2"/>
  <c r="J2" i="984" s="1"/>
  <c r="BF476" i="2"/>
  <c r="J2" i="980" s="1"/>
  <c r="CB476" i="2"/>
  <c r="J2" i="982" s="1"/>
  <c r="EE476" i="2"/>
  <c r="J2" i="987" s="1"/>
  <c r="DI476" i="2"/>
  <c r="J2" i="985" s="1"/>
  <c r="BQ476" i="2"/>
  <c r="J2" i="981" s="1"/>
  <c r="AU476" i="2"/>
  <c r="J2" i="979" s="1"/>
  <c r="CM476" i="2"/>
  <c r="J2" i="983" s="1"/>
  <c r="K409" i="2"/>
  <c r="AF423" i="2"/>
  <c r="BF370" i="2"/>
  <c r="BG317" i="2"/>
  <c r="BI317" i="2"/>
  <c r="BI370" i="2"/>
  <c r="BJ317" i="2"/>
  <c r="BJ370" i="2"/>
  <c r="N409" i="2"/>
  <c r="AG476" i="2"/>
  <c r="CP370" i="2"/>
  <c r="H2" i="949" s="1"/>
  <c r="DT370" i="2"/>
  <c r="H2" i="952" s="1"/>
  <c r="CF370" i="2"/>
  <c r="H2" i="948" s="1"/>
  <c r="DJ370" i="2"/>
  <c r="H2" i="951" s="1"/>
  <c r="CZ370" i="2"/>
  <c r="H2" i="950" s="1"/>
  <c r="AR370" i="2"/>
  <c r="BB370" i="2" s="1"/>
  <c r="BN317" i="2"/>
  <c r="BX370" i="2"/>
  <c r="EQ423" i="2"/>
  <c r="K2" i="978" s="1"/>
  <c r="DU423" i="2"/>
  <c r="K2" i="976" s="1"/>
  <c r="CY423" i="2"/>
  <c r="K2" i="974" s="1"/>
  <c r="EF423" i="2"/>
  <c r="K2" i="977" s="1"/>
  <c r="DJ423" i="2"/>
  <c r="K2" i="975" s="1"/>
  <c r="CC423" i="2"/>
  <c r="K2" i="972" s="1"/>
  <c r="BG423" i="2"/>
  <c r="K2" i="954" s="1"/>
  <c r="CN423" i="2"/>
  <c r="K2" i="973" s="1"/>
  <c r="BR423" i="2"/>
  <c r="K2" i="971" s="1"/>
  <c r="AV423" i="2"/>
  <c r="K2" i="953" s="1"/>
  <c r="O409" i="2"/>
  <c r="AH423" i="2"/>
  <c r="M409" i="2"/>
  <c r="AG423" i="2"/>
  <c r="I409" i="2"/>
  <c r="AE423" i="2"/>
  <c r="G409" i="2"/>
  <c r="AD423" i="2"/>
  <c r="P409" i="2"/>
  <c r="AH476" i="2"/>
  <c r="DK317" i="2"/>
  <c r="I2" i="946" s="1"/>
  <c r="DA317" i="2"/>
  <c r="I2" i="945" s="1"/>
  <c r="CQ317" i="2"/>
  <c r="I2" i="944" s="1"/>
  <c r="DU317" i="2"/>
  <c r="I2" i="947" s="1"/>
  <c r="CG317" i="2"/>
  <c r="I2" i="943" s="1"/>
  <c r="AS317" i="2"/>
  <c r="BC317" i="2" s="1"/>
  <c r="BG370" i="2"/>
  <c r="M412" i="2"/>
  <c r="AG426" i="2"/>
  <c r="O412" i="2"/>
  <c r="AH426" i="2"/>
  <c r="Q412" i="2"/>
  <c r="AI426" i="2"/>
  <c r="N412" i="2"/>
  <c r="AG479" i="2"/>
  <c r="E412" i="2"/>
  <c r="AC426" i="2"/>
  <c r="DU320" i="2"/>
  <c r="I5" i="947" s="1"/>
  <c r="DA320" i="2"/>
  <c r="I5" i="945" s="1"/>
  <c r="CG320" i="2"/>
  <c r="I5" i="943" s="1"/>
  <c r="DK320" i="2"/>
  <c r="I5" i="946" s="1"/>
  <c r="CQ320" i="2"/>
  <c r="I5" i="944" s="1"/>
  <c r="AS320" i="2"/>
  <c r="BC320" i="2" s="1"/>
  <c r="BG373" i="2"/>
  <c r="BJ320" i="2"/>
  <c r="BX320" i="2"/>
  <c r="EP426" i="2"/>
  <c r="J5" i="978" s="1"/>
  <c r="EE426" i="2"/>
  <c r="J5" i="977" s="1"/>
  <c r="DT426" i="2"/>
  <c r="J5" i="976" s="1"/>
  <c r="DI426" i="2"/>
  <c r="J5" i="975" s="1"/>
  <c r="CX426" i="2"/>
  <c r="J5" i="974" s="1"/>
  <c r="CM426" i="2"/>
  <c r="J5" i="973" s="1"/>
  <c r="CB426" i="2"/>
  <c r="J5" i="972" s="1"/>
  <c r="BQ426" i="2"/>
  <c r="J5" i="971" s="1"/>
  <c r="BF426" i="2"/>
  <c r="J5" i="954" s="1"/>
  <c r="AU426" i="2"/>
  <c r="J5" i="953" s="1"/>
  <c r="CA479" i="2"/>
  <c r="I5" i="982" s="1"/>
  <c r="CL479" i="2"/>
  <c r="I5" i="983" s="1"/>
  <c r="EO479" i="2"/>
  <c r="I5" i="988" s="1"/>
  <c r="ED479" i="2"/>
  <c r="I5" i="987" s="1"/>
  <c r="DS479" i="2"/>
  <c r="I5" i="986" s="1"/>
  <c r="DH479" i="2"/>
  <c r="I5" i="985" s="1"/>
  <c r="CW479" i="2"/>
  <c r="I5" i="984" s="1"/>
  <c r="BP479" i="2"/>
  <c r="I5" i="981" s="1"/>
  <c r="BE479" i="2"/>
  <c r="I5" i="980" s="1"/>
  <c r="AT479" i="2"/>
  <c r="I5" i="979" s="1"/>
  <c r="BH320" i="2"/>
  <c r="BH373" i="2"/>
  <c r="BI373" i="2"/>
  <c r="P412" i="2"/>
  <c r="AH479" i="2"/>
  <c r="D412" i="2"/>
  <c r="AB479" i="2"/>
  <c r="EH426" i="2"/>
  <c r="B5" i="978" s="1"/>
  <c r="DW426" i="2"/>
  <c r="B5" i="977" s="1"/>
  <c r="DL426" i="2"/>
  <c r="B5" i="976" s="1"/>
  <c r="DA426" i="2"/>
  <c r="B5" i="975" s="1"/>
  <c r="CP426" i="2"/>
  <c r="B5" i="974" s="1"/>
  <c r="CE426" i="2"/>
  <c r="B5" i="973" s="1"/>
  <c r="BT426" i="2"/>
  <c r="B5" i="972" s="1"/>
  <c r="BI426" i="2"/>
  <c r="B5" i="971" s="1"/>
  <c r="AX426" i="2"/>
  <c r="B5" i="954" s="1"/>
  <c r="AM426" i="2"/>
  <c r="B5" i="953" s="1"/>
  <c r="I412" i="2"/>
  <c r="AE426" i="2"/>
  <c r="DT320" i="2"/>
  <c r="H5" i="947" s="1"/>
  <c r="CZ320" i="2"/>
  <c r="H5" i="945" s="1"/>
  <c r="CF320" i="2"/>
  <c r="H5" i="943" s="1"/>
  <c r="DJ320" i="2"/>
  <c r="H5" i="946" s="1"/>
  <c r="CP320" i="2"/>
  <c r="H5" i="944" s="1"/>
  <c r="AR320" i="2"/>
  <c r="BB320" i="2" s="1"/>
  <c r="H412" i="2"/>
  <c r="AD479" i="2"/>
  <c r="G412" i="2"/>
  <c r="AD426" i="2"/>
  <c r="F412" i="2"/>
  <c r="AC479" i="2"/>
  <c r="DS373" i="2"/>
  <c r="G5" i="952" s="1"/>
  <c r="CY373" i="2"/>
  <c r="G5" i="950" s="1"/>
  <c r="CE373" i="2"/>
  <c r="G5" i="948" s="1"/>
  <c r="DI373" i="2"/>
  <c r="G5" i="951" s="1"/>
  <c r="CO373" i="2"/>
  <c r="G5" i="949" s="1"/>
  <c r="AQ373" i="2"/>
  <c r="BA373" i="2" s="1"/>
  <c r="BM373" i="2"/>
  <c r="BF373" i="2"/>
  <c r="BG320" i="2"/>
  <c r="DI320" i="2"/>
  <c r="G5" i="946" s="1"/>
  <c r="CO320" i="2"/>
  <c r="G5" i="944" s="1"/>
  <c r="DS320" i="2"/>
  <c r="G5" i="947" s="1"/>
  <c r="CY320" i="2"/>
  <c r="G5" i="945" s="1"/>
  <c r="CE320" i="2"/>
  <c r="G5" i="943" s="1"/>
  <c r="AQ320" i="2"/>
  <c r="BA320" i="2" s="1"/>
  <c r="BI320" i="2"/>
  <c r="BP320" i="2"/>
  <c r="BJ373" i="2"/>
  <c r="DJ373" i="2"/>
  <c r="H5" i="951" s="1"/>
  <c r="CP373" i="2"/>
  <c r="H5" i="949" s="1"/>
  <c r="DT373" i="2"/>
  <c r="H5" i="952" s="1"/>
  <c r="CZ373" i="2"/>
  <c r="H5" i="950" s="1"/>
  <c r="CF373" i="2"/>
  <c r="H5" i="948" s="1"/>
  <c r="AR373" i="2"/>
  <c r="BB373" i="2" s="1"/>
  <c r="K412" i="2"/>
  <c r="AF426" i="2"/>
  <c r="EQ426" i="2"/>
  <c r="K5" i="978" s="1"/>
  <c r="EF426" i="2"/>
  <c r="K5" i="977" s="1"/>
  <c r="DU426" i="2"/>
  <c r="K5" i="976" s="1"/>
  <c r="DJ426" i="2"/>
  <c r="K5" i="975" s="1"/>
  <c r="CY426" i="2"/>
  <c r="K5" i="974" s="1"/>
  <c r="CN426" i="2"/>
  <c r="K5" i="973" s="1"/>
  <c r="CC426" i="2"/>
  <c r="K5" i="972" s="1"/>
  <c r="BR426" i="2"/>
  <c r="K5" i="971" s="1"/>
  <c r="BG426" i="2"/>
  <c r="K5" i="954" s="1"/>
  <c r="AV426" i="2"/>
  <c r="K5" i="953" s="1"/>
  <c r="L412" i="2"/>
  <c r="AF479" i="2"/>
  <c r="J412" i="2"/>
  <c r="AE479" i="2"/>
  <c r="AG199" i="2"/>
  <c r="AR254" i="2"/>
  <c r="C413" i="2"/>
  <c r="C411" i="2"/>
  <c r="C410" i="2"/>
  <c r="C412" i="2"/>
  <c r="AJ250" i="2"/>
  <c r="AE195" i="2"/>
  <c r="AG198" i="2"/>
  <c r="AJ253" i="2"/>
  <c r="AK250" i="2"/>
  <c r="AD250" i="2"/>
  <c r="AQ252" i="2"/>
  <c r="AG196" i="2"/>
  <c r="AE199" i="2"/>
  <c r="AK254" i="2"/>
  <c r="AF195" i="2"/>
  <c r="AP195" i="2"/>
  <c r="AQ250" i="2"/>
  <c r="AP196" i="2"/>
  <c r="AD251" i="2"/>
  <c r="AD252" i="2"/>
  <c r="AE196" i="2"/>
  <c r="AP198" i="2"/>
  <c r="AR253" i="2"/>
  <c r="AQ253" i="2"/>
  <c r="AF199" i="2"/>
  <c r="AQ254" i="2"/>
  <c r="AR197" i="2"/>
  <c r="AP199" i="2"/>
  <c r="AR199" i="2"/>
  <c r="AF196" i="2"/>
  <c r="AQ196" i="2"/>
  <c r="AR250" i="2"/>
  <c r="AJ251" i="2"/>
  <c r="AQ197" i="2"/>
  <c r="AD253" i="2"/>
  <c r="AQ198" i="2"/>
  <c r="AQ195" i="2"/>
  <c r="AF197" i="2"/>
  <c r="AP197" i="2"/>
  <c r="AG197" i="2"/>
  <c r="AJ252" i="2"/>
  <c r="AE252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BT374" i="2" l="1"/>
  <c r="BW480" i="2"/>
  <c r="E6" i="982" s="1"/>
  <c r="CH480" i="2"/>
  <c r="E6" i="983" s="1"/>
  <c r="EK480" i="2"/>
  <c r="E6" i="988" s="1"/>
  <c r="DZ480" i="2"/>
  <c r="E6" i="987" s="1"/>
  <c r="DO480" i="2"/>
  <c r="E6" i="986" s="1"/>
  <c r="DD480" i="2"/>
  <c r="E6" i="985" s="1"/>
  <c r="CS480" i="2"/>
  <c r="E6" i="984" s="1"/>
  <c r="BL480" i="2"/>
  <c r="E6" i="981" s="1"/>
  <c r="BA480" i="2"/>
  <c r="E6" i="980" s="1"/>
  <c r="AP480" i="2"/>
  <c r="E6" i="979" s="1"/>
  <c r="EO427" i="2"/>
  <c r="I6" i="978" s="1"/>
  <c r="ED427" i="2"/>
  <c r="I6" i="977" s="1"/>
  <c r="DS427" i="2"/>
  <c r="I6" i="976" s="1"/>
  <c r="DH427" i="2"/>
  <c r="I6" i="975" s="1"/>
  <c r="CW427" i="2"/>
  <c r="I6" i="974" s="1"/>
  <c r="CL427" i="2"/>
  <c r="I6" i="973" s="1"/>
  <c r="CA427" i="2"/>
  <c r="I6" i="972" s="1"/>
  <c r="BP427" i="2"/>
  <c r="I6" i="971" s="1"/>
  <c r="BE427" i="2"/>
  <c r="I6" i="954" s="1"/>
  <c r="AT427" i="2"/>
  <c r="I6" i="953" s="1"/>
  <c r="EN427" i="2"/>
  <c r="H6" i="978" s="1"/>
  <c r="EC427" i="2"/>
  <c r="H6" i="977" s="1"/>
  <c r="DR427" i="2"/>
  <c r="H6" i="976" s="1"/>
  <c r="DG427" i="2"/>
  <c r="H6" i="975" s="1"/>
  <c r="CV427" i="2"/>
  <c r="H6" i="974" s="1"/>
  <c r="CK427" i="2"/>
  <c r="H6" i="973" s="1"/>
  <c r="BZ427" i="2"/>
  <c r="H6" i="972" s="1"/>
  <c r="BO427" i="2"/>
  <c r="H6" i="971" s="1"/>
  <c r="BD427" i="2"/>
  <c r="H6" i="954" s="1"/>
  <c r="AS427" i="2"/>
  <c r="H6" i="953" s="1"/>
  <c r="BL374" i="2"/>
  <c r="BZ480" i="2"/>
  <c r="H6" i="982" s="1"/>
  <c r="EN480" i="2"/>
  <c r="H6" i="988" s="1"/>
  <c r="EC480" i="2"/>
  <c r="H6" i="987" s="1"/>
  <c r="DR480" i="2"/>
  <c r="H6" i="986" s="1"/>
  <c r="DG480" i="2"/>
  <c r="H6" i="985" s="1"/>
  <c r="CV480" i="2"/>
  <c r="H6" i="984" s="1"/>
  <c r="BO480" i="2"/>
  <c r="H6" i="981" s="1"/>
  <c r="BD480" i="2"/>
  <c r="H6" i="980" s="1"/>
  <c r="AS480" i="2"/>
  <c r="H6" i="979" s="1"/>
  <c r="CK480" i="2"/>
  <c r="H6" i="983" s="1"/>
  <c r="CA480" i="2"/>
  <c r="I6" i="982" s="1"/>
  <c r="CL480" i="2"/>
  <c r="I6" i="983" s="1"/>
  <c r="EO480" i="2"/>
  <c r="I6" i="988" s="1"/>
  <c r="ED480" i="2"/>
  <c r="I6" i="987" s="1"/>
  <c r="DS480" i="2"/>
  <c r="I6" i="986" s="1"/>
  <c r="DH480" i="2"/>
  <c r="I6" i="985" s="1"/>
  <c r="CW480" i="2"/>
  <c r="I6" i="984" s="1"/>
  <c r="BP480" i="2"/>
  <c r="I6" i="981" s="1"/>
  <c r="BE480" i="2"/>
  <c r="I6" i="980" s="1"/>
  <c r="AT480" i="2"/>
  <c r="I6" i="979" s="1"/>
  <c r="BK374" i="2"/>
  <c r="BR321" i="2"/>
  <c r="CF480" i="2"/>
  <c r="C6" i="983" s="1"/>
  <c r="EI480" i="2"/>
  <c r="C6" i="988" s="1"/>
  <c r="DX480" i="2"/>
  <c r="C6" i="987" s="1"/>
  <c r="DM480" i="2"/>
  <c r="C6" i="986" s="1"/>
  <c r="DB480" i="2"/>
  <c r="C6" i="985" s="1"/>
  <c r="CQ480" i="2"/>
  <c r="C6" i="984" s="1"/>
  <c r="BJ480" i="2"/>
  <c r="C6" i="981" s="1"/>
  <c r="AY480" i="2"/>
  <c r="C6" i="980" s="1"/>
  <c r="AN480" i="2"/>
  <c r="C6" i="979" s="1"/>
  <c r="BU480" i="2"/>
  <c r="C6" i="982" s="1"/>
  <c r="EL427" i="2"/>
  <c r="F6" i="978" s="1"/>
  <c r="EA427" i="2"/>
  <c r="F6" i="977" s="1"/>
  <c r="DP427" i="2"/>
  <c r="F6" i="976" s="1"/>
  <c r="DE427" i="2"/>
  <c r="F6" i="975" s="1"/>
  <c r="CT427" i="2"/>
  <c r="F6" i="974" s="1"/>
  <c r="CI427" i="2"/>
  <c r="F6" i="973" s="1"/>
  <c r="BX427" i="2"/>
  <c r="F6" i="972" s="1"/>
  <c r="BM427" i="2"/>
  <c r="F6" i="971" s="1"/>
  <c r="BB427" i="2"/>
  <c r="F6" i="954" s="1"/>
  <c r="AQ427" i="2"/>
  <c r="F6" i="953" s="1"/>
  <c r="EI427" i="2"/>
  <c r="C6" i="978" s="1"/>
  <c r="DX427" i="2"/>
  <c r="C6" i="977" s="1"/>
  <c r="DM427" i="2"/>
  <c r="C6" i="976" s="1"/>
  <c r="DB427" i="2"/>
  <c r="C6" i="975" s="1"/>
  <c r="CQ427" i="2"/>
  <c r="C6" i="974" s="1"/>
  <c r="CF427" i="2"/>
  <c r="C6" i="973" s="1"/>
  <c r="BU427" i="2"/>
  <c r="C6" i="972" s="1"/>
  <c r="BJ427" i="2"/>
  <c r="C6" i="971" s="1"/>
  <c r="AY427" i="2"/>
  <c r="C6" i="954" s="1"/>
  <c r="AN427" i="2"/>
  <c r="C6" i="953" s="1"/>
  <c r="BS374" i="2"/>
  <c r="BS321" i="2"/>
  <c r="BQ321" i="2"/>
  <c r="BM321" i="2"/>
  <c r="EP427" i="2"/>
  <c r="J6" i="978" s="1"/>
  <c r="EE427" i="2"/>
  <c r="J6" i="977" s="1"/>
  <c r="DT427" i="2"/>
  <c r="J6" i="976" s="1"/>
  <c r="DI427" i="2"/>
  <c r="J6" i="975" s="1"/>
  <c r="CX427" i="2"/>
  <c r="J6" i="974" s="1"/>
  <c r="CM427" i="2"/>
  <c r="J6" i="973" s="1"/>
  <c r="CB427" i="2"/>
  <c r="J6" i="972" s="1"/>
  <c r="BQ427" i="2"/>
  <c r="J6" i="971" s="1"/>
  <c r="BF427" i="2"/>
  <c r="J6" i="954" s="1"/>
  <c r="AU427" i="2"/>
  <c r="J6" i="953" s="1"/>
  <c r="BV480" i="2"/>
  <c r="D6" i="982" s="1"/>
  <c r="EJ480" i="2"/>
  <c r="D6" i="988" s="1"/>
  <c r="DY480" i="2"/>
  <c r="D6" i="987" s="1"/>
  <c r="DN480" i="2"/>
  <c r="D6" i="986" s="1"/>
  <c r="DC480" i="2"/>
  <c r="D6" i="985" s="1"/>
  <c r="CR480" i="2"/>
  <c r="D6" i="984" s="1"/>
  <c r="BK480" i="2"/>
  <c r="D6" i="981" s="1"/>
  <c r="AZ480" i="2"/>
  <c r="D6" i="980" s="1"/>
  <c r="AO480" i="2"/>
  <c r="D6" i="979" s="1"/>
  <c r="CG480" i="2"/>
  <c r="D6" i="983" s="1"/>
  <c r="BQ374" i="2"/>
  <c r="BP374" i="2"/>
  <c r="BL321" i="2"/>
  <c r="EJ427" i="2"/>
  <c r="D6" i="978" s="1"/>
  <c r="DY427" i="2"/>
  <c r="D6" i="977" s="1"/>
  <c r="DN427" i="2"/>
  <c r="D6" i="976" s="1"/>
  <c r="DC427" i="2"/>
  <c r="D6" i="975" s="1"/>
  <c r="CR427" i="2"/>
  <c r="D6" i="974" s="1"/>
  <c r="CG427" i="2"/>
  <c r="D6" i="973" s="1"/>
  <c r="BV427" i="2"/>
  <c r="D6" i="972" s="1"/>
  <c r="BK427" i="2"/>
  <c r="D6" i="971" s="1"/>
  <c r="AZ427" i="2"/>
  <c r="D6" i="954" s="1"/>
  <c r="AO427" i="2"/>
  <c r="D6" i="953" s="1"/>
  <c r="EL480" i="2"/>
  <c r="F6" i="988" s="1"/>
  <c r="EA480" i="2"/>
  <c r="F6" i="987" s="1"/>
  <c r="DP480" i="2"/>
  <c r="F6" i="986" s="1"/>
  <c r="DE480" i="2"/>
  <c r="F6" i="985" s="1"/>
  <c r="CT480" i="2"/>
  <c r="F6" i="984" s="1"/>
  <c r="BM480" i="2"/>
  <c r="F6" i="981" s="1"/>
  <c r="BB480" i="2"/>
  <c r="F6" i="980" s="1"/>
  <c r="AQ480" i="2"/>
  <c r="F6" i="979" s="1"/>
  <c r="CI480" i="2"/>
  <c r="F6" i="983" s="1"/>
  <c r="BX480" i="2"/>
  <c r="F6" i="982" s="1"/>
  <c r="EM427" i="2"/>
  <c r="G6" i="978" s="1"/>
  <c r="EB427" i="2"/>
  <c r="G6" i="977" s="1"/>
  <c r="DQ427" i="2"/>
  <c r="G6" i="976" s="1"/>
  <c r="DF427" i="2"/>
  <c r="G6" i="975" s="1"/>
  <c r="CU427" i="2"/>
  <c r="G6" i="974" s="1"/>
  <c r="CJ427" i="2"/>
  <c r="G6" i="973" s="1"/>
  <c r="BY427" i="2"/>
  <c r="G6" i="972" s="1"/>
  <c r="BN427" i="2"/>
  <c r="G6" i="971" s="1"/>
  <c r="BC427" i="2"/>
  <c r="G6" i="954" s="1"/>
  <c r="AR427" i="2"/>
  <c r="G6" i="953" s="1"/>
  <c r="BM374" i="2"/>
  <c r="BT321" i="2"/>
  <c r="BK321" i="2"/>
  <c r="EH480" i="2"/>
  <c r="B6" i="988" s="1"/>
  <c r="DW480" i="2"/>
  <c r="B6" i="987" s="1"/>
  <c r="DL480" i="2"/>
  <c r="B6" i="986" s="1"/>
  <c r="DA480" i="2"/>
  <c r="B6" i="985" s="1"/>
  <c r="CP480" i="2"/>
  <c r="B6" i="984" s="1"/>
  <c r="BI480" i="2"/>
  <c r="B6" i="981" s="1"/>
  <c r="AX480" i="2"/>
  <c r="B6" i="980" s="1"/>
  <c r="AM480" i="2"/>
  <c r="B6" i="979" s="1"/>
  <c r="CE480" i="2"/>
  <c r="B6" i="983" s="1"/>
  <c r="BT480" i="2"/>
  <c r="B6" i="982" s="1"/>
  <c r="BX321" i="2"/>
  <c r="EK427" i="2"/>
  <c r="E6" i="978" s="1"/>
  <c r="DZ427" i="2"/>
  <c r="E6" i="977" s="1"/>
  <c r="DO427" i="2"/>
  <c r="E6" i="976" s="1"/>
  <c r="DD427" i="2"/>
  <c r="E6" i="975" s="1"/>
  <c r="CS427" i="2"/>
  <c r="E6" i="974" s="1"/>
  <c r="CH427" i="2"/>
  <c r="E6" i="973" s="1"/>
  <c r="BW427" i="2"/>
  <c r="E6" i="972" s="1"/>
  <c r="BL427" i="2"/>
  <c r="E6" i="971" s="1"/>
  <c r="BA427" i="2"/>
  <c r="E6" i="954" s="1"/>
  <c r="AP427" i="2"/>
  <c r="E6" i="953" s="1"/>
  <c r="CJ480" i="2"/>
  <c r="G6" i="983" s="1"/>
  <c r="EM480" i="2"/>
  <c r="G6" i="988" s="1"/>
  <c r="EB480" i="2"/>
  <c r="G6" i="987" s="1"/>
  <c r="DQ480" i="2"/>
  <c r="G6" i="986" s="1"/>
  <c r="DF480" i="2"/>
  <c r="G6" i="985" s="1"/>
  <c r="CU480" i="2"/>
  <c r="G6" i="984" s="1"/>
  <c r="BN480" i="2"/>
  <c r="G6" i="981" s="1"/>
  <c r="BC480" i="2"/>
  <c r="G6" i="980" s="1"/>
  <c r="AR480" i="2"/>
  <c r="G6" i="979" s="1"/>
  <c r="BY480" i="2"/>
  <c r="G6" i="982" s="1"/>
  <c r="BR374" i="2"/>
  <c r="BK319" i="2"/>
  <c r="BS319" i="2"/>
  <c r="BP372" i="2"/>
  <c r="BL319" i="2"/>
  <c r="CL478" i="2"/>
  <c r="I4" i="983" s="1"/>
  <c r="EO478" i="2"/>
  <c r="I4" i="988" s="1"/>
  <c r="DS478" i="2"/>
  <c r="I4" i="986" s="1"/>
  <c r="CW478" i="2"/>
  <c r="I4" i="984" s="1"/>
  <c r="BE478" i="2"/>
  <c r="I4" i="980" s="1"/>
  <c r="ED478" i="2"/>
  <c r="I4" i="987" s="1"/>
  <c r="DH478" i="2"/>
  <c r="I4" i="985" s="1"/>
  <c r="BP478" i="2"/>
  <c r="I4" i="981" s="1"/>
  <c r="AT478" i="2"/>
  <c r="I4" i="979" s="1"/>
  <c r="CA478" i="2"/>
  <c r="I4" i="982" s="1"/>
  <c r="EA478" i="2"/>
  <c r="F4" i="987" s="1"/>
  <c r="DE478" i="2"/>
  <c r="F4" i="985" s="1"/>
  <c r="BM478" i="2"/>
  <c r="F4" i="981" s="1"/>
  <c r="AQ478" i="2"/>
  <c r="F4" i="979" s="1"/>
  <c r="BX478" i="2"/>
  <c r="F4" i="982" s="1"/>
  <c r="CI478" i="2"/>
  <c r="F4" i="983" s="1"/>
  <c r="EL478" i="2"/>
  <c r="F4" i="988" s="1"/>
  <c r="BB478" i="2"/>
  <c r="F4" i="980" s="1"/>
  <c r="CT478" i="2"/>
  <c r="F4" i="984" s="1"/>
  <c r="DP478" i="2"/>
  <c r="F4" i="986" s="1"/>
  <c r="EN478" i="2"/>
  <c r="H4" i="988" s="1"/>
  <c r="DR478" i="2"/>
  <c r="H4" i="986" s="1"/>
  <c r="CV478" i="2"/>
  <c r="H4" i="984" s="1"/>
  <c r="BD478" i="2"/>
  <c r="H4" i="980" s="1"/>
  <c r="CK478" i="2"/>
  <c r="H4" i="983" s="1"/>
  <c r="BZ478" i="2"/>
  <c r="H4" i="982" s="1"/>
  <c r="EC478" i="2"/>
  <c r="H4" i="987" s="1"/>
  <c r="AS478" i="2"/>
  <c r="H4" i="979" s="1"/>
  <c r="DG478" i="2"/>
  <c r="H4" i="985" s="1"/>
  <c r="BO478" i="2"/>
  <c r="H4" i="981" s="1"/>
  <c r="EC425" i="2"/>
  <c r="H4" i="977" s="1"/>
  <c r="DG425" i="2"/>
  <c r="H4" i="975" s="1"/>
  <c r="CV425" i="2"/>
  <c r="H4" i="974" s="1"/>
  <c r="CK425" i="2"/>
  <c r="H4" i="973" s="1"/>
  <c r="BO425" i="2"/>
  <c r="H4" i="971" s="1"/>
  <c r="AS425" i="2"/>
  <c r="H4" i="953" s="1"/>
  <c r="DR425" i="2"/>
  <c r="H4" i="976" s="1"/>
  <c r="EN425" i="2"/>
  <c r="H4" i="978" s="1"/>
  <c r="BZ425" i="2"/>
  <c r="H4" i="972" s="1"/>
  <c r="BD425" i="2"/>
  <c r="H4" i="954" s="1"/>
  <c r="BM319" i="2"/>
  <c r="BL372" i="2"/>
  <c r="BM372" i="2"/>
  <c r="CH478" i="2"/>
  <c r="E4" i="983" s="1"/>
  <c r="EK478" i="2"/>
  <c r="E4" i="988" s="1"/>
  <c r="DO478" i="2"/>
  <c r="E4" i="986" s="1"/>
  <c r="CS478" i="2"/>
  <c r="E4" i="984" s="1"/>
  <c r="BA478" i="2"/>
  <c r="E4" i="980" s="1"/>
  <c r="DZ478" i="2"/>
  <c r="E4" i="987" s="1"/>
  <c r="DD478" i="2"/>
  <c r="E4" i="985" s="1"/>
  <c r="BL478" i="2"/>
  <c r="E4" i="981" s="1"/>
  <c r="AP478" i="2"/>
  <c r="E4" i="979" s="1"/>
  <c r="BW478" i="2"/>
  <c r="E4" i="982" s="1"/>
  <c r="EP425" i="2"/>
  <c r="J4" i="978" s="1"/>
  <c r="DT425" i="2"/>
  <c r="J4" i="976" s="1"/>
  <c r="CX425" i="2"/>
  <c r="J4" i="974" s="1"/>
  <c r="CB425" i="2"/>
  <c r="J4" i="972" s="1"/>
  <c r="BF425" i="2"/>
  <c r="J4" i="954" s="1"/>
  <c r="EE425" i="2"/>
  <c r="J4" i="977" s="1"/>
  <c r="DI425" i="2"/>
  <c r="J4" i="975" s="1"/>
  <c r="CM425" i="2"/>
  <c r="J4" i="973" s="1"/>
  <c r="BQ425" i="2"/>
  <c r="J4" i="971" s="1"/>
  <c r="AU425" i="2"/>
  <c r="J4" i="953" s="1"/>
  <c r="BU478" i="2"/>
  <c r="C4" i="982" s="1"/>
  <c r="DX478" i="2"/>
  <c r="C4" i="987" s="1"/>
  <c r="DB478" i="2"/>
  <c r="C4" i="985" s="1"/>
  <c r="BJ478" i="2"/>
  <c r="C4" i="981" s="1"/>
  <c r="AN478" i="2"/>
  <c r="C4" i="979" s="1"/>
  <c r="EI478" i="2"/>
  <c r="C4" i="988" s="1"/>
  <c r="DM478" i="2"/>
  <c r="C4" i="986" s="1"/>
  <c r="CQ478" i="2"/>
  <c r="C4" i="984" s="1"/>
  <c r="AY478" i="2"/>
  <c r="C4" i="980" s="1"/>
  <c r="CF478" i="2"/>
  <c r="C4" i="983" s="1"/>
  <c r="BT319" i="2"/>
  <c r="BQ319" i="2"/>
  <c r="BS372" i="2"/>
  <c r="BT372" i="2"/>
  <c r="BR319" i="2"/>
  <c r="BY478" i="2"/>
  <c r="G4" i="982" s="1"/>
  <c r="EB478" i="2"/>
  <c r="G4" i="987" s="1"/>
  <c r="DF478" i="2"/>
  <c r="G4" i="985" s="1"/>
  <c r="BN478" i="2"/>
  <c r="G4" i="981" s="1"/>
  <c r="AR478" i="2"/>
  <c r="G4" i="979" s="1"/>
  <c r="EM478" i="2"/>
  <c r="G4" i="988" s="1"/>
  <c r="DQ478" i="2"/>
  <c r="G4" i="986" s="1"/>
  <c r="CU478" i="2"/>
  <c r="G4" i="984" s="1"/>
  <c r="BC478" i="2"/>
  <c r="G4" i="980" s="1"/>
  <c r="CJ478" i="2"/>
  <c r="G4" i="983" s="1"/>
  <c r="DW478" i="2"/>
  <c r="B4" i="987" s="1"/>
  <c r="DA478" i="2"/>
  <c r="B4" i="985" s="1"/>
  <c r="BI478" i="2"/>
  <c r="B4" i="981" s="1"/>
  <c r="AM478" i="2"/>
  <c r="B4" i="979" s="1"/>
  <c r="BT478" i="2"/>
  <c r="B4" i="982" s="1"/>
  <c r="CE478" i="2"/>
  <c r="B4" i="983" s="1"/>
  <c r="EH478" i="2"/>
  <c r="B4" i="988" s="1"/>
  <c r="AX478" i="2"/>
  <c r="B4" i="980" s="1"/>
  <c r="DL478" i="2"/>
  <c r="B4" i="986" s="1"/>
  <c r="CP478" i="2"/>
  <c r="B4" i="984" s="1"/>
  <c r="EJ478" i="2"/>
  <c r="D4" i="988" s="1"/>
  <c r="DN478" i="2"/>
  <c r="D4" i="986" s="1"/>
  <c r="CR478" i="2"/>
  <c r="D4" i="984" s="1"/>
  <c r="AZ478" i="2"/>
  <c r="D4" i="980" s="1"/>
  <c r="CG478" i="2"/>
  <c r="D4" i="983" s="1"/>
  <c r="BV478" i="2"/>
  <c r="D4" i="982" s="1"/>
  <c r="DC478" i="2"/>
  <c r="D4" i="985" s="1"/>
  <c r="DY478" i="2"/>
  <c r="D4" i="987" s="1"/>
  <c r="AO478" i="2"/>
  <c r="D4" i="979" s="1"/>
  <c r="BK478" i="2"/>
  <c r="D4" i="981" s="1"/>
  <c r="EM425" i="2"/>
  <c r="G4" i="978" s="1"/>
  <c r="DQ425" i="2"/>
  <c r="G4" i="976" s="1"/>
  <c r="CU425" i="2"/>
  <c r="G4" i="974" s="1"/>
  <c r="EB425" i="2"/>
  <c r="G4" i="977" s="1"/>
  <c r="DF425" i="2"/>
  <c r="G4" i="975" s="1"/>
  <c r="BY425" i="2"/>
  <c r="G4" i="972" s="1"/>
  <c r="BC425" i="2"/>
  <c r="G4" i="954" s="1"/>
  <c r="CJ425" i="2"/>
  <c r="G4" i="973" s="1"/>
  <c r="BN425" i="2"/>
  <c r="G4" i="971" s="1"/>
  <c r="AR425" i="2"/>
  <c r="G4" i="953" s="1"/>
  <c r="EI425" i="2"/>
  <c r="C4" i="978" s="1"/>
  <c r="DM425" i="2"/>
  <c r="C4" i="976" s="1"/>
  <c r="CQ425" i="2"/>
  <c r="C4" i="974" s="1"/>
  <c r="DX425" i="2"/>
  <c r="C4" i="977" s="1"/>
  <c r="DB425" i="2"/>
  <c r="C4" i="975" s="1"/>
  <c r="BU425" i="2"/>
  <c r="C4" i="972" s="1"/>
  <c r="AY425" i="2"/>
  <c r="C4" i="954" s="1"/>
  <c r="CF425" i="2"/>
  <c r="C4" i="973" s="1"/>
  <c r="BJ425" i="2"/>
  <c r="C4" i="971" s="1"/>
  <c r="AN425" i="2"/>
  <c r="C4" i="953" s="1"/>
  <c r="DZ425" i="2"/>
  <c r="E4" i="977" s="1"/>
  <c r="DD425" i="2"/>
  <c r="E4" i="975" s="1"/>
  <c r="EK425" i="2"/>
  <c r="E4" i="978" s="1"/>
  <c r="DO425" i="2"/>
  <c r="E4" i="976" s="1"/>
  <c r="CS425" i="2"/>
  <c r="E4" i="974" s="1"/>
  <c r="CH425" i="2"/>
  <c r="E4" i="973" s="1"/>
  <c r="BL425" i="2"/>
  <c r="E4" i="971" s="1"/>
  <c r="AP425" i="2"/>
  <c r="E4" i="953" s="1"/>
  <c r="BW425" i="2"/>
  <c r="E4" i="972" s="1"/>
  <c r="BA425" i="2"/>
  <c r="E4" i="954" s="1"/>
  <c r="BK372" i="2"/>
  <c r="BX319" i="2"/>
  <c r="EL425" i="2"/>
  <c r="F4" i="978" s="1"/>
  <c r="DP425" i="2"/>
  <c r="F4" i="976" s="1"/>
  <c r="CT425" i="2"/>
  <c r="F4" i="974" s="1"/>
  <c r="EA425" i="2"/>
  <c r="F4" i="977" s="1"/>
  <c r="BX425" i="2"/>
  <c r="F4" i="972" s="1"/>
  <c r="BB425" i="2"/>
  <c r="F4" i="954" s="1"/>
  <c r="DE425" i="2"/>
  <c r="F4" i="975" s="1"/>
  <c r="BM425" i="2"/>
  <c r="F4" i="971" s="1"/>
  <c r="AQ425" i="2"/>
  <c r="F4" i="953" s="1"/>
  <c r="CI425" i="2"/>
  <c r="F4" i="973" s="1"/>
  <c r="ED425" i="2"/>
  <c r="I4" i="977" s="1"/>
  <c r="DH425" i="2"/>
  <c r="I4" i="975" s="1"/>
  <c r="EO425" i="2"/>
  <c r="I4" i="978" s="1"/>
  <c r="DS425" i="2"/>
  <c r="I4" i="976" s="1"/>
  <c r="CW425" i="2"/>
  <c r="I4" i="974" s="1"/>
  <c r="CL425" i="2"/>
  <c r="I4" i="973" s="1"/>
  <c r="BP425" i="2"/>
  <c r="I4" i="971" s="1"/>
  <c r="AT425" i="2"/>
  <c r="I4" i="953" s="1"/>
  <c r="CA425" i="2"/>
  <c r="I4" i="972" s="1"/>
  <c r="BE425" i="2"/>
  <c r="I4" i="954" s="1"/>
  <c r="DY425" i="2"/>
  <c r="D4" i="977" s="1"/>
  <c r="DC425" i="2"/>
  <c r="D4" i="975" s="1"/>
  <c r="CG425" i="2"/>
  <c r="D4" i="973" s="1"/>
  <c r="BK425" i="2"/>
  <c r="D4" i="971" s="1"/>
  <c r="AO425" i="2"/>
  <c r="D4" i="953" s="1"/>
  <c r="EJ425" i="2"/>
  <c r="D4" i="978" s="1"/>
  <c r="CR425" i="2"/>
  <c r="D4" i="974" s="1"/>
  <c r="BV425" i="2"/>
  <c r="D4" i="972" s="1"/>
  <c r="AZ425" i="2"/>
  <c r="D4" i="954" s="1"/>
  <c r="DN425" i="2"/>
  <c r="D4" i="976" s="1"/>
  <c r="BR372" i="2"/>
  <c r="BQ372" i="2"/>
  <c r="BS318" i="2"/>
  <c r="CA477" i="2"/>
  <c r="I3" i="982" s="1"/>
  <c r="CL477" i="2"/>
  <c r="I3" i="983" s="1"/>
  <c r="EO477" i="2"/>
  <c r="I3" i="988" s="1"/>
  <c r="ED477" i="2"/>
  <c r="I3" i="987" s="1"/>
  <c r="DS477" i="2"/>
  <c r="I3" i="986" s="1"/>
  <c r="DH477" i="2"/>
  <c r="I3" i="985" s="1"/>
  <c r="CW477" i="2"/>
  <c r="I3" i="984" s="1"/>
  <c r="BP477" i="2"/>
  <c r="I3" i="981" s="1"/>
  <c r="BE477" i="2"/>
  <c r="I3" i="980" s="1"/>
  <c r="AT477" i="2"/>
  <c r="I3" i="979" s="1"/>
  <c r="BW477" i="2"/>
  <c r="E3" i="982" s="1"/>
  <c r="CH477" i="2"/>
  <c r="E3" i="983" s="1"/>
  <c r="EK477" i="2"/>
  <c r="E3" i="988" s="1"/>
  <c r="DZ477" i="2"/>
  <c r="E3" i="987" s="1"/>
  <c r="DO477" i="2"/>
  <c r="E3" i="986" s="1"/>
  <c r="DD477" i="2"/>
  <c r="E3" i="985" s="1"/>
  <c r="CS477" i="2"/>
  <c r="E3" i="984" s="1"/>
  <c r="BL477" i="2"/>
  <c r="E3" i="981" s="1"/>
  <c r="BA477" i="2"/>
  <c r="E3" i="980" s="1"/>
  <c r="AP477" i="2"/>
  <c r="E3" i="979" s="1"/>
  <c r="EO424" i="2"/>
  <c r="I3" i="978" s="1"/>
  <c r="ED424" i="2"/>
  <c r="I3" i="977" s="1"/>
  <c r="DS424" i="2"/>
  <c r="I3" i="976" s="1"/>
  <c r="DH424" i="2"/>
  <c r="I3" i="975" s="1"/>
  <c r="CW424" i="2"/>
  <c r="I3" i="974" s="1"/>
  <c r="CL424" i="2"/>
  <c r="I3" i="973" s="1"/>
  <c r="CA424" i="2"/>
  <c r="I3" i="972" s="1"/>
  <c r="BP424" i="2"/>
  <c r="I3" i="971" s="1"/>
  <c r="BE424" i="2"/>
  <c r="I3" i="954" s="1"/>
  <c r="AT424" i="2"/>
  <c r="I3" i="953" s="1"/>
  <c r="BM318" i="2"/>
  <c r="EK424" i="2"/>
  <c r="E3" i="978" s="1"/>
  <c r="DZ424" i="2"/>
  <c r="E3" i="977" s="1"/>
  <c r="DO424" i="2"/>
  <c r="E3" i="976" s="1"/>
  <c r="DD424" i="2"/>
  <c r="E3" i="975" s="1"/>
  <c r="CS424" i="2"/>
  <c r="E3" i="974" s="1"/>
  <c r="CH424" i="2"/>
  <c r="E3" i="973" s="1"/>
  <c r="BW424" i="2"/>
  <c r="E3" i="972" s="1"/>
  <c r="BL424" i="2"/>
  <c r="E3" i="971" s="1"/>
  <c r="BA424" i="2"/>
  <c r="E3" i="954" s="1"/>
  <c r="AP424" i="2"/>
  <c r="E3" i="953" s="1"/>
  <c r="EL424" i="2"/>
  <c r="F3" i="978" s="1"/>
  <c r="EA424" i="2"/>
  <c r="F3" i="977" s="1"/>
  <c r="DP424" i="2"/>
  <c r="F3" i="976" s="1"/>
  <c r="DE424" i="2"/>
  <c r="F3" i="975" s="1"/>
  <c r="CT424" i="2"/>
  <c r="F3" i="974" s="1"/>
  <c r="CI424" i="2"/>
  <c r="F3" i="973" s="1"/>
  <c r="BX424" i="2"/>
  <c r="F3" i="972" s="1"/>
  <c r="BM424" i="2"/>
  <c r="F3" i="971" s="1"/>
  <c r="BB424" i="2"/>
  <c r="F3" i="954" s="1"/>
  <c r="AQ424" i="2"/>
  <c r="F3" i="953" s="1"/>
  <c r="EP424" i="2"/>
  <c r="J3" i="978" s="1"/>
  <c r="EE424" i="2"/>
  <c r="J3" i="977" s="1"/>
  <c r="DT424" i="2"/>
  <c r="J3" i="976" s="1"/>
  <c r="DI424" i="2"/>
  <c r="J3" i="975" s="1"/>
  <c r="CX424" i="2"/>
  <c r="J3" i="974" s="1"/>
  <c r="CM424" i="2"/>
  <c r="J3" i="973" s="1"/>
  <c r="CB424" i="2"/>
  <c r="J3" i="972" s="1"/>
  <c r="BQ424" i="2"/>
  <c r="J3" i="971" s="1"/>
  <c r="BF424" i="2"/>
  <c r="J3" i="954" s="1"/>
  <c r="AU424" i="2"/>
  <c r="J3" i="953" s="1"/>
  <c r="BQ318" i="2"/>
  <c r="EH477" i="2"/>
  <c r="B3" i="988" s="1"/>
  <c r="DW477" i="2"/>
  <c r="B3" i="987" s="1"/>
  <c r="DL477" i="2"/>
  <c r="B3" i="986" s="1"/>
  <c r="DA477" i="2"/>
  <c r="B3" i="985" s="1"/>
  <c r="CP477" i="2"/>
  <c r="B3" i="984" s="1"/>
  <c r="BI477" i="2"/>
  <c r="B3" i="981" s="1"/>
  <c r="AX477" i="2"/>
  <c r="B3" i="980" s="1"/>
  <c r="AM477" i="2"/>
  <c r="B3" i="979" s="1"/>
  <c r="CE477" i="2"/>
  <c r="B3" i="983" s="1"/>
  <c r="BT477" i="2"/>
  <c r="B3" i="982" s="1"/>
  <c r="EL477" i="2"/>
  <c r="F3" i="988" s="1"/>
  <c r="EA477" i="2"/>
  <c r="F3" i="987" s="1"/>
  <c r="DP477" i="2"/>
  <c r="F3" i="986" s="1"/>
  <c r="DE477" i="2"/>
  <c r="F3" i="985" s="1"/>
  <c r="CT477" i="2"/>
  <c r="F3" i="984" s="1"/>
  <c r="BM477" i="2"/>
  <c r="F3" i="981" s="1"/>
  <c r="BB477" i="2"/>
  <c r="F3" i="980" s="1"/>
  <c r="AQ477" i="2"/>
  <c r="F3" i="979" s="1"/>
  <c r="CI477" i="2"/>
  <c r="F3" i="983" s="1"/>
  <c r="BX477" i="2"/>
  <c r="F3" i="982" s="1"/>
  <c r="BS371" i="2"/>
  <c r="BK371" i="2"/>
  <c r="BZ477" i="2"/>
  <c r="H3" i="982" s="1"/>
  <c r="EN477" i="2"/>
  <c r="H3" i="988" s="1"/>
  <c r="EC477" i="2"/>
  <c r="H3" i="987" s="1"/>
  <c r="DR477" i="2"/>
  <c r="H3" i="986" s="1"/>
  <c r="DG477" i="2"/>
  <c r="H3" i="985" s="1"/>
  <c r="CV477" i="2"/>
  <c r="H3" i="984" s="1"/>
  <c r="BO477" i="2"/>
  <c r="H3" i="981" s="1"/>
  <c r="BD477" i="2"/>
  <c r="H3" i="980" s="1"/>
  <c r="AS477" i="2"/>
  <c r="H3" i="979" s="1"/>
  <c r="CK477" i="2"/>
  <c r="H3" i="983" s="1"/>
  <c r="BX318" i="2"/>
  <c r="BT371" i="2"/>
  <c r="BT318" i="2"/>
  <c r="BL318" i="2"/>
  <c r="BM371" i="2"/>
  <c r="CF477" i="2"/>
  <c r="C3" i="983" s="1"/>
  <c r="EI477" i="2"/>
  <c r="C3" i="988" s="1"/>
  <c r="DX477" i="2"/>
  <c r="C3" i="987" s="1"/>
  <c r="DM477" i="2"/>
  <c r="C3" i="986" s="1"/>
  <c r="DB477" i="2"/>
  <c r="C3" i="985" s="1"/>
  <c r="CQ477" i="2"/>
  <c r="C3" i="984" s="1"/>
  <c r="BJ477" i="2"/>
  <c r="C3" i="981" s="1"/>
  <c r="AY477" i="2"/>
  <c r="C3" i="980" s="1"/>
  <c r="AN477" i="2"/>
  <c r="C3" i="979" s="1"/>
  <c r="BU477" i="2"/>
  <c r="C3" i="982" s="1"/>
  <c r="BV477" i="2"/>
  <c r="D3" i="982" s="1"/>
  <c r="EJ477" i="2"/>
  <c r="D3" i="988" s="1"/>
  <c r="DY477" i="2"/>
  <c r="D3" i="987" s="1"/>
  <c r="DN477" i="2"/>
  <c r="D3" i="986" s="1"/>
  <c r="DC477" i="2"/>
  <c r="D3" i="985" s="1"/>
  <c r="CR477" i="2"/>
  <c r="D3" i="984" s="1"/>
  <c r="BK477" i="2"/>
  <c r="D3" i="981" s="1"/>
  <c r="AZ477" i="2"/>
  <c r="D3" i="980" s="1"/>
  <c r="AO477" i="2"/>
  <c r="D3" i="979" s="1"/>
  <c r="CG477" i="2"/>
  <c r="D3" i="983" s="1"/>
  <c r="EI424" i="2"/>
  <c r="C3" i="978" s="1"/>
  <c r="DX424" i="2"/>
  <c r="C3" i="977" s="1"/>
  <c r="DM424" i="2"/>
  <c r="C3" i="976" s="1"/>
  <c r="DB424" i="2"/>
  <c r="C3" i="975" s="1"/>
  <c r="CQ424" i="2"/>
  <c r="C3" i="974" s="1"/>
  <c r="CF424" i="2"/>
  <c r="C3" i="973" s="1"/>
  <c r="BU424" i="2"/>
  <c r="C3" i="972" s="1"/>
  <c r="BJ424" i="2"/>
  <c r="C3" i="971" s="1"/>
  <c r="AY424" i="2"/>
  <c r="C3" i="954" s="1"/>
  <c r="AN424" i="2"/>
  <c r="C3" i="953" s="1"/>
  <c r="BL371" i="2"/>
  <c r="BQ371" i="2"/>
  <c r="BK318" i="2"/>
  <c r="EM424" i="2"/>
  <c r="G3" i="978" s="1"/>
  <c r="EB424" i="2"/>
  <c r="G3" i="977" s="1"/>
  <c r="DQ424" i="2"/>
  <c r="G3" i="976" s="1"/>
  <c r="DF424" i="2"/>
  <c r="G3" i="975" s="1"/>
  <c r="CU424" i="2"/>
  <c r="G3" i="974" s="1"/>
  <c r="CJ424" i="2"/>
  <c r="G3" i="973" s="1"/>
  <c r="BY424" i="2"/>
  <c r="G3" i="972" s="1"/>
  <c r="BN424" i="2"/>
  <c r="G3" i="971" s="1"/>
  <c r="BC424" i="2"/>
  <c r="G3" i="954" s="1"/>
  <c r="AR424" i="2"/>
  <c r="G3" i="953" s="1"/>
  <c r="EJ424" i="2"/>
  <c r="D3" i="978" s="1"/>
  <c r="DY424" i="2"/>
  <c r="D3" i="977" s="1"/>
  <c r="DN424" i="2"/>
  <c r="D3" i="976" s="1"/>
  <c r="DC424" i="2"/>
  <c r="D3" i="975" s="1"/>
  <c r="CR424" i="2"/>
  <c r="D3" i="974" s="1"/>
  <c r="CG424" i="2"/>
  <c r="D3" i="973" s="1"/>
  <c r="BV424" i="2"/>
  <c r="D3" i="972" s="1"/>
  <c r="BK424" i="2"/>
  <c r="D3" i="971" s="1"/>
  <c r="AZ424" i="2"/>
  <c r="D3" i="954" s="1"/>
  <c r="AO424" i="2"/>
  <c r="D3" i="953" s="1"/>
  <c r="CJ477" i="2"/>
  <c r="G3" i="983" s="1"/>
  <c r="EM477" i="2"/>
  <c r="G3" i="988" s="1"/>
  <c r="EB477" i="2"/>
  <c r="G3" i="987" s="1"/>
  <c r="DQ477" i="2"/>
  <c r="G3" i="986" s="1"/>
  <c r="DF477" i="2"/>
  <c r="G3" i="985" s="1"/>
  <c r="CU477" i="2"/>
  <c r="G3" i="984" s="1"/>
  <c r="BN477" i="2"/>
  <c r="G3" i="981" s="1"/>
  <c r="BC477" i="2"/>
  <c r="G3" i="980" s="1"/>
  <c r="AR477" i="2"/>
  <c r="G3" i="979" s="1"/>
  <c r="BY477" i="2"/>
  <c r="G3" i="982" s="1"/>
  <c r="EN424" i="2"/>
  <c r="H3" i="978" s="1"/>
  <c r="EC424" i="2"/>
  <c r="H3" i="977" s="1"/>
  <c r="DR424" i="2"/>
  <c r="H3" i="976" s="1"/>
  <c r="DG424" i="2"/>
  <c r="H3" i="975" s="1"/>
  <c r="CV424" i="2"/>
  <c r="H3" i="974" s="1"/>
  <c r="CK424" i="2"/>
  <c r="H3" i="973" s="1"/>
  <c r="BZ424" i="2"/>
  <c r="H3" i="972" s="1"/>
  <c r="BO424" i="2"/>
  <c r="H3" i="971" s="1"/>
  <c r="BD424" i="2"/>
  <c r="H3" i="954" s="1"/>
  <c r="AS424" i="2"/>
  <c r="H3" i="953" s="1"/>
  <c r="BP371" i="2"/>
  <c r="BR371" i="2"/>
  <c r="BR318" i="2"/>
  <c r="BL370" i="2"/>
  <c r="DZ423" i="2"/>
  <c r="E2" i="977" s="1"/>
  <c r="DD423" i="2"/>
  <c r="E2" i="975" s="1"/>
  <c r="EK423" i="2"/>
  <c r="E2" i="978" s="1"/>
  <c r="DO423" i="2"/>
  <c r="E2" i="976" s="1"/>
  <c r="CS423" i="2"/>
  <c r="E2" i="974" s="1"/>
  <c r="CH423" i="2"/>
  <c r="E2" i="973" s="1"/>
  <c r="BL423" i="2"/>
  <c r="E2" i="971" s="1"/>
  <c r="AP423" i="2"/>
  <c r="E2" i="953" s="1"/>
  <c r="BW423" i="2"/>
  <c r="E2" i="972" s="1"/>
  <c r="BA423" i="2"/>
  <c r="E2" i="954" s="1"/>
  <c r="EN423" i="2"/>
  <c r="H2" i="978" s="1"/>
  <c r="DR423" i="2"/>
  <c r="H2" i="976" s="1"/>
  <c r="CV423" i="2"/>
  <c r="H2" i="974" s="1"/>
  <c r="EC423" i="2"/>
  <c r="H2" i="977" s="1"/>
  <c r="DG423" i="2"/>
  <c r="H2" i="975" s="1"/>
  <c r="CK423" i="2"/>
  <c r="H2" i="973" s="1"/>
  <c r="BO423" i="2"/>
  <c r="H2" i="971" s="1"/>
  <c r="AS423" i="2"/>
  <c r="H2" i="953" s="1"/>
  <c r="BZ423" i="2"/>
  <c r="H2" i="972" s="1"/>
  <c r="BD423" i="2"/>
  <c r="H2" i="954" s="1"/>
  <c r="EI423" i="2"/>
  <c r="C2" i="978" s="1"/>
  <c r="DM423" i="2"/>
  <c r="C2" i="976" s="1"/>
  <c r="CQ423" i="2"/>
  <c r="C2" i="974" s="1"/>
  <c r="DX423" i="2"/>
  <c r="C2" i="977" s="1"/>
  <c r="DB423" i="2"/>
  <c r="C2" i="975" s="1"/>
  <c r="BU423" i="2"/>
  <c r="C2" i="972" s="1"/>
  <c r="AY423" i="2"/>
  <c r="C2" i="954" s="1"/>
  <c r="CF423" i="2"/>
  <c r="C2" i="973" s="1"/>
  <c r="BJ423" i="2"/>
  <c r="C2" i="971" s="1"/>
  <c r="AN423" i="2"/>
  <c r="C2" i="953" s="1"/>
  <c r="ED423" i="2"/>
  <c r="I2" i="977" s="1"/>
  <c r="DH423" i="2"/>
  <c r="I2" i="975" s="1"/>
  <c r="EO423" i="2"/>
  <c r="I2" i="978" s="1"/>
  <c r="DS423" i="2"/>
  <c r="I2" i="976" s="1"/>
  <c r="CW423" i="2"/>
  <c r="I2" i="974" s="1"/>
  <c r="CL423" i="2"/>
  <c r="I2" i="973" s="1"/>
  <c r="BP423" i="2"/>
  <c r="I2" i="971" s="1"/>
  <c r="AT423" i="2"/>
  <c r="I2" i="953" s="1"/>
  <c r="CA423" i="2"/>
  <c r="I2" i="972" s="1"/>
  <c r="BE423" i="2"/>
  <c r="I2" i="954" s="1"/>
  <c r="BR370" i="2"/>
  <c r="BQ370" i="2"/>
  <c r="BS317" i="2"/>
  <c r="BP370" i="2"/>
  <c r="EC476" i="2"/>
  <c r="H2" i="987" s="1"/>
  <c r="DG476" i="2"/>
  <c r="H2" i="985" s="1"/>
  <c r="BO476" i="2"/>
  <c r="H2" i="981" s="1"/>
  <c r="AS476" i="2"/>
  <c r="H2" i="979" s="1"/>
  <c r="CK476" i="2"/>
  <c r="H2" i="983" s="1"/>
  <c r="EN476" i="2"/>
  <c r="H2" i="988" s="1"/>
  <c r="DR476" i="2"/>
  <c r="H2" i="986" s="1"/>
  <c r="CV476" i="2"/>
  <c r="H2" i="984" s="1"/>
  <c r="BD476" i="2"/>
  <c r="H2" i="980" s="1"/>
  <c r="BZ476" i="2"/>
  <c r="H2" i="982" s="1"/>
  <c r="BT317" i="2"/>
  <c r="DY476" i="2"/>
  <c r="D2" i="987" s="1"/>
  <c r="DC476" i="2"/>
  <c r="D2" i="985" s="1"/>
  <c r="BK476" i="2"/>
  <c r="D2" i="981" s="1"/>
  <c r="AO476" i="2"/>
  <c r="D2" i="979" s="1"/>
  <c r="CG476" i="2"/>
  <c r="D2" i="983" s="1"/>
  <c r="EJ476" i="2"/>
  <c r="D2" i="988" s="1"/>
  <c r="DN476" i="2"/>
  <c r="D2" i="986" s="1"/>
  <c r="CR476" i="2"/>
  <c r="D2" i="984" s="1"/>
  <c r="AZ476" i="2"/>
  <c r="D2" i="980" s="1"/>
  <c r="BV476" i="2"/>
  <c r="D2" i="982" s="1"/>
  <c r="EE423" i="2"/>
  <c r="J2" i="977" s="1"/>
  <c r="DI423" i="2"/>
  <c r="J2" i="975" s="1"/>
  <c r="EP423" i="2"/>
  <c r="J2" i="978" s="1"/>
  <c r="DT423" i="2"/>
  <c r="J2" i="976" s="1"/>
  <c r="CX423" i="2"/>
  <c r="J2" i="974" s="1"/>
  <c r="CB423" i="2"/>
  <c r="J2" i="972" s="1"/>
  <c r="BF423" i="2"/>
  <c r="J2" i="954" s="1"/>
  <c r="CM423" i="2"/>
  <c r="J2" i="973" s="1"/>
  <c r="BQ423" i="2"/>
  <c r="J2" i="971" s="1"/>
  <c r="AU423" i="2"/>
  <c r="J2" i="953" s="1"/>
  <c r="BM317" i="2"/>
  <c r="EJ423" i="2"/>
  <c r="D2" i="978" s="1"/>
  <c r="DN423" i="2"/>
  <c r="D2" i="976" s="1"/>
  <c r="CR423" i="2"/>
  <c r="D2" i="974" s="1"/>
  <c r="DY423" i="2"/>
  <c r="D2" i="977" s="1"/>
  <c r="DC423" i="2"/>
  <c r="D2" i="975" s="1"/>
  <c r="CG423" i="2"/>
  <c r="D2" i="973" s="1"/>
  <c r="BK423" i="2"/>
  <c r="D2" i="971" s="1"/>
  <c r="AO423" i="2"/>
  <c r="D2" i="953" s="1"/>
  <c r="BV423" i="2"/>
  <c r="D2" i="972" s="1"/>
  <c r="AZ423" i="2"/>
  <c r="D2" i="954" s="1"/>
  <c r="EM423" i="2"/>
  <c r="G2" i="978" s="1"/>
  <c r="DQ423" i="2"/>
  <c r="G2" i="976" s="1"/>
  <c r="CU423" i="2"/>
  <c r="G2" i="974" s="1"/>
  <c r="EB423" i="2"/>
  <c r="G2" i="977" s="1"/>
  <c r="DF423" i="2"/>
  <c r="G2" i="975" s="1"/>
  <c r="BY423" i="2"/>
  <c r="G2" i="972" s="1"/>
  <c r="BC423" i="2"/>
  <c r="G2" i="954" s="1"/>
  <c r="CJ423" i="2"/>
  <c r="G2" i="973" s="1"/>
  <c r="BN423" i="2"/>
  <c r="G2" i="971" s="1"/>
  <c r="AR423" i="2"/>
  <c r="G2" i="953" s="1"/>
  <c r="BX317" i="2"/>
  <c r="EB476" i="2"/>
  <c r="G2" i="987" s="1"/>
  <c r="DF476" i="2"/>
  <c r="G2" i="985" s="1"/>
  <c r="BN476" i="2"/>
  <c r="G2" i="981" s="1"/>
  <c r="AR476" i="2"/>
  <c r="G2" i="979" s="1"/>
  <c r="BY476" i="2"/>
  <c r="G2" i="982" s="1"/>
  <c r="EM476" i="2"/>
  <c r="G2" i="988" s="1"/>
  <c r="DQ476" i="2"/>
  <c r="G2" i="986" s="1"/>
  <c r="CU476" i="2"/>
  <c r="G2" i="984" s="1"/>
  <c r="BC476" i="2"/>
  <c r="G2" i="980" s="1"/>
  <c r="CJ476" i="2"/>
  <c r="G2" i="983" s="1"/>
  <c r="BT370" i="2"/>
  <c r="BS370" i="2"/>
  <c r="BQ317" i="2"/>
  <c r="EL476" i="2"/>
  <c r="F2" i="988" s="1"/>
  <c r="DP476" i="2"/>
  <c r="F2" i="986" s="1"/>
  <c r="CT476" i="2"/>
  <c r="F2" i="984" s="1"/>
  <c r="BB476" i="2"/>
  <c r="F2" i="980" s="1"/>
  <c r="BX476" i="2"/>
  <c r="F2" i="982" s="1"/>
  <c r="EA476" i="2"/>
  <c r="F2" i="987" s="1"/>
  <c r="DE476" i="2"/>
  <c r="F2" i="985" s="1"/>
  <c r="BM476" i="2"/>
  <c r="F2" i="981" s="1"/>
  <c r="AQ476" i="2"/>
  <c r="F2" i="979" s="1"/>
  <c r="CI476" i="2"/>
  <c r="F2" i="983" s="1"/>
  <c r="DX476" i="2"/>
  <c r="C2" i="987" s="1"/>
  <c r="DB476" i="2"/>
  <c r="C2" i="985" s="1"/>
  <c r="BJ476" i="2"/>
  <c r="C2" i="981" s="1"/>
  <c r="AN476" i="2"/>
  <c r="C2" i="979" s="1"/>
  <c r="BU476" i="2"/>
  <c r="C2" i="982" s="1"/>
  <c r="EI476" i="2"/>
  <c r="C2" i="988" s="1"/>
  <c r="DM476" i="2"/>
  <c r="C2" i="986" s="1"/>
  <c r="CQ476" i="2"/>
  <c r="C2" i="984" s="1"/>
  <c r="AY476" i="2"/>
  <c r="C2" i="980" s="1"/>
  <c r="CF476" i="2"/>
  <c r="C2" i="983" s="1"/>
  <c r="EK476" i="2"/>
  <c r="E2" i="988" s="1"/>
  <c r="DO476" i="2"/>
  <c r="E2" i="986" s="1"/>
  <c r="CS476" i="2"/>
  <c r="E2" i="984" s="1"/>
  <c r="BA476" i="2"/>
  <c r="E2" i="980" s="1"/>
  <c r="CH476" i="2"/>
  <c r="E2" i="983" s="1"/>
  <c r="DZ476" i="2"/>
  <c r="E2" i="987" s="1"/>
  <c r="DD476" i="2"/>
  <c r="E2" i="985" s="1"/>
  <c r="BL476" i="2"/>
  <c r="E2" i="981" s="1"/>
  <c r="AP476" i="2"/>
  <c r="E2" i="979" s="1"/>
  <c r="BW476" i="2"/>
  <c r="E2" i="982" s="1"/>
  <c r="BL317" i="2"/>
  <c r="DW476" i="2"/>
  <c r="B2" i="987" s="1"/>
  <c r="DA476" i="2"/>
  <c r="B2" i="985" s="1"/>
  <c r="BI476" i="2"/>
  <c r="B2" i="981" s="1"/>
  <c r="AM476" i="2"/>
  <c r="B2" i="979" s="1"/>
  <c r="BT476" i="2"/>
  <c r="B2" i="982" s="1"/>
  <c r="EH476" i="2"/>
  <c r="B2" i="988" s="1"/>
  <c r="DL476" i="2"/>
  <c r="B2" i="986" s="1"/>
  <c r="CP476" i="2"/>
  <c r="B2" i="984" s="1"/>
  <c r="AX476" i="2"/>
  <c r="B2" i="980" s="1"/>
  <c r="CE476" i="2"/>
  <c r="B2" i="983" s="1"/>
  <c r="EA423" i="2"/>
  <c r="F2" i="977" s="1"/>
  <c r="DE423" i="2"/>
  <c r="F2" i="975" s="1"/>
  <c r="EL423" i="2"/>
  <c r="F2" i="978" s="1"/>
  <c r="DP423" i="2"/>
  <c r="F2" i="976" s="1"/>
  <c r="CT423" i="2"/>
  <c r="F2" i="974" s="1"/>
  <c r="BX423" i="2"/>
  <c r="F2" i="972" s="1"/>
  <c r="BB423" i="2"/>
  <c r="F2" i="954" s="1"/>
  <c r="CI423" i="2"/>
  <c r="F2" i="973" s="1"/>
  <c r="BM423" i="2"/>
  <c r="F2" i="971" s="1"/>
  <c r="AQ423" i="2"/>
  <c r="F2" i="953" s="1"/>
  <c r="BK317" i="2"/>
  <c r="BK370" i="2"/>
  <c r="BR317" i="2"/>
  <c r="BP373" i="2"/>
  <c r="EL479" i="2"/>
  <c r="F5" i="988" s="1"/>
  <c r="EA479" i="2"/>
  <c r="F5" i="987" s="1"/>
  <c r="DP479" i="2"/>
  <c r="F5" i="986" s="1"/>
  <c r="DE479" i="2"/>
  <c r="F5" i="985" s="1"/>
  <c r="CT479" i="2"/>
  <c r="F5" i="984" s="1"/>
  <c r="BM479" i="2"/>
  <c r="F5" i="981" s="1"/>
  <c r="BB479" i="2"/>
  <c r="F5" i="980" s="1"/>
  <c r="AQ479" i="2"/>
  <c r="F5" i="979" s="1"/>
  <c r="CI479" i="2"/>
  <c r="F5" i="983" s="1"/>
  <c r="BX479" i="2"/>
  <c r="F5" i="982" s="1"/>
  <c r="EL426" i="2"/>
  <c r="F5" i="978" s="1"/>
  <c r="EA426" i="2"/>
  <c r="F5" i="977" s="1"/>
  <c r="DP426" i="2"/>
  <c r="F5" i="976" s="1"/>
  <c r="DE426" i="2"/>
  <c r="F5" i="975" s="1"/>
  <c r="CT426" i="2"/>
  <c r="F5" i="974" s="1"/>
  <c r="CI426" i="2"/>
  <c r="F5" i="973" s="1"/>
  <c r="BX426" i="2"/>
  <c r="F5" i="972" s="1"/>
  <c r="BM426" i="2"/>
  <c r="F5" i="971" s="1"/>
  <c r="BB426" i="2"/>
  <c r="F5" i="954" s="1"/>
  <c r="AQ426" i="2"/>
  <c r="F5" i="953" s="1"/>
  <c r="BQ320" i="2"/>
  <c r="BW373" i="2"/>
  <c r="CF479" i="2"/>
  <c r="C5" i="983" s="1"/>
  <c r="EI479" i="2"/>
  <c r="C5" i="988" s="1"/>
  <c r="DX479" i="2"/>
  <c r="C5" i="987" s="1"/>
  <c r="DM479" i="2"/>
  <c r="C5" i="986" s="1"/>
  <c r="DB479" i="2"/>
  <c r="C5" i="985" s="1"/>
  <c r="CQ479" i="2"/>
  <c r="C5" i="984" s="1"/>
  <c r="BJ479" i="2"/>
  <c r="C5" i="981" s="1"/>
  <c r="AY479" i="2"/>
  <c r="C5" i="980" s="1"/>
  <c r="AN479" i="2"/>
  <c r="C5" i="979" s="1"/>
  <c r="BU479" i="2"/>
  <c r="C5" i="982" s="1"/>
  <c r="BV479" i="2"/>
  <c r="D5" i="982" s="1"/>
  <c r="EJ479" i="2"/>
  <c r="D5" i="988" s="1"/>
  <c r="DY479" i="2"/>
  <c r="D5" i="987" s="1"/>
  <c r="DN479" i="2"/>
  <c r="D5" i="986" s="1"/>
  <c r="DC479" i="2"/>
  <c r="D5" i="985" s="1"/>
  <c r="CR479" i="2"/>
  <c r="D5" i="984" s="1"/>
  <c r="BK479" i="2"/>
  <c r="D5" i="981" s="1"/>
  <c r="AZ479" i="2"/>
  <c r="D5" i="980" s="1"/>
  <c r="AO479" i="2"/>
  <c r="D5" i="979" s="1"/>
  <c r="CG479" i="2"/>
  <c r="D5" i="983" s="1"/>
  <c r="EK426" i="2"/>
  <c r="E5" i="978" s="1"/>
  <c r="DZ426" i="2"/>
  <c r="E5" i="977" s="1"/>
  <c r="DO426" i="2"/>
  <c r="E5" i="976" s="1"/>
  <c r="DD426" i="2"/>
  <c r="E5" i="975" s="1"/>
  <c r="CS426" i="2"/>
  <c r="E5" i="974" s="1"/>
  <c r="CH426" i="2"/>
  <c r="E5" i="973" s="1"/>
  <c r="BW426" i="2"/>
  <c r="E5" i="972" s="1"/>
  <c r="BL426" i="2"/>
  <c r="E5" i="971" s="1"/>
  <c r="BA426" i="2"/>
  <c r="E5" i="954" s="1"/>
  <c r="AP426" i="2"/>
  <c r="E5" i="953" s="1"/>
  <c r="EH479" i="2"/>
  <c r="B5" i="988" s="1"/>
  <c r="DW479" i="2"/>
  <c r="B5" i="987" s="1"/>
  <c r="DL479" i="2"/>
  <c r="B5" i="986" s="1"/>
  <c r="DA479" i="2"/>
  <c r="B5" i="985" s="1"/>
  <c r="CP479" i="2"/>
  <c r="B5" i="984" s="1"/>
  <c r="BI479" i="2"/>
  <c r="B5" i="981" s="1"/>
  <c r="AX479" i="2"/>
  <c r="B5" i="980" s="1"/>
  <c r="AM479" i="2"/>
  <c r="B5" i="979" s="1"/>
  <c r="CE479" i="2"/>
  <c r="B5" i="983" s="1"/>
  <c r="BT479" i="2"/>
  <c r="B5" i="982" s="1"/>
  <c r="BS373" i="2"/>
  <c r="BR320" i="2"/>
  <c r="BT320" i="2"/>
  <c r="BM320" i="2"/>
  <c r="CJ479" i="2"/>
  <c r="G5" i="983" s="1"/>
  <c r="EM479" i="2"/>
  <c r="G5" i="988" s="1"/>
  <c r="EB479" i="2"/>
  <c r="G5" i="987" s="1"/>
  <c r="DQ479" i="2"/>
  <c r="G5" i="986" s="1"/>
  <c r="DF479" i="2"/>
  <c r="G5" i="985" s="1"/>
  <c r="CU479" i="2"/>
  <c r="G5" i="984" s="1"/>
  <c r="BN479" i="2"/>
  <c r="G5" i="981" s="1"/>
  <c r="BC479" i="2"/>
  <c r="G5" i="980" s="1"/>
  <c r="AR479" i="2"/>
  <c r="G5" i="979" s="1"/>
  <c r="BY479" i="2"/>
  <c r="G5" i="982" s="1"/>
  <c r="EN426" i="2"/>
  <c r="H5" i="978" s="1"/>
  <c r="EC426" i="2"/>
  <c r="H5" i="977" s="1"/>
  <c r="DR426" i="2"/>
  <c r="H5" i="976" s="1"/>
  <c r="DG426" i="2"/>
  <c r="H5" i="975" s="1"/>
  <c r="CV426" i="2"/>
  <c r="H5" i="974" s="1"/>
  <c r="CK426" i="2"/>
  <c r="H5" i="973" s="1"/>
  <c r="BZ426" i="2"/>
  <c r="H5" i="972" s="1"/>
  <c r="BO426" i="2"/>
  <c r="H5" i="971" s="1"/>
  <c r="BD426" i="2"/>
  <c r="H5" i="954" s="1"/>
  <c r="AS426" i="2"/>
  <c r="H5" i="953" s="1"/>
  <c r="BT373" i="2"/>
  <c r="BS320" i="2"/>
  <c r="BW479" i="2"/>
  <c r="E5" i="982" s="1"/>
  <c r="CH479" i="2"/>
  <c r="E5" i="983" s="1"/>
  <c r="EK479" i="2"/>
  <c r="E5" i="988" s="1"/>
  <c r="DZ479" i="2"/>
  <c r="E5" i="987" s="1"/>
  <c r="DO479" i="2"/>
  <c r="E5" i="986" s="1"/>
  <c r="DD479" i="2"/>
  <c r="E5" i="985" s="1"/>
  <c r="CS479" i="2"/>
  <c r="E5" i="984" s="1"/>
  <c r="BL479" i="2"/>
  <c r="E5" i="981" s="1"/>
  <c r="BA479" i="2"/>
  <c r="E5" i="980" s="1"/>
  <c r="AP479" i="2"/>
  <c r="E5" i="979" s="1"/>
  <c r="BL373" i="2"/>
  <c r="BK320" i="2"/>
  <c r="BK373" i="2"/>
  <c r="EJ426" i="2"/>
  <c r="D5" i="978" s="1"/>
  <c r="DY426" i="2"/>
  <c r="D5" i="977" s="1"/>
  <c r="DN426" i="2"/>
  <c r="D5" i="976" s="1"/>
  <c r="DC426" i="2"/>
  <c r="D5" i="975" s="1"/>
  <c r="CR426" i="2"/>
  <c r="D5" i="974" s="1"/>
  <c r="CG426" i="2"/>
  <c r="D5" i="973" s="1"/>
  <c r="BV426" i="2"/>
  <c r="D5" i="972" s="1"/>
  <c r="BK426" i="2"/>
  <c r="D5" i="971" s="1"/>
  <c r="AZ426" i="2"/>
  <c r="D5" i="954" s="1"/>
  <c r="AO426" i="2"/>
  <c r="D5" i="953" s="1"/>
  <c r="BL320" i="2"/>
  <c r="BZ479" i="2"/>
  <c r="H5" i="982" s="1"/>
  <c r="EN479" i="2"/>
  <c r="H5" i="988" s="1"/>
  <c r="EC479" i="2"/>
  <c r="H5" i="987" s="1"/>
  <c r="DR479" i="2"/>
  <c r="H5" i="986" s="1"/>
  <c r="DG479" i="2"/>
  <c r="H5" i="985" s="1"/>
  <c r="CV479" i="2"/>
  <c r="H5" i="984" s="1"/>
  <c r="BO479" i="2"/>
  <c r="H5" i="981" s="1"/>
  <c r="BD479" i="2"/>
  <c r="H5" i="980" s="1"/>
  <c r="AS479" i="2"/>
  <c r="H5" i="979" s="1"/>
  <c r="CK479" i="2"/>
  <c r="H5" i="983" s="1"/>
  <c r="BR373" i="2"/>
  <c r="BQ373" i="2"/>
  <c r="EI426" i="2"/>
  <c r="C5" i="978" s="1"/>
  <c r="DX426" i="2"/>
  <c r="C5" i="977" s="1"/>
  <c r="DM426" i="2"/>
  <c r="C5" i="976" s="1"/>
  <c r="DB426" i="2"/>
  <c r="C5" i="975" s="1"/>
  <c r="CQ426" i="2"/>
  <c r="C5" i="974" s="1"/>
  <c r="CF426" i="2"/>
  <c r="C5" i="973" s="1"/>
  <c r="BU426" i="2"/>
  <c r="C5" i="972" s="1"/>
  <c r="BJ426" i="2"/>
  <c r="C5" i="971" s="1"/>
  <c r="AY426" i="2"/>
  <c r="C5" i="954" s="1"/>
  <c r="AN426" i="2"/>
  <c r="C5" i="953" s="1"/>
  <c r="EO426" i="2"/>
  <c r="I5" i="978" s="1"/>
  <c r="ED426" i="2"/>
  <c r="I5" i="977" s="1"/>
  <c r="DS426" i="2"/>
  <c r="I5" i="976" s="1"/>
  <c r="DH426" i="2"/>
  <c r="I5" i="975" s="1"/>
  <c r="CW426" i="2"/>
  <c r="I5" i="974" s="1"/>
  <c r="CL426" i="2"/>
  <c r="I5" i="973" s="1"/>
  <c r="CA426" i="2"/>
  <c r="I5" i="972" s="1"/>
  <c r="BP426" i="2"/>
  <c r="I5" i="971" s="1"/>
  <c r="BE426" i="2"/>
  <c r="I5" i="954" s="1"/>
  <c r="AT426" i="2"/>
  <c r="I5" i="953" s="1"/>
  <c r="EM426" i="2"/>
  <c r="G5" i="978" s="1"/>
  <c r="EB426" i="2"/>
  <c r="G5" i="977" s="1"/>
  <c r="DQ426" i="2"/>
  <c r="G5" i="976" s="1"/>
  <c r="DF426" i="2"/>
  <c r="G5" i="975" s="1"/>
  <c r="CU426" i="2"/>
  <c r="G5" i="974" s="1"/>
  <c r="CJ426" i="2"/>
  <c r="G5" i="973" s="1"/>
  <c r="BY426" i="2"/>
  <c r="G5" i="972" s="1"/>
  <c r="BN426" i="2"/>
  <c r="G5" i="971" s="1"/>
  <c r="BC426" i="2"/>
  <c r="G5" i="954" s="1"/>
  <c r="AR426" i="2"/>
  <c r="G5" i="953" s="1"/>
  <c r="BU374" i="2" l="1"/>
  <c r="BW321" i="2"/>
  <c r="BV321" i="2"/>
  <c r="BU321" i="2"/>
  <c r="BW374" i="2"/>
  <c r="BV374" i="2"/>
  <c r="BW319" i="2"/>
  <c r="BW372" i="2"/>
  <c r="BU319" i="2"/>
  <c r="BU372" i="2"/>
  <c r="BV319" i="2"/>
  <c r="BV372" i="2"/>
  <c r="BU318" i="2"/>
  <c r="BW371" i="2"/>
  <c r="BV371" i="2"/>
  <c r="BU371" i="2"/>
  <c r="BW318" i="2"/>
  <c r="BV318" i="2"/>
  <c r="BU370" i="2"/>
  <c r="BV317" i="2"/>
  <c r="BU317" i="2"/>
  <c r="BV370" i="2"/>
  <c r="BW317" i="2"/>
  <c r="BV320" i="2"/>
  <c r="BU373" i="2"/>
  <c r="BV373" i="2"/>
  <c r="BU320" i="2"/>
  <c r="BW32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<sst xmlns="http://schemas.openxmlformats.org/spreadsheetml/2006/main" count="10997" uniqueCount="452">
  <si>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</si>
  <si>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</si>
  <si>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</si>
  <si>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</si>
  <si>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</si>
  <si>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</si>
  <si>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</si>
  <si>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</si>
  <si>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</si>
  <si>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</si>
  <si>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</si>
  <si>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</si>
  <si>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</si>
  <si>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</si>
  <si>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</si>
  <si>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</si>
  <si>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</si>
  <si>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</si>
  <si>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</si>
  <si>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</si>
  <si>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</si>
  <si>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</si>
  <si>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</si>
  <si>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</si>
  <si>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</si>
  <si>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</si>
  <si>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</si>
  <si>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</si>
  <si>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</si>
  <si>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</si>
  <si>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</si>
  <si>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</si>
  <si>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</si>
  <si>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</si>
  <si>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</si>
  <si>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</si>
  <si>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</si>
  <si>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</si>
  <si>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</si>
  <si>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</si>
  <si>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</si>
  <si>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</si>
  <si>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</si>
  <si>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</si>
  <si>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</si>
  <si>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</si>
  <si>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</si>
  <si>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</si>
  <si>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</si>
  <si>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</si>
  <si>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</si>
  <si>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</si>
  <si>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</si>
  <si>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</si>
  <si>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</si>
  <si>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</si>
  <si>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</si>
  <si>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</si>
  <si>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</si>
  <si>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</si>
  <si>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</si>
  <si>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</si>
  <si>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</si>
  <si>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</si>
  <si>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</si>
  <si>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</si>
  <si>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</si>
  <si>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</si>
  <si>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</si>
  <si>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</si>
  <si>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</si>
  <si>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</si>
  <si>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</si>
  <si>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</si>
  <si>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</si>
  <si>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</si>
  <si>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</si>
  <si>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</si>
  <si>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</si>
  <si>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</si>
  <si>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</si>
  <si>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</si>
  <si>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</si>
  <si>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</si>
  <si>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</si>
  <si>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</si>
  <si>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</si>
  <si>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</si>
  <si>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</si>
  <si>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</si>
  <si>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</si>
  <si>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</si>
  <si>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</si>
  <si>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</si>
  <si>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</si>
  <si>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</si>
  <si>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</si>
  <si>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</si>
  <si>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</si>
  <si>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</si>
  <si>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</si>
  <si>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</si>
  <si>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</si>
  <si>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</si>
  <si>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</si>
  <si>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</si>
  <si>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</si>
  <si>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</si>
  <si>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</si>
  <si>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</si>
  <si>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</si>
  <si>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</si>
  <si>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</si>
  <si>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</si>
  <si>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</si>
  <si>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</si>
  <si>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</si>
  <si>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</si>
  <si>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</si>
  <si>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</si>
  <si>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</si>
  <si>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</si>
  <si>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</si>
  <si>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</si>
  <si>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</si>
  <si>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</si>
  <si>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</si>
  <si>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</si>
  <si>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</si>
  <si>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</si>
  <si>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</si>
  <si>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</si>
  <si>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</si>
  <si>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</si>
  <si>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</si>
  <si>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</si>
  <si>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</si>
  <si>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</si>
  <si>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</si>
  <si>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</si>
  <si>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</si>
  <si>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</si>
  <si>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</si>
  <si>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</si>
  <si>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</si>
  <si>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</si>
  <si>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</si>
  <si>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</si>
  <si>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</si>
  <si>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</si>
  <si>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</si>
  <si>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</si>
  <si>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</si>
  <si>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</si>
  <si>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</si>
  <si>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</si>
  <si>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</si>
  <si>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</si>
  <si>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</si>
  <si>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</si>
  <si>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</si>
  <si>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</si>
  <si>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</si>
  <si>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</si>
  <si>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</si>
  <si>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</si>
  <si>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</si>
  <si>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</si>
  <si>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</si>
  <si>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</si>
  <si>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</si>
  <si>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</si>
  <si>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</si>
  <si>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</si>
  <si>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</si>
  <si>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</si>
  <si>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</si>
  <si>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</si>
  <si>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</si>
  <si>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</si>
  <si>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</si>
  <si>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</si>
  <si>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</si>
  <si>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</si>
  <si>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</si>
  <si>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</si>
  <si>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</si>
  <si>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</si>
  <si>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</si>
  <si>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</si>
  <si>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</si>
  <si>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</si>
  <si>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</si>
  <si>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</si>
  <si>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</si>
  <si>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</si>
  <si>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</si>
  <si>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</si>
  <si>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</si>
  <si>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</si>
  <si>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</si>
  <si>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</si>
  <si>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</si>
  <si>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</si>
  <si>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</si>
  <si>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</si>
  <si>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</si>
  <si>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</si>
  <si>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</si>
  <si>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</si>
  <si>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</si>
  <si>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</si>
  <si>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</si>
  <si>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</si>
  <si>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</si>
  <si>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</si>
  <si>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</si>
  <si>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</si>
  <si>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</si>
  <si>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</si>
  <si>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</si>
  <si>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</si>
  <si>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</si>
  <si>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</si>
  <si>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</si>
  <si>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</si>
  <si>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</si>
  <si>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</si>
  <si>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</si>
  <si>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</si>
  <si>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</si>
  <si>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</si>
  <si>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</si>
  <si>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</si>
  <si>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</si>
  <si>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</si>
  <si>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</si>
  <si>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</si>
  <si>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</si>
  <si>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</si>
  <si>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</si>
  <si>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</si>
  <si>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</si>
  <si>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</si>
  <si>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</si>
  <si>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</si>
  <si>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</si>
  <si>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</si>
  <si>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</si>
  <si>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</si>
  <si>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</si>
  <si>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</si>
  <si>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</si>
  <si>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</si>
  <si>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</si>
  <si>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</si>
  <si>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</si>
  <si>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</si>
  <si>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</si>
  <si>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</si>
  <si>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</si>
  <si>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</si>
  <si>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</si>
  <si>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</si>
  <si>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</si>
  <si>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</si>
  <si>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</si>
  <si>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</si>
  <si>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</si>
  <si>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</si>
  <si>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</si>
  <si>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</si>
  <si>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</si>
  <si>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</si>
  <si>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</si>
  <si>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</si>
  <si>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</si>
  <si>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</si>
  <si>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</si>
  <si>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</si>
  <si>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</si>
  <si>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</si>
  <si>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</si>
  <si>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</si>
  <si>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</si>
  <si>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</si>
  <si>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</si>
  <si>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</si>
  <si>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</si>
  <si>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</si>
  <si>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</si>
  <si>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</si>
  <si>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</si>
  <si>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</si>
  <si>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</si>
  <si>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</si>
  <si>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</si>
  <si>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</si>
  <si>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</si>
  <si>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</si>
  <si>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</si>
  <si>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</si>
  <si>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</si>
  <si>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</si>
  <si>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</si>
  <si>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</si>
  <si>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</si>
  <si>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</si>
  <si>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</si>
  <si>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</si>
  <si>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</si>
  <si>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</si>
  <si>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</si>
  <si>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</si>
  <si>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</si>
  <si>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</si>
  <si>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</si>
  <si>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</si>
  <si>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</si>
  <si>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</si>
  <si>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</si>
  <si>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</si>
  <si>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</si>
  <si>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</si>
  <si>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</si>
  <si>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</si>
  <si>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</si>
  <si>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</si>
  <si>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</si>
  <si>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</si>
  <si>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</si>
  <si>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</si>
  <si>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</si>
  <si>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</si>
  <si>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</si>
  <si>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</si>
  <si>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</si>
  <si>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</si>
  <si>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</si>
  <si>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</si>
  <si>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</si>
  <si>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</si>
  <si>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</si>
  <si>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</si>
  <si>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</si>
  <si>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</si>
  <si>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</si>
  <si>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</si>
  <si>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</si>
  <si>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</si>
  <si>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</si>
  <si>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</si>
  <si>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</si>
  <si>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</si>
  <si>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</si>
  <si>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</si>
  <si>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</si>
  <si>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</si>
  <si>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</si>
  <si>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</si>
  <si>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</si>
  <si>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</si>
  <si>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</si>
  <si>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</si>
  <si>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</si>
  <si>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</si>
  <si>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</si>
  <si>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</si>
  <si>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</si>
  <si>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</si>
  <si>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</si>
  <si>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</si>
  <si>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</si>
  <si>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</si>
  <si>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</si>
  <si>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</si>
  <si>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</si>
  <si>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</si>
  <si>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</si>
  <si>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</si>
  <si>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</si>
  <si>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</si>
  <si>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</si>
  <si>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</si>
  <si>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</si>
  <si>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</si>
  <si>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</si>
  <si>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</si>
  <si>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</si>
  <si>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</si>
  <si>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</si>
  <si>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</si>
  <si>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</si>
  <si>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</si>
  <si>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</si>
  <si>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</si>
  <si>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</si>
  <si>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</si>
  <si>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</si>
  <si>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</si>
  <si>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</si>
  <si>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</si>
  <si>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</si>
  <si>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</si>
  <si>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</si>
  <si>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</si>
  <si>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</si>
  <si>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</si>
  <si>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</si>
  <si>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</si>
  <si>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</si>
  <si>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</si>
  <si>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</si>
  <si>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</si>
  <si>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</si>
  <si>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</si>
  <si>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</si>
  <si>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</si>
  <si>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</si>
  <si>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NON PARTANTS</t>
  </si>
  <si>
    <t>6.5</t>
  </si>
  <si>
    <t>10.0</t>
  </si>
  <si>
    <t>13.0</t>
  </si>
  <si>
    <t>20.0</t>
  </si>
  <si>
    <t>24.0</t>
  </si>
  <si>
    <t>28.0</t>
  </si>
  <si>
    <t>29.0</t>
  </si>
  <si>
    <t>31.0</t>
  </si>
  <si>
    <t>36.0</t>
  </si>
  <si>
    <t>38.0</t>
  </si>
  <si>
    <t>40.0</t>
  </si>
  <si>
    <t>59.0</t>
  </si>
  <si>
    <t>63.0</t>
  </si>
  <si>
    <t>64.0</t>
  </si>
  <si>
    <t>1998.0</t>
  </si>
  <si>
    <t>1.5</t>
  </si>
  <si>
    <t>4.0</t>
  </si>
  <si>
    <t>6.0</t>
  </si>
  <si>
    <t>8.0</t>
  </si>
  <si>
    <t>12.0</t>
  </si>
  <si>
    <t>14.0</t>
  </si>
  <si>
    <t>16.0</t>
  </si>
  <si>
    <t>18.0</t>
  </si>
  <si>
    <t>21.0</t>
  </si>
  <si>
    <t>22.0</t>
  </si>
  <si>
    <t>39.0</t>
  </si>
  <si>
    <t>ajouter +1 aux conditions de course</t>
  </si>
  <si>
    <t>Z</t>
  </si>
  <si>
    <t>IMPAIRE IMAGE</t>
  </si>
  <si>
    <t>paire image</t>
  </si>
  <si>
    <t>Au moins</t>
  </si>
  <si>
    <t>*** 10 t2***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</si>
</sst>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b/>
      <sz val="18"/>
      <color rgb="FFFFFF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4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5" borderId="28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5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21" fillId="10" borderId="10" xfId="0" applyFont="1" applyFill="1" applyBorder="1" applyAlignment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1" fontId="5" fillId="0" borderId="0" xfId="0" applyNumberFormat="1" applyFont="1" applyFill="1" applyProtection="1"/>
    <xf numFmtId="0" fontId="12" fillId="16" borderId="6" xfId="0" applyFont="1" applyFill="1" applyBorder="1" applyAlignment="1" applyProtection="1">
      <alignment horizontal="center"/>
    </xf>
    <xf numFmtId="0" fontId="17" fillId="17" borderId="0" xfId="0" applyFont="1" applyFill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7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302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dfonline.com/pdf-to-word-converter/" TargetMode="External"/><Relationship Id="rId18" Type="http://schemas.openxmlformats.org/officeDocument/2006/relationships/hyperlink" Target="http://127.0.0.1/home/" TargetMode="External"/><Relationship Id="rId3" Type="http://schemas.openxmlformats.org/officeDocument/2006/relationships/hyperlink" Target="http://www.pmu.fr/turf/index.html" TargetMode="External"/><Relationship Id="rId21" Type="http://schemas.openxmlformats.org/officeDocument/2006/relationships/hyperlink" Target="http://www.pronostics-turf.info/fg-pronostics-presse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lonaci.ci/lonaci/pmu_alr" TargetMode="External"/><Relationship Id="rId17" Type="http://schemas.openxmlformats.org/officeDocument/2006/relationships/hyperlink" Target="http://www.kokanturf.com/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hyperlink" Target="http://www.tuyaux-turf.com/calendrier-des-courses.php" TargetMode="External"/><Relationship Id="rId20" Type="http://schemas.openxmlformats.org/officeDocument/2006/relationships/hyperlink" Target="http://stats-quinte.com/pronos-vendredi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pmu.fr/turf/index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://www.pmu.fr/turf/index.html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turf-fr.com/archives/tierce-quarte-quinte/2014/" TargetMode="External"/><Relationship Id="rId22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525"/>
  <sheetViews>
    <sheetView tabSelected="1" topLeftCell="C304" zoomScale="80" zoomScaleNormal="80" zoomScaleSheetLayoutView="80" workbookViewId="0">
      <selection activeCell="I333" sqref="I33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42086</v>
      </c>
      <c r="AC1" s="171"/>
      <c r="AD1" s="171"/>
      <c r="AE1" s="171"/>
      <c r="AF1" s="172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2"/>
      <c r="X2" s="173" t="s">
        <v>39</v>
      </c>
      <c r="Y2" s="173"/>
      <c r="Z2" s="173"/>
      <c r="AA2" s="173"/>
      <c r="AB2" s="174"/>
      <c r="AC2" s="18">
        <v>16</v>
      </c>
      <c r="AD2" s="19"/>
      <c r="AE2" s="20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6</v>
      </c>
      <c r="D3" s="58">
        <f>+Z13</f>
        <v>12</v>
      </c>
      <c r="E3" s="57">
        <f>+Z14</f>
        <v>10</v>
      </c>
      <c r="F3" s="58">
        <f>+Z15</f>
        <v>4</v>
      </c>
      <c r="G3" s="57">
        <f>+Z16</f>
        <v>2</v>
      </c>
      <c r="H3" s="58">
        <f>+Z17</f>
        <v>14</v>
      </c>
      <c r="I3" s="57">
        <f>+Z18</f>
        <v>1</v>
      </c>
      <c r="J3" s="58">
        <f>+Z19</f>
        <v>3</v>
      </c>
      <c r="K3" s="57">
        <f>+Z20</f>
        <v>9</v>
      </c>
      <c r="L3" s="58">
        <f>+Z21</f>
        <v>7</v>
      </c>
      <c r="M3" s="57">
        <f>Z22</f>
        <v>8</v>
      </c>
      <c r="N3" s="58">
        <f>+Z23</f>
        <v>13</v>
      </c>
      <c r="O3" s="57">
        <f>+Z24</f>
        <v>15</v>
      </c>
      <c r="P3" s="58">
        <f>+Z25</f>
        <v>5</v>
      </c>
      <c r="Q3" s="57">
        <f>Z26</f>
        <v>11</v>
      </c>
      <c r="R3" s="58">
        <f>Z27</f>
        <v>16</v>
      </c>
      <c r="S3" s="57">
        <f>Z28</f>
        <v>17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30">
        <f>DAY(AA4)</f>
        <v>23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96">
        <f>AB1-AA4</f>
        <v>0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5">
        <f>+AA13</f>
        <v>7</v>
      </c>
      <c r="E4" s="59">
        <f>+AA14</f>
        <v>9</v>
      </c>
      <c r="F4" s="25">
        <f>+AA15</f>
        <v>11</v>
      </c>
      <c r="G4" s="59">
        <f>+AA16</f>
        <v>14</v>
      </c>
      <c r="H4" s="25">
        <f>+AA17</f>
        <v>1</v>
      </c>
      <c r="I4" s="59">
        <f>+AA18</f>
        <v>8</v>
      </c>
      <c r="J4" s="25">
        <f>+AA19</f>
        <v>4</v>
      </c>
      <c r="K4" s="59">
        <f>+AA20</f>
        <v>12</v>
      </c>
      <c r="L4" s="25">
        <f>+AA21</f>
        <v>2</v>
      </c>
      <c r="M4" s="59">
        <f>+AA22</f>
        <v>10</v>
      </c>
      <c r="N4" s="25">
        <f>+AA23</f>
        <v>13</v>
      </c>
      <c r="O4" s="59">
        <f>+AA24</f>
        <v>6</v>
      </c>
      <c r="P4" s="25">
        <f>AA25</f>
        <v>5</v>
      </c>
      <c r="Q4" s="59">
        <f>AA26</f>
        <v>15</v>
      </c>
      <c r="R4" s="25">
        <f>AA27</f>
        <v>16</v>
      </c>
      <c r="S4" s="59">
        <f>+AA28</f>
        <v>17</v>
      </c>
      <c r="T4" s="25">
        <f>+AA29</f>
        <v>18</v>
      </c>
      <c r="U4" s="59">
        <f>+AA30</f>
        <v>19</v>
      </c>
      <c r="V4" s="59">
        <f>+AA31</f>
        <v>20</v>
      </c>
      <c r="W4" s="101"/>
      <c r="X4" s="178" t="s">
        <v>40</v>
      </c>
      <c r="Y4" s="179"/>
      <c r="Z4" s="179"/>
      <c r="AA4" s="183">
        <v>42086</v>
      </c>
      <c r="AB4" s="183"/>
      <c r="AC4" s="183"/>
      <c r="AD4" s="183"/>
      <c r="AE4" s="184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3</v>
      </c>
      <c r="D5" s="58">
        <f>+AB13</f>
        <v>6</v>
      </c>
      <c r="E5" s="57">
        <f>+AB14</f>
        <v>4</v>
      </c>
      <c r="F5" s="58">
        <f>+AB15</f>
        <v>5</v>
      </c>
      <c r="G5" s="57">
        <f>+AB16</f>
        <v>1</v>
      </c>
      <c r="H5" s="58">
        <f>+AB17</f>
        <v>8</v>
      </c>
      <c r="I5" s="57">
        <f>+AB18</f>
        <v>7</v>
      </c>
      <c r="J5" s="58">
        <f>+AB19</f>
        <v>10</v>
      </c>
      <c r="K5" s="57">
        <f>+AB20</f>
        <v>2</v>
      </c>
      <c r="L5" s="58">
        <f>+AB21</f>
        <v>12</v>
      </c>
      <c r="M5" s="57">
        <f>+AB22</f>
        <v>13</v>
      </c>
      <c r="N5" s="58">
        <f>+AB23</f>
        <v>9</v>
      </c>
      <c r="O5" s="57">
        <f>+AB24</f>
        <v>14</v>
      </c>
      <c r="P5" s="58">
        <f>+AB25</f>
        <v>11</v>
      </c>
      <c r="Q5" s="57">
        <f>AB26</f>
        <v>15</v>
      </c>
      <c r="R5" s="58">
        <f>AB27</f>
        <v>16</v>
      </c>
      <c r="S5" s="57">
        <f>AB28</f>
        <v>18</v>
      </c>
      <c r="T5" s="58">
        <f>+AB29</f>
        <v>17</v>
      </c>
      <c r="U5" s="57">
        <f>+AB30</f>
        <v>19</v>
      </c>
      <c r="V5" s="57">
        <f>+AB31</f>
        <v>20</v>
      </c>
      <c r="W5" s="101"/>
      <c r="X5" s="175" t="s">
        <v>51</v>
      </c>
      <c r="Y5" s="176"/>
      <c r="Z5" s="177"/>
      <c r="AA5" s="58">
        <f>resultat!F2</f>
        <v>6</v>
      </c>
      <c r="AB5" s="58">
        <f>resultat!G2</f>
        <v>12</v>
      </c>
      <c r="AC5" s="58">
        <f>resultat!H2</f>
        <v>7</v>
      </c>
      <c r="AD5" s="58">
        <f>resultat!I2</f>
        <v>5</v>
      </c>
      <c r="AE5" s="58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5">
        <f>+AC13</f>
        <v>6</v>
      </c>
      <c r="E6" s="59">
        <f>+AC14</f>
        <v>9</v>
      </c>
      <c r="F6" s="25">
        <f>+AC15</f>
        <v>7</v>
      </c>
      <c r="G6" s="59">
        <f>+AC16</f>
        <v>16</v>
      </c>
      <c r="H6" s="25">
        <f>+AC17</f>
        <v>8</v>
      </c>
      <c r="I6" s="59">
        <f>+AC18</f>
        <v>10</v>
      </c>
      <c r="J6" s="25">
        <f>+AC19</f>
        <v>12</v>
      </c>
      <c r="K6" s="59">
        <f>+AC20</f>
        <v>13</v>
      </c>
      <c r="L6" s="25">
        <f>+AC21</f>
        <v>4</v>
      </c>
      <c r="M6" s="59">
        <f>+AC22</f>
        <v>14</v>
      </c>
      <c r="N6" s="25">
        <f>+AC23</f>
        <v>15</v>
      </c>
      <c r="O6" s="59">
        <f>+AC24</f>
        <v>1</v>
      </c>
      <c r="P6" s="25">
        <f>+AC25</f>
        <v>3</v>
      </c>
      <c r="Q6" s="59">
        <f>AC26</f>
        <v>17</v>
      </c>
      <c r="R6" s="25">
        <f>AC27</f>
        <v>18</v>
      </c>
      <c r="S6" s="59">
        <f>AC28</f>
        <v>11</v>
      </c>
      <c r="T6" s="25">
        <f>AC29</f>
        <v>5</v>
      </c>
      <c r="U6" s="59">
        <f>AC30</f>
        <v>20</v>
      </c>
      <c r="V6" s="57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3</v>
      </c>
      <c r="D7" s="58">
        <f>AD13</f>
        <v>6</v>
      </c>
      <c r="E7" s="57">
        <f>AD14</f>
        <v>7</v>
      </c>
      <c r="F7" s="58">
        <f>AD15</f>
        <v>9</v>
      </c>
      <c r="G7" s="57">
        <f>AD16</f>
        <v>4</v>
      </c>
      <c r="H7" s="58">
        <f>AD17</f>
        <v>2</v>
      </c>
      <c r="I7" s="57">
        <f>AD18</f>
        <v>1</v>
      </c>
      <c r="J7" s="58">
        <f>AD19</f>
        <v>8</v>
      </c>
      <c r="K7" s="57">
        <f>AD20</f>
        <v>5</v>
      </c>
      <c r="L7" s="58">
        <f>AD21</f>
        <v>11</v>
      </c>
      <c r="M7" s="57">
        <f>AD22</f>
        <v>12</v>
      </c>
      <c r="N7" s="58">
        <f>AD23</f>
        <v>14</v>
      </c>
      <c r="O7" s="57">
        <f>AD24</f>
        <v>10</v>
      </c>
      <c r="P7" s="58">
        <f>AD25</f>
        <v>13</v>
      </c>
      <c r="Q7" s="57">
        <f>AD26</f>
        <v>15</v>
      </c>
      <c r="R7" s="58">
        <f>AD27</f>
        <v>16</v>
      </c>
      <c r="S7" s="57">
        <f>AD28</f>
        <v>17</v>
      </c>
      <c r="T7" s="58">
        <f>AD29</f>
        <v>18</v>
      </c>
      <c r="U7" s="57">
        <f>AD30</f>
        <v>19</v>
      </c>
      <c r="V7" s="57">
        <f>AD31</f>
        <v>20</v>
      </c>
      <c r="W7" s="101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1" t="s">
        <v>405</v>
      </c>
      <c r="AH7" s="149" t="s">
        <v>412</v>
      </c>
      <c r="AI7" s="105"/>
      <c r="AJ7" s="106"/>
      <c r="AO7" s="12"/>
      <c r="AP7" s="12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5">
        <f>AE13</f>
        <v>7</v>
      </c>
      <c r="E8" s="59">
        <f>AE14</f>
        <v>9</v>
      </c>
      <c r="F8" s="25">
        <f>AE15</f>
        <v>11</v>
      </c>
      <c r="G8" s="59">
        <f>AE16</f>
        <v>14</v>
      </c>
      <c r="H8" s="25">
        <f>AE17</f>
        <v>1</v>
      </c>
      <c r="I8" s="59">
        <f>AE18</f>
        <v>8</v>
      </c>
      <c r="J8" s="25">
        <f>AE19</f>
        <v>4</v>
      </c>
      <c r="K8" s="59">
        <f>AE20</f>
        <v>12</v>
      </c>
      <c r="L8" s="25">
        <f>AE21</f>
        <v>2</v>
      </c>
      <c r="M8" s="59">
        <f>AE22</f>
        <v>10</v>
      </c>
      <c r="N8" s="25">
        <f>AE23</f>
        <v>13</v>
      </c>
      <c r="O8" s="59">
        <f>AE24</f>
        <v>6</v>
      </c>
      <c r="P8" s="25">
        <f>AE25</f>
        <v>5</v>
      </c>
      <c r="Q8" s="59">
        <f>AE26</f>
        <v>15</v>
      </c>
      <c r="R8" s="25">
        <f>AE27</f>
        <v>16</v>
      </c>
      <c r="S8" s="59">
        <f>AE28</f>
        <v>17</v>
      </c>
      <c r="T8" s="25">
        <f>AE29</f>
        <v>18</v>
      </c>
      <c r="U8" s="59">
        <f>AE30</f>
        <v>19</v>
      </c>
      <c r="V8" s="59">
        <f>AE31</f>
        <v>20</v>
      </c>
      <c r="W8" s="101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42" t="s">
        <v>406</v>
      </c>
      <c r="AH8" s="142" t="s">
        <v>413</v>
      </c>
      <c r="AI8" s="105"/>
      <c r="AJ8" s="106"/>
      <c r="AO8" s="12"/>
      <c r="AP8" s="12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4</v>
      </c>
      <c r="E9" s="57">
        <f>transfo!E4</f>
        <v>3</v>
      </c>
      <c r="F9" s="58">
        <f>transfo!E5</f>
        <v>10</v>
      </c>
      <c r="G9" s="57">
        <f>transfo!E6</f>
        <v>12</v>
      </c>
      <c r="H9" s="58">
        <f>transfo!E7</f>
        <v>7</v>
      </c>
      <c r="I9" s="57">
        <f>transfo!E8</f>
        <v>6</v>
      </c>
      <c r="J9" s="58">
        <f>transfo!E9</f>
        <v>9</v>
      </c>
      <c r="K9" s="57">
        <f>transfo!E10</f>
        <v>2</v>
      </c>
      <c r="L9" s="58">
        <f>transfo!E11</f>
        <v>14</v>
      </c>
      <c r="M9" s="57">
        <f>transfo!E12</f>
        <v>13</v>
      </c>
      <c r="N9" s="58">
        <f>transfo!E13</f>
        <v>5</v>
      </c>
      <c r="O9" s="57">
        <f>transfo!E14</f>
        <v>11</v>
      </c>
      <c r="P9" s="58">
        <f>transfo!E15</f>
        <v>8</v>
      </c>
      <c r="Q9" s="57">
        <f>transfo!E16</f>
        <v>16</v>
      </c>
      <c r="R9" s="58">
        <f>transfo!E17</f>
        <v>15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101"/>
      <c r="Y9" s="73">
        <v>3</v>
      </c>
      <c r="Z9" s="74">
        <v>3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40">
        <v>1</v>
      </c>
      <c r="AH9" s="140">
        <v>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tableauroger!D103</f>
        <v>1</v>
      </c>
      <c r="D10" s="25">
        <f>tableauroger!D104</f>
        <v>1</v>
      </c>
      <c r="E10" s="59">
        <f>tableauroger!D105</f>
        <v>12</v>
      </c>
      <c r="F10" s="25">
        <f>tableauroger!D106</f>
        <v>12</v>
      </c>
      <c r="G10" s="59">
        <f>tableauroger!D107</f>
        <v>9</v>
      </c>
      <c r="H10" s="25">
        <f>tableauroger!D108</f>
        <v>9</v>
      </c>
      <c r="I10" s="59">
        <f>tableauroger!D109</f>
        <v>4</v>
      </c>
      <c r="J10" s="25">
        <f>tableauroger!D110</f>
        <v>4</v>
      </c>
      <c r="K10" s="59">
        <f>tableauroger!D111</f>
        <v>13</v>
      </c>
      <c r="L10" s="25">
        <f>tableauroger!D112</f>
        <v>13</v>
      </c>
      <c r="M10" s="59">
        <f>tableauroger!D113</f>
        <v>7</v>
      </c>
      <c r="N10" s="25">
        <f>tableauroger!D114</f>
        <v>7</v>
      </c>
      <c r="O10" s="59">
        <f>tableauroger!D115</f>
        <v>3</v>
      </c>
      <c r="P10" s="25">
        <f>tableauroger!D116</f>
        <v>3</v>
      </c>
      <c r="Q10" s="59">
        <f>tableauroger!D117</f>
        <v>10</v>
      </c>
      <c r="R10" s="25">
        <f>tableauroger!D118</f>
        <v>10</v>
      </c>
      <c r="S10" s="59">
        <f>tableauroger!D119</f>
        <v>14</v>
      </c>
      <c r="T10" s="25">
        <f>tableauroger!D120</f>
        <v>14</v>
      </c>
      <c r="U10" s="59">
        <f>tableauroger!D121</f>
        <v>6</v>
      </c>
      <c r="V10" s="59">
        <f>tableauroger!D132</f>
        <v>8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2">
        <v>9</v>
      </c>
      <c r="B11" s="54" t="s">
        <v>165</v>
      </c>
      <c r="C11" s="57">
        <f>tableauroger!D136</f>
        <v>1</v>
      </c>
      <c r="D11" s="58">
        <f>tableauroger!D137</f>
        <v>1</v>
      </c>
      <c r="E11" s="57">
        <f>tableauroger!D138</f>
        <v>12</v>
      </c>
      <c r="F11" s="58">
        <f>tableauroger!D139</f>
        <v>12</v>
      </c>
      <c r="G11" s="57">
        <f>tableauroger!D140</f>
        <v>9</v>
      </c>
      <c r="H11" s="58">
        <f>tableauroger!D141</f>
        <v>9</v>
      </c>
      <c r="I11" s="57">
        <f>tableauroger!D142</f>
        <v>14</v>
      </c>
      <c r="J11" s="58">
        <f>tableauroger!D143</f>
        <v>14</v>
      </c>
      <c r="K11" s="57">
        <f>tableauroger!D144</f>
        <v>13</v>
      </c>
      <c r="L11" s="58">
        <f>tableauroger!D145</f>
        <v>4</v>
      </c>
      <c r="M11" s="57">
        <f>tableauroger!D146</f>
        <v>4</v>
      </c>
      <c r="N11" s="58">
        <f>tableauroger!D147</f>
        <v>13</v>
      </c>
      <c r="O11" s="57">
        <f>tableauroger!D148</f>
        <v>3</v>
      </c>
      <c r="P11" s="58">
        <f>tableauroger!D149</f>
        <v>3</v>
      </c>
      <c r="Q11" s="57">
        <f>tableauroger!D150</f>
        <v>16</v>
      </c>
      <c r="R11" s="58">
        <f>tableauroger!D151</f>
        <v>7</v>
      </c>
      <c r="S11" s="57">
        <f>tableauroger!D152</f>
        <v>7</v>
      </c>
      <c r="T11" s="58">
        <f>tableauroger!D153</f>
        <v>16</v>
      </c>
      <c r="U11" s="57">
        <f>tableauroger!D154</f>
        <v>10</v>
      </c>
      <c r="V11" s="57">
        <f>tableauroger!D165</f>
        <v>8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2">
        <v>10</v>
      </c>
      <c r="B12" s="42" t="s">
        <v>166</v>
      </c>
      <c r="C12" s="60">
        <f>tableauroger!D169</f>
        <v>1</v>
      </c>
      <c r="D12" s="61">
        <f>tableauroger!D170</f>
        <v>1</v>
      </c>
      <c r="E12" s="60">
        <f>tableauroger!D171</f>
        <v>11</v>
      </c>
      <c r="F12" s="61">
        <f>tableauroger!D172</f>
        <v>11</v>
      </c>
      <c r="G12" s="60">
        <f>tableauroger!D173</f>
        <v>13</v>
      </c>
      <c r="H12" s="61">
        <f>tableauroger!D174</f>
        <v>13</v>
      </c>
      <c r="I12" s="60">
        <f>tableauroger!D175</f>
        <v>12</v>
      </c>
      <c r="J12" s="61">
        <f>tableauroger!D176</f>
        <v>12</v>
      </c>
      <c r="K12" s="60">
        <f>tableauroger!D177</f>
        <v>8</v>
      </c>
      <c r="L12" s="61">
        <f>tableauroger!D178</f>
        <v>8</v>
      </c>
      <c r="M12" s="60">
        <f>tableauroger!D179</f>
        <v>14</v>
      </c>
      <c r="N12" s="61">
        <f>tableauroger!D180</f>
        <v>14</v>
      </c>
      <c r="O12" s="60">
        <f>tableauroger!D181</f>
        <v>9</v>
      </c>
      <c r="P12" s="61">
        <f>tableauroger!D182</f>
        <v>9</v>
      </c>
      <c r="Q12" s="60">
        <f>tableauroger!D183</f>
        <v>2</v>
      </c>
      <c r="R12" s="61">
        <f>tableauroger!D184</f>
        <v>2</v>
      </c>
      <c r="S12" s="60">
        <f>tableauroger!D185</f>
        <v>5</v>
      </c>
      <c r="T12" s="61">
        <f>tableauroger!D186</f>
        <v>5</v>
      </c>
      <c r="U12" s="60">
        <f>tableauroger!D187</f>
        <v>4</v>
      </c>
      <c r="V12" s="60">
        <f>tableauroger!D198</f>
        <v>7</v>
      </c>
      <c r="W12" s="101"/>
      <c r="Y12" s="76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2</v>
      </c>
      <c r="AD12" s="23">
        <f>mei_E!D3</f>
        <v>3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9</v>
      </c>
      <c r="AL12" s="23">
        <f>C21</f>
        <v>18</v>
      </c>
      <c r="AM12" s="23">
        <f>C22</f>
        <v>4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2">
        <v>11</v>
      </c>
      <c r="B13" s="42" t="s">
        <v>177</v>
      </c>
      <c r="C13" s="60">
        <f>tableauroger!D201</f>
        <v>1</v>
      </c>
      <c r="D13" s="57">
        <f>tableauroger!D202</f>
        <v>12</v>
      </c>
      <c r="E13" s="57">
        <f>tableauroger!D203</f>
        <v>9</v>
      </c>
      <c r="F13" s="57">
        <f>tableauroger!D204</f>
        <v>4</v>
      </c>
      <c r="G13" s="57">
        <f>tableauroger!D205</f>
        <v>13</v>
      </c>
      <c r="H13" s="57">
        <f>tableauroger!D206</f>
        <v>7</v>
      </c>
      <c r="I13" s="57">
        <f>tableauroger!D207</f>
        <v>14</v>
      </c>
      <c r="J13" s="57">
        <f>tableauroger!D208</f>
        <v>3</v>
      </c>
      <c r="K13" s="57">
        <f>tableauroger!D209</f>
        <v>10</v>
      </c>
      <c r="L13" s="57">
        <f>tableauroger!D210</f>
        <v>16</v>
      </c>
      <c r="M13" s="57">
        <f>tableauroger!D211</f>
        <v>15</v>
      </c>
      <c r="N13" s="57">
        <f>tableauroger!D212</f>
        <v>11</v>
      </c>
      <c r="O13" s="57">
        <f>tableauroger!D213</f>
        <v>6</v>
      </c>
      <c r="P13" s="57">
        <f>tableauroger!D214</f>
        <v>2</v>
      </c>
      <c r="Q13" s="57">
        <f>tableauroger!D215</f>
        <v>5</v>
      </c>
      <c r="R13" s="57">
        <f>tableauroger!D216</f>
        <v>8</v>
      </c>
      <c r="S13" s="57">
        <f>tableauroger!D217</f>
        <v>17</v>
      </c>
      <c r="T13" s="81">
        <f>tableauroger!D218</f>
        <v>18</v>
      </c>
      <c r="U13" s="57">
        <f>tableauroger!D219</f>
        <v>19</v>
      </c>
      <c r="V13" s="57">
        <f>tableauroger!D220</f>
        <v>20</v>
      </c>
      <c r="W13" s="101"/>
      <c r="Y13" s="76">
        <v>2</v>
      </c>
      <c r="Z13" s="23">
        <f>mei_A!D4</f>
        <v>12</v>
      </c>
      <c r="AA13" s="23">
        <f>mei_B!D4</f>
        <v>7</v>
      </c>
      <c r="AB13" s="23">
        <f>mei_C!D4</f>
        <v>6</v>
      </c>
      <c r="AC13" s="23">
        <f>mei_D!D4</f>
        <v>6</v>
      </c>
      <c r="AD13" s="23">
        <f>mei_E!D4</f>
        <v>6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13</v>
      </c>
      <c r="AK13" s="23">
        <f>D19</f>
        <v>9</v>
      </c>
      <c r="AL13" s="23">
        <f>D21</f>
        <v>18</v>
      </c>
      <c r="AM13" s="23">
        <f>D22</f>
        <v>4</v>
      </c>
      <c r="AN13" s="23">
        <f>D23</f>
        <v>18</v>
      </c>
      <c r="AO13" s="12"/>
      <c r="AP13" s="12"/>
    </row>
    <row r="14" spans="1:42" s="5" customFormat="1" x14ac:dyDescent="0.25">
      <c r="A14" s="75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6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9</v>
      </c>
      <c r="AD14" s="23">
        <f>mei_E!D5</f>
        <v>7</v>
      </c>
      <c r="AE14" s="23">
        <f>stat!D4</f>
        <v>9</v>
      </c>
      <c r="AF14" s="23" t="s">
        <v>190</v>
      </c>
      <c r="AG14" s="25"/>
      <c r="AH14" s="12"/>
      <c r="AI14" s="23">
        <f>E17</f>
        <v>16</v>
      </c>
      <c r="AJ14" s="23">
        <f>E18</f>
        <v>9</v>
      </c>
      <c r="AK14" s="23">
        <f>E19</f>
        <v>12</v>
      </c>
      <c r="AL14" s="23">
        <f>E21</f>
        <v>7</v>
      </c>
      <c r="AM14" s="23">
        <f>E22</f>
        <v>18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6">
        <v>4</v>
      </c>
      <c r="Z15" s="23">
        <f>mei_A!D6</f>
        <v>4</v>
      </c>
      <c r="AA15" s="23">
        <f>mei_B!D6</f>
        <v>11</v>
      </c>
      <c r="AB15" s="23">
        <f>mei_C!D6</f>
        <v>5</v>
      </c>
      <c r="AC15" s="23">
        <f>mei_D!D6</f>
        <v>7</v>
      </c>
      <c r="AD15" s="23">
        <f>mei_E!D6</f>
        <v>9</v>
      </c>
      <c r="AE15" s="23">
        <f>stat!D5</f>
        <v>11</v>
      </c>
      <c r="AF15" s="23" t="s">
        <v>191</v>
      </c>
      <c r="AG15" s="25"/>
      <c r="AH15" s="12"/>
      <c r="AI15" s="23">
        <f>F17</f>
        <v>16</v>
      </c>
      <c r="AJ15" s="23">
        <f>F18</f>
        <v>9</v>
      </c>
      <c r="AK15" s="23">
        <f>F19</f>
        <v>12</v>
      </c>
      <c r="AL15" s="23">
        <f>G21</f>
        <v>3</v>
      </c>
      <c r="AM15" s="23">
        <f>G22</f>
        <v>7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3" t="s">
        <v>131</v>
      </c>
      <c r="C16" s="27">
        <f>IF(D16&lt;10,D16+9,D16-9)</f>
        <v>9</v>
      </c>
      <c r="D16" s="27">
        <f>ABS(D17-C17)</f>
        <v>0</v>
      </c>
      <c r="E16" s="33"/>
      <c r="F16" s="33"/>
      <c r="G16" s="34"/>
      <c r="H16" s="36"/>
      <c r="I16" s="65"/>
      <c r="J16" s="65"/>
      <c r="K16" s="65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6">
        <v>5</v>
      </c>
      <c r="Z16" s="23">
        <f>mei_A!D7</f>
        <v>2</v>
      </c>
      <c r="AA16" s="23">
        <f>mei_B!D7</f>
        <v>14</v>
      </c>
      <c r="AB16" s="23">
        <f>mei_C!D7</f>
        <v>1</v>
      </c>
      <c r="AC16" s="23">
        <f>mei_D!D7</f>
        <v>16</v>
      </c>
      <c r="AD16" s="23">
        <f>mei_E!D7</f>
        <v>4</v>
      </c>
      <c r="AE16" s="23">
        <f>stat!D6</f>
        <v>14</v>
      </c>
      <c r="AF16" s="23" t="s">
        <v>192</v>
      </c>
      <c r="AG16" s="146"/>
      <c r="AH16" s="12"/>
      <c r="AI16" s="23">
        <f>G17</f>
        <v>12</v>
      </c>
      <c r="AJ16" s="23">
        <f>G18</f>
        <v>16</v>
      </c>
      <c r="AK16" s="23">
        <f>G19</f>
        <v>16</v>
      </c>
      <c r="AL16" s="23">
        <f>G21</f>
        <v>3</v>
      </c>
      <c r="AM16" s="23">
        <f>G22</f>
        <v>7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9</v>
      </c>
      <c r="E17" s="33">
        <f>tableauroger!E5</f>
        <v>16</v>
      </c>
      <c r="F17" s="33">
        <f>tableauroger!E6</f>
        <v>16</v>
      </c>
      <c r="G17" s="34">
        <f>tableauroger!E7</f>
        <v>12</v>
      </c>
      <c r="H17" s="35">
        <f>tableauroger!E8</f>
        <v>12</v>
      </c>
      <c r="I17" s="27">
        <f>tableauroger!E9</f>
        <v>1</v>
      </c>
      <c r="J17" s="27">
        <f>tableauroger!E10</f>
        <v>1</v>
      </c>
      <c r="K17" s="27">
        <f>tableauroger!E11</f>
        <v>4</v>
      </c>
      <c r="L17" s="28">
        <f>tableauroger!E12</f>
        <v>4</v>
      </c>
      <c r="M17" s="35">
        <f>tableauroger!E13</f>
        <v>13</v>
      </c>
      <c r="N17" s="27">
        <f>tableauroger!E14</f>
        <v>13</v>
      </c>
      <c r="O17" s="27">
        <f>tableauroger!E15</f>
        <v>10</v>
      </c>
      <c r="P17" s="27">
        <f>tableauroger!E16</f>
        <v>10</v>
      </c>
      <c r="Q17" s="28">
        <f>tableauroger!E17</f>
        <v>7</v>
      </c>
      <c r="R17" s="35">
        <f>tableauroger!E18</f>
        <v>7</v>
      </c>
      <c r="S17" s="27">
        <f>tableauroger!E19</f>
        <v>14</v>
      </c>
      <c r="T17" s="27">
        <f>tableauroger!E20</f>
        <v>14</v>
      </c>
      <c r="U17" s="27">
        <f>tableauroger!E21</f>
        <v>15</v>
      </c>
      <c r="V17" s="28">
        <f>tableauroger!E32</f>
        <v>8</v>
      </c>
      <c r="W17" s="11"/>
      <c r="Y17" s="76">
        <v>6</v>
      </c>
      <c r="Z17" s="23">
        <f>mei_A!D8</f>
        <v>14</v>
      </c>
      <c r="AA17" s="23">
        <f>mei_B!D8</f>
        <v>1</v>
      </c>
      <c r="AB17" s="23">
        <f>mei_C!D8</f>
        <v>8</v>
      </c>
      <c r="AC17" s="23">
        <f>mei_D!D8</f>
        <v>8</v>
      </c>
      <c r="AD17" s="23">
        <f>mei_E!D8</f>
        <v>2</v>
      </c>
      <c r="AE17" s="23">
        <f>stat!D7</f>
        <v>1</v>
      </c>
      <c r="AF17" s="23" t="s">
        <v>193</v>
      </c>
      <c r="AG17" s="25"/>
      <c r="AH17" s="12"/>
      <c r="AI17" s="23">
        <f>H17</f>
        <v>12</v>
      </c>
      <c r="AJ17" s="23">
        <f>H18</f>
        <v>16</v>
      </c>
      <c r="AK17" s="23">
        <f>H19</f>
        <v>16</v>
      </c>
      <c r="AL17" s="23">
        <f>H21</f>
        <v>3</v>
      </c>
      <c r="AM17" s="23">
        <f>H22</f>
        <v>7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tableauroger!E37</f>
        <v>13</v>
      </c>
      <c r="D18" s="27">
        <f>tableauroger!E38</f>
        <v>13</v>
      </c>
      <c r="E18" s="27">
        <f>tableauroger!E39</f>
        <v>9</v>
      </c>
      <c r="F18" s="27">
        <f>tableauroger!E40</f>
        <v>9</v>
      </c>
      <c r="G18" s="28">
        <f>tableauroger!E41</f>
        <v>16</v>
      </c>
      <c r="H18" s="35">
        <f>tableauroger!E42</f>
        <v>16</v>
      </c>
      <c r="I18" s="27">
        <f>tableauroger!E43</f>
        <v>14</v>
      </c>
      <c r="J18" s="27">
        <f>tableauroger!E44</f>
        <v>14</v>
      </c>
      <c r="K18" s="27">
        <f>tableauroger!E45</f>
        <v>12</v>
      </c>
      <c r="L18" s="28">
        <f>tableauroger!E46</f>
        <v>12</v>
      </c>
      <c r="M18" s="35">
        <f>tableauroger!E47</f>
        <v>15</v>
      </c>
      <c r="N18" s="27">
        <f>tableauroger!E48</f>
        <v>15</v>
      </c>
      <c r="O18" s="27">
        <f>tableauroger!E49</f>
        <v>1</v>
      </c>
      <c r="P18" s="27">
        <f>tableauroger!E50</f>
        <v>1</v>
      </c>
      <c r="Q18" s="28">
        <f>tableauroger!E51</f>
        <v>10</v>
      </c>
      <c r="R18" s="35">
        <f>tableauroger!E52</f>
        <v>10</v>
      </c>
      <c r="S18" s="27">
        <f>tableauroger!E53</f>
        <v>11</v>
      </c>
      <c r="T18" s="27">
        <f>tableauroger!E54</f>
        <v>11</v>
      </c>
      <c r="U18" s="27">
        <f>tableauroger!E55</f>
        <v>7</v>
      </c>
      <c r="V18" s="28">
        <f>tableauroger!E66</f>
        <v>8</v>
      </c>
      <c r="W18" s="11"/>
      <c r="Y18" s="76">
        <v>7</v>
      </c>
      <c r="Z18" s="23">
        <f>mei_A!D9</f>
        <v>1</v>
      </c>
      <c r="AA18" s="23">
        <f>mei_B!D9</f>
        <v>8</v>
      </c>
      <c r="AB18" s="23">
        <f>mei_C!D9</f>
        <v>7</v>
      </c>
      <c r="AC18" s="23">
        <f>mei_D!D9</f>
        <v>10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14</v>
      </c>
      <c r="AK18" s="23">
        <f>I19</f>
        <v>14</v>
      </c>
      <c r="AL18" s="23">
        <f>I21</f>
        <v>10</v>
      </c>
      <c r="AM18" s="23">
        <f>I22</f>
        <v>5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tableauroger!E71</f>
        <v>9</v>
      </c>
      <c r="D19" s="27">
        <f>tableauroger!E72</f>
        <v>9</v>
      </c>
      <c r="E19" s="27">
        <f>tableauroger!E73</f>
        <v>12</v>
      </c>
      <c r="F19" s="27">
        <f>tableauroger!E74</f>
        <v>12</v>
      </c>
      <c r="G19" s="28">
        <f>tableauroger!E75</f>
        <v>16</v>
      </c>
      <c r="H19" s="35">
        <f>tableauroger!E76</f>
        <v>16</v>
      </c>
      <c r="I19" s="27">
        <f>tableauroger!E77</f>
        <v>14</v>
      </c>
      <c r="J19" s="27">
        <f>tableauroger!E78</f>
        <v>14</v>
      </c>
      <c r="K19" s="27">
        <f>tableauroger!E79</f>
        <v>13</v>
      </c>
      <c r="L19" s="28">
        <f>tableauroger!E80</f>
        <v>13</v>
      </c>
      <c r="M19" s="35">
        <f>tableauroger!E81</f>
        <v>1</v>
      </c>
      <c r="N19" s="27">
        <f>tableauroger!E82</f>
        <v>1</v>
      </c>
      <c r="O19" s="27">
        <f>tableauroger!E83</f>
        <v>15</v>
      </c>
      <c r="P19" s="27">
        <f>tableauroger!E84</f>
        <v>15</v>
      </c>
      <c r="Q19" s="28">
        <f>tableauroger!E85</f>
        <v>10</v>
      </c>
      <c r="R19" s="35">
        <f>tableauroger!E86</f>
        <v>10</v>
      </c>
      <c r="S19" s="27">
        <f>tableauroger!E87</f>
        <v>4</v>
      </c>
      <c r="T19" s="100">
        <f>tableauroger!E88</f>
        <v>4</v>
      </c>
      <c r="U19" s="27">
        <f>tableauroger!E89</f>
        <v>7</v>
      </c>
      <c r="V19" s="28">
        <f>tableauroger!E100</f>
        <v>5</v>
      </c>
      <c r="W19" s="11"/>
      <c r="Y19" s="76">
        <v>8</v>
      </c>
      <c r="Z19" s="23">
        <f>mei_A!D10</f>
        <v>3</v>
      </c>
      <c r="AA19" s="23">
        <f>mei_B!D10</f>
        <v>4</v>
      </c>
      <c r="AB19" s="23">
        <f>mei_C!D10</f>
        <v>10</v>
      </c>
      <c r="AC19" s="23">
        <f>mei_D!D10</f>
        <v>12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1</v>
      </c>
      <c r="AJ19" s="23">
        <f>J18</f>
        <v>14</v>
      </c>
      <c r="AK19" s="23">
        <f>J19</f>
        <v>14</v>
      </c>
      <c r="AL19" s="23">
        <f>J21</f>
        <v>10</v>
      </c>
      <c r="AM19" s="23">
        <f>J22</f>
        <v>5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6">
        <v>9</v>
      </c>
      <c r="Z20" s="23">
        <f>mei_A!D11</f>
        <v>9</v>
      </c>
      <c r="AA20" s="23">
        <f>mei_B!D11</f>
        <v>12</v>
      </c>
      <c r="AB20" s="23">
        <f>mei_C!D11</f>
        <v>2</v>
      </c>
      <c r="AC20" s="23">
        <f>mei_D!D11</f>
        <v>13</v>
      </c>
      <c r="AD20" s="23">
        <f>mei_E!D11</f>
        <v>5</v>
      </c>
      <c r="AE20" s="23">
        <f>stat!D10</f>
        <v>12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13</v>
      </c>
      <c r="AL20" s="23">
        <f>K21</f>
        <v>13</v>
      </c>
      <c r="AM20" s="23">
        <f>K22</f>
        <v>3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18</v>
      </c>
      <c r="E21" s="35">
        <f t="shared" si="0"/>
        <v>7</v>
      </c>
      <c r="F21" s="35">
        <f t="shared" si="0"/>
        <v>7</v>
      </c>
      <c r="G21" s="35">
        <f t="shared" si="0"/>
        <v>3</v>
      </c>
      <c r="H21" s="35">
        <f t="shared" si="0"/>
        <v>3</v>
      </c>
      <c r="I21" s="35">
        <f t="shared" si="0"/>
        <v>10</v>
      </c>
      <c r="J21" s="35">
        <f t="shared" si="0"/>
        <v>10</v>
      </c>
      <c r="K21" s="35">
        <f t="shared" si="0"/>
        <v>13</v>
      </c>
      <c r="L21" s="35">
        <f t="shared" si="0"/>
        <v>13</v>
      </c>
      <c r="M21" s="35">
        <f t="shared" si="0"/>
        <v>4</v>
      </c>
      <c r="N21" s="35">
        <f t="shared" si="0"/>
        <v>4</v>
      </c>
      <c r="O21" s="35">
        <f t="shared" si="0"/>
        <v>1</v>
      </c>
      <c r="P21" s="35">
        <f t="shared" si="0"/>
        <v>1</v>
      </c>
      <c r="Q21" s="35">
        <f t="shared" si="0"/>
        <v>16</v>
      </c>
      <c r="R21" s="35">
        <f t="shared" si="0"/>
        <v>16</v>
      </c>
      <c r="S21" s="35">
        <f t="shared" si="0"/>
        <v>5</v>
      </c>
      <c r="T21" s="35">
        <f t="shared" si="0"/>
        <v>5</v>
      </c>
      <c r="U21" s="35">
        <f t="shared" si="0"/>
        <v>6</v>
      </c>
      <c r="V21" s="35">
        <f t="shared" si="0"/>
        <v>17</v>
      </c>
      <c r="W21" s="11"/>
      <c r="Y21" s="76">
        <v>10</v>
      </c>
      <c r="Z21" s="23">
        <f>mei_A!D12</f>
        <v>7</v>
      </c>
      <c r="AA21" s="23">
        <f>mei_B!D12</f>
        <v>2</v>
      </c>
      <c r="AB21" s="23">
        <f>mei_C!D12</f>
        <v>12</v>
      </c>
      <c r="AC21" s="23">
        <f>mei_D!D12</f>
        <v>4</v>
      </c>
      <c r="AD21" s="23">
        <f>mei_E!D12</f>
        <v>11</v>
      </c>
      <c r="AE21" s="23">
        <f>stat!D11</f>
        <v>2</v>
      </c>
      <c r="AF21" s="23" t="s">
        <v>197</v>
      </c>
      <c r="AG21" s="25"/>
      <c r="AH21" s="12"/>
      <c r="AI21" s="23">
        <f>L17</f>
        <v>4</v>
      </c>
      <c r="AJ21" s="23">
        <f>L18</f>
        <v>12</v>
      </c>
      <c r="AK21" s="23">
        <f>L19</f>
        <v>13</v>
      </c>
      <c r="AL21" s="23">
        <f>L21</f>
        <v>13</v>
      </c>
      <c r="AM21" s="23">
        <f>L22</f>
        <v>3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4</v>
      </c>
      <c r="E22" s="35">
        <f t="shared" si="1"/>
        <v>18</v>
      </c>
      <c r="F22" s="35">
        <f t="shared" si="1"/>
        <v>18</v>
      </c>
      <c r="G22" s="35">
        <f t="shared" si="1"/>
        <v>7</v>
      </c>
      <c r="H22" s="35">
        <f t="shared" si="1"/>
        <v>7</v>
      </c>
      <c r="I22" s="35">
        <f t="shared" si="1"/>
        <v>5</v>
      </c>
      <c r="J22" s="35">
        <f t="shared" si="1"/>
        <v>5</v>
      </c>
      <c r="K22" s="35">
        <f t="shared" si="1"/>
        <v>3</v>
      </c>
      <c r="L22" s="35">
        <f t="shared" si="1"/>
        <v>3</v>
      </c>
      <c r="M22" s="35">
        <f t="shared" si="1"/>
        <v>6</v>
      </c>
      <c r="N22" s="35">
        <f t="shared" si="1"/>
        <v>6</v>
      </c>
      <c r="O22" s="35">
        <f t="shared" si="1"/>
        <v>10</v>
      </c>
      <c r="P22" s="35">
        <f t="shared" si="1"/>
        <v>10</v>
      </c>
      <c r="Q22" s="35">
        <f t="shared" si="1"/>
        <v>1</v>
      </c>
      <c r="R22" s="35">
        <f t="shared" si="1"/>
        <v>1</v>
      </c>
      <c r="S22" s="35">
        <f t="shared" si="1"/>
        <v>2</v>
      </c>
      <c r="T22" s="35">
        <f t="shared" si="1"/>
        <v>2</v>
      </c>
      <c r="U22" s="35">
        <f t="shared" si="1"/>
        <v>16</v>
      </c>
      <c r="V22" s="35">
        <f t="shared" si="1"/>
        <v>17</v>
      </c>
      <c r="W22" s="11"/>
      <c r="Y22" s="76">
        <v>11</v>
      </c>
      <c r="Z22" s="23">
        <f>mei_A!D13</f>
        <v>8</v>
      </c>
      <c r="AA22" s="23">
        <f>mei_B!D13</f>
        <v>10</v>
      </c>
      <c r="AB22" s="23">
        <f>mei_C!D13</f>
        <v>13</v>
      </c>
      <c r="AC22" s="23">
        <f>mei_D!D13</f>
        <v>14</v>
      </c>
      <c r="AD22" s="23">
        <f>mei_E!D13</f>
        <v>12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2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18</v>
      </c>
      <c r="E23" s="35">
        <f t="shared" si="2"/>
        <v>3</v>
      </c>
      <c r="F23" s="35">
        <f t="shared" si="2"/>
        <v>3</v>
      </c>
      <c r="G23" s="35">
        <f t="shared" si="2"/>
        <v>7</v>
      </c>
      <c r="H23" s="35">
        <f t="shared" si="2"/>
        <v>7</v>
      </c>
      <c r="I23" s="35">
        <f t="shared" si="2"/>
        <v>5</v>
      </c>
      <c r="J23" s="35">
        <f t="shared" si="2"/>
        <v>5</v>
      </c>
      <c r="K23" s="35">
        <f t="shared" si="2"/>
        <v>4</v>
      </c>
      <c r="L23" s="35">
        <f t="shared" si="2"/>
        <v>4</v>
      </c>
      <c r="M23" s="35">
        <f t="shared" si="2"/>
        <v>10</v>
      </c>
      <c r="N23" s="35">
        <f t="shared" si="2"/>
        <v>10</v>
      </c>
      <c r="O23" s="35">
        <f t="shared" si="2"/>
        <v>6</v>
      </c>
      <c r="P23" s="35">
        <f t="shared" si="2"/>
        <v>6</v>
      </c>
      <c r="Q23" s="35">
        <f t="shared" si="2"/>
        <v>1</v>
      </c>
      <c r="R23" s="35">
        <f t="shared" si="2"/>
        <v>1</v>
      </c>
      <c r="S23" s="35">
        <f t="shared" si="2"/>
        <v>13</v>
      </c>
      <c r="T23" s="35">
        <f t="shared" si="2"/>
        <v>13</v>
      </c>
      <c r="U23" s="35">
        <f t="shared" si="2"/>
        <v>16</v>
      </c>
      <c r="V23" s="35">
        <f t="shared" si="2"/>
        <v>14</v>
      </c>
      <c r="W23" s="11"/>
      <c r="Y23" s="76">
        <v>12</v>
      </c>
      <c r="Z23" s="23">
        <f>mei_A!D14</f>
        <v>13</v>
      </c>
      <c r="AA23" s="23">
        <f>mei_B!D14</f>
        <v>13</v>
      </c>
      <c r="AB23" s="23">
        <f>mei_C!D14</f>
        <v>9</v>
      </c>
      <c r="AC23" s="23">
        <f>mei_D!D14</f>
        <v>15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13</v>
      </c>
      <c r="AJ23" s="23">
        <f>M18</f>
        <v>15</v>
      </c>
      <c r="AK23" s="23">
        <f>M19</f>
        <v>1</v>
      </c>
      <c r="AL23" s="23">
        <f>M21</f>
        <v>4</v>
      </c>
      <c r="AM23" s="23">
        <f>M22</f>
        <v>6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2">
        <v>21</v>
      </c>
      <c r="Y24" s="76">
        <v>13</v>
      </c>
      <c r="Z24" s="23">
        <f>mei_A!D15</f>
        <v>15</v>
      </c>
      <c r="AA24" s="23">
        <f>mei_B!D15</f>
        <v>6</v>
      </c>
      <c r="AB24" s="23">
        <f>mei_C!D15</f>
        <v>14</v>
      </c>
      <c r="AC24" s="23">
        <f>mei_D!D15</f>
        <v>1</v>
      </c>
      <c r="AD24" s="23">
        <f>mei_E!D15</f>
        <v>10</v>
      </c>
      <c r="AE24" s="23">
        <f>stat!D14</f>
        <v>6</v>
      </c>
      <c r="AF24" s="23" t="s">
        <v>200</v>
      </c>
      <c r="AG24" s="25"/>
      <c r="AH24" s="12"/>
      <c r="AI24" s="23">
        <f>N17</f>
        <v>13</v>
      </c>
      <c r="AJ24" s="23">
        <f>N18</f>
        <v>15</v>
      </c>
      <c r="AK24" s="23">
        <f>N19</f>
        <v>1</v>
      </c>
      <c r="AL24" s="23">
        <f>N21</f>
        <v>4</v>
      </c>
      <c r="AM24" s="23">
        <f>N22</f>
        <v>6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6">
        <v>14</v>
      </c>
      <c r="Z25" s="23">
        <f>mei_A!D16</f>
        <v>5</v>
      </c>
      <c r="AA25" s="23">
        <f>mei_B!D16</f>
        <v>5</v>
      </c>
      <c r="AB25" s="23">
        <f>mei_C!D16</f>
        <v>11</v>
      </c>
      <c r="AC25" s="23">
        <f>mei_D!D16</f>
        <v>3</v>
      </c>
      <c r="AD25" s="23">
        <f>mei_E!D16</f>
        <v>13</v>
      </c>
      <c r="AE25" s="23">
        <f>stat!D15</f>
        <v>5</v>
      </c>
      <c r="AF25" s="23" t="s">
        <v>201</v>
      </c>
      <c r="AG25" s="25"/>
      <c r="AH25" s="12"/>
      <c r="AI25" s="23">
        <f>O17</f>
        <v>10</v>
      </c>
      <c r="AJ25" s="23">
        <f>O18</f>
        <v>1</v>
      </c>
      <c r="AK25" s="23">
        <f>O19</f>
        <v>15</v>
      </c>
      <c r="AL25" s="23">
        <f>O21</f>
        <v>1</v>
      </c>
      <c r="AM25" s="23">
        <f>O22</f>
        <v>10</v>
      </c>
      <c r="AN25" s="23">
        <f>O23</f>
        <v>6</v>
      </c>
      <c r="AO25" s="12"/>
      <c r="AP25" s="12"/>
    </row>
    <row r="26" spans="1:42" s="5" customFormat="1" ht="16.149999999999999" customHeight="1" x14ac:dyDescent="0.35">
      <c r="A26" s="52">
        <v>22</v>
      </c>
      <c r="B26" s="67" t="s">
        <v>1</v>
      </c>
      <c r="C26" s="1">
        <v>1</v>
      </c>
      <c r="D26" s="1">
        <v>12</v>
      </c>
      <c r="E26" s="1">
        <v>14</v>
      </c>
      <c r="F26" s="1">
        <v>4</v>
      </c>
      <c r="G26" s="1">
        <v>3</v>
      </c>
      <c r="H26" s="1">
        <v>9</v>
      </c>
      <c r="I26" s="1">
        <v>7</v>
      </c>
      <c r="J26" s="1">
        <v>13</v>
      </c>
      <c r="K26" s="1">
        <v>16</v>
      </c>
      <c r="L26" s="1">
        <v>10</v>
      </c>
      <c r="M26" s="1">
        <v>11</v>
      </c>
      <c r="N26" s="1">
        <v>15</v>
      </c>
      <c r="O26" s="1">
        <v>6</v>
      </c>
      <c r="P26" s="1">
        <v>2</v>
      </c>
      <c r="Q26" s="1">
        <v>8</v>
      </c>
      <c r="R26" s="1">
        <v>5</v>
      </c>
      <c r="S26" s="1">
        <v>17</v>
      </c>
      <c r="T26" s="1">
        <v>18</v>
      </c>
      <c r="U26" s="1">
        <v>19</v>
      </c>
      <c r="V26" s="1">
        <v>20</v>
      </c>
      <c r="W26" s="30">
        <f>SUM(C26:V26)</f>
        <v>210</v>
      </c>
      <c r="Y26" s="76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1</v>
      </c>
      <c r="AK26" s="23">
        <f>P19</f>
        <v>15</v>
      </c>
      <c r="AL26" s="23">
        <f>P21</f>
        <v>1</v>
      </c>
      <c r="AM26" s="23">
        <f>P22</f>
        <v>10</v>
      </c>
      <c r="AN26" s="23">
        <f>P23</f>
        <v>6</v>
      </c>
      <c r="AO26" s="12"/>
      <c r="AP26" s="12"/>
    </row>
    <row r="27" spans="1:42" s="5" customFormat="1" ht="20.25" customHeight="1" x14ac:dyDescent="0.35">
      <c r="A27" s="52">
        <v>23</v>
      </c>
      <c r="B27" s="53" t="s">
        <v>29</v>
      </c>
      <c r="C27" s="1">
        <v>13</v>
      </c>
      <c r="D27" s="1">
        <v>1</v>
      </c>
      <c r="E27" s="1">
        <v>15</v>
      </c>
      <c r="F27" s="1">
        <v>10</v>
      </c>
      <c r="G27" s="1">
        <v>9</v>
      </c>
      <c r="H27" s="1">
        <v>11</v>
      </c>
      <c r="I27" s="1">
        <v>6</v>
      </c>
      <c r="J27" s="1">
        <v>4</v>
      </c>
      <c r="K27" s="1">
        <v>7</v>
      </c>
      <c r="L27" s="1">
        <v>3</v>
      </c>
      <c r="M27" s="1">
        <v>12</v>
      </c>
      <c r="N27" s="1">
        <v>14</v>
      </c>
      <c r="O27" s="1">
        <v>2</v>
      </c>
      <c r="P27" s="1">
        <v>16</v>
      </c>
      <c r="Q27" s="1">
        <v>8</v>
      </c>
      <c r="R27" s="1">
        <v>5</v>
      </c>
      <c r="S27" s="1">
        <v>17</v>
      </c>
      <c r="T27" s="1">
        <v>18</v>
      </c>
      <c r="U27" s="1">
        <v>19</v>
      </c>
      <c r="V27" s="1">
        <v>20</v>
      </c>
      <c r="W27" s="90">
        <f>SUM(C27:V27)</f>
        <v>210</v>
      </c>
      <c r="Y27" s="76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10</v>
      </c>
      <c r="AK27" s="23">
        <f>Q19</f>
        <v>10</v>
      </c>
      <c r="AL27" s="23">
        <f>Q21</f>
        <v>16</v>
      </c>
      <c r="AM27" s="23">
        <f>Q22</f>
        <v>1</v>
      </c>
      <c r="AN27" s="23">
        <f>Q23</f>
        <v>1</v>
      </c>
      <c r="AO27" s="12"/>
      <c r="AP27" s="12"/>
    </row>
    <row r="28" spans="1:42" s="5" customFormat="1" ht="28.5" customHeight="1" thickBot="1" x14ac:dyDescent="0.4">
      <c r="A28" s="52">
        <v>24</v>
      </c>
      <c r="B28" s="53" t="s">
        <v>30</v>
      </c>
      <c r="C28" s="1">
        <v>16</v>
      </c>
      <c r="D28" s="1">
        <v>12</v>
      </c>
      <c r="E28" s="1">
        <v>8</v>
      </c>
      <c r="F28" s="1">
        <v>2</v>
      </c>
      <c r="G28" s="1">
        <v>7</v>
      </c>
      <c r="H28" s="1">
        <v>4</v>
      </c>
      <c r="I28" s="1">
        <v>3</v>
      </c>
      <c r="J28" s="1">
        <v>10</v>
      </c>
      <c r="K28" s="1">
        <v>11</v>
      </c>
      <c r="L28" s="1">
        <v>6</v>
      </c>
      <c r="M28" s="1">
        <v>1</v>
      </c>
      <c r="N28" s="1">
        <v>9</v>
      </c>
      <c r="O28" s="1">
        <v>13</v>
      </c>
      <c r="P28" s="1">
        <v>14</v>
      </c>
      <c r="Q28" s="1">
        <v>15</v>
      </c>
      <c r="R28" s="1">
        <v>5</v>
      </c>
      <c r="S28" s="1">
        <v>17</v>
      </c>
      <c r="T28" s="1">
        <v>18</v>
      </c>
      <c r="U28" s="1">
        <v>19</v>
      </c>
      <c r="V28" s="1">
        <v>20</v>
      </c>
      <c r="W28" s="91">
        <f>SUM(C28:V28)</f>
        <v>210</v>
      </c>
      <c r="Y28" s="76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10</v>
      </c>
      <c r="AK28" s="23">
        <f>R19</f>
        <v>10</v>
      </c>
      <c r="AL28" s="23">
        <f>R21</f>
        <v>16</v>
      </c>
      <c r="AM28" s="23">
        <f>R22</f>
        <v>1</v>
      </c>
      <c r="AN28" s="23">
        <f>R23</f>
        <v>1</v>
      </c>
      <c r="AO28" s="12"/>
      <c r="AP28" s="12"/>
    </row>
    <row r="29" spans="1:42" s="5" customFormat="1" ht="26.25" customHeight="1" thickBot="1" x14ac:dyDescent="0.4">
      <c r="A29" s="52">
        <v>25</v>
      </c>
      <c r="B29" s="53" t="s">
        <v>375</v>
      </c>
      <c r="C29" s="1">
        <v>1</v>
      </c>
      <c r="D29" s="1">
        <v>14</v>
      </c>
      <c r="E29" s="1">
        <v>9</v>
      </c>
      <c r="F29" s="1">
        <v>4</v>
      </c>
      <c r="G29" s="1">
        <v>13</v>
      </c>
      <c r="H29" s="1">
        <v>10</v>
      </c>
      <c r="I29" s="1">
        <v>6</v>
      </c>
      <c r="J29" s="1">
        <v>12</v>
      </c>
      <c r="K29" s="1"/>
      <c r="L29" s="1"/>
      <c r="M29" s="1"/>
      <c r="N29" s="1"/>
      <c r="O29" s="1"/>
      <c r="P29" s="1"/>
      <c r="Q29" s="1"/>
      <c r="R29" s="1"/>
      <c r="S29" s="1">
        <v>17</v>
      </c>
      <c r="T29" s="1">
        <v>18</v>
      </c>
      <c r="U29" s="1">
        <v>19</v>
      </c>
      <c r="V29" s="1">
        <v>20</v>
      </c>
      <c r="W29" s="3"/>
      <c r="Y29" s="76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14</v>
      </c>
      <c r="AJ29" s="23">
        <f>S18</f>
        <v>11</v>
      </c>
      <c r="AK29" s="23">
        <f>S19</f>
        <v>4</v>
      </c>
      <c r="AL29" s="23">
        <f>S21</f>
        <v>5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x14ac:dyDescent="0.35">
      <c r="A30" s="52">
        <v>26</v>
      </c>
      <c r="B30" s="53" t="s">
        <v>71</v>
      </c>
      <c r="C30" s="1">
        <v>12</v>
      </c>
      <c r="D30" s="1">
        <v>13</v>
      </c>
      <c r="E30" s="1">
        <v>1</v>
      </c>
      <c r="F30" s="1">
        <v>16</v>
      </c>
      <c r="G30" s="1">
        <v>9</v>
      </c>
      <c r="H30" s="1">
        <v>11</v>
      </c>
      <c r="I30" s="1">
        <v>14</v>
      </c>
      <c r="J30" s="1">
        <v>7</v>
      </c>
      <c r="K30" s="1">
        <v>4</v>
      </c>
      <c r="L30" s="1">
        <v>6</v>
      </c>
      <c r="M30" s="1">
        <v>8</v>
      </c>
      <c r="N30" s="1">
        <v>3</v>
      </c>
      <c r="O30" s="1">
        <v>10</v>
      </c>
      <c r="P30" s="1">
        <v>5</v>
      </c>
      <c r="Q30" s="1">
        <v>15</v>
      </c>
      <c r="R30" s="1">
        <v>12</v>
      </c>
      <c r="S30" s="1">
        <v>17</v>
      </c>
      <c r="T30" s="1">
        <v>18</v>
      </c>
      <c r="U30" s="1">
        <v>19</v>
      </c>
      <c r="V30" s="1">
        <v>20</v>
      </c>
      <c r="W30" s="30">
        <f>SUM(C30:V30)</f>
        <v>220</v>
      </c>
      <c r="Y30" s="76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14</v>
      </c>
      <c r="AJ30" s="23">
        <f>T18</f>
        <v>11</v>
      </c>
      <c r="AK30" s="145">
        <f>T19</f>
        <v>4</v>
      </c>
      <c r="AL30" s="23">
        <f>T21</f>
        <v>5</v>
      </c>
      <c r="AM30" s="23">
        <f>T22</f>
        <v>2</v>
      </c>
      <c r="AN30" s="23">
        <f>T23</f>
        <v>13</v>
      </c>
      <c r="AO30" s="12"/>
      <c r="AP30" s="12"/>
    </row>
    <row r="31" spans="1:42" s="5" customFormat="1" ht="25.5" customHeight="1" thickBot="1" x14ac:dyDescent="0.4">
      <c r="A31" s="52">
        <v>27</v>
      </c>
      <c r="B31" s="53" t="s">
        <v>72</v>
      </c>
      <c r="C31" s="1">
        <v>1</v>
      </c>
      <c r="D31" s="1">
        <v>12</v>
      </c>
      <c r="E31" s="1">
        <v>9</v>
      </c>
      <c r="F31" s="1">
        <v>4</v>
      </c>
      <c r="G31" s="1">
        <v>14</v>
      </c>
      <c r="H31" s="1">
        <v>3</v>
      </c>
      <c r="I31" s="1">
        <v>13</v>
      </c>
      <c r="J31" s="1">
        <v>7</v>
      </c>
      <c r="K31" s="1">
        <v>10</v>
      </c>
      <c r="L31" s="1">
        <v>11</v>
      </c>
      <c r="M31" s="1">
        <v>16</v>
      </c>
      <c r="N31" s="1">
        <v>15</v>
      </c>
      <c r="O31" s="1">
        <v>6</v>
      </c>
      <c r="P31" s="1">
        <v>8</v>
      </c>
      <c r="Q31" s="1">
        <v>5</v>
      </c>
      <c r="R31" s="1">
        <v>2</v>
      </c>
      <c r="S31" s="1">
        <v>17</v>
      </c>
      <c r="T31" s="1">
        <v>18</v>
      </c>
      <c r="U31" s="1">
        <v>19</v>
      </c>
      <c r="V31" s="1">
        <v>20</v>
      </c>
      <c r="W31" s="90">
        <f>SUM(C31:V31)</f>
        <v>210</v>
      </c>
      <c r="Y31" s="77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7</v>
      </c>
      <c r="AK31" s="23">
        <f>U19</f>
        <v>7</v>
      </c>
      <c r="AL31" s="23">
        <f>U21</f>
        <v>6</v>
      </c>
      <c r="AM31" s="23">
        <f>U22</f>
        <v>16</v>
      </c>
      <c r="AN31" s="23">
        <f>U23</f>
        <v>16</v>
      </c>
      <c r="AO31" s="12"/>
      <c r="AP31" s="12"/>
    </row>
    <row r="32" spans="1:42" s="5" customFormat="1" ht="21" customHeight="1" thickBot="1" x14ac:dyDescent="0.4">
      <c r="A32" s="52">
        <v>28</v>
      </c>
      <c r="B32" s="42" t="s">
        <v>69</v>
      </c>
      <c r="C32" s="1">
        <v>1</v>
      </c>
      <c r="D32" s="1">
        <v>12</v>
      </c>
      <c r="E32" s="1">
        <v>4</v>
      </c>
      <c r="F32" s="1">
        <v>10</v>
      </c>
      <c r="G32" s="1">
        <v>14</v>
      </c>
      <c r="H32" s="1">
        <v>13</v>
      </c>
      <c r="I32" s="1">
        <v>9</v>
      </c>
      <c r="J32" s="1">
        <v>7</v>
      </c>
      <c r="K32" s="1">
        <v>6</v>
      </c>
      <c r="L32" s="1">
        <v>16</v>
      </c>
      <c r="M32" s="1">
        <v>3</v>
      </c>
      <c r="N32" s="1">
        <v>11</v>
      </c>
      <c r="O32" s="1">
        <v>15</v>
      </c>
      <c r="P32" s="1">
        <v>5</v>
      </c>
      <c r="Q32" s="1">
        <v>8</v>
      </c>
      <c r="R32" s="1">
        <v>2</v>
      </c>
      <c r="S32" s="1">
        <v>17</v>
      </c>
      <c r="T32" s="1">
        <v>18</v>
      </c>
      <c r="U32" s="1">
        <v>19</v>
      </c>
      <c r="V32" s="1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3"/>
      <c r="AH32" s="12"/>
      <c r="AI32" s="23">
        <f>V17</f>
        <v>8</v>
      </c>
      <c r="AJ32" s="23">
        <f>V18</f>
        <v>8</v>
      </c>
      <c r="AK32" s="23">
        <f>V19</f>
        <v>5</v>
      </c>
      <c r="AL32" s="23">
        <f>V21</f>
        <v>17</v>
      </c>
      <c r="AM32" s="23">
        <f>V22</f>
        <v>17</v>
      </c>
      <c r="AN32" s="23">
        <f>V23</f>
        <v>14</v>
      </c>
      <c r="AO32" s="12"/>
      <c r="AP32" s="12"/>
    </row>
    <row r="33" spans="1:42" s="5" customFormat="1" ht="26.25" customHeight="1" thickBot="1" x14ac:dyDescent="0.4">
      <c r="A33" s="52">
        <v>29</v>
      </c>
      <c r="B33" s="42" t="s">
        <v>186</v>
      </c>
      <c r="C33" s="1">
        <v>1</v>
      </c>
      <c r="D33" s="1">
        <v>12</v>
      </c>
      <c r="E33" s="1">
        <v>9</v>
      </c>
      <c r="F33" s="1">
        <v>14</v>
      </c>
      <c r="G33" s="1">
        <v>4</v>
      </c>
      <c r="H33" s="1">
        <v>13</v>
      </c>
      <c r="I33" s="1">
        <v>3</v>
      </c>
      <c r="J33" s="1">
        <v>7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42" s="5" customFormat="1" ht="16.149999999999999" customHeight="1" thickBot="1" x14ac:dyDescent="0.4">
      <c r="A34" s="52">
        <v>30</v>
      </c>
      <c r="B34" s="42" t="s">
        <v>187</v>
      </c>
      <c r="C34" s="1">
        <v>1</v>
      </c>
      <c r="D34" s="1">
        <v>12</v>
      </c>
      <c r="E34" s="1">
        <v>9</v>
      </c>
      <c r="F34" s="1">
        <v>4</v>
      </c>
      <c r="G34" s="1">
        <v>13</v>
      </c>
      <c r="H34" s="1">
        <v>7</v>
      </c>
      <c r="I34" s="1">
        <v>3</v>
      </c>
      <c r="J34" s="1">
        <v>10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Y34" s="169" t="s">
        <v>273</v>
      </c>
      <c r="Z34" s="170"/>
      <c r="AA34" s="16"/>
      <c r="AC34" s="32" t="s">
        <v>274</v>
      </c>
      <c r="AD34" s="16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</row>
    <row r="35" spans="1:42" ht="15" customHeight="1" x14ac:dyDescent="0.35">
      <c r="A35" s="52">
        <v>31</v>
      </c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4">
      <c r="A38" s="15">
        <v>1</v>
      </c>
      <c r="B38" s="14" t="s">
        <v>85</v>
      </c>
      <c r="C38" s="1">
        <v>1</v>
      </c>
      <c r="D38" s="1">
        <v>12</v>
      </c>
      <c r="E38" s="1">
        <v>9</v>
      </c>
      <c r="F38" s="1">
        <v>4</v>
      </c>
      <c r="G38" s="1">
        <v>14</v>
      </c>
      <c r="H38" s="1">
        <v>3</v>
      </c>
      <c r="I38" s="1">
        <v>13</v>
      </c>
      <c r="J38" s="1">
        <v>15</v>
      </c>
      <c r="K38" s="124"/>
      <c r="L38" s="22"/>
      <c r="N38" s="63" t="s">
        <v>166</v>
      </c>
      <c r="O38" s="63" t="s">
        <v>121</v>
      </c>
      <c r="P38" s="63" t="s">
        <v>122</v>
      </c>
      <c r="Q38" s="163" t="s">
        <v>28</v>
      </c>
      <c r="R38" s="164"/>
      <c r="S38" s="164"/>
      <c r="T38" s="164"/>
      <c r="U38" s="165"/>
      <c r="V38" s="31" t="s">
        <v>121</v>
      </c>
      <c r="W38" s="31" t="s">
        <v>122</v>
      </c>
      <c r="X38" s="32" t="s">
        <v>167</v>
      </c>
      <c r="Y38" s="32" t="s">
        <v>126</v>
      </c>
      <c r="Z38" s="12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4">
      <c r="A39" s="15">
        <v>2</v>
      </c>
      <c r="B39" s="14" t="s">
        <v>86</v>
      </c>
      <c r="C39" s="1">
        <v>15</v>
      </c>
      <c r="D39" s="1">
        <v>1</v>
      </c>
      <c r="E39" s="1">
        <v>14</v>
      </c>
      <c r="F39" s="1">
        <v>12</v>
      </c>
      <c r="G39" s="1">
        <v>13</v>
      </c>
      <c r="H39" s="1">
        <v>9</v>
      </c>
      <c r="I39" s="1">
        <v>6</v>
      </c>
      <c r="J39" s="1">
        <v>5</v>
      </c>
      <c r="K39" s="124"/>
      <c r="L39" s="22"/>
      <c r="M39" s="63" t="s">
        <v>144</v>
      </c>
      <c r="N39" s="5">
        <v>434</v>
      </c>
      <c r="O39" s="5">
        <v>1.5</v>
      </c>
      <c r="P39" s="5">
        <v>5</v>
      </c>
      <c r="U39" s="5">
        <v>1</v>
      </c>
      <c r="V39" s="32">
        <f t="shared" ref="V39:V58" si="3">IF(O39&lt;&gt;"",O39,999)</f>
        <v>1.5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0.5</v>
      </c>
      <c r="AA39" s="32">
        <f>P39-Y39</f>
        <v>4</v>
      </c>
      <c r="AB39" s="32">
        <f>Z39+AA39</f>
        <v>4.5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0.5</v>
      </c>
      <c r="AG39" s="32">
        <f t="shared" ref="AG39:AG58" si="6">ABS(AA39)</f>
        <v>4</v>
      </c>
      <c r="AH39" s="32">
        <f t="shared" ref="AH39:AH58" si="7">ABS(AB39)</f>
        <v>4.5</v>
      </c>
      <c r="AI39" s="32">
        <f>V39-W39</f>
        <v>-3.5</v>
      </c>
      <c r="AJ39" s="32" t="str">
        <f>IF(AI39&gt;=0,"POSITIF","NEGATIF")</f>
        <v>NEGATIF</v>
      </c>
    </row>
    <row r="40" spans="1:42" s="5" customFormat="1" ht="16.149999999999999" customHeight="1" thickBot="1" x14ac:dyDescent="0.4">
      <c r="A40" s="15">
        <v>3</v>
      </c>
      <c r="B40" s="14" t="s">
        <v>87</v>
      </c>
      <c r="C40" s="1">
        <v>1</v>
      </c>
      <c r="D40" s="1">
        <v>3</v>
      </c>
      <c r="E40" s="1">
        <v>9</v>
      </c>
      <c r="F40" s="1">
        <v>4</v>
      </c>
      <c r="G40" s="1">
        <v>16</v>
      </c>
      <c r="H40" s="1">
        <v>7</v>
      </c>
      <c r="I40" s="1">
        <v>13</v>
      </c>
      <c r="J40" s="1">
        <v>12</v>
      </c>
      <c r="K40" s="124"/>
      <c r="L40" s="22"/>
      <c r="M40" s="63" t="s">
        <v>145</v>
      </c>
      <c r="N40" s="5">
        <v>125</v>
      </c>
      <c r="O40" s="5">
        <v>44</v>
      </c>
      <c r="P40" s="5">
        <v>15</v>
      </c>
      <c r="U40" s="5">
        <v>2</v>
      </c>
      <c r="V40" s="32">
        <f t="shared" si="3"/>
        <v>44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13</v>
      </c>
      <c r="AB40" s="32">
        <f t="shared" ref="AB40:AB58" si="10">Z40+AA40</f>
        <v>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13</v>
      </c>
      <c r="AH40" s="32">
        <f t="shared" si="7"/>
        <v>55</v>
      </c>
      <c r="AI40" s="32">
        <f t="shared" ref="AI40:AI58" si="12">V40-W40</f>
        <v>29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4">
      <c r="A41" s="15">
        <v>4</v>
      </c>
      <c r="B41" s="14" t="s">
        <v>88</v>
      </c>
      <c r="C41" s="1">
        <v>1</v>
      </c>
      <c r="D41" s="1">
        <v>12</v>
      </c>
      <c r="E41" s="1">
        <v>9</v>
      </c>
      <c r="F41" s="1">
        <v>3</v>
      </c>
      <c r="G41" s="1">
        <v>14</v>
      </c>
      <c r="H41" s="1">
        <v>4</v>
      </c>
      <c r="I41" s="1">
        <v>16</v>
      </c>
      <c r="J41" s="1">
        <v>13</v>
      </c>
      <c r="K41" s="124"/>
      <c r="L41" s="22"/>
      <c r="M41" s="63" t="s">
        <v>146</v>
      </c>
      <c r="N41" s="5">
        <v>71</v>
      </c>
      <c r="O41" s="5">
        <v>16</v>
      </c>
      <c r="P41" s="5">
        <v>13</v>
      </c>
      <c r="U41" s="5">
        <v>3</v>
      </c>
      <c r="V41" s="32">
        <f t="shared" si="3"/>
        <v>16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10</v>
      </c>
      <c r="AB41" s="32">
        <f t="shared" si="10"/>
        <v>23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10</v>
      </c>
      <c r="AH41" s="32">
        <f t="shared" si="7"/>
        <v>23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4">
      <c r="A42" s="15">
        <v>5</v>
      </c>
      <c r="B42" s="14" t="s">
        <v>89</v>
      </c>
      <c r="C42" s="1">
        <v>12</v>
      </c>
      <c r="D42" s="1">
        <v>3</v>
      </c>
      <c r="E42" s="1">
        <v>1</v>
      </c>
      <c r="F42" s="1">
        <v>13</v>
      </c>
      <c r="G42" s="1">
        <v>6</v>
      </c>
      <c r="H42" s="1">
        <v>7</v>
      </c>
      <c r="I42" s="1">
        <v>14</v>
      </c>
      <c r="J42" s="1">
        <v>11</v>
      </c>
      <c r="K42" s="124"/>
      <c r="L42" s="22"/>
      <c r="M42" s="63" t="s">
        <v>147</v>
      </c>
      <c r="N42" s="5">
        <v>108</v>
      </c>
      <c r="O42" s="5">
        <v>8</v>
      </c>
      <c r="P42" s="5">
        <v>12</v>
      </c>
      <c r="U42" s="5">
        <v>4</v>
      </c>
      <c r="V42" s="32">
        <f t="shared" si="3"/>
        <v>8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8</v>
      </c>
      <c r="AB42" s="32">
        <f t="shared" si="10"/>
        <v>12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8</v>
      </c>
      <c r="AH42" s="32">
        <f t="shared" si="7"/>
        <v>12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4">
      <c r="A43" s="15">
        <v>6</v>
      </c>
      <c r="B43" s="14" t="s">
        <v>90</v>
      </c>
      <c r="C43" s="1">
        <v>1</v>
      </c>
      <c r="D43" s="1">
        <v>11</v>
      </c>
      <c r="E43" s="1">
        <v>12</v>
      </c>
      <c r="F43" s="1">
        <v>15</v>
      </c>
      <c r="G43" s="1">
        <v>9</v>
      </c>
      <c r="H43" s="1">
        <v>7</v>
      </c>
      <c r="I43" s="1">
        <v>14</v>
      </c>
      <c r="J43" s="1">
        <v>13</v>
      </c>
      <c r="K43" s="124"/>
      <c r="L43" s="22"/>
      <c r="M43" s="63" t="s">
        <v>148</v>
      </c>
      <c r="N43" s="5">
        <v>118</v>
      </c>
      <c r="O43" s="5">
        <v>31</v>
      </c>
      <c r="P43" s="5">
        <v>32</v>
      </c>
      <c r="U43" s="5">
        <v>5</v>
      </c>
      <c r="V43" s="32">
        <f t="shared" si="3"/>
        <v>31</v>
      </c>
      <c r="W43" s="32">
        <f t="shared" ref="W43:W53" si="14">IF(P43&lt;&gt;"",P43,999)</f>
        <v>32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27</v>
      </c>
      <c r="AB43" s="32">
        <f t="shared" si="10"/>
        <v>53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27</v>
      </c>
      <c r="AH43" s="32">
        <f t="shared" si="7"/>
        <v>53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4">
      <c r="A44" s="15">
        <v>7</v>
      </c>
      <c r="B44" s="14" t="s">
        <v>91</v>
      </c>
      <c r="C44" s="1">
        <v>1</v>
      </c>
      <c r="D44" s="1">
        <v>3</v>
      </c>
      <c r="E44" s="1">
        <v>14</v>
      </c>
      <c r="F44" s="1">
        <v>9</v>
      </c>
      <c r="G44" s="1">
        <v>12</v>
      </c>
      <c r="H44" s="1">
        <v>16</v>
      </c>
      <c r="I44" s="1">
        <v>4</v>
      </c>
      <c r="J44" s="1">
        <v>13</v>
      </c>
      <c r="K44" s="124"/>
      <c r="L44" s="22"/>
      <c r="M44" s="63" t="s">
        <v>149</v>
      </c>
      <c r="N44" s="5">
        <v>91</v>
      </c>
      <c r="O44" s="5">
        <v>20</v>
      </c>
      <c r="P44" s="5">
        <v>20</v>
      </c>
      <c r="U44" s="5">
        <v>6</v>
      </c>
      <c r="V44" s="32">
        <f t="shared" si="3"/>
        <v>20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14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14</v>
      </c>
      <c r="AH44" s="32">
        <f t="shared" si="7"/>
        <v>28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4">
      <c r="A45" s="15">
        <v>8</v>
      </c>
      <c r="B45" s="14" t="s">
        <v>92</v>
      </c>
      <c r="C45" s="1">
        <v>1</v>
      </c>
      <c r="D45" s="1">
        <v>12</v>
      </c>
      <c r="E45" s="1">
        <v>14</v>
      </c>
      <c r="F45" s="1">
        <v>4</v>
      </c>
      <c r="G45" s="1">
        <v>10</v>
      </c>
      <c r="H45" s="1">
        <v>13</v>
      </c>
      <c r="I45" s="1">
        <v>7</v>
      </c>
      <c r="J45" s="1">
        <v>15</v>
      </c>
      <c r="K45" s="124"/>
      <c r="L45" s="22" t="s">
        <v>272</v>
      </c>
      <c r="M45" s="63" t="s">
        <v>150</v>
      </c>
      <c r="N45" s="5">
        <v>135</v>
      </c>
      <c r="O45" s="5">
        <v>14</v>
      </c>
      <c r="P45" s="5">
        <v>14</v>
      </c>
      <c r="U45" s="5">
        <v>7</v>
      </c>
      <c r="V45" s="32">
        <f t="shared" si="3"/>
        <v>14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7</v>
      </c>
      <c r="AB45" s="32">
        <f t="shared" si="10"/>
        <v>14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7</v>
      </c>
      <c r="AH45" s="32">
        <f t="shared" si="7"/>
        <v>14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4">
      <c r="A46" s="15">
        <v>9</v>
      </c>
      <c r="B46" s="14" t="s">
        <v>93</v>
      </c>
      <c r="C46" s="1">
        <v>12</v>
      </c>
      <c r="D46" s="1">
        <v>14</v>
      </c>
      <c r="E46" s="1">
        <v>9</v>
      </c>
      <c r="F46" s="1">
        <v>4</v>
      </c>
      <c r="G46" s="1">
        <v>7</v>
      </c>
      <c r="H46" s="1">
        <v>11</v>
      </c>
      <c r="I46" s="1">
        <v>10</v>
      </c>
      <c r="J46" s="1">
        <v>6</v>
      </c>
      <c r="K46" s="124"/>
      <c r="M46" s="63" t="s">
        <v>151</v>
      </c>
      <c r="N46" s="5">
        <v>69</v>
      </c>
      <c r="O46" s="5">
        <v>39</v>
      </c>
      <c r="P46" s="5">
        <v>25</v>
      </c>
      <c r="U46" s="5">
        <v>8</v>
      </c>
      <c r="V46" s="32">
        <f t="shared" si="3"/>
        <v>39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31</v>
      </c>
      <c r="AA46" s="32">
        <f t="shared" si="15"/>
        <v>17</v>
      </c>
      <c r="AB46" s="32">
        <f t="shared" si="10"/>
        <v>48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31</v>
      </c>
      <c r="AG46" s="32">
        <f t="shared" si="6"/>
        <v>17</v>
      </c>
      <c r="AH46" s="32">
        <f t="shared" si="7"/>
        <v>48</v>
      </c>
      <c r="AI46" s="32">
        <f t="shared" si="12"/>
        <v>14</v>
      </c>
      <c r="AJ46" s="32" t="str">
        <f t="shared" si="13"/>
        <v>POSITIF</v>
      </c>
    </row>
    <row r="47" spans="1:42" s="5" customFormat="1" ht="16.149999999999999" customHeight="1" thickBot="1" x14ac:dyDescent="0.4">
      <c r="A47" s="15">
        <v>10</v>
      </c>
      <c r="B47" s="14" t="s">
        <v>94</v>
      </c>
      <c r="C47" s="1">
        <v>1</v>
      </c>
      <c r="D47" s="1">
        <v>12</v>
      </c>
      <c r="E47" s="1">
        <v>7</v>
      </c>
      <c r="F47" s="1">
        <v>14</v>
      </c>
      <c r="G47" s="1">
        <v>3</v>
      </c>
      <c r="H47" s="1">
        <v>4</v>
      </c>
      <c r="I47" s="1">
        <v>9</v>
      </c>
      <c r="J47" s="1">
        <v>16</v>
      </c>
      <c r="K47" s="124"/>
      <c r="M47" s="63" t="s">
        <v>152</v>
      </c>
      <c r="N47" s="5">
        <v>157</v>
      </c>
      <c r="O47" s="5">
        <v>6</v>
      </c>
      <c r="P47" s="5">
        <v>7</v>
      </c>
      <c r="U47" s="5">
        <v>9</v>
      </c>
      <c r="V47" s="32">
        <f t="shared" si="3"/>
        <v>6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-2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2</v>
      </c>
      <c r="AH47" s="32">
        <f t="shared" si="7"/>
        <v>5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4">
      <c r="A48" s="15">
        <v>11</v>
      </c>
      <c r="B48" s="14" t="s">
        <v>95</v>
      </c>
      <c r="C48" s="1">
        <v>1</v>
      </c>
      <c r="D48" s="1">
        <v>3</v>
      </c>
      <c r="E48" s="1">
        <v>14</v>
      </c>
      <c r="F48" s="1">
        <v>12</v>
      </c>
      <c r="G48" s="1">
        <v>7</v>
      </c>
      <c r="H48" s="1">
        <v>13</v>
      </c>
      <c r="I48" s="1">
        <v>9</v>
      </c>
      <c r="J48" s="1">
        <v>4</v>
      </c>
      <c r="K48" s="124"/>
      <c r="M48" s="63" t="s">
        <v>153</v>
      </c>
      <c r="N48" s="5">
        <v>127</v>
      </c>
      <c r="O48" s="5">
        <v>16</v>
      </c>
      <c r="P48" s="5">
        <v>15</v>
      </c>
      <c r="U48" s="5">
        <v>10</v>
      </c>
      <c r="V48" s="32">
        <f t="shared" si="3"/>
        <v>16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5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5</v>
      </c>
      <c r="AH48" s="32">
        <f t="shared" si="7"/>
        <v>11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4">
      <c r="A49" s="15">
        <v>12</v>
      </c>
      <c r="B49" s="14" t="s">
        <v>96</v>
      </c>
      <c r="C49" s="1">
        <v>6</v>
      </c>
      <c r="D49" s="1">
        <v>1</v>
      </c>
      <c r="E49" s="1">
        <v>4</v>
      </c>
      <c r="F49" s="1">
        <v>12</v>
      </c>
      <c r="G49" s="1">
        <v>7</v>
      </c>
      <c r="H49" s="1">
        <v>2</v>
      </c>
      <c r="I49" s="1">
        <v>13</v>
      </c>
      <c r="J49" s="1">
        <v>10</v>
      </c>
      <c r="K49" s="124"/>
      <c r="M49" s="63" t="s">
        <v>154</v>
      </c>
      <c r="N49" s="5">
        <v>72</v>
      </c>
      <c r="O49" s="5">
        <v>24</v>
      </c>
      <c r="P49" s="5">
        <v>16</v>
      </c>
      <c r="U49" s="5">
        <v>11</v>
      </c>
      <c r="V49" s="32">
        <f t="shared" si="3"/>
        <v>24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5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5</v>
      </c>
      <c r="AH49" s="32">
        <f t="shared" si="7"/>
        <v>18</v>
      </c>
      <c r="AI49" s="32">
        <f t="shared" si="12"/>
        <v>8</v>
      </c>
      <c r="AJ49" s="32" t="str">
        <f t="shared" si="13"/>
        <v>POSITIF</v>
      </c>
    </row>
    <row r="50" spans="1:42" s="5" customFormat="1" ht="16.149999999999999" customHeight="1" thickBot="1" x14ac:dyDescent="0.4">
      <c r="A50" s="15">
        <v>13</v>
      </c>
      <c r="B50" s="14" t="s">
        <v>97</v>
      </c>
      <c r="C50" s="1">
        <v>1</v>
      </c>
      <c r="D50" s="1">
        <v>16</v>
      </c>
      <c r="E50" s="1">
        <v>9</v>
      </c>
      <c r="F50" s="1">
        <v>12</v>
      </c>
      <c r="G50" s="1">
        <v>14</v>
      </c>
      <c r="H50" s="1">
        <v>3</v>
      </c>
      <c r="I50" s="1">
        <v>10</v>
      </c>
      <c r="J50" s="1">
        <v>11</v>
      </c>
      <c r="K50" s="124"/>
      <c r="M50" s="63" t="s">
        <v>155</v>
      </c>
      <c r="N50" s="5">
        <v>269</v>
      </c>
      <c r="O50" s="5">
        <v>4</v>
      </c>
      <c r="P50" s="5">
        <v>6</v>
      </c>
      <c r="U50" s="5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-6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0</v>
      </c>
      <c r="AG50" s="32">
        <f t="shared" si="6"/>
        <v>6</v>
      </c>
      <c r="AH50" s="32">
        <f t="shared" si="7"/>
        <v>6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4">
      <c r="A51" s="15">
        <v>14</v>
      </c>
      <c r="B51" s="14" t="s">
        <v>98</v>
      </c>
      <c r="C51" s="1">
        <v>14</v>
      </c>
      <c r="D51" s="1">
        <v>9</v>
      </c>
      <c r="E51" s="1">
        <v>3</v>
      </c>
      <c r="F51" s="1">
        <v>10</v>
      </c>
      <c r="G51" s="1">
        <v>1</v>
      </c>
      <c r="H51" s="1">
        <v>4</v>
      </c>
      <c r="I51" s="1">
        <v>16</v>
      </c>
      <c r="J51" s="1">
        <v>13</v>
      </c>
      <c r="K51" s="124"/>
      <c r="M51" s="63" t="s">
        <v>156</v>
      </c>
      <c r="N51" s="5">
        <v>229</v>
      </c>
      <c r="O51" s="5">
        <v>12</v>
      </c>
      <c r="P51" s="5">
        <v>12</v>
      </c>
      <c r="U51" s="5">
        <v>13</v>
      </c>
      <c r="V51" s="32">
        <f t="shared" si="3"/>
        <v>12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-1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5</v>
      </c>
      <c r="AG51" s="32">
        <f t="shared" si="6"/>
        <v>1</v>
      </c>
      <c r="AH51" s="32">
        <f t="shared" si="7"/>
        <v>4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4">
      <c r="A52" s="15">
        <v>15</v>
      </c>
      <c r="B52" s="14" t="s">
        <v>99</v>
      </c>
      <c r="C52" s="1">
        <v>1</v>
      </c>
      <c r="D52" s="1">
        <v>4</v>
      </c>
      <c r="E52" s="1">
        <v>10</v>
      </c>
      <c r="F52" s="1">
        <v>13</v>
      </c>
      <c r="G52" s="1">
        <v>15</v>
      </c>
      <c r="H52" s="1">
        <v>11</v>
      </c>
      <c r="I52" s="1">
        <v>12</v>
      </c>
      <c r="J52" s="1">
        <v>6</v>
      </c>
      <c r="K52" s="124"/>
      <c r="M52" s="63" t="s">
        <v>157</v>
      </c>
      <c r="N52" s="5">
        <v>251</v>
      </c>
      <c r="O52" s="5">
        <v>18</v>
      </c>
      <c r="P52" s="5">
        <v>10</v>
      </c>
      <c r="U52" s="5">
        <v>14</v>
      </c>
      <c r="V52" s="32">
        <f t="shared" si="3"/>
        <v>18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7</v>
      </c>
      <c r="AA52" s="32">
        <f t="shared" si="15"/>
        <v>-4</v>
      </c>
      <c r="AB52" s="32">
        <f t="shared" si="10"/>
        <v>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7</v>
      </c>
      <c r="AG52" s="32">
        <f t="shared" si="6"/>
        <v>4</v>
      </c>
      <c r="AH52" s="32">
        <f t="shared" si="7"/>
        <v>3</v>
      </c>
      <c r="AI52" s="32">
        <f t="shared" si="12"/>
        <v>8</v>
      </c>
      <c r="AJ52" s="32" t="str">
        <f t="shared" si="13"/>
        <v>POSITIF</v>
      </c>
    </row>
    <row r="53" spans="1:42" s="5" customFormat="1" ht="16.149999999999999" customHeight="1" thickBot="1" x14ac:dyDescent="0.4">
      <c r="A53" s="15">
        <v>16</v>
      </c>
      <c r="B53" s="14" t="s">
        <v>100</v>
      </c>
      <c r="C53" s="1">
        <v>12</v>
      </c>
      <c r="D53" s="1">
        <v>7</v>
      </c>
      <c r="E53" s="1">
        <v>4</v>
      </c>
      <c r="F53" s="1">
        <v>10</v>
      </c>
      <c r="G53" s="1">
        <v>9</v>
      </c>
      <c r="H53" s="1">
        <v>6</v>
      </c>
      <c r="I53" s="1">
        <v>1</v>
      </c>
      <c r="J53" s="1">
        <v>13</v>
      </c>
      <c r="K53" s="124"/>
      <c r="M53" s="63" t="s">
        <v>158</v>
      </c>
      <c r="N53" s="5">
        <v>150</v>
      </c>
      <c r="O53" s="5">
        <v>21</v>
      </c>
      <c r="P53" s="5">
        <v>17</v>
      </c>
      <c r="U53" s="5">
        <v>15</v>
      </c>
      <c r="V53" s="32">
        <f t="shared" si="3"/>
        <v>21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7</v>
      </c>
      <c r="AA53" s="32">
        <f t="shared" si="15"/>
        <v>2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7</v>
      </c>
      <c r="AG53" s="32">
        <f t="shared" si="6"/>
        <v>2</v>
      </c>
      <c r="AH53" s="32">
        <f t="shared" si="7"/>
        <v>9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4">
      <c r="A54" s="15">
        <v>17</v>
      </c>
      <c r="B54" s="14" t="s">
        <v>101</v>
      </c>
      <c r="C54" s="1">
        <v>16</v>
      </c>
      <c r="D54" s="1">
        <v>1</v>
      </c>
      <c r="E54" s="1">
        <v>14</v>
      </c>
      <c r="F54" s="1">
        <v>3</v>
      </c>
      <c r="G54" s="1">
        <v>13</v>
      </c>
      <c r="H54" s="1">
        <v>4</v>
      </c>
      <c r="I54" s="1">
        <v>10</v>
      </c>
      <c r="J54" s="1">
        <v>9</v>
      </c>
      <c r="K54" s="124"/>
      <c r="M54" s="63" t="s">
        <v>159</v>
      </c>
      <c r="N54" s="5">
        <v>99</v>
      </c>
      <c r="O54" s="5">
        <v>22</v>
      </c>
      <c r="P54" s="5">
        <v>14</v>
      </c>
      <c r="U54" s="5">
        <v>16</v>
      </c>
      <c r="V54" s="32">
        <f t="shared" si="3"/>
        <v>22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4">
      <c r="A55" s="15">
        <v>18</v>
      </c>
      <c r="B55" s="14" t="s">
        <v>102</v>
      </c>
      <c r="C55" s="1">
        <v>1</v>
      </c>
      <c r="D55" s="1">
        <v>14</v>
      </c>
      <c r="E55" s="1">
        <v>7</v>
      </c>
      <c r="F55" s="1">
        <v>4</v>
      </c>
      <c r="G55" s="1">
        <v>9</v>
      </c>
      <c r="H55" s="1">
        <v>3</v>
      </c>
      <c r="I55" s="1">
        <v>12</v>
      </c>
      <c r="J55" s="1">
        <v>13</v>
      </c>
      <c r="K55" s="124"/>
      <c r="M55" s="63" t="s">
        <v>160</v>
      </c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4">
      <c r="A56" s="15">
        <v>19</v>
      </c>
      <c r="B56" s="14" t="s">
        <v>103</v>
      </c>
      <c r="C56" s="1">
        <v>1</v>
      </c>
      <c r="D56" s="1">
        <v>12</v>
      </c>
      <c r="E56" s="1">
        <v>14</v>
      </c>
      <c r="F56" s="1">
        <v>4</v>
      </c>
      <c r="G56" s="1">
        <v>3</v>
      </c>
      <c r="H56" s="1">
        <v>9</v>
      </c>
      <c r="I56" s="1">
        <v>13</v>
      </c>
      <c r="J56" s="1">
        <v>7</v>
      </c>
      <c r="K56" s="124"/>
      <c r="M56" s="63" t="s">
        <v>161</v>
      </c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4">
      <c r="A57" s="15">
        <v>20</v>
      </c>
      <c r="B57" s="14" t="s">
        <v>104</v>
      </c>
      <c r="C57" s="1">
        <v>16</v>
      </c>
      <c r="D57" s="1">
        <v>10</v>
      </c>
      <c r="E57" s="1">
        <v>13</v>
      </c>
      <c r="F57" s="1">
        <v>4</v>
      </c>
      <c r="G57" s="1">
        <v>1</v>
      </c>
      <c r="H57" s="1">
        <v>12</v>
      </c>
      <c r="I57" s="1">
        <v>14</v>
      </c>
      <c r="J57" s="1">
        <v>5</v>
      </c>
      <c r="K57" s="124"/>
      <c r="M57" s="63" t="s">
        <v>162</v>
      </c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4">
      <c r="A58" s="15">
        <v>21</v>
      </c>
      <c r="B58" s="14" t="s">
        <v>105</v>
      </c>
      <c r="C58" s="1">
        <v>1</v>
      </c>
      <c r="D58" s="1">
        <v>9</v>
      </c>
      <c r="E58" s="1">
        <v>7</v>
      </c>
      <c r="F58" s="1">
        <v>3</v>
      </c>
      <c r="G58" s="1">
        <v>4</v>
      </c>
      <c r="H58" s="1">
        <v>12</v>
      </c>
      <c r="I58" s="1">
        <v>14</v>
      </c>
      <c r="J58" s="1">
        <v>11</v>
      </c>
      <c r="K58" s="124"/>
      <c r="L58" s="5"/>
      <c r="M58" s="66" t="s">
        <v>163</v>
      </c>
      <c r="N58" s="5"/>
      <c r="O58" s="5"/>
      <c r="P58" s="5"/>
      <c r="Q58" s="5"/>
      <c r="R58" s="5"/>
      <c r="S58" s="5"/>
      <c r="T58" s="5"/>
      <c r="U58" s="5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x14ac:dyDescent="0.35">
      <c r="A59" s="15">
        <v>22</v>
      </c>
      <c r="B59" s="14" t="s">
        <v>106</v>
      </c>
      <c r="C59" s="1">
        <v>1</v>
      </c>
      <c r="D59" s="1">
        <v>12</v>
      </c>
      <c r="E59" s="1">
        <v>4</v>
      </c>
      <c r="F59" s="1">
        <v>7</v>
      </c>
      <c r="G59" s="1">
        <v>9</v>
      </c>
      <c r="H59" s="1">
        <v>13</v>
      </c>
      <c r="I59" s="1">
        <v>11</v>
      </c>
      <c r="J59" s="1">
        <v>15</v>
      </c>
      <c r="K59" s="12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">
        <v>1</v>
      </c>
      <c r="D60" s="1">
        <v>4</v>
      </c>
      <c r="E60" s="1">
        <v>12</v>
      </c>
      <c r="F60" s="1">
        <v>6</v>
      </c>
      <c r="G60" s="1">
        <v>10</v>
      </c>
      <c r="H60" s="1">
        <v>9</v>
      </c>
      <c r="I60" s="1">
        <v>13</v>
      </c>
      <c r="J60" s="1">
        <v>5</v>
      </c>
      <c r="K60" s="124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">
        <v>7</v>
      </c>
      <c r="D61" s="1">
        <v>12</v>
      </c>
      <c r="E61" s="1">
        <v>4</v>
      </c>
      <c r="F61" s="1">
        <v>14</v>
      </c>
      <c r="G61" s="1">
        <v>11</v>
      </c>
      <c r="H61" s="1">
        <v>9</v>
      </c>
      <c r="I61" s="1">
        <v>1</v>
      </c>
      <c r="J61" s="1">
        <v>3</v>
      </c>
      <c r="K61" s="124"/>
      <c r="L61" s="22"/>
      <c r="P61" s="4" t="s">
        <v>43</v>
      </c>
      <c r="Q61" s="29" t="s">
        <v>50</v>
      </c>
      <c r="R61" s="29" t="s">
        <v>50</v>
      </c>
      <c r="S61" s="29"/>
      <c r="V61" s="85"/>
      <c r="W61" s="86" t="s">
        <v>113</v>
      </c>
      <c r="X61" s="86"/>
      <c r="Y61" s="86"/>
      <c r="Z61" s="81">
        <f>resultat!F5</f>
        <v>10</v>
      </c>
      <c r="AA61" s="58">
        <f>resultat!G5</f>
        <v>7</v>
      </c>
      <c r="AB61" s="58">
        <f>resultat!H5</f>
        <v>4</v>
      </c>
      <c r="AC61" s="58">
        <f>resultat!I5</f>
        <v>15</v>
      </c>
      <c r="AD61" s="82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">
        <v>1</v>
      </c>
      <c r="D62" s="1">
        <v>7</v>
      </c>
      <c r="E62" s="1">
        <v>3</v>
      </c>
      <c r="F62" s="1">
        <v>14</v>
      </c>
      <c r="G62" s="1">
        <v>4</v>
      </c>
      <c r="H62" s="1">
        <v>12</v>
      </c>
      <c r="I62" s="1">
        <v>9</v>
      </c>
      <c r="J62" s="1">
        <v>13</v>
      </c>
      <c r="K62" s="124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7"/>
      <c r="W62" s="64" t="s">
        <v>5</v>
      </c>
      <c r="X62" s="64"/>
      <c r="Y62" s="64"/>
      <c r="Z62" s="83">
        <f>resultat!F8</f>
        <v>0</v>
      </c>
      <c r="AA62" s="61">
        <f>resultat!G8</f>
        <v>0</v>
      </c>
      <c r="AB62" s="61">
        <f>resultat!H8</f>
        <v>0</v>
      </c>
      <c r="AC62" s="61">
        <f>resultat!I8</f>
        <v>0</v>
      </c>
      <c r="AD62" s="84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">
        <v>1</v>
      </c>
      <c r="D63" s="1">
        <v>12</v>
      </c>
      <c r="E63" s="1">
        <v>9</v>
      </c>
      <c r="F63" s="1">
        <v>3</v>
      </c>
      <c r="G63" s="1">
        <v>14</v>
      </c>
      <c r="H63" s="1">
        <v>4</v>
      </c>
      <c r="I63" s="1">
        <v>16</v>
      </c>
      <c r="J63" s="1">
        <v>13</v>
      </c>
      <c r="K63" s="124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7"/>
      <c r="W63" s="64" t="s">
        <v>70</v>
      </c>
      <c r="X63" s="64"/>
      <c r="Y63" s="64"/>
      <c r="Z63" s="83">
        <f>IF(Z61&lt;10,Z61+9,Z61-9)</f>
        <v>1</v>
      </c>
      <c r="AA63" s="61">
        <f t="shared" ref="AA63:AD64" si="17">IF(AA61&lt;10,AA61+9,AA61-9)</f>
        <v>16</v>
      </c>
      <c r="AB63" s="61">
        <f t="shared" si="17"/>
        <v>13</v>
      </c>
      <c r="AC63" s="61">
        <f t="shared" si="17"/>
        <v>6</v>
      </c>
      <c r="AD63" s="84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">
        <v>1</v>
      </c>
      <c r="D64" s="1">
        <v>12</v>
      </c>
      <c r="E64" s="1">
        <v>13</v>
      </c>
      <c r="F64" s="1">
        <v>4</v>
      </c>
      <c r="G64" s="1">
        <v>14</v>
      </c>
      <c r="H64" s="1">
        <v>3</v>
      </c>
      <c r="I64" s="1">
        <v>9</v>
      </c>
      <c r="J64" s="1">
        <v>7</v>
      </c>
      <c r="K64" s="124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88"/>
      <c r="W64" s="89" t="s">
        <v>6</v>
      </c>
      <c r="X64" s="89"/>
      <c r="Y64" s="89"/>
      <c r="Z64" s="83">
        <f>IF(Z62&lt;10,Z62+9,Z62-9)</f>
        <v>9</v>
      </c>
      <c r="AA64" s="61">
        <f t="shared" si="17"/>
        <v>9</v>
      </c>
      <c r="AB64" s="61">
        <f t="shared" si="17"/>
        <v>9</v>
      </c>
      <c r="AC64" s="61">
        <f t="shared" si="17"/>
        <v>9</v>
      </c>
      <c r="AD64" s="84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">
        <v>1</v>
      </c>
      <c r="D65" s="1">
        <v>4</v>
      </c>
      <c r="E65" s="1">
        <v>3</v>
      </c>
      <c r="F65" s="1">
        <v>12</v>
      </c>
      <c r="G65" s="1">
        <v>7</v>
      </c>
      <c r="H65" s="1">
        <v>14</v>
      </c>
      <c r="I65" s="1">
        <v>10</v>
      </c>
      <c r="J65" s="1">
        <v>9</v>
      </c>
      <c r="K65" s="124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3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419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159">
        <v>1</v>
      </c>
      <c r="D69" s="159">
        <v>2</v>
      </c>
      <c r="E69" s="159">
        <v>3</v>
      </c>
      <c r="F69" s="159">
        <v>4</v>
      </c>
      <c r="G69" s="159">
        <v>5</v>
      </c>
      <c r="H69" s="159">
        <v>6</v>
      </c>
      <c r="I69" s="159">
        <v>7</v>
      </c>
      <c r="J69" s="159">
        <v>8</v>
      </c>
      <c r="K69" s="159">
        <v>9</v>
      </c>
      <c r="L69" s="159">
        <v>10</v>
      </c>
      <c r="M69" s="159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159">
        <v>17</v>
      </c>
      <c r="T69" s="159">
        <v>18</v>
      </c>
      <c r="U69" s="159">
        <v>19</v>
      </c>
      <c r="V69" s="15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4"/>
    </row>
    <row r="70" spans="1:56" ht="18" customHeight="1" thickBot="1" x14ac:dyDescent="0.35">
      <c r="A70" s="93">
        <v>1</v>
      </c>
      <c r="B70" s="92" t="str">
        <f t="shared" ref="B70" si="18">B3</f>
        <v>Astro</v>
      </c>
      <c r="C70" s="16">
        <v>6</v>
      </c>
      <c r="D70" s="16">
        <v>4</v>
      </c>
      <c r="E70" s="16">
        <v>3</v>
      </c>
      <c r="F70" s="16">
        <v>9</v>
      </c>
      <c r="G70" s="16">
        <v>10</v>
      </c>
      <c r="H70" s="16">
        <v>5</v>
      </c>
      <c r="I70" s="16">
        <v>8</v>
      </c>
      <c r="J70" s="16">
        <v>1</v>
      </c>
      <c r="K70" s="16">
        <v>13</v>
      </c>
      <c r="L70" s="16">
        <v>7</v>
      </c>
      <c r="M70" s="16">
        <v>14</v>
      </c>
      <c r="N70" s="16">
        <v>2</v>
      </c>
      <c r="O70" s="16">
        <v>12</v>
      </c>
      <c r="P70" s="16">
        <v>11</v>
      </c>
      <c r="Q70" s="16">
        <v>15</v>
      </c>
      <c r="R70" s="16">
        <v>16</v>
      </c>
      <c r="S70" s="16">
        <v>17</v>
      </c>
      <c r="T70" s="16">
        <v>18</v>
      </c>
      <c r="U70" s="16">
        <v>19</v>
      </c>
      <c r="V70" s="16">
        <v>20</v>
      </c>
      <c r="W70" s="147">
        <f t="shared" ref="W70:W122" si="19">SUM(C70:V70)</f>
        <v>210</v>
      </c>
      <c r="X70">
        <v>1</v>
      </c>
      <c r="Y70" s="92" t="s">
        <v>217</v>
      </c>
      <c r="Z70" s="98">
        <f t="shared" ref="Z70:AO85" si="20">IF(C70&lt;10,C70+9,C70-9)</f>
        <v>15</v>
      </c>
      <c r="AA70" s="98">
        <f t="shared" si="20"/>
        <v>13</v>
      </c>
      <c r="AB70" s="98">
        <f t="shared" si="20"/>
        <v>12</v>
      </c>
      <c r="AC70" s="98">
        <f t="shared" si="20"/>
        <v>18</v>
      </c>
      <c r="AD70" s="98">
        <f t="shared" si="20"/>
        <v>1</v>
      </c>
      <c r="AE70" s="98">
        <f t="shared" si="20"/>
        <v>14</v>
      </c>
      <c r="AF70" s="98">
        <f t="shared" si="20"/>
        <v>17</v>
      </c>
      <c r="AG70" s="98">
        <f t="shared" si="20"/>
        <v>10</v>
      </c>
      <c r="AH70" s="98">
        <f t="shared" si="20"/>
        <v>4</v>
      </c>
      <c r="AI70" s="98">
        <f t="shared" si="20"/>
        <v>16</v>
      </c>
      <c r="AJ70" s="98">
        <f t="shared" si="20"/>
        <v>5</v>
      </c>
      <c r="AK70" s="98">
        <f t="shared" si="20"/>
        <v>11</v>
      </c>
      <c r="AL70" s="98">
        <f t="shared" si="20"/>
        <v>3</v>
      </c>
      <c r="AM70" s="98">
        <f t="shared" si="20"/>
        <v>2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5"/>
      <c r="AU70" s="98">
        <f>C70</f>
        <v>6</v>
      </c>
      <c r="AV70" s="98">
        <f>C71</f>
        <v>6</v>
      </c>
      <c r="AW70" s="98">
        <f>C72</f>
        <v>10</v>
      </c>
      <c r="AX70" s="98">
        <f>C73</f>
        <v>3</v>
      </c>
      <c r="AY70" s="98">
        <f>C74</f>
        <v>6</v>
      </c>
      <c r="AZ70" s="98">
        <f>C75</f>
        <v>3</v>
      </c>
      <c r="BA70" s="25"/>
      <c r="BB70" s="25"/>
      <c r="BC70" s="25"/>
      <c r="BD70" s="94"/>
    </row>
    <row r="71" spans="1:56" ht="18" customHeight="1" thickBot="1" x14ac:dyDescent="0.35">
      <c r="A71" s="93">
        <v>2</v>
      </c>
      <c r="B71" s="92" t="str">
        <f t="shared" ref="B71" si="22">B4</f>
        <v>meilleur semaine</v>
      </c>
      <c r="C71" s="16">
        <v>6</v>
      </c>
      <c r="D71" s="16">
        <v>5</v>
      </c>
      <c r="E71" s="16">
        <v>7</v>
      </c>
      <c r="F71" s="16">
        <v>1</v>
      </c>
      <c r="G71" s="16">
        <v>3</v>
      </c>
      <c r="H71" s="16">
        <v>14</v>
      </c>
      <c r="I71" s="16">
        <v>10</v>
      </c>
      <c r="J71" s="16">
        <v>4</v>
      </c>
      <c r="K71" s="16">
        <v>2</v>
      </c>
      <c r="L71" s="16">
        <v>9</v>
      </c>
      <c r="M71" s="16">
        <v>8</v>
      </c>
      <c r="N71" s="16">
        <v>11</v>
      </c>
      <c r="O71" s="16">
        <v>12</v>
      </c>
      <c r="P71" s="16">
        <v>13</v>
      </c>
      <c r="Q71" s="16">
        <v>15</v>
      </c>
      <c r="R71" s="16">
        <v>16</v>
      </c>
      <c r="S71" s="16">
        <v>17</v>
      </c>
      <c r="T71" s="16">
        <v>18</v>
      </c>
      <c r="U71" s="16">
        <v>19</v>
      </c>
      <c r="V71" s="16">
        <v>20</v>
      </c>
      <c r="W71" s="102">
        <f t="shared" si="19"/>
        <v>210</v>
      </c>
      <c r="X71">
        <v>2</v>
      </c>
      <c r="Y71" s="92" t="s">
        <v>217</v>
      </c>
      <c r="Z71" s="98">
        <f t="shared" si="20"/>
        <v>15</v>
      </c>
      <c r="AA71" s="98">
        <f t="shared" si="20"/>
        <v>14</v>
      </c>
      <c r="AB71" s="98">
        <f t="shared" si="20"/>
        <v>16</v>
      </c>
      <c r="AC71" s="98">
        <f t="shared" si="20"/>
        <v>10</v>
      </c>
      <c r="AD71" s="98">
        <f t="shared" si="20"/>
        <v>12</v>
      </c>
      <c r="AE71" s="98">
        <f t="shared" si="20"/>
        <v>5</v>
      </c>
      <c r="AF71" s="98">
        <f t="shared" si="20"/>
        <v>1</v>
      </c>
      <c r="AG71" s="98">
        <f t="shared" si="20"/>
        <v>13</v>
      </c>
      <c r="AH71" s="98">
        <f t="shared" si="20"/>
        <v>11</v>
      </c>
      <c r="AI71" s="98">
        <f t="shared" si="20"/>
        <v>18</v>
      </c>
      <c r="AJ71" s="98">
        <f t="shared" si="20"/>
        <v>17</v>
      </c>
      <c r="AK71" s="98">
        <f t="shared" si="20"/>
        <v>2</v>
      </c>
      <c r="AL71" s="98">
        <f t="shared" si="20"/>
        <v>3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5"/>
      <c r="AU71" s="98">
        <f>D70</f>
        <v>4</v>
      </c>
      <c r="AV71" s="98">
        <f>D71</f>
        <v>5</v>
      </c>
      <c r="AW71" s="98">
        <f>D72</f>
        <v>8</v>
      </c>
      <c r="AX71" s="98">
        <f>D73</f>
        <v>6</v>
      </c>
      <c r="AY71" s="98">
        <f>D74</f>
        <v>4</v>
      </c>
      <c r="AZ71" s="98">
        <f>D75</f>
        <v>2</v>
      </c>
      <c r="BA71" s="25"/>
      <c r="BB71" s="25"/>
      <c r="BC71" s="25"/>
      <c r="BD71" s="94"/>
    </row>
    <row r="72" spans="1:56" ht="18" customHeight="1" thickBot="1" x14ac:dyDescent="0.35">
      <c r="A72" s="93">
        <v>3</v>
      </c>
      <c r="B72" s="92" t="str">
        <f t="shared" ref="B72" si="23">B5</f>
        <v>meilleur J-10</v>
      </c>
      <c r="C72" s="16">
        <v>10</v>
      </c>
      <c r="D72" s="16">
        <v>8</v>
      </c>
      <c r="E72" s="16">
        <v>3</v>
      </c>
      <c r="F72" s="16">
        <v>6</v>
      </c>
      <c r="G72" s="16">
        <v>12</v>
      </c>
      <c r="H72" s="16">
        <v>15</v>
      </c>
      <c r="I72" s="16">
        <v>4</v>
      </c>
      <c r="J72" s="16">
        <v>13</v>
      </c>
      <c r="K72" s="16">
        <v>17</v>
      </c>
      <c r="L72" s="16">
        <v>1</v>
      </c>
      <c r="M72" s="16">
        <v>2</v>
      </c>
      <c r="N72" s="16">
        <v>7</v>
      </c>
      <c r="O72" s="16">
        <v>5</v>
      </c>
      <c r="P72" s="16">
        <v>14</v>
      </c>
      <c r="Q72" s="16">
        <v>11</v>
      </c>
      <c r="R72" s="16">
        <v>9</v>
      </c>
      <c r="S72" s="16">
        <v>16</v>
      </c>
      <c r="T72" s="16">
        <v>20</v>
      </c>
      <c r="U72" s="16">
        <v>18</v>
      </c>
      <c r="V72" s="16">
        <v>19</v>
      </c>
      <c r="W72" s="102">
        <f t="shared" si="19"/>
        <v>210</v>
      </c>
      <c r="X72" s="7">
        <v>3</v>
      </c>
      <c r="Y72" s="92" t="s">
        <v>217</v>
      </c>
      <c r="Z72" s="98">
        <f t="shared" si="20"/>
        <v>1</v>
      </c>
      <c r="AA72" s="98">
        <f t="shared" si="20"/>
        <v>17</v>
      </c>
      <c r="AB72" s="98">
        <f t="shared" si="20"/>
        <v>12</v>
      </c>
      <c r="AC72" s="98">
        <f t="shared" si="20"/>
        <v>15</v>
      </c>
      <c r="AD72" s="98">
        <f t="shared" si="20"/>
        <v>3</v>
      </c>
      <c r="AE72" s="98">
        <f t="shared" si="20"/>
        <v>6</v>
      </c>
      <c r="AF72" s="98">
        <f t="shared" si="20"/>
        <v>13</v>
      </c>
      <c r="AG72" s="98">
        <f t="shared" si="20"/>
        <v>4</v>
      </c>
      <c r="AH72" s="98">
        <f t="shared" si="20"/>
        <v>8</v>
      </c>
      <c r="AI72" s="98">
        <f t="shared" si="20"/>
        <v>10</v>
      </c>
      <c r="AJ72" s="98">
        <f t="shared" si="20"/>
        <v>11</v>
      </c>
      <c r="AK72" s="98">
        <f t="shared" si="20"/>
        <v>16</v>
      </c>
      <c r="AL72" s="98">
        <f t="shared" si="20"/>
        <v>14</v>
      </c>
      <c r="AM72" s="98">
        <f t="shared" si="20"/>
        <v>5</v>
      </c>
      <c r="AN72" s="98">
        <f t="shared" si="20"/>
        <v>2</v>
      </c>
      <c r="AO72" s="98">
        <f t="shared" si="20"/>
        <v>18</v>
      </c>
      <c r="AP72" s="98">
        <f t="shared" si="21"/>
        <v>7</v>
      </c>
      <c r="AQ72" s="98">
        <f t="shared" si="21"/>
        <v>11</v>
      </c>
      <c r="AR72" s="98">
        <f t="shared" si="21"/>
        <v>9</v>
      </c>
      <c r="AS72" s="98">
        <f t="shared" si="21"/>
        <v>10</v>
      </c>
      <c r="AT72" s="95"/>
      <c r="AU72" s="98">
        <f>E70</f>
        <v>3</v>
      </c>
      <c r="AV72" s="98">
        <f>E71</f>
        <v>7</v>
      </c>
      <c r="AW72" s="98">
        <f>E72</f>
        <v>3</v>
      </c>
      <c r="AX72" s="98">
        <f>E73</f>
        <v>7</v>
      </c>
      <c r="AY72" s="98">
        <f>E74</f>
        <v>3</v>
      </c>
      <c r="AZ72" s="98">
        <f>E75</f>
        <v>6</v>
      </c>
      <c r="BA72" s="25"/>
      <c r="BB72" s="25"/>
      <c r="BC72" s="25"/>
      <c r="BD72" s="94"/>
    </row>
    <row r="73" spans="1:56" ht="18" customHeight="1" thickBot="1" x14ac:dyDescent="0.35">
      <c r="A73" s="93">
        <v>4</v>
      </c>
      <c r="B73" s="92" t="str">
        <f t="shared" ref="B73" si="24">B6</f>
        <v>meilleur date de mois</v>
      </c>
      <c r="C73" s="16">
        <v>3</v>
      </c>
      <c r="D73" s="16">
        <v>6</v>
      </c>
      <c r="E73" s="16">
        <v>7</v>
      </c>
      <c r="F73" s="16">
        <v>9</v>
      </c>
      <c r="G73" s="16">
        <v>2</v>
      </c>
      <c r="H73" s="16">
        <v>4</v>
      </c>
      <c r="I73" s="16">
        <v>1</v>
      </c>
      <c r="J73" s="16">
        <v>8</v>
      </c>
      <c r="K73" s="16">
        <v>5</v>
      </c>
      <c r="L73" s="16">
        <v>11</v>
      </c>
      <c r="M73" s="16">
        <v>12</v>
      </c>
      <c r="N73" s="16">
        <v>14</v>
      </c>
      <c r="O73" s="16">
        <v>10</v>
      </c>
      <c r="P73" s="16">
        <v>13</v>
      </c>
      <c r="Q73" s="16">
        <v>15</v>
      </c>
      <c r="R73" s="16">
        <v>16</v>
      </c>
      <c r="S73" s="16">
        <v>17</v>
      </c>
      <c r="T73" s="16">
        <v>18</v>
      </c>
      <c r="U73" s="16">
        <v>19</v>
      </c>
      <c r="V73" s="16">
        <v>20</v>
      </c>
      <c r="W73" s="102">
        <f t="shared" si="19"/>
        <v>210</v>
      </c>
      <c r="X73" s="7">
        <v>4</v>
      </c>
      <c r="Y73" s="92" t="s">
        <v>217</v>
      </c>
      <c r="Z73" s="98">
        <f t="shared" si="20"/>
        <v>12</v>
      </c>
      <c r="AA73" s="98">
        <f t="shared" si="20"/>
        <v>15</v>
      </c>
      <c r="AB73" s="98">
        <f t="shared" si="20"/>
        <v>16</v>
      </c>
      <c r="AC73" s="98">
        <f t="shared" si="20"/>
        <v>18</v>
      </c>
      <c r="AD73" s="98">
        <f t="shared" si="20"/>
        <v>11</v>
      </c>
      <c r="AE73" s="98">
        <f t="shared" si="20"/>
        <v>13</v>
      </c>
      <c r="AF73" s="98">
        <f t="shared" si="20"/>
        <v>10</v>
      </c>
      <c r="AG73" s="98">
        <f t="shared" si="20"/>
        <v>17</v>
      </c>
      <c r="AH73" s="98">
        <f t="shared" si="20"/>
        <v>14</v>
      </c>
      <c r="AI73" s="98">
        <f t="shared" si="20"/>
        <v>2</v>
      </c>
      <c r="AJ73" s="98">
        <f t="shared" si="20"/>
        <v>3</v>
      </c>
      <c r="AK73" s="98">
        <f t="shared" si="20"/>
        <v>5</v>
      </c>
      <c r="AL73" s="98">
        <f t="shared" si="20"/>
        <v>1</v>
      </c>
      <c r="AM73" s="98">
        <f t="shared" si="20"/>
        <v>4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5"/>
      <c r="AU73" s="98">
        <f>F70</f>
        <v>9</v>
      </c>
      <c r="AV73" s="98">
        <f>F71</f>
        <v>1</v>
      </c>
      <c r="AW73" s="98">
        <f>F72</f>
        <v>6</v>
      </c>
      <c r="AX73" s="98">
        <f>F73</f>
        <v>9</v>
      </c>
      <c r="AY73" s="98">
        <f>F74</f>
        <v>9</v>
      </c>
      <c r="AZ73" s="98">
        <f>F75</f>
        <v>1</v>
      </c>
      <c r="BA73" s="25"/>
      <c r="BB73" s="25"/>
      <c r="BC73" s="25"/>
      <c r="BD73" s="94"/>
    </row>
    <row r="74" spans="1:56" ht="18" customHeight="1" thickBot="1" x14ac:dyDescent="0.35">
      <c r="A74" s="93">
        <v>5</v>
      </c>
      <c r="B74" s="92" t="str">
        <f t="shared" ref="B74" si="25">B7</f>
        <v>meilleur du mois</v>
      </c>
      <c r="C74" s="16">
        <v>6</v>
      </c>
      <c r="D74" s="16">
        <v>4</v>
      </c>
      <c r="E74" s="16">
        <v>3</v>
      </c>
      <c r="F74" s="16">
        <v>9</v>
      </c>
      <c r="G74" s="16">
        <v>10</v>
      </c>
      <c r="H74" s="16">
        <v>5</v>
      </c>
      <c r="I74" s="16">
        <v>8</v>
      </c>
      <c r="J74" s="16">
        <v>1</v>
      </c>
      <c r="K74" s="16">
        <v>13</v>
      </c>
      <c r="L74" s="16">
        <v>7</v>
      </c>
      <c r="M74" s="16">
        <v>14</v>
      </c>
      <c r="N74" s="16">
        <v>2</v>
      </c>
      <c r="O74" s="16">
        <v>12</v>
      </c>
      <c r="P74" s="16">
        <v>11</v>
      </c>
      <c r="Q74" s="16">
        <v>15</v>
      </c>
      <c r="R74" s="16">
        <v>16</v>
      </c>
      <c r="S74" s="16">
        <v>17</v>
      </c>
      <c r="T74" s="16">
        <v>18</v>
      </c>
      <c r="U74" s="16">
        <v>19</v>
      </c>
      <c r="V74" s="16">
        <v>20</v>
      </c>
      <c r="W74" s="102">
        <f t="shared" si="19"/>
        <v>210</v>
      </c>
      <c r="X74" s="7">
        <v>5</v>
      </c>
      <c r="Y74" s="92" t="s">
        <v>217</v>
      </c>
      <c r="Z74" s="98">
        <f t="shared" si="20"/>
        <v>15</v>
      </c>
      <c r="AA74" s="98">
        <f t="shared" si="20"/>
        <v>13</v>
      </c>
      <c r="AB74" s="98">
        <f t="shared" si="20"/>
        <v>12</v>
      </c>
      <c r="AC74" s="98">
        <f t="shared" si="20"/>
        <v>18</v>
      </c>
      <c r="AD74" s="98">
        <f t="shared" si="20"/>
        <v>1</v>
      </c>
      <c r="AE74" s="98">
        <f t="shared" si="20"/>
        <v>14</v>
      </c>
      <c r="AF74" s="98">
        <f t="shared" si="20"/>
        <v>17</v>
      </c>
      <c r="AG74" s="98">
        <f t="shared" si="20"/>
        <v>10</v>
      </c>
      <c r="AH74" s="98">
        <f t="shared" si="20"/>
        <v>4</v>
      </c>
      <c r="AI74" s="98">
        <f t="shared" si="20"/>
        <v>16</v>
      </c>
      <c r="AJ74" s="98">
        <f t="shared" si="20"/>
        <v>5</v>
      </c>
      <c r="AK74" s="98">
        <f t="shared" si="20"/>
        <v>11</v>
      </c>
      <c r="AL74" s="98">
        <f t="shared" si="20"/>
        <v>3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5"/>
      <c r="AU74" s="98">
        <f>G70</f>
        <v>10</v>
      </c>
      <c r="AV74" s="98">
        <f>G71</f>
        <v>3</v>
      </c>
      <c r="AW74" s="98">
        <f>G72</f>
        <v>12</v>
      </c>
      <c r="AX74" s="98">
        <f>G73</f>
        <v>2</v>
      </c>
      <c r="AY74" s="98">
        <f>G74</f>
        <v>10</v>
      </c>
      <c r="AZ74" s="98">
        <f>G75</f>
        <v>4</v>
      </c>
      <c r="BA74" s="25"/>
      <c r="BB74" s="25"/>
      <c r="BC74" s="25"/>
      <c r="BD74" s="94"/>
    </row>
    <row r="75" spans="1:56" ht="18" customHeight="1" thickBot="1" x14ac:dyDescent="0.35">
      <c r="A75" s="93">
        <v>6</v>
      </c>
      <c r="B75" s="92" t="str">
        <f t="shared" ref="B75" si="26">B8</f>
        <v>statistique</v>
      </c>
      <c r="C75" s="16">
        <v>3</v>
      </c>
      <c r="D75" s="16">
        <v>2</v>
      </c>
      <c r="E75" s="16">
        <v>6</v>
      </c>
      <c r="F75" s="16">
        <v>1</v>
      </c>
      <c r="G75" s="16">
        <v>4</v>
      </c>
      <c r="H75" s="16">
        <v>7</v>
      </c>
      <c r="I75" s="16">
        <v>16</v>
      </c>
      <c r="J75" s="16">
        <v>5</v>
      </c>
      <c r="K75" s="16">
        <v>8</v>
      </c>
      <c r="L75" s="16">
        <v>11</v>
      </c>
      <c r="M75" s="16">
        <v>15</v>
      </c>
      <c r="N75" s="16">
        <v>10</v>
      </c>
      <c r="O75" s="16">
        <v>9</v>
      </c>
      <c r="P75" s="16">
        <v>17</v>
      </c>
      <c r="Q75" s="16">
        <v>14</v>
      </c>
      <c r="R75" s="16">
        <v>18</v>
      </c>
      <c r="S75" s="16">
        <v>12</v>
      </c>
      <c r="T75" s="16">
        <v>13</v>
      </c>
      <c r="U75" s="16">
        <v>19</v>
      </c>
      <c r="V75" s="16">
        <v>20</v>
      </c>
      <c r="W75" s="102">
        <f t="shared" si="19"/>
        <v>210</v>
      </c>
      <c r="X75" s="7">
        <v>6</v>
      </c>
      <c r="Y75" s="92" t="s">
        <v>217</v>
      </c>
      <c r="Z75" s="98">
        <f t="shared" si="20"/>
        <v>12</v>
      </c>
      <c r="AA75" s="98">
        <f t="shared" si="20"/>
        <v>11</v>
      </c>
      <c r="AB75" s="98">
        <f t="shared" si="20"/>
        <v>15</v>
      </c>
      <c r="AC75" s="98">
        <f t="shared" si="20"/>
        <v>10</v>
      </c>
      <c r="AD75" s="98">
        <f t="shared" si="20"/>
        <v>13</v>
      </c>
      <c r="AE75" s="98">
        <f t="shared" si="20"/>
        <v>16</v>
      </c>
      <c r="AF75" s="98">
        <f t="shared" si="20"/>
        <v>7</v>
      </c>
      <c r="AG75" s="98">
        <f t="shared" si="20"/>
        <v>14</v>
      </c>
      <c r="AH75" s="98">
        <f t="shared" si="20"/>
        <v>17</v>
      </c>
      <c r="AI75" s="98">
        <f t="shared" si="20"/>
        <v>2</v>
      </c>
      <c r="AJ75" s="98">
        <f t="shared" si="20"/>
        <v>6</v>
      </c>
      <c r="AK75" s="98">
        <f t="shared" si="20"/>
        <v>1</v>
      </c>
      <c r="AL75" s="98">
        <f t="shared" si="20"/>
        <v>18</v>
      </c>
      <c r="AM75" s="98">
        <f t="shared" si="20"/>
        <v>8</v>
      </c>
      <c r="AN75" s="98">
        <f t="shared" si="20"/>
        <v>5</v>
      </c>
      <c r="AO75" s="98">
        <f t="shared" si="20"/>
        <v>9</v>
      </c>
      <c r="AP75" s="98">
        <f t="shared" si="21"/>
        <v>3</v>
      </c>
      <c r="AQ75" s="98">
        <f t="shared" si="21"/>
        <v>4</v>
      </c>
      <c r="AR75" s="98">
        <f t="shared" si="21"/>
        <v>10</v>
      </c>
      <c r="AS75" s="98">
        <f t="shared" si="21"/>
        <v>11</v>
      </c>
      <c r="AT75" s="95"/>
      <c r="AU75" s="98">
        <f>H70</f>
        <v>5</v>
      </c>
      <c r="AV75" s="98">
        <f>H71</f>
        <v>14</v>
      </c>
      <c r="AW75" s="98">
        <f>H72</f>
        <v>15</v>
      </c>
      <c r="AX75" s="98">
        <f>H73</f>
        <v>4</v>
      </c>
      <c r="AY75" s="98">
        <f>H74</f>
        <v>5</v>
      </c>
      <c r="AZ75" s="98">
        <f>H75</f>
        <v>7</v>
      </c>
      <c r="BA75" s="25"/>
      <c r="BB75" s="25"/>
      <c r="BC75" s="25"/>
      <c r="BD75" s="94"/>
    </row>
    <row r="76" spans="1:56" ht="18" customHeight="1" thickBot="1" x14ac:dyDescent="0.35">
      <c r="A76" s="93">
        <v>7</v>
      </c>
      <c r="B76" s="92" t="str">
        <f t="shared" ref="B76" si="27">B9</f>
        <v>transformation</v>
      </c>
      <c r="C76" s="16">
        <v>16</v>
      </c>
      <c r="D76" s="16">
        <v>3</v>
      </c>
      <c r="E76" s="16">
        <v>7</v>
      </c>
      <c r="F76" s="16">
        <v>6</v>
      </c>
      <c r="G76" s="16">
        <v>2</v>
      </c>
      <c r="H76" s="16">
        <v>4</v>
      </c>
      <c r="I76" s="16">
        <v>18</v>
      </c>
      <c r="J76" s="16">
        <v>10</v>
      </c>
      <c r="K76" s="16">
        <v>1</v>
      </c>
      <c r="L76" s="16">
        <v>11</v>
      </c>
      <c r="M76" s="16">
        <v>15</v>
      </c>
      <c r="N76" s="16">
        <v>17</v>
      </c>
      <c r="O76" s="16">
        <v>9</v>
      </c>
      <c r="P76" s="16">
        <v>5</v>
      </c>
      <c r="Q76" s="16">
        <v>14</v>
      </c>
      <c r="R76" s="16">
        <v>12</v>
      </c>
      <c r="S76" s="16">
        <v>8</v>
      </c>
      <c r="T76" s="16">
        <v>13</v>
      </c>
      <c r="U76" s="16">
        <v>19</v>
      </c>
      <c r="V76" s="16">
        <v>20</v>
      </c>
      <c r="W76" s="102">
        <f t="shared" si="19"/>
        <v>210</v>
      </c>
      <c r="X76" s="7">
        <v>7</v>
      </c>
      <c r="Y76" s="92" t="s">
        <v>217</v>
      </c>
      <c r="Z76" s="98">
        <f t="shared" si="20"/>
        <v>7</v>
      </c>
      <c r="AA76" s="98">
        <f t="shared" si="20"/>
        <v>12</v>
      </c>
      <c r="AB76" s="98">
        <f t="shared" si="20"/>
        <v>16</v>
      </c>
      <c r="AC76" s="98">
        <f t="shared" si="20"/>
        <v>15</v>
      </c>
      <c r="AD76" s="98">
        <f t="shared" si="20"/>
        <v>11</v>
      </c>
      <c r="AE76" s="98">
        <f t="shared" si="20"/>
        <v>13</v>
      </c>
      <c r="AF76" s="98">
        <f t="shared" si="20"/>
        <v>9</v>
      </c>
      <c r="AG76" s="98">
        <f t="shared" si="20"/>
        <v>1</v>
      </c>
      <c r="AH76" s="98">
        <f t="shared" si="20"/>
        <v>10</v>
      </c>
      <c r="AI76" s="98">
        <f t="shared" si="20"/>
        <v>2</v>
      </c>
      <c r="AJ76" s="98">
        <f t="shared" si="20"/>
        <v>6</v>
      </c>
      <c r="AK76" s="98">
        <f t="shared" si="20"/>
        <v>8</v>
      </c>
      <c r="AL76" s="98">
        <f t="shared" si="20"/>
        <v>18</v>
      </c>
      <c r="AM76" s="98">
        <f t="shared" si="20"/>
        <v>14</v>
      </c>
      <c r="AN76" s="98">
        <f t="shared" si="20"/>
        <v>5</v>
      </c>
      <c r="AO76" s="98">
        <f t="shared" si="20"/>
        <v>3</v>
      </c>
      <c r="AP76" s="98">
        <f t="shared" si="21"/>
        <v>17</v>
      </c>
      <c r="AQ76" s="98">
        <f t="shared" si="21"/>
        <v>4</v>
      </c>
      <c r="AR76" s="98">
        <f t="shared" si="21"/>
        <v>10</v>
      </c>
      <c r="AS76" s="98">
        <f t="shared" si="21"/>
        <v>11</v>
      </c>
      <c r="AT76" s="95"/>
      <c r="AU76" s="98">
        <f>I70</f>
        <v>8</v>
      </c>
      <c r="AV76" s="98">
        <f>I71</f>
        <v>10</v>
      </c>
      <c r="AW76" s="98">
        <f>I72</f>
        <v>4</v>
      </c>
      <c r="AX76" s="98">
        <f>I73</f>
        <v>1</v>
      </c>
      <c r="AY76" s="98">
        <f>I74</f>
        <v>8</v>
      </c>
      <c r="AZ76" s="98">
        <f>I75</f>
        <v>16</v>
      </c>
      <c r="BA76" s="25"/>
      <c r="BB76" s="25"/>
      <c r="BC76" s="25"/>
      <c r="BD76" s="94"/>
    </row>
    <row r="77" spans="1:56" ht="18" customHeight="1" thickBot="1" x14ac:dyDescent="0.35">
      <c r="A77" s="93">
        <v>8</v>
      </c>
      <c r="B77" s="92" t="str">
        <f t="shared" ref="B77" si="28">B10</f>
        <v>Programme officiel PMU</v>
      </c>
      <c r="C77" s="16">
        <v>16</v>
      </c>
      <c r="D77" s="16">
        <v>3</v>
      </c>
      <c r="E77" s="16">
        <v>7</v>
      </c>
      <c r="F77" s="16">
        <v>6</v>
      </c>
      <c r="G77" s="16">
        <v>2</v>
      </c>
      <c r="H77" s="16">
        <v>4</v>
      </c>
      <c r="I77" s="16">
        <v>18</v>
      </c>
      <c r="J77" s="16">
        <v>1</v>
      </c>
      <c r="K77" s="16">
        <v>11</v>
      </c>
      <c r="L77" s="16">
        <v>15</v>
      </c>
      <c r="M77" s="16">
        <v>17</v>
      </c>
      <c r="N77" s="16">
        <v>9</v>
      </c>
      <c r="O77" s="16">
        <v>5</v>
      </c>
      <c r="P77" s="16">
        <v>14</v>
      </c>
      <c r="Q77" s="16">
        <v>12</v>
      </c>
      <c r="R77" s="16">
        <v>8</v>
      </c>
      <c r="S77" s="16">
        <v>10</v>
      </c>
      <c r="T77" s="16">
        <v>13</v>
      </c>
      <c r="U77" s="16">
        <v>19</v>
      </c>
      <c r="V77" s="16">
        <v>20</v>
      </c>
      <c r="W77" s="102">
        <f t="shared" si="19"/>
        <v>210</v>
      </c>
      <c r="X77" s="7">
        <v>8</v>
      </c>
      <c r="Y77" s="92" t="s">
        <v>217</v>
      </c>
      <c r="Z77" s="98">
        <f t="shared" si="20"/>
        <v>7</v>
      </c>
      <c r="AA77" s="98">
        <f t="shared" si="20"/>
        <v>12</v>
      </c>
      <c r="AB77" s="98">
        <f t="shared" si="20"/>
        <v>16</v>
      </c>
      <c r="AC77" s="98">
        <f t="shared" si="20"/>
        <v>15</v>
      </c>
      <c r="AD77" s="98">
        <f t="shared" si="20"/>
        <v>11</v>
      </c>
      <c r="AE77" s="98">
        <f t="shared" si="20"/>
        <v>13</v>
      </c>
      <c r="AF77" s="98">
        <f t="shared" si="20"/>
        <v>9</v>
      </c>
      <c r="AG77" s="98">
        <f t="shared" si="20"/>
        <v>10</v>
      </c>
      <c r="AH77" s="98">
        <f t="shared" si="20"/>
        <v>2</v>
      </c>
      <c r="AI77" s="98">
        <f t="shared" si="20"/>
        <v>6</v>
      </c>
      <c r="AJ77" s="98">
        <f t="shared" si="20"/>
        <v>8</v>
      </c>
      <c r="AK77" s="98">
        <f t="shared" si="20"/>
        <v>18</v>
      </c>
      <c r="AL77" s="98">
        <f t="shared" si="20"/>
        <v>14</v>
      </c>
      <c r="AM77" s="98">
        <f t="shared" si="20"/>
        <v>5</v>
      </c>
      <c r="AN77" s="98">
        <f t="shared" si="20"/>
        <v>3</v>
      </c>
      <c r="AO77" s="98">
        <f t="shared" si="20"/>
        <v>17</v>
      </c>
      <c r="AP77" s="98">
        <f t="shared" si="21"/>
        <v>1</v>
      </c>
      <c r="AQ77" s="98">
        <f t="shared" si="21"/>
        <v>4</v>
      </c>
      <c r="AR77" s="98">
        <f t="shared" si="21"/>
        <v>10</v>
      </c>
      <c r="AS77" s="98">
        <f t="shared" si="21"/>
        <v>11</v>
      </c>
      <c r="AT77" s="95"/>
      <c r="AU77" s="98">
        <f>J70</f>
        <v>1</v>
      </c>
      <c r="AV77" s="98">
        <f>J71</f>
        <v>4</v>
      </c>
      <c r="AW77" s="98">
        <f>J72</f>
        <v>13</v>
      </c>
      <c r="AX77" s="98">
        <f>J73</f>
        <v>8</v>
      </c>
      <c r="AY77" s="98">
        <f>J74</f>
        <v>1</v>
      </c>
      <c r="AZ77" s="98">
        <f>J75</f>
        <v>5</v>
      </c>
      <c r="BA77" s="25"/>
      <c r="BB77" s="25"/>
      <c r="BC77" s="25"/>
      <c r="BD77" s="94"/>
    </row>
    <row r="78" spans="1:56" ht="18" customHeight="1" thickBot="1" x14ac:dyDescent="0.35">
      <c r="A78" s="93">
        <v>9</v>
      </c>
      <c r="B78" s="92" t="str">
        <f t="shared" ref="B78" si="29">B11</f>
        <v>presse (cote paris turf)</v>
      </c>
      <c r="C78" s="16">
        <v>3</v>
      </c>
      <c r="D78" s="16">
        <v>4</v>
      </c>
      <c r="E78" s="16">
        <v>5</v>
      </c>
      <c r="F78" s="16">
        <v>6</v>
      </c>
      <c r="G78" s="16">
        <v>8</v>
      </c>
      <c r="H78" s="16">
        <v>2</v>
      </c>
      <c r="I78" s="16">
        <v>7</v>
      </c>
      <c r="J78" s="16">
        <v>18</v>
      </c>
      <c r="K78" s="16">
        <v>1</v>
      </c>
      <c r="L78" s="16">
        <v>15</v>
      </c>
      <c r="M78" s="16">
        <v>10</v>
      </c>
      <c r="N78" s="16">
        <v>12</v>
      </c>
      <c r="O78" s="16">
        <v>9</v>
      </c>
      <c r="P78" s="16">
        <v>14</v>
      </c>
      <c r="Q78" s="16">
        <v>17</v>
      </c>
      <c r="R78" s="16">
        <v>16</v>
      </c>
      <c r="S78" s="16">
        <v>11</v>
      </c>
      <c r="T78" s="16">
        <v>13</v>
      </c>
      <c r="U78" s="16">
        <v>19</v>
      </c>
      <c r="V78" s="16">
        <v>20</v>
      </c>
      <c r="W78" s="102">
        <f t="shared" si="19"/>
        <v>210</v>
      </c>
      <c r="X78" s="7">
        <v>9</v>
      </c>
      <c r="Y78" s="92" t="s">
        <v>217</v>
      </c>
      <c r="Z78" s="98">
        <f t="shared" si="20"/>
        <v>12</v>
      </c>
      <c r="AA78" s="98">
        <f t="shared" si="20"/>
        <v>13</v>
      </c>
      <c r="AB78" s="98">
        <f t="shared" si="20"/>
        <v>14</v>
      </c>
      <c r="AC78" s="98">
        <f t="shared" si="20"/>
        <v>15</v>
      </c>
      <c r="AD78" s="98">
        <f t="shared" si="20"/>
        <v>17</v>
      </c>
      <c r="AE78" s="98">
        <f t="shared" si="20"/>
        <v>11</v>
      </c>
      <c r="AF78" s="98">
        <f t="shared" si="20"/>
        <v>16</v>
      </c>
      <c r="AG78" s="98">
        <f t="shared" si="20"/>
        <v>9</v>
      </c>
      <c r="AH78" s="98">
        <f t="shared" si="20"/>
        <v>10</v>
      </c>
      <c r="AI78" s="98">
        <f t="shared" si="20"/>
        <v>6</v>
      </c>
      <c r="AJ78" s="98">
        <f t="shared" si="20"/>
        <v>1</v>
      </c>
      <c r="AK78" s="98">
        <f t="shared" si="20"/>
        <v>3</v>
      </c>
      <c r="AL78" s="98">
        <f t="shared" si="20"/>
        <v>18</v>
      </c>
      <c r="AM78" s="98">
        <f t="shared" si="20"/>
        <v>5</v>
      </c>
      <c r="AN78" s="98">
        <f t="shared" si="20"/>
        <v>8</v>
      </c>
      <c r="AO78" s="98">
        <f t="shared" si="20"/>
        <v>7</v>
      </c>
      <c r="AP78" s="98">
        <f t="shared" si="21"/>
        <v>2</v>
      </c>
      <c r="AQ78" s="98">
        <f t="shared" si="21"/>
        <v>4</v>
      </c>
      <c r="AR78" s="98">
        <f t="shared" si="21"/>
        <v>10</v>
      </c>
      <c r="AS78" s="98">
        <f t="shared" si="21"/>
        <v>11</v>
      </c>
      <c r="AT78" s="95"/>
      <c r="AU78" s="98">
        <f>K70</f>
        <v>13</v>
      </c>
      <c r="AV78" s="98">
        <f>K71</f>
        <v>2</v>
      </c>
      <c r="AW78" s="98">
        <f>K72</f>
        <v>17</v>
      </c>
      <c r="AX78" s="98">
        <f>K73</f>
        <v>5</v>
      </c>
      <c r="AY78" s="98">
        <f>K74</f>
        <v>13</v>
      </c>
      <c r="AZ78" s="98">
        <f>K75</f>
        <v>8</v>
      </c>
      <c r="BA78" s="25"/>
      <c r="BB78" s="25"/>
      <c r="BC78" s="25"/>
      <c r="BD78" s="94"/>
    </row>
    <row r="79" spans="1:56" ht="18" customHeight="1" thickBot="1" x14ac:dyDescent="0.35">
      <c r="A79" s="93">
        <v>10</v>
      </c>
      <c r="B79" s="92" t="str">
        <f t="shared" ref="B79" si="30">B12</f>
        <v>Gain</v>
      </c>
      <c r="C79" s="16">
        <v>16</v>
      </c>
      <c r="D79" s="16">
        <v>3</v>
      </c>
      <c r="E79" s="16">
        <v>7</v>
      </c>
      <c r="F79" s="16">
        <v>6</v>
      </c>
      <c r="G79" s="16">
        <v>2</v>
      </c>
      <c r="H79" s="16">
        <v>4</v>
      </c>
      <c r="I79" s="16">
        <v>18</v>
      </c>
      <c r="J79" s="16">
        <v>1</v>
      </c>
      <c r="K79" s="16">
        <v>11</v>
      </c>
      <c r="L79" s="16">
        <v>15</v>
      </c>
      <c r="M79" s="16">
        <v>17</v>
      </c>
      <c r="N79" s="16">
        <v>9</v>
      </c>
      <c r="O79" s="16">
        <v>5</v>
      </c>
      <c r="P79" s="16">
        <v>10</v>
      </c>
      <c r="Q79" s="16">
        <v>14</v>
      </c>
      <c r="R79" s="16">
        <v>12</v>
      </c>
      <c r="S79" s="16">
        <v>8</v>
      </c>
      <c r="T79" s="16">
        <v>13</v>
      </c>
      <c r="U79" s="16">
        <v>19</v>
      </c>
      <c r="V79" s="16">
        <v>20</v>
      </c>
      <c r="W79" s="102">
        <f t="shared" si="19"/>
        <v>210</v>
      </c>
      <c r="X79" s="7">
        <v>10</v>
      </c>
      <c r="Y79" s="92" t="s">
        <v>217</v>
      </c>
      <c r="Z79" s="98">
        <f t="shared" si="20"/>
        <v>7</v>
      </c>
      <c r="AA79" s="98">
        <f t="shared" si="20"/>
        <v>12</v>
      </c>
      <c r="AB79" s="98">
        <f t="shared" si="20"/>
        <v>16</v>
      </c>
      <c r="AC79" s="98">
        <f t="shared" si="20"/>
        <v>15</v>
      </c>
      <c r="AD79" s="98">
        <f t="shared" si="20"/>
        <v>11</v>
      </c>
      <c r="AE79" s="98">
        <f t="shared" si="20"/>
        <v>13</v>
      </c>
      <c r="AF79" s="98">
        <f t="shared" si="20"/>
        <v>9</v>
      </c>
      <c r="AG79" s="98">
        <f t="shared" si="20"/>
        <v>10</v>
      </c>
      <c r="AH79" s="98">
        <f t="shared" si="20"/>
        <v>2</v>
      </c>
      <c r="AI79" s="98">
        <f t="shared" si="20"/>
        <v>6</v>
      </c>
      <c r="AJ79" s="98">
        <f t="shared" si="20"/>
        <v>8</v>
      </c>
      <c r="AK79" s="98">
        <f t="shared" si="20"/>
        <v>18</v>
      </c>
      <c r="AL79" s="98">
        <f t="shared" si="20"/>
        <v>14</v>
      </c>
      <c r="AM79" s="98">
        <f t="shared" si="20"/>
        <v>1</v>
      </c>
      <c r="AN79" s="98">
        <f t="shared" si="20"/>
        <v>5</v>
      </c>
      <c r="AO79" s="98">
        <f t="shared" si="20"/>
        <v>3</v>
      </c>
      <c r="AP79" s="98">
        <f t="shared" si="21"/>
        <v>17</v>
      </c>
      <c r="AQ79" s="98">
        <f t="shared" si="21"/>
        <v>4</v>
      </c>
      <c r="AR79" s="98">
        <f t="shared" si="21"/>
        <v>10</v>
      </c>
      <c r="AS79" s="98">
        <f t="shared" si="21"/>
        <v>11</v>
      </c>
      <c r="AT79" s="95"/>
      <c r="AU79" s="98">
        <f>L70</f>
        <v>7</v>
      </c>
      <c r="AV79" s="98">
        <f>L71</f>
        <v>9</v>
      </c>
      <c r="AW79" s="98">
        <f>L72</f>
        <v>1</v>
      </c>
      <c r="AX79" s="98">
        <f>L73</f>
        <v>11</v>
      </c>
      <c r="AY79" s="98">
        <f>L74</f>
        <v>7</v>
      </c>
      <c r="AZ79" s="98">
        <f>L75</f>
        <v>11</v>
      </c>
      <c r="BA79" s="25"/>
      <c r="BB79" s="25"/>
      <c r="BC79" s="25"/>
      <c r="BD79" s="94"/>
    </row>
    <row r="80" spans="1:56" ht="18" customHeight="1" thickBot="1" x14ac:dyDescent="0.35">
      <c r="A80" s="93">
        <v>11</v>
      </c>
      <c r="B80" s="92" t="str">
        <f t="shared" ref="B80" si="31">B13</f>
        <v>Programme et presse</v>
      </c>
      <c r="C80" s="16">
        <v>15</v>
      </c>
      <c r="D80" s="16">
        <v>7</v>
      </c>
      <c r="E80" s="16">
        <v>3</v>
      </c>
      <c r="F80" s="16">
        <v>6</v>
      </c>
      <c r="G80" s="16">
        <v>10</v>
      </c>
      <c r="H80" s="16">
        <v>2</v>
      </c>
      <c r="I80" s="16">
        <v>4</v>
      </c>
      <c r="J80" s="16">
        <v>11</v>
      </c>
      <c r="K80" s="16">
        <v>14</v>
      </c>
      <c r="L80" s="16">
        <v>1</v>
      </c>
      <c r="M80" s="16">
        <v>16</v>
      </c>
      <c r="N80" s="16">
        <v>9</v>
      </c>
      <c r="O80" s="16">
        <v>5</v>
      </c>
      <c r="P80" s="16">
        <v>13</v>
      </c>
      <c r="Q80" s="16">
        <v>8</v>
      </c>
      <c r="R80" s="16">
        <v>12</v>
      </c>
      <c r="S80" s="16">
        <v>18</v>
      </c>
      <c r="T80" s="16">
        <v>19</v>
      </c>
      <c r="U80" s="16">
        <v>20</v>
      </c>
      <c r="V80" s="16">
        <v>17</v>
      </c>
      <c r="W80" s="102">
        <f t="shared" si="19"/>
        <v>210</v>
      </c>
      <c r="X80" s="7">
        <v>11</v>
      </c>
      <c r="Y80" s="92" t="s">
        <v>217</v>
      </c>
      <c r="Z80" s="98">
        <f t="shared" si="20"/>
        <v>6</v>
      </c>
      <c r="AA80" s="98">
        <f t="shared" si="20"/>
        <v>16</v>
      </c>
      <c r="AB80" s="98">
        <f t="shared" si="20"/>
        <v>12</v>
      </c>
      <c r="AC80" s="98">
        <f t="shared" si="20"/>
        <v>15</v>
      </c>
      <c r="AD80" s="98">
        <f t="shared" si="20"/>
        <v>1</v>
      </c>
      <c r="AE80" s="98">
        <f t="shared" si="20"/>
        <v>11</v>
      </c>
      <c r="AF80" s="98">
        <f t="shared" si="20"/>
        <v>13</v>
      </c>
      <c r="AG80" s="98">
        <f t="shared" si="20"/>
        <v>2</v>
      </c>
      <c r="AH80" s="98">
        <f t="shared" si="20"/>
        <v>5</v>
      </c>
      <c r="AI80" s="98">
        <f t="shared" si="20"/>
        <v>10</v>
      </c>
      <c r="AJ80" s="98">
        <f t="shared" si="20"/>
        <v>7</v>
      </c>
      <c r="AK80" s="98">
        <f t="shared" si="20"/>
        <v>18</v>
      </c>
      <c r="AL80" s="98">
        <f t="shared" si="20"/>
        <v>14</v>
      </c>
      <c r="AM80" s="98">
        <f t="shared" si="20"/>
        <v>4</v>
      </c>
      <c r="AN80" s="98">
        <f t="shared" si="20"/>
        <v>17</v>
      </c>
      <c r="AO80" s="98">
        <f t="shared" si="20"/>
        <v>3</v>
      </c>
      <c r="AP80" s="98">
        <f t="shared" si="21"/>
        <v>9</v>
      </c>
      <c r="AQ80" s="98">
        <f t="shared" si="21"/>
        <v>10</v>
      </c>
      <c r="AR80" s="98">
        <f t="shared" si="21"/>
        <v>11</v>
      </c>
      <c r="AS80" s="98">
        <f t="shared" si="21"/>
        <v>8</v>
      </c>
      <c r="AT80" s="95"/>
      <c r="AU80" s="98">
        <f>M70</f>
        <v>14</v>
      </c>
      <c r="AV80" s="98">
        <f>M71</f>
        <v>8</v>
      </c>
      <c r="AW80" s="98">
        <f>M72</f>
        <v>2</v>
      </c>
      <c r="AX80" s="98">
        <f>M73</f>
        <v>12</v>
      </c>
      <c r="AY80" s="98">
        <f>M74</f>
        <v>14</v>
      </c>
      <c r="AZ80" s="98">
        <f>M75</f>
        <v>15</v>
      </c>
      <c r="BA80" s="25"/>
      <c r="BB80" s="25"/>
      <c r="BC80" s="25"/>
      <c r="BD80" s="94"/>
    </row>
    <row r="81" spans="1:56" ht="18" customHeight="1" thickBot="1" x14ac:dyDescent="0.35">
      <c r="A81" s="93">
        <v>12</v>
      </c>
      <c r="B81" s="92" t="str">
        <f t="shared" ref="B81" si="32">B17</f>
        <v>Tableau Roger 1</v>
      </c>
      <c r="C81" s="16">
        <v>16</v>
      </c>
      <c r="D81" s="16">
        <v>7</v>
      </c>
      <c r="E81" s="16">
        <v>3</v>
      </c>
      <c r="F81" s="16">
        <v>6</v>
      </c>
      <c r="G81" s="16">
        <v>2</v>
      </c>
      <c r="H81" s="16">
        <v>4</v>
      </c>
      <c r="I81" s="16">
        <v>11</v>
      </c>
      <c r="J81" s="16">
        <v>15</v>
      </c>
      <c r="K81" s="16">
        <v>1</v>
      </c>
      <c r="L81" s="16">
        <v>9</v>
      </c>
      <c r="M81" s="16">
        <v>5</v>
      </c>
      <c r="N81" s="16">
        <v>14</v>
      </c>
      <c r="O81" s="16">
        <v>12</v>
      </c>
      <c r="P81" s="16">
        <v>8</v>
      </c>
      <c r="Q81" s="16">
        <v>10</v>
      </c>
      <c r="R81" s="16">
        <v>13</v>
      </c>
      <c r="S81" s="16">
        <v>19</v>
      </c>
      <c r="T81" s="16">
        <v>20</v>
      </c>
      <c r="U81" s="16">
        <v>18</v>
      </c>
      <c r="V81" s="16">
        <v>17</v>
      </c>
      <c r="W81" s="102">
        <f t="shared" si="19"/>
        <v>210</v>
      </c>
      <c r="X81" s="7">
        <v>12</v>
      </c>
      <c r="Y81" s="92" t="s">
        <v>217</v>
      </c>
      <c r="Z81" s="98">
        <f t="shared" si="20"/>
        <v>7</v>
      </c>
      <c r="AA81" s="98">
        <f t="shared" si="20"/>
        <v>16</v>
      </c>
      <c r="AB81" s="98">
        <f t="shared" si="20"/>
        <v>12</v>
      </c>
      <c r="AC81" s="98">
        <f t="shared" si="20"/>
        <v>15</v>
      </c>
      <c r="AD81" s="98">
        <f t="shared" si="20"/>
        <v>11</v>
      </c>
      <c r="AE81" s="98">
        <f t="shared" si="20"/>
        <v>13</v>
      </c>
      <c r="AF81" s="98">
        <f t="shared" si="20"/>
        <v>2</v>
      </c>
      <c r="AG81" s="98">
        <f t="shared" si="20"/>
        <v>6</v>
      </c>
      <c r="AH81" s="98">
        <f t="shared" si="20"/>
        <v>10</v>
      </c>
      <c r="AI81" s="98">
        <f t="shared" si="20"/>
        <v>18</v>
      </c>
      <c r="AJ81" s="98">
        <f t="shared" si="20"/>
        <v>14</v>
      </c>
      <c r="AK81" s="98">
        <f t="shared" si="20"/>
        <v>5</v>
      </c>
      <c r="AL81" s="98">
        <f t="shared" si="20"/>
        <v>3</v>
      </c>
      <c r="AM81" s="98">
        <f t="shared" si="20"/>
        <v>17</v>
      </c>
      <c r="AN81" s="98">
        <f t="shared" si="20"/>
        <v>1</v>
      </c>
      <c r="AO81" s="98">
        <f t="shared" si="20"/>
        <v>4</v>
      </c>
      <c r="AP81" s="98">
        <f t="shared" si="21"/>
        <v>10</v>
      </c>
      <c r="AQ81" s="98">
        <f t="shared" si="21"/>
        <v>11</v>
      </c>
      <c r="AR81" s="98">
        <f t="shared" si="21"/>
        <v>9</v>
      </c>
      <c r="AS81" s="98">
        <f t="shared" si="21"/>
        <v>8</v>
      </c>
      <c r="AT81" s="95"/>
      <c r="AU81" s="98">
        <f>N70</f>
        <v>2</v>
      </c>
      <c r="AV81" s="98">
        <f>N71</f>
        <v>11</v>
      </c>
      <c r="AW81" s="98">
        <f>N72</f>
        <v>7</v>
      </c>
      <c r="AX81" s="98">
        <f>N73</f>
        <v>14</v>
      </c>
      <c r="AY81" s="98">
        <f>N74</f>
        <v>2</v>
      </c>
      <c r="AZ81" s="98">
        <f>N75</f>
        <v>10</v>
      </c>
      <c r="BA81" s="25"/>
      <c r="BB81" s="25"/>
      <c r="BC81" s="25"/>
      <c r="BD81" s="94"/>
    </row>
    <row r="82" spans="1:56" ht="18" customHeight="1" thickBot="1" x14ac:dyDescent="0.35">
      <c r="A82" s="93">
        <v>13</v>
      </c>
      <c r="B82" s="92" t="str">
        <f t="shared" ref="B82" si="33">B18</f>
        <v>Tableau Roger 2</v>
      </c>
      <c r="C82" s="16">
        <v>7</v>
      </c>
      <c r="D82" s="16">
        <v>15</v>
      </c>
      <c r="E82" s="16">
        <v>3</v>
      </c>
      <c r="F82" s="16">
        <v>16</v>
      </c>
      <c r="G82" s="16">
        <v>6</v>
      </c>
      <c r="H82" s="16">
        <v>2</v>
      </c>
      <c r="I82" s="16">
        <v>4</v>
      </c>
      <c r="J82" s="16">
        <v>11</v>
      </c>
      <c r="K82" s="16">
        <v>1</v>
      </c>
      <c r="L82" s="16">
        <v>9</v>
      </c>
      <c r="M82" s="16">
        <v>14</v>
      </c>
      <c r="N82" s="16">
        <v>5</v>
      </c>
      <c r="O82" s="16">
        <v>10</v>
      </c>
      <c r="P82" s="16">
        <v>13</v>
      </c>
      <c r="Q82" s="16">
        <v>8</v>
      </c>
      <c r="R82" s="16">
        <v>12</v>
      </c>
      <c r="S82" s="16">
        <v>19</v>
      </c>
      <c r="T82" s="16">
        <v>20</v>
      </c>
      <c r="U82" s="16">
        <v>18</v>
      </c>
      <c r="V82" s="16">
        <v>17</v>
      </c>
      <c r="W82" s="102">
        <f t="shared" si="19"/>
        <v>210</v>
      </c>
      <c r="X82" s="7">
        <v>13</v>
      </c>
      <c r="Y82" s="92" t="s">
        <v>217</v>
      </c>
      <c r="Z82" s="98">
        <f t="shared" si="20"/>
        <v>16</v>
      </c>
      <c r="AA82" s="98">
        <f t="shared" si="20"/>
        <v>6</v>
      </c>
      <c r="AB82" s="98">
        <f t="shared" si="20"/>
        <v>12</v>
      </c>
      <c r="AC82" s="98">
        <f t="shared" si="20"/>
        <v>7</v>
      </c>
      <c r="AD82" s="98">
        <f t="shared" si="20"/>
        <v>15</v>
      </c>
      <c r="AE82" s="98">
        <f t="shared" si="20"/>
        <v>11</v>
      </c>
      <c r="AF82" s="98">
        <f t="shared" si="20"/>
        <v>13</v>
      </c>
      <c r="AG82" s="98">
        <f t="shared" si="20"/>
        <v>2</v>
      </c>
      <c r="AH82" s="98">
        <f t="shared" si="20"/>
        <v>10</v>
      </c>
      <c r="AI82" s="98">
        <f t="shared" si="20"/>
        <v>18</v>
      </c>
      <c r="AJ82" s="98">
        <f t="shared" si="20"/>
        <v>5</v>
      </c>
      <c r="AK82" s="98">
        <f t="shared" si="20"/>
        <v>14</v>
      </c>
      <c r="AL82" s="98">
        <f t="shared" si="20"/>
        <v>1</v>
      </c>
      <c r="AM82" s="98">
        <f t="shared" si="20"/>
        <v>4</v>
      </c>
      <c r="AN82" s="98">
        <f t="shared" si="20"/>
        <v>17</v>
      </c>
      <c r="AO82" s="98">
        <f t="shared" si="20"/>
        <v>3</v>
      </c>
      <c r="AP82" s="98">
        <f t="shared" si="21"/>
        <v>10</v>
      </c>
      <c r="AQ82" s="98">
        <f t="shared" si="21"/>
        <v>11</v>
      </c>
      <c r="AR82" s="98">
        <f t="shared" si="21"/>
        <v>9</v>
      </c>
      <c r="AS82" s="98">
        <f t="shared" si="21"/>
        <v>8</v>
      </c>
      <c r="AT82" s="95"/>
      <c r="AU82" s="98">
        <f>O70</f>
        <v>12</v>
      </c>
      <c r="AV82" s="98">
        <f>O71</f>
        <v>12</v>
      </c>
      <c r="AW82" s="98">
        <f>O72</f>
        <v>5</v>
      </c>
      <c r="AX82" s="98">
        <f>O73</f>
        <v>10</v>
      </c>
      <c r="AY82" s="98">
        <f>O74</f>
        <v>12</v>
      </c>
      <c r="AZ82" s="98">
        <f>O75</f>
        <v>9</v>
      </c>
      <c r="BA82" s="25"/>
      <c r="BB82" s="25"/>
      <c r="BC82" s="25"/>
      <c r="BD82" s="94"/>
    </row>
    <row r="83" spans="1:56" ht="18" customHeight="1" thickBot="1" x14ac:dyDescent="0.35">
      <c r="A83" s="93">
        <v>14</v>
      </c>
      <c r="B83" s="92" t="str">
        <f t="shared" ref="B83" si="34">B19</f>
        <v>Tableau Roger 3</v>
      </c>
      <c r="C83" s="16">
        <v>16</v>
      </c>
      <c r="D83" s="16">
        <v>6</v>
      </c>
      <c r="E83" s="16">
        <v>4</v>
      </c>
      <c r="F83" s="16">
        <v>3</v>
      </c>
      <c r="G83" s="16">
        <v>7</v>
      </c>
      <c r="H83" s="16">
        <v>2</v>
      </c>
      <c r="I83" s="16">
        <v>1</v>
      </c>
      <c r="J83" s="16">
        <v>17</v>
      </c>
      <c r="K83" s="16">
        <v>18</v>
      </c>
      <c r="L83" s="16">
        <v>8</v>
      </c>
      <c r="M83" s="16">
        <v>10</v>
      </c>
      <c r="N83" s="16">
        <v>9</v>
      </c>
      <c r="O83" s="16">
        <v>5</v>
      </c>
      <c r="P83" s="16">
        <v>15</v>
      </c>
      <c r="Q83" s="16">
        <v>11</v>
      </c>
      <c r="R83" s="16">
        <v>13</v>
      </c>
      <c r="S83" s="16">
        <v>12</v>
      </c>
      <c r="T83" s="16">
        <v>14</v>
      </c>
      <c r="U83" s="16">
        <v>19</v>
      </c>
      <c r="V83" s="16">
        <v>20</v>
      </c>
      <c r="W83" s="102">
        <f t="shared" si="19"/>
        <v>210</v>
      </c>
      <c r="X83" s="7">
        <v>14</v>
      </c>
      <c r="Y83" s="92" t="s">
        <v>217</v>
      </c>
      <c r="Z83" s="98">
        <f t="shared" si="20"/>
        <v>7</v>
      </c>
      <c r="AA83" s="98">
        <f t="shared" si="20"/>
        <v>15</v>
      </c>
      <c r="AB83" s="98">
        <f t="shared" si="20"/>
        <v>13</v>
      </c>
      <c r="AC83" s="98">
        <f t="shared" si="20"/>
        <v>12</v>
      </c>
      <c r="AD83" s="98">
        <f t="shared" si="20"/>
        <v>16</v>
      </c>
      <c r="AE83" s="98">
        <f t="shared" si="20"/>
        <v>11</v>
      </c>
      <c r="AF83" s="98">
        <f t="shared" si="20"/>
        <v>10</v>
      </c>
      <c r="AG83" s="98">
        <f t="shared" si="20"/>
        <v>8</v>
      </c>
      <c r="AH83" s="98">
        <f t="shared" si="20"/>
        <v>9</v>
      </c>
      <c r="AI83" s="98">
        <f t="shared" si="20"/>
        <v>17</v>
      </c>
      <c r="AJ83" s="98">
        <f t="shared" si="20"/>
        <v>1</v>
      </c>
      <c r="AK83" s="98">
        <f t="shared" si="20"/>
        <v>18</v>
      </c>
      <c r="AL83" s="98">
        <f t="shared" si="20"/>
        <v>14</v>
      </c>
      <c r="AM83" s="98">
        <f t="shared" si="20"/>
        <v>6</v>
      </c>
      <c r="AN83" s="98">
        <f t="shared" si="20"/>
        <v>2</v>
      </c>
      <c r="AO83" s="98">
        <f t="shared" si="20"/>
        <v>4</v>
      </c>
      <c r="AP83" s="98">
        <f t="shared" si="21"/>
        <v>3</v>
      </c>
      <c r="AQ83" s="98">
        <f t="shared" si="21"/>
        <v>5</v>
      </c>
      <c r="AR83" s="98">
        <f t="shared" si="21"/>
        <v>10</v>
      </c>
      <c r="AS83" s="98">
        <f t="shared" si="21"/>
        <v>11</v>
      </c>
      <c r="AT83" s="95"/>
      <c r="AU83" s="98"/>
      <c r="AV83" s="98"/>
      <c r="AW83" s="98"/>
      <c r="AX83" s="98"/>
      <c r="AY83" s="98"/>
      <c r="AZ83" s="98"/>
      <c r="BA83" s="25"/>
      <c r="BB83" s="25"/>
      <c r="BC83" s="25"/>
      <c r="BD83" s="94"/>
    </row>
    <row r="84" spans="1:56" ht="18" customHeight="1" thickBot="1" x14ac:dyDescent="0.35">
      <c r="A84" s="113">
        <v>15</v>
      </c>
      <c r="B84" s="114" t="str">
        <f t="shared" ref="B84" si="35">B26</f>
        <v>Synthese presse</v>
      </c>
      <c r="C84" s="16">
        <v>6</v>
      </c>
      <c r="D84" s="16">
        <v>18</v>
      </c>
      <c r="E84" s="16">
        <v>2</v>
      </c>
      <c r="F84" s="16">
        <v>5</v>
      </c>
      <c r="G84" s="16">
        <v>16</v>
      </c>
      <c r="H84" s="16">
        <v>7</v>
      </c>
      <c r="I84" s="16">
        <v>11</v>
      </c>
      <c r="J84" s="16">
        <v>1</v>
      </c>
      <c r="K84" s="16">
        <v>4</v>
      </c>
      <c r="L84" s="16">
        <v>3</v>
      </c>
      <c r="M84" s="16">
        <v>14</v>
      </c>
      <c r="N84" s="16">
        <v>15</v>
      </c>
      <c r="O84" s="16">
        <v>17</v>
      </c>
      <c r="P84" s="16">
        <v>12</v>
      </c>
      <c r="Q84" s="16">
        <v>8</v>
      </c>
      <c r="R84" s="16">
        <v>9</v>
      </c>
      <c r="S84" s="16">
        <v>10</v>
      </c>
      <c r="T84" s="16">
        <v>13</v>
      </c>
      <c r="U84" s="16">
        <v>19</v>
      </c>
      <c r="V84" s="16">
        <v>20</v>
      </c>
      <c r="W84" s="102">
        <f t="shared" si="19"/>
        <v>210</v>
      </c>
      <c r="X84" s="7">
        <v>15</v>
      </c>
      <c r="Y84" s="92" t="s">
        <v>217</v>
      </c>
      <c r="Z84" s="98">
        <f t="shared" si="20"/>
        <v>15</v>
      </c>
      <c r="AA84" s="98">
        <f t="shared" si="20"/>
        <v>9</v>
      </c>
      <c r="AB84" s="98">
        <f t="shared" si="20"/>
        <v>11</v>
      </c>
      <c r="AC84" s="98">
        <f t="shared" si="20"/>
        <v>14</v>
      </c>
      <c r="AD84" s="98">
        <f t="shared" si="20"/>
        <v>7</v>
      </c>
      <c r="AE84" s="98">
        <f t="shared" si="20"/>
        <v>16</v>
      </c>
      <c r="AF84" s="98">
        <f t="shared" si="20"/>
        <v>2</v>
      </c>
      <c r="AG84" s="98">
        <f t="shared" si="20"/>
        <v>10</v>
      </c>
      <c r="AH84" s="98">
        <f t="shared" si="20"/>
        <v>13</v>
      </c>
      <c r="AI84" s="98">
        <f t="shared" si="20"/>
        <v>12</v>
      </c>
      <c r="AJ84" s="98">
        <f t="shared" si="20"/>
        <v>5</v>
      </c>
      <c r="AK84" s="98">
        <f t="shared" si="20"/>
        <v>6</v>
      </c>
      <c r="AL84" s="98">
        <f t="shared" si="20"/>
        <v>8</v>
      </c>
      <c r="AM84" s="98">
        <f t="shared" si="20"/>
        <v>3</v>
      </c>
      <c r="AN84" s="98">
        <f t="shared" si="20"/>
        <v>17</v>
      </c>
      <c r="AO84" s="98">
        <f t="shared" si="20"/>
        <v>18</v>
      </c>
      <c r="AP84" s="98">
        <f t="shared" si="21"/>
        <v>1</v>
      </c>
      <c r="AQ84" s="98">
        <f t="shared" si="21"/>
        <v>4</v>
      </c>
      <c r="AR84" s="98">
        <f t="shared" si="21"/>
        <v>10</v>
      </c>
      <c r="AS84" s="98">
        <f t="shared" si="21"/>
        <v>11</v>
      </c>
      <c r="AT84" s="95"/>
      <c r="AU84" s="98">
        <f>P70</f>
        <v>11</v>
      </c>
      <c r="AV84" s="98">
        <f>P71</f>
        <v>13</v>
      </c>
      <c r="AW84" s="98">
        <f>P72</f>
        <v>14</v>
      </c>
      <c r="AX84" s="98">
        <f>P73</f>
        <v>13</v>
      </c>
      <c r="AY84" s="98">
        <f>P74</f>
        <v>11</v>
      </c>
      <c r="AZ84" s="98">
        <f>P75</f>
        <v>17</v>
      </c>
      <c r="BA84" s="25"/>
      <c r="BB84" s="25"/>
      <c r="BC84" s="25"/>
      <c r="BD84" s="94"/>
    </row>
    <row r="85" spans="1:56" ht="18" customHeight="1" thickBot="1" x14ac:dyDescent="0.35">
      <c r="A85" s="93">
        <v>16</v>
      </c>
      <c r="B85" s="92" t="str">
        <f t="shared" ref="B85" si="36">B27</f>
        <v xml:space="preserve">Coefficient de réussite </v>
      </c>
      <c r="C85" s="16">
        <v>18</v>
      </c>
      <c r="D85" s="16">
        <v>13</v>
      </c>
      <c r="E85" s="16">
        <v>6</v>
      </c>
      <c r="F85" s="16">
        <v>2</v>
      </c>
      <c r="G85" s="16">
        <v>5</v>
      </c>
      <c r="H85" s="16">
        <v>11</v>
      </c>
      <c r="I85" s="16">
        <v>4</v>
      </c>
      <c r="J85" s="16">
        <v>7</v>
      </c>
      <c r="K85" s="16">
        <v>3</v>
      </c>
      <c r="L85" s="16">
        <v>16</v>
      </c>
      <c r="M85" s="16">
        <v>1</v>
      </c>
      <c r="N85" s="16">
        <v>15</v>
      </c>
      <c r="O85" s="16">
        <v>8</v>
      </c>
      <c r="P85" s="16">
        <v>9</v>
      </c>
      <c r="Q85" s="16">
        <v>17</v>
      </c>
      <c r="R85" s="16">
        <v>12</v>
      </c>
      <c r="S85" s="16">
        <v>10</v>
      </c>
      <c r="T85" s="16">
        <v>14</v>
      </c>
      <c r="U85" s="16">
        <v>19</v>
      </c>
      <c r="V85" s="16">
        <v>20</v>
      </c>
      <c r="W85" s="102">
        <f t="shared" si="19"/>
        <v>210</v>
      </c>
      <c r="X85" s="7">
        <v>16</v>
      </c>
      <c r="Y85" s="92" t="s">
        <v>217</v>
      </c>
      <c r="Z85" s="98">
        <f t="shared" si="20"/>
        <v>9</v>
      </c>
      <c r="AA85" s="98">
        <f t="shared" si="20"/>
        <v>4</v>
      </c>
      <c r="AB85" s="98">
        <f t="shared" si="20"/>
        <v>15</v>
      </c>
      <c r="AC85" s="98">
        <f t="shared" si="20"/>
        <v>11</v>
      </c>
      <c r="AD85" s="98">
        <f t="shared" si="20"/>
        <v>14</v>
      </c>
      <c r="AE85" s="98">
        <f t="shared" si="20"/>
        <v>2</v>
      </c>
      <c r="AF85" s="98">
        <f t="shared" si="20"/>
        <v>13</v>
      </c>
      <c r="AG85" s="98">
        <f t="shared" si="20"/>
        <v>16</v>
      </c>
      <c r="AH85" s="98">
        <f t="shared" si="20"/>
        <v>12</v>
      </c>
      <c r="AI85" s="98">
        <f t="shared" si="20"/>
        <v>7</v>
      </c>
      <c r="AJ85" s="98">
        <f t="shared" si="20"/>
        <v>10</v>
      </c>
      <c r="AK85" s="98">
        <f t="shared" si="20"/>
        <v>6</v>
      </c>
      <c r="AL85" s="98">
        <f t="shared" si="20"/>
        <v>17</v>
      </c>
      <c r="AM85" s="98">
        <f t="shared" si="20"/>
        <v>18</v>
      </c>
      <c r="AN85" s="98">
        <f t="shared" si="20"/>
        <v>8</v>
      </c>
      <c r="AO85" s="98">
        <f>IF(R85&lt;10,R85+9,R85-9)</f>
        <v>3</v>
      </c>
      <c r="AP85" s="98">
        <f t="shared" si="21"/>
        <v>1</v>
      </c>
      <c r="AQ85" s="98">
        <f t="shared" si="21"/>
        <v>5</v>
      </c>
      <c r="AR85" s="98">
        <f t="shared" si="21"/>
        <v>10</v>
      </c>
      <c r="AS85" s="98">
        <f t="shared" si="21"/>
        <v>11</v>
      </c>
      <c r="AT85" s="95"/>
      <c r="AU85" s="98">
        <f>Q70</f>
        <v>15</v>
      </c>
      <c r="AV85" s="98">
        <f>Q71</f>
        <v>15</v>
      </c>
      <c r="AW85" s="98">
        <f>Q72</f>
        <v>11</v>
      </c>
      <c r="AX85" s="98">
        <f>Q73</f>
        <v>15</v>
      </c>
      <c r="AY85" s="98">
        <f>Q74</f>
        <v>15</v>
      </c>
      <c r="AZ85" s="98">
        <f>Q75</f>
        <v>14</v>
      </c>
      <c r="BA85" s="25"/>
      <c r="BB85" s="25"/>
      <c r="BC85" s="25"/>
      <c r="BD85" s="94"/>
    </row>
    <row r="86" spans="1:56" ht="18" customHeight="1" thickBot="1" x14ac:dyDescent="0.35">
      <c r="A86" s="93">
        <v>17</v>
      </c>
      <c r="B86" s="92" t="str">
        <f t="shared" ref="B86" si="37">B28</f>
        <v xml:space="preserve">Indice de forme </v>
      </c>
      <c r="C86" s="16">
        <v>6</v>
      </c>
      <c r="D86" s="16">
        <v>16</v>
      </c>
      <c r="E86" s="16">
        <v>4</v>
      </c>
      <c r="F86" s="16">
        <v>7</v>
      </c>
      <c r="G86" s="16">
        <v>11</v>
      </c>
      <c r="H86" s="16">
        <v>3</v>
      </c>
      <c r="I86" s="16">
        <v>2</v>
      </c>
      <c r="J86" s="16">
        <v>8</v>
      </c>
      <c r="K86" s="16">
        <v>9</v>
      </c>
      <c r="L86" s="16">
        <v>14</v>
      </c>
      <c r="M86" s="16">
        <v>17</v>
      </c>
      <c r="N86" s="16">
        <v>1</v>
      </c>
      <c r="O86" s="16">
        <v>5</v>
      </c>
      <c r="P86" s="16">
        <v>18</v>
      </c>
      <c r="Q86" s="16">
        <v>15</v>
      </c>
      <c r="R86" s="16">
        <v>12</v>
      </c>
      <c r="S86" s="16">
        <v>10</v>
      </c>
      <c r="T86" s="16">
        <v>13</v>
      </c>
      <c r="U86" s="16">
        <v>19</v>
      </c>
      <c r="V86" s="16">
        <v>20</v>
      </c>
      <c r="W86" s="102">
        <f t="shared" si="19"/>
        <v>210</v>
      </c>
      <c r="X86" s="7">
        <v>17</v>
      </c>
      <c r="Y86" s="92" t="s">
        <v>217</v>
      </c>
      <c r="Z86" s="98">
        <f t="shared" ref="Z86:AN89" si="38">IF(C86&lt;10,C86+9,C86-9)</f>
        <v>15</v>
      </c>
      <c r="AA86" s="98">
        <f t="shared" si="38"/>
        <v>7</v>
      </c>
      <c r="AB86" s="98">
        <f t="shared" si="38"/>
        <v>13</v>
      </c>
      <c r="AC86" s="98">
        <f t="shared" si="38"/>
        <v>16</v>
      </c>
      <c r="AD86" s="98">
        <f t="shared" si="38"/>
        <v>2</v>
      </c>
      <c r="AE86" s="98">
        <f t="shared" si="38"/>
        <v>12</v>
      </c>
      <c r="AF86" s="98">
        <f t="shared" si="38"/>
        <v>11</v>
      </c>
      <c r="AG86" s="98">
        <f t="shared" si="38"/>
        <v>17</v>
      </c>
      <c r="AH86" s="98">
        <f t="shared" si="38"/>
        <v>18</v>
      </c>
      <c r="AI86" s="98">
        <f t="shared" si="38"/>
        <v>5</v>
      </c>
      <c r="AJ86" s="98">
        <f t="shared" si="38"/>
        <v>8</v>
      </c>
      <c r="AK86" s="98">
        <f t="shared" si="38"/>
        <v>10</v>
      </c>
      <c r="AL86" s="98">
        <f t="shared" si="38"/>
        <v>14</v>
      </c>
      <c r="AM86" s="98">
        <f t="shared" si="38"/>
        <v>9</v>
      </c>
      <c r="AN86" s="98">
        <f t="shared" si="38"/>
        <v>6</v>
      </c>
      <c r="AO86" s="98">
        <f>IF(R86&lt;10,R86+9,R86-9)</f>
        <v>3</v>
      </c>
      <c r="AP86" s="98">
        <f t="shared" si="21"/>
        <v>1</v>
      </c>
      <c r="AQ86" s="98">
        <f t="shared" si="21"/>
        <v>4</v>
      </c>
      <c r="AR86" s="98">
        <f t="shared" si="21"/>
        <v>10</v>
      </c>
      <c r="AS86" s="98">
        <f t="shared" si="21"/>
        <v>11</v>
      </c>
      <c r="AT86" s="95"/>
      <c r="AU86" s="98">
        <f>R70</f>
        <v>16</v>
      </c>
      <c r="AV86" s="98">
        <f>R71</f>
        <v>16</v>
      </c>
      <c r="AW86" s="98">
        <f>R72</f>
        <v>9</v>
      </c>
      <c r="AX86" s="98">
        <f>R73</f>
        <v>16</v>
      </c>
      <c r="AY86" s="98">
        <f>R74</f>
        <v>16</v>
      </c>
      <c r="AZ86" s="98">
        <f>R75</f>
        <v>18</v>
      </c>
      <c r="BA86" s="25"/>
      <c r="BB86" s="25"/>
      <c r="BC86" s="25"/>
      <c r="BD86" s="94"/>
    </row>
    <row r="87" spans="1:56" ht="18" customHeight="1" thickBot="1" x14ac:dyDescent="0.35">
      <c r="A87" s="93">
        <v>18</v>
      </c>
      <c r="B87" s="92" t="str">
        <f t="shared" ref="B87" si="39">B30</f>
        <v>classement par point</v>
      </c>
      <c r="C87" s="16">
        <v>16</v>
      </c>
      <c r="D87" s="16">
        <v>6</v>
      </c>
      <c r="E87" s="16">
        <v>4</v>
      </c>
      <c r="F87" s="16">
        <v>3</v>
      </c>
      <c r="G87" s="16">
        <v>7</v>
      </c>
      <c r="H87" s="16">
        <v>2</v>
      </c>
      <c r="I87" s="16">
        <v>1</v>
      </c>
      <c r="J87" s="16">
        <v>17</v>
      </c>
      <c r="K87" s="16">
        <v>18</v>
      </c>
      <c r="L87" s="16">
        <v>8</v>
      </c>
      <c r="M87" s="16">
        <v>10</v>
      </c>
      <c r="N87" s="16">
        <v>9</v>
      </c>
      <c r="O87" s="16">
        <v>5</v>
      </c>
      <c r="P87" s="16">
        <v>15</v>
      </c>
      <c r="Q87" s="16">
        <v>11</v>
      </c>
      <c r="R87" s="16">
        <v>12</v>
      </c>
      <c r="S87" s="16">
        <v>13</v>
      </c>
      <c r="T87" s="16">
        <v>14</v>
      </c>
      <c r="U87" s="16">
        <v>19</v>
      </c>
      <c r="V87" s="16">
        <v>20</v>
      </c>
      <c r="W87" s="102">
        <f t="shared" si="19"/>
        <v>210</v>
      </c>
      <c r="X87" s="7">
        <v>18</v>
      </c>
      <c r="Y87" s="92" t="s">
        <v>217</v>
      </c>
      <c r="Z87" s="98">
        <f t="shared" si="38"/>
        <v>7</v>
      </c>
      <c r="AA87" s="98">
        <f t="shared" si="38"/>
        <v>15</v>
      </c>
      <c r="AB87" s="98">
        <f t="shared" si="38"/>
        <v>13</v>
      </c>
      <c r="AC87" s="98">
        <f t="shared" si="38"/>
        <v>12</v>
      </c>
      <c r="AD87" s="98">
        <f t="shared" si="38"/>
        <v>16</v>
      </c>
      <c r="AE87" s="98">
        <f t="shared" si="38"/>
        <v>11</v>
      </c>
      <c r="AF87" s="98">
        <f t="shared" si="38"/>
        <v>10</v>
      </c>
      <c r="AG87" s="98">
        <f t="shared" si="38"/>
        <v>8</v>
      </c>
      <c r="AH87" s="98">
        <f t="shared" si="38"/>
        <v>9</v>
      </c>
      <c r="AI87" s="98">
        <f t="shared" si="38"/>
        <v>17</v>
      </c>
      <c r="AJ87" s="98">
        <f t="shared" si="38"/>
        <v>1</v>
      </c>
      <c r="AK87" s="98">
        <f t="shared" si="38"/>
        <v>18</v>
      </c>
      <c r="AL87" s="98">
        <f t="shared" si="38"/>
        <v>14</v>
      </c>
      <c r="AM87" s="98">
        <f t="shared" si="38"/>
        <v>6</v>
      </c>
      <c r="AN87" s="98">
        <f t="shared" si="38"/>
        <v>2</v>
      </c>
      <c r="AO87" s="98">
        <f>IF(R87&lt;10,R87+9,R87-9)</f>
        <v>3</v>
      </c>
      <c r="AP87" s="98">
        <f t="shared" si="21"/>
        <v>4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5"/>
      <c r="AU87" s="98">
        <f>S70</f>
        <v>17</v>
      </c>
      <c r="AV87" s="98">
        <f>S71</f>
        <v>17</v>
      </c>
      <c r="AW87" s="98">
        <f>S72</f>
        <v>16</v>
      </c>
      <c r="AX87" s="98">
        <f>S73</f>
        <v>17</v>
      </c>
      <c r="AY87" s="98">
        <f>S74</f>
        <v>17</v>
      </c>
      <c r="AZ87" s="98">
        <f>S75</f>
        <v>12</v>
      </c>
      <c r="BA87" s="25"/>
      <c r="BB87" s="25"/>
      <c r="BC87" s="25"/>
      <c r="BD87" s="94"/>
    </row>
    <row r="88" spans="1:56" ht="18" customHeight="1" thickBot="1" x14ac:dyDescent="0.35">
      <c r="A88" s="93">
        <v>19</v>
      </c>
      <c r="B88" s="92" t="str">
        <f t="shared" ref="B88" si="40">B31</f>
        <v>liste type</v>
      </c>
      <c r="C88" s="16">
        <v>16</v>
      </c>
      <c r="D88" s="16">
        <v>6</v>
      </c>
      <c r="E88" s="16">
        <v>7</v>
      </c>
      <c r="F88" s="16">
        <v>3</v>
      </c>
      <c r="G88" s="16">
        <v>4</v>
      </c>
      <c r="H88" s="16">
        <v>2</v>
      </c>
      <c r="I88" s="16">
        <v>1</v>
      </c>
      <c r="J88" s="16">
        <v>17</v>
      </c>
      <c r="K88" s="16">
        <v>15</v>
      </c>
      <c r="L88" s="16">
        <v>18</v>
      </c>
      <c r="M88" s="16">
        <v>11</v>
      </c>
      <c r="N88" s="16">
        <v>14</v>
      </c>
      <c r="O88" s="16">
        <v>8</v>
      </c>
      <c r="P88" s="16">
        <v>10</v>
      </c>
      <c r="Q88" s="16">
        <v>9</v>
      </c>
      <c r="R88" s="16">
        <v>5</v>
      </c>
      <c r="S88" s="16">
        <v>12</v>
      </c>
      <c r="T88" s="16">
        <v>13</v>
      </c>
      <c r="U88" s="16">
        <v>19</v>
      </c>
      <c r="V88" s="16">
        <v>20</v>
      </c>
      <c r="W88" s="102">
        <f t="shared" si="19"/>
        <v>210</v>
      </c>
      <c r="X88" s="7">
        <v>19</v>
      </c>
      <c r="Y88" s="92" t="s">
        <v>217</v>
      </c>
      <c r="Z88" s="98">
        <f t="shared" si="38"/>
        <v>7</v>
      </c>
      <c r="AA88" s="98">
        <f t="shared" si="38"/>
        <v>15</v>
      </c>
      <c r="AB88" s="98">
        <f t="shared" si="38"/>
        <v>16</v>
      </c>
      <c r="AC88" s="98">
        <f t="shared" si="38"/>
        <v>12</v>
      </c>
      <c r="AD88" s="98">
        <f t="shared" si="38"/>
        <v>13</v>
      </c>
      <c r="AE88" s="98">
        <f t="shared" si="38"/>
        <v>11</v>
      </c>
      <c r="AF88" s="98">
        <f t="shared" si="38"/>
        <v>10</v>
      </c>
      <c r="AG88" s="98">
        <f t="shared" si="38"/>
        <v>8</v>
      </c>
      <c r="AH88" s="98">
        <f t="shared" si="38"/>
        <v>6</v>
      </c>
      <c r="AI88" s="98">
        <f t="shared" si="38"/>
        <v>9</v>
      </c>
      <c r="AJ88" s="98">
        <f t="shared" si="38"/>
        <v>2</v>
      </c>
      <c r="AK88" s="98">
        <f t="shared" si="38"/>
        <v>5</v>
      </c>
      <c r="AL88" s="98">
        <f t="shared" si="38"/>
        <v>17</v>
      </c>
      <c r="AM88" s="98">
        <f t="shared" si="38"/>
        <v>1</v>
      </c>
      <c r="AN88" s="98">
        <f t="shared" si="38"/>
        <v>18</v>
      </c>
      <c r="AO88" s="98">
        <f>IF(R88&lt;10,R88+9,R88-9)</f>
        <v>14</v>
      </c>
      <c r="AP88" s="98">
        <f t="shared" si="21"/>
        <v>3</v>
      </c>
      <c r="AQ88" s="98">
        <f t="shared" si="21"/>
        <v>4</v>
      </c>
      <c r="AR88" s="98">
        <f t="shared" si="21"/>
        <v>10</v>
      </c>
      <c r="AS88" s="98">
        <f t="shared" si="21"/>
        <v>11</v>
      </c>
      <c r="AT88" s="95"/>
      <c r="AU88" s="25"/>
      <c r="AV88" s="25"/>
      <c r="AW88" s="25"/>
      <c r="AX88" s="25"/>
      <c r="AY88" s="25"/>
      <c r="AZ88" s="25"/>
      <c r="BA88" s="25"/>
      <c r="BB88" s="25"/>
      <c r="BC88" s="25"/>
      <c r="BD88" s="94"/>
    </row>
    <row r="89" spans="1:56" ht="18" customHeight="1" thickBot="1" x14ac:dyDescent="0.35">
      <c r="A89" s="10">
        <v>20</v>
      </c>
      <c r="B89" s="115" t="str">
        <f t="shared" ref="B89" si="41">B32</f>
        <v>la synthese de geny</v>
      </c>
      <c r="C89" s="16">
        <v>16</v>
      </c>
      <c r="D89" s="16">
        <v>7</v>
      </c>
      <c r="E89" s="16">
        <v>6</v>
      </c>
      <c r="F89" s="16">
        <v>4</v>
      </c>
      <c r="G89" s="16">
        <v>3</v>
      </c>
      <c r="H89" s="16">
        <v>2</v>
      </c>
      <c r="I89" s="16">
        <v>1</v>
      </c>
      <c r="J89" s="16">
        <v>17</v>
      </c>
      <c r="K89" s="16">
        <v>18</v>
      </c>
      <c r="L89" s="16">
        <v>8</v>
      </c>
      <c r="M89" s="16">
        <v>10</v>
      </c>
      <c r="N89" s="16">
        <v>9</v>
      </c>
      <c r="O89" s="16">
        <v>5</v>
      </c>
      <c r="P89" s="16">
        <v>15</v>
      </c>
      <c r="Q89" s="16">
        <v>11</v>
      </c>
      <c r="R89" s="16">
        <v>13</v>
      </c>
      <c r="S89" s="16">
        <v>12</v>
      </c>
      <c r="T89" s="16">
        <v>14</v>
      </c>
      <c r="U89" s="16">
        <v>19</v>
      </c>
      <c r="V89" s="16">
        <v>20</v>
      </c>
      <c r="W89" s="148">
        <f t="shared" si="19"/>
        <v>210</v>
      </c>
      <c r="X89" s="7">
        <v>20</v>
      </c>
      <c r="Y89" s="92" t="s">
        <v>217</v>
      </c>
      <c r="Z89" s="98">
        <f t="shared" si="38"/>
        <v>7</v>
      </c>
      <c r="AA89" s="98">
        <f t="shared" si="38"/>
        <v>16</v>
      </c>
      <c r="AB89" s="98">
        <f t="shared" si="38"/>
        <v>15</v>
      </c>
      <c r="AC89" s="98">
        <f t="shared" si="38"/>
        <v>13</v>
      </c>
      <c r="AD89" s="98">
        <f t="shared" si="38"/>
        <v>12</v>
      </c>
      <c r="AE89" s="98">
        <f t="shared" si="38"/>
        <v>11</v>
      </c>
      <c r="AF89" s="98">
        <f t="shared" si="38"/>
        <v>10</v>
      </c>
      <c r="AG89" s="98">
        <f t="shared" si="38"/>
        <v>8</v>
      </c>
      <c r="AH89" s="98">
        <f t="shared" si="38"/>
        <v>9</v>
      </c>
      <c r="AI89" s="98">
        <f t="shared" si="38"/>
        <v>17</v>
      </c>
      <c r="AJ89" s="98">
        <f t="shared" si="38"/>
        <v>1</v>
      </c>
      <c r="AK89" s="98">
        <f t="shared" si="38"/>
        <v>18</v>
      </c>
      <c r="AL89" s="98">
        <f t="shared" si="38"/>
        <v>14</v>
      </c>
      <c r="AM89" s="98">
        <f t="shared" si="38"/>
        <v>6</v>
      </c>
      <c r="AN89" s="98">
        <f t="shared" si="38"/>
        <v>2</v>
      </c>
      <c r="AO89" s="98">
        <f>IF(R89&lt;10,R89+9,R89-9)</f>
        <v>4</v>
      </c>
      <c r="AP89" s="98">
        <f t="shared" si="21"/>
        <v>3</v>
      </c>
      <c r="AQ89" s="98">
        <f t="shared" si="21"/>
        <v>5</v>
      </c>
      <c r="AR89" s="98">
        <f t="shared" si="21"/>
        <v>10</v>
      </c>
      <c r="AS89" s="98">
        <f t="shared" si="21"/>
        <v>11</v>
      </c>
      <c r="AT89" s="95"/>
      <c r="AU89" s="25"/>
      <c r="AV89" s="25"/>
      <c r="AW89" s="25"/>
      <c r="AX89" s="25"/>
      <c r="AY89" s="25"/>
      <c r="AZ89" s="25"/>
      <c r="BA89" s="25"/>
      <c r="BB89" s="25"/>
      <c r="BC89" s="25"/>
      <c r="BD89" s="94"/>
    </row>
    <row r="90" spans="1:56" s="7" customFormat="1" ht="18" customHeight="1" thickBot="1" x14ac:dyDescent="0.35">
      <c r="A90" s="93">
        <v>21</v>
      </c>
      <c r="B90" s="92" t="s">
        <v>85</v>
      </c>
      <c r="C90" s="16">
        <v>6</v>
      </c>
      <c r="D90" s="16">
        <v>3</v>
      </c>
      <c r="E90" s="16">
        <v>7</v>
      </c>
      <c r="F90" s="16">
        <v>2</v>
      </c>
      <c r="G90" s="16">
        <v>4</v>
      </c>
      <c r="H90" s="16">
        <v>16</v>
      </c>
      <c r="I90" s="16">
        <v>1</v>
      </c>
      <c r="J90" s="16">
        <v>15</v>
      </c>
      <c r="K90" s="16">
        <v>17</v>
      </c>
      <c r="L90" s="16">
        <v>18</v>
      </c>
      <c r="M90" s="16">
        <v>8</v>
      </c>
      <c r="N90" s="16">
        <v>10</v>
      </c>
      <c r="O90" s="16">
        <v>9</v>
      </c>
      <c r="P90" s="16">
        <v>5</v>
      </c>
      <c r="Q90" s="16">
        <v>11</v>
      </c>
      <c r="R90" s="16">
        <v>13</v>
      </c>
      <c r="S90" s="16">
        <v>12</v>
      </c>
      <c r="T90" s="16">
        <v>14</v>
      </c>
      <c r="U90" s="16">
        <v>19</v>
      </c>
      <c r="V90" s="16">
        <v>20</v>
      </c>
      <c r="W90" s="102">
        <f t="shared" si="19"/>
        <v>210</v>
      </c>
      <c r="X90" s="7">
        <v>21</v>
      </c>
      <c r="Y90" s="92" t="s">
        <v>217</v>
      </c>
      <c r="Z90" s="98">
        <f t="shared" ref="Z90:Z119" si="42">IF(C90&lt;10,C90+9,C90-9)</f>
        <v>15</v>
      </c>
      <c r="AA90" s="98">
        <f t="shared" ref="AA90:AA119" si="43">IF(D90&lt;10,D90+9,D90-9)</f>
        <v>12</v>
      </c>
      <c r="AB90" s="98">
        <f t="shared" ref="AB90:AB119" si="44">IF(E90&lt;10,E90+9,E90-9)</f>
        <v>16</v>
      </c>
      <c r="AC90" s="98">
        <f t="shared" ref="AC90:AC119" si="45">IF(F90&lt;10,F90+9,F90-9)</f>
        <v>11</v>
      </c>
      <c r="AD90" s="98">
        <f t="shared" ref="AD90:AD119" si="46">IF(G90&lt;10,G90+9,G90-9)</f>
        <v>13</v>
      </c>
      <c r="AE90" s="98">
        <f t="shared" ref="AE90:AE119" si="47">IF(H90&lt;10,H90+9,H90-9)</f>
        <v>7</v>
      </c>
      <c r="AF90" s="98">
        <f t="shared" ref="AF90:AF119" si="48">IF(I90&lt;10,I90+9,I90-9)</f>
        <v>10</v>
      </c>
      <c r="AG90" s="98">
        <f t="shared" ref="AG90:AG119" si="49">IF(J90&lt;10,J90+9,J90-9)</f>
        <v>6</v>
      </c>
      <c r="AH90" s="98">
        <f t="shared" ref="AH90:AH119" si="50">IF(K90&lt;10,K90+9,K90-9)</f>
        <v>8</v>
      </c>
      <c r="AI90" s="98">
        <f t="shared" ref="AI90:AI119" si="51">IF(L90&lt;10,L90+9,L90-9)</f>
        <v>9</v>
      </c>
      <c r="AJ90" s="98">
        <f t="shared" ref="AJ90:AJ119" si="52">IF(M90&lt;10,M90+9,M90-9)</f>
        <v>17</v>
      </c>
      <c r="AK90" s="98">
        <f t="shared" ref="AK90:AK119" si="53">IF(N90&lt;10,N90+9,N90-9)</f>
        <v>1</v>
      </c>
      <c r="AL90" s="98">
        <f t="shared" ref="AL90:AL119" si="54">IF(O90&lt;10,O90+9,O90-9)</f>
        <v>18</v>
      </c>
      <c r="AM90" s="98">
        <f t="shared" ref="AM90:AM119" si="55">IF(P90&lt;10,P90+9,P90-9)</f>
        <v>14</v>
      </c>
      <c r="AN90" s="98">
        <f t="shared" ref="AN90:AN119" si="56">IF(Q90&lt;10,Q90+9,Q90-9)</f>
        <v>2</v>
      </c>
      <c r="AO90" s="98">
        <f t="shared" ref="AO90:AO119" si="57">IF(R90&lt;10,R90+9,R90-9)</f>
        <v>4</v>
      </c>
      <c r="AP90" s="98">
        <f t="shared" ref="AP90:AP119" si="58">IF(S90&lt;10,S90+9,S90-9)</f>
        <v>3</v>
      </c>
      <c r="AQ90" s="98">
        <f t="shared" ref="AQ90:AQ119" si="59">IF(T90&lt;10,T90+9,T90-9)</f>
        <v>5</v>
      </c>
      <c r="AR90" s="98">
        <f t="shared" ref="AR90:AR119" si="60">IF(U90&lt;10,U90+9,U90-9)</f>
        <v>10</v>
      </c>
      <c r="AS90" s="98">
        <f t="shared" ref="AS90:AS119" si="61">IF(V90&lt;10,V90+9,V90-9)</f>
        <v>11</v>
      </c>
      <c r="AT90" s="95"/>
      <c r="AU90" s="25"/>
      <c r="AV90" s="25"/>
      <c r="AW90" s="25"/>
      <c r="AX90" s="25"/>
      <c r="AY90" s="25"/>
      <c r="AZ90" s="25"/>
      <c r="BA90" s="25"/>
      <c r="BB90" s="25"/>
      <c r="BC90" s="25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16">
        <v>6</v>
      </c>
      <c r="D91" s="16">
        <v>3</v>
      </c>
      <c r="E91" s="16">
        <v>4</v>
      </c>
      <c r="F91" s="16">
        <v>16</v>
      </c>
      <c r="G91" s="16">
        <v>2</v>
      </c>
      <c r="H91" s="16">
        <v>1</v>
      </c>
      <c r="I91" s="16">
        <v>7</v>
      </c>
      <c r="J91" s="16">
        <v>17</v>
      </c>
      <c r="K91" s="16">
        <v>18</v>
      </c>
      <c r="L91" s="16">
        <v>8</v>
      </c>
      <c r="M91" s="16">
        <v>10</v>
      </c>
      <c r="N91" s="16">
        <v>9</v>
      </c>
      <c r="O91" s="16">
        <v>5</v>
      </c>
      <c r="P91" s="16">
        <v>15</v>
      </c>
      <c r="Q91" s="16">
        <v>11</v>
      </c>
      <c r="R91" s="16">
        <v>13</v>
      </c>
      <c r="S91" s="16">
        <v>12</v>
      </c>
      <c r="T91" s="16">
        <v>14</v>
      </c>
      <c r="U91" s="16">
        <v>19</v>
      </c>
      <c r="V91" s="16">
        <v>20</v>
      </c>
      <c r="W91" s="102">
        <f t="shared" si="19"/>
        <v>210</v>
      </c>
      <c r="X91" s="7">
        <v>22</v>
      </c>
      <c r="Y91" s="92" t="s">
        <v>217</v>
      </c>
      <c r="Z91" s="98">
        <f t="shared" si="42"/>
        <v>15</v>
      </c>
      <c r="AA91" s="98">
        <f t="shared" si="43"/>
        <v>12</v>
      </c>
      <c r="AB91" s="98">
        <f t="shared" si="44"/>
        <v>13</v>
      </c>
      <c r="AC91" s="98">
        <f t="shared" si="45"/>
        <v>7</v>
      </c>
      <c r="AD91" s="98">
        <f t="shared" si="46"/>
        <v>11</v>
      </c>
      <c r="AE91" s="98">
        <f t="shared" si="47"/>
        <v>10</v>
      </c>
      <c r="AF91" s="98">
        <f t="shared" si="48"/>
        <v>16</v>
      </c>
      <c r="AG91" s="98">
        <f t="shared" si="49"/>
        <v>8</v>
      </c>
      <c r="AH91" s="98">
        <f t="shared" si="50"/>
        <v>9</v>
      </c>
      <c r="AI91" s="98">
        <f t="shared" si="51"/>
        <v>17</v>
      </c>
      <c r="AJ91" s="98">
        <f t="shared" si="52"/>
        <v>1</v>
      </c>
      <c r="AK91" s="98">
        <f t="shared" si="53"/>
        <v>18</v>
      </c>
      <c r="AL91" s="98">
        <f t="shared" si="54"/>
        <v>14</v>
      </c>
      <c r="AM91" s="98">
        <f t="shared" si="55"/>
        <v>6</v>
      </c>
      <c r="AN91" s="98">
        <f t="shared" si="56"/>
        <v>2</v>
      </c>
      <c r="AO91" s="98">
        <f t="shared" si="57"/>
        <v>4</v>
      </c>
      <c r="AP91" s="98">
        <f t="shared" si="58"/>
        <v>3</v>
      </c>
      <c r="AQ91" s="98">
        <f t="shared" si="59"/>
        <v>5</v>
      </c>
      <c r="AR91" s="98">
        <f t="shared" si="60"/>
        <v>10</v>
      </c>
      <c r="AS91" s="98">
        <f t="shared" si="61"/>
        <v>11</v>
      </c>
      <c r="AT91" s="95"/>
      <c r="AU91" s="25"/>
      <c r="AV91" s="25"/>
      <c r="AW91" s="25"/>
      <c r="AX91" s="25"/>
      <c r="AY91" s="25"/>
      <c r="AZ91" s="25"/>
      <c r="BA91" s="25"/>
      <c r="BB91" s="25"/>
      <c r="BC91" s="25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16">
        <v>16</v>
      </c>
      <c r="D92" s="16">
        <v>4</v>
      </c>
      <c r="E92" s="16">
        <v>3</v>
      </c>
      <c r="F92" s="16">
        <v>7</v>
      </c>
      <c r="G92" s="16">
        <v>6</v>
      </c>
      <c r="H92" s="16">
        <v>2</v>
      </c>
      <c r="I92" s="16">
        <v>1</v>
      </c>
      <c r="J92" s="16">
        <v>17</v>
      </c>
      <c r="K92" s="16">
        <v>18</v>
      </c>
      <c r="L92" s="16">
        <v>5</v>
      </c>
      <c r="M92" s="16">
        <v>11</v>
      </c>
      <c r="N92" s="16">
        <v>14</v>
      </c>
      <c r="O92" s="16">
        <v>15</v>
      </c>
      <c r="P92" s="16">
        <v>12</v>
      </c>
      <c r="Q92" s="16">
        <v>8</v>
      </c>
      <c r="R92" s="16">
        <v>9</v>
      </c>
      <c r="S92" s="16">
        <v>10</v>
      </c>
      <c r="T92" s="16">
        <v>13</v>
      </c>
      <c r="U92" s="16">
        <v>19</v>
      </c>
      <c r="V92" s="16">
        <v>20</v>
      </c>
      <c r="W92" s="102">
        <f t="shared" si="19"/>
        <v>210</v>
      </c>
      <c r="X92" s="7">
        <v>23</v>
      </c>
      <c r="Y92" s="92" t="s">
        <v>217</v>
      </c>
      <c r="Z92" s="98">
        <f t="shared" si="42"/>
        <v>7</v>
      </c>
      <c r="AA92" s="98">
        <f t="shared" si="43"/>
        <v>13</v>
      </c>
      <c r="AB92" s="98">
        <f t="shared" si="44"/>
        <v>12</v>
      </c>
      <c r="AC92" s="98">
        <f t="shared" si="45"/>
        <v>16</v>
      </c>
      <c r="AD92" s="98">
        <f t="shared" si="46"/>
        <v>15</v>
      </c>
      <c r="AE92" s="98">
        <f t="shared" si="47"/>
        <v>11</v>
      </c>
      <c r="AF92" s="98">
        <f t="shared" si="48"/>
        <v>10</v>
      </c>
      <c r="AG92" s="98">
        <f t="shared" si="49"/>
        <v>8</v>
      </c>
      <c r="AH92" s="98">
        <f t="shared" si="50"/>
        <v>9</v>
      </c>
      <c r="AI92" s="98">
        <f t="shared" si="51"/>
        <v>14</v>
      </c>
      <c r="AJ92" s="98">
        <f t="shared" si="52"/>
        <v>2</v>
      </c>
      <c r="AK92" s="98">
        <f t="shared" si="53"/>
        <v>5</v>
      </c>
      <c r="AL92" s="98">
        <f t="shared" si="54"/>
        <v>6</v>
      </c>
      <c r="AM92" s="98">
        <f t="shared" si="55"/>
        <v>3</v>
      </c>
      <c r="AN92" s="98">
        <f t="shared" si="56"/>
        <v>17</v>
      </c>
      <c r="AO92" s="98">
        <f t="shared" si="57"/>
        <v>18</v>
      </c>
      <c r="AP92" s="98">
        <f t="shared" si="58"/>
        <v>1</v>
      </c>
      <c r="AQ92" s="98">
        <f t="shared" si="59"/>
        <v>4</v>
      </c>
      <c r="AR92" s="98">
        <f t="shared" si="60"/>
        <v>10</v>
      </c>
      <c r="AS92" s="98">
        <f t="shared" si="61"/>
        <v>11</v>
      </c>
      <c r="AT92" s="95"/>
      <c r="AU92" s="25"/>
      <c r="AV92" s="25"/>
      <c r="AW92" s="25"/>
      <c r="AX92" s="25"/>
      <c r="AY92" s="25"/>
      <c r="AZ92" s="25"/>
      <c r="BA92" s="25"/>
      <c r="BB92" s="25"/>
      <c r="BC92" s="25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16">
        <v>16</v>
      </c>
      <c r="D93" s="16">
        <v>7</v>
      </c>
      <c r="E93" s="16">
        <v>18</v>
      </c>
      <c r="F93" s="16">
        <v>6</v>
      </c>
      <c r="G93" s="16">
        <v>3</v>
      </c>
      <c r="H93" s="16">
        <v>7</v>
      </c>
      <c r="I93" s="16">
        <v>17</v>
      </c>
      <c r="J93" s="16">
        <v>8</v>
      </c>
      <c r="K93" s="16">
        <v>2</v>
      </c>
      <c r="L93" s="16">
        <v>5</v>
      </c>
      <c r="M93" s="16">
        <v>11</v>
      </c>
      <c r="N93" s="16">
        <v>1</v>
      </c>
      <c r="O93" s="16">
        <v>4</v>
      </c>
      <c r="P93" s="16">
        <v>14</v>
      </c>
      <c r="Q93" s="16">
        <v>15</v>
      </c>
      <c r="R93" s="16">
        <v>12</v>
      </c>
      <c r="S93" s="16">
        <v>9</v>
      </c>
      <c r="T93" s="16">
        <v>10</v>
      </c>
      <c r="U93" s="16">
        <v>13</v>
      </c>
      <c r="V93" s="16">
        <v>20</v>
      </c>
      <c r="W93" s="102">
        <f t="shared" si="19"/>
        <v>198</v>
      </c>
      <c r="X93" s="7">
        <v>24</v>
      </c>
      <c r="Y93" s="92" t="s">
        <v>217</v>
      </c>
      <c r="Z93" s="98">
        <f t="shared" si="42"/>
        <v>7</v>
      </c>
      <c r="AA93" s="98">
        <f t="shared" si="43"/>
        <v>16</v>
      </c>
      <c r="AB93" s="98">
        <f t="shared" si="44"/>
        <v>9</v>
      </c>
      <c r="AC93" s="98">
        <f t="shared" si="45"/>
        <v>15</v>
      </c>
      <c r="AD93" s="98">
        <f t="shared" si="46"/>
        <v>12</v>
      </c>
      <c r="AE93" s="98">
        <f t="shared" si="47"/>
        <v>16</v>
      </c>
      <c r="AF93" s="98">
        <f t="shared" si="48"/>
        <v>8</v>
      </c>
      <c r="AG93" s="98">
        <f t="shared" si="49"/>
        <v>17</v>
      </c>
      <c r="AH93" s="98">
        <f t="shared" si="50"/>
        <v>11</v>
      </c>
      <c r="AI93" s="98">
        <f t="shared" si="51"/>
        <v>14</v>
      </c>
      <c r="AJ93" s="98">
        <f t="shared" si="52"/>
        <v>2</v>
      </c>
      <c r="AK93" s="98">
        <f t="shared" si="53"/>
        <v>10</v>
      </c>
      <c r="AL93" s="98">
        <f t="shared" si="54"/>
        <v>13</v>
      </c>
      <c r="AM93" s="98">
        <f t="shared" si="55"/>
        <v>5</v>
      </c>
      <c r="AN93" s="98">
        <f t="shared" si="56"/>
        <v>6</v>
      </c>
      <c r="AO93" s="98">
        <f t="shared" si="57"/>
        <v>3</v>
      </c>
      <c r="AP93" s="98">
        <f t="shared" si="58"/>
        <v>18</v>
      </c>
      <c r="AQ93" s="98">
        <f t="shared" si="59"/>
        <v>1</v>
      </c>
      <c r="AR93" s="98">
        <f t="shared" si="60"/>
        <v>4</v>
      </c>
      <c r="AS93" s="98">
        <f t="shared" si="61"/>
        <v>11</v>
      </c>
      <c r="AT93" s="95"/>
      <c r="AU93" s="25"/>
      <c r="AV93" s="25"/>
      <c r="AW93" s="25"/>
      <c r="AX93" s="25"/>
      <c r="AY93" s="25"/>
      <c r="AZ93" s="25"/>
      <c r="BA93" s="25"/>
      <c r="BB93" s="25"/>
      <c r="BC93" s="25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16">
        <v>16</v>
      </c>
      <c r="D94" s="16">
        <v>3</v>
      </c>
      <c r="E94" s="16">
        <v>6</v>
      </c>
      <c r="F94" s="16">
        <v>2</v>
      </c>
      <c r="G94" s="16">
        <v>7</v>
      </c>
      <c r="H94" s="16">
        <v>4</v>
      </c>
      <c r="I94" s="16">
        <v>1</v>
      </c>
      <c r="J94" s="16">
        <v>18</v>
      </c>
      <c r="K94" s="16">
        <v>5</v>
      </c>
      <c r="L94" s="16">
        <v>11</v>
      </c>
      <c r="M94" s="16">
        <v>14</v>
      </c>
      <c r="N94" s="16">
        <v>15</v>
      </c>
      <c r="O94" s="16">
        <v>17</v>
      </c>
      <c r="P94" s="16">
        <v>12</v>
      </c>
      <c r="Q94" s="16">
        <v>8</v>
      </c>
      <c r="R94" s="16">
        <v>9</v>
      </c>
      <c r="S94" s="16">
        <v>10</v>
      </c>
      <c r="T94" s="16">
        <v>13</v>
      </c>
      <c r="U94" s="16">
        <v>19</v>
      </c>
      <c r="V94" s="16">
        <v>20</v>
      </c>
      <c r="W94" s="102">
        <f t="shared" si="19"/>
        <v>210</v>
      </c>
      <c r="X94" s="7">
        <v>25</v>
      </c>
      <c r="Y94" s="92" t="s">
        <v>217</v>
      </c>
      <c r="Z94" s="98">
        <f t="shared" si="42"/>
        <v>7</v>
      </c>
      <c r="AA94" s="98">
        <f t="shared" si="43"/>
        <v>12</v>
      </c>
      <c r="AB94" s="98">
        <f t="shared" si="44"/>
        <v>15</v>
      </c>
      <c r="AC94" s="98">
        <f t="shared" si="45"/>
        <v>11</v>
      </c>
      <c r="AD94" s="98">
        <f t="shared" si="46"/>
        <v>16</v>
      </c>
      <c r="AE94" s="98">
        <f t="shared" si="47"/>
        <v>13</v>
      </c>
      <c r="AF94" s="98">
        <f t="shared" si="48"/>
        <v>10</v>
      </c>
      <c r="AG94" s="98">
        <f t="shared" si="49"/>
        <v>9</v>
      </c>
      <c r="AH94" s="98">
        <f t="shared" si="50"/>
        <v>14</v>
      </c>
      <c r="AI94" s="98">
        <f t="shared" si="51"/>
        <v>2</v>
      </c>
      <c r="AJ94" s="98">
        <f t="shared" si="52"/>
        <v>5</v>
      </c>
      <c r="AK94" s="98">
        <f t="shared" si="53"/>
        <v>6</v>
      </c>
      <c r="AL94" s="98">
        <f t="shared" si="54"/>
        <v>8</v>
      </c>
      <c r="AM94" s="98">
        <f t="shared" si="55"/>
        <v>3</v>
      </c>
      <c r="AN94" s="98">
        <f t="shared" si="56"/>
        <v>17</v>
      </c>
      <c r="AO94" s="98">
        <f t="shared" si="57"/>
        <v>18</v>
      </c>
      <c r="AP94" s="98">
        <f t="shared" si="58"/>
        <v>1</v>
      </c>
      <c r="AQ94" s="98">
        <f t="shared" si="59"/>
        <v>4</v>
      </c>
      <c r="AR94" s="98">
        <f t="shared" si="60"/>
        <v>10</v>
      </c>
      <c r="AS94" s="98">
        <f t="shared" si="61"/>
        <v>11</v>
      </c>
      <c r="AT94" s="95"/>
      <c r="AU94" s="25"/>
      <c r="AV94" s="25"/>
      <c r="AW94" s="25"/>
      <c r="AX94" s="25"/>
      <c r="AY94" s="25"/>
      <c r="AZ94" s="25"/>
      <c r="BA94" s="25"/>
      <c r="BB94" s="25"/>
      <c r="BC94" s="25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16">
        <v>16</v>
      </c>
      <c r="D95" s="16">
        <v>7</v>
      </c>
      <c r="E95" s="16">
        <v>4</v>
      </c>
      <c r="F95" s="16">
        <v>6</v>
      </c>
      <c r="G95" s="16">
        <v>3</v>
      </c>
      <c r="H95" s="16">
        <v>2</v>
      </c>
      <c r="I95" s="16">
        <v>1</v>
      </c>
      <c r="J95" s="16">
        <v>18</v>
      </c>
      <c r="K95" s="16">
        <v>11</v>
      </c>
      <c r="L95" s="16">
        <v>8</v>
      </c>
      <c r="M95" s="16">
        <v>9</v>
      </c>
      <c r="N95" s="16">
        <v>14</v>
      </c>
      <c r="O95" s="16">
        <v>17</v>
      </c>
      <c r="P95" s="16">
        <v>5</v>
      </c>
      <c r="Q95" s="16">
        <v>15</v>
      </c>
      <c r="R95" s="16">
        <v>12</v>
      </c>
      <c r="S95" s="16">
        <v>10</v>
      </c>
      <c r="T95" s="16">
        <v>13</v>
      </c>
      <c r="U95" s="16">
        <v>0</v>
      </c>
      <c r="V95" s="16">
        <v>20</v>
      </c>
      <c r="W95" s="102">
        <f t="shared" si="19"/>
        <v>191</v>
      </c>
      <c r="X95" s="7">
        <v>26</v>
      </c>
      <c r="Y95" s="92" t="s">
        <v>217</v>
      </c>
      <c r="Z95" s="98">
        <f t="shared" si="42"/>
        <v>7</v>
      </c>
      <c r="AA95" s="98">
        <f t="shared" si="43"/>
        <v>16</v>
      </c>
      <c r="AB95" s="98">
        <f t="shared" si="44"/>
        <v>13</v>
      </c>
      <c r="AC95" s="98">
        <f t="shared" si="45"/>
        <v>15</v>
      </c>
      <c r="AD95" s="98">
        <f t="shared" si="46"/>
        <v>12</v>
      </c>
      <c r="AE95" s="98">
        <f t="shared" si="47"/>
        <v>11</v>
      </c>
      <c r="AF95" s="98">
        <f t="shared" si="48"/>
        <v>10</v>
      </c>
      <c r="AG95" s="98">
        <f t="shared" si="49"/>
        <v>9</v>
      </c>
      <c r="AH95" s="98">
        <f t="shared" si="50"/>
        <v>2</v>
      </c>
      <c r="AI95" s="98">
        <f t="shared" si="51"/>
        <v>17</v>
      </c>
      <c r="AJ95" s="98">
        <f t="shared" si="52"/>
        <v>18</v>
      </c>
      <c r="AK95" s="98">
        <f t="shared" si="53"/>
        <v>5</v>
      </c>
      <c r="AL95" s="98">
        <f t="shared" si="54"/>
        <v>8</v>
      </c>
      <c r="AM95" s="98">
        <f t="shared" si="55"/>
        <v>14</v>
      </c>
      <c r="AN95" s="98">
        <f t="shared" si="56"/>
        <v>6</v>
      </c>
      <c r="AO95" s="98">
        <f t="shared" si="57"/>
        <v>3</v>
      </c>
      <c r="AP95" s="98">
        <f t="shared" si="58"/>
        <v>1</v>
      </c>
      <c r="AQ95" s="98">
        <f t="shared" si="59"/>
        <v>4</v>
      </c>
      <c r="AR95" s="98">
        <f t="shared" si="60"/>
        <v>9</v>
      </c>
      <c r="AS95" s="98">
        <f t="shared" si="61"/>
        <v>11</v>
      </c>
      <c r="AT95" s="95"/>
      <c r="AU95" s="25"/>
      <c r="AV95" s="25"/>
      <c r="AW95" s="25"/>
      <c r="AX95" s="25"/>
      <c r="AY95" s="25"/>
      <c r="AZ95" s="25"/>
      <c r="BA95" s="25"/>
      <c r="BB95" s="25"/>
      <c r="BC95" s="25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16">
        <v>16</v>
      </c>
      <c r="D96" s="16">
        <v>7</v>
      </c>
      <c r="E96" s="16">
        <v>6</v>
      </c>
      <c r="F96" s="16">
        <v>2</v>
      </c>
      <c r="G96" s="16">
        <v>1</v>
      </c>
      <c r="H96" s="16">
        <v>3</v>
      </c>
      <c r="I96" s="16">
        <v>4</v>
      </c>
      <c r="J96" s="16">
        <v>15</v>
      </c>
      <c r="K96" s="16">
        <v>11</v>
      </c>
      <c r="L96" s="16">
        <v>8</v>
      </c>
      <c r="M96" s="16">
        <v>9</v>
      </c>
      <c r="N96" s="16">
        <v>14</v>
      </c>
      <c r="O96" s="16">
        <v>17</v>
      </c>
      <c r="P96" s="16">
        <v>5</v>
      </c>
      <c r="Q96" s="16">
        <v>18</v>
      </c>
      <c r="R96" s="16">
        <v>12</v>
      </c>
      <c r="S96" s="16">
        <v>10</v>
      </c>
      <c r="T96" s="16">
        <v>13</v>
      </c>
      <c r="U96" s="16">
        <v>0</v>
      </c>
      <c r="V96" s="16">
        <v>20</v>
      </c>
      <c r="W96" s="102">
        <f t="shared" si="19"/>
        <v>191</v>
      </c>
      <c r="X96" s="7">
        <v>27</v>
      </c>
      <c r="Y96" s="92" t="s">
        <v>217</v>
      </c>
      <c r="Z96" s="98">
        <f t="shared" si="42"/>
        <v>7</v>
      </c>
      <c r="AA96" s="98">
        <f t="shared" si="43"/>
        <v>16</v>
      </c>
      <c r="AB96" s="98">
        <f t="shared" si="44"/>
        <v>15</v>
      </c>
      <c r="AC96" s="98">
        <f t="shared" si="45"/>
        <v>11</v>
      </c>
      <c r="AD96" s="98">
        <f t="shared" si="46"/>
        <v>10</v>
      </c>
      <c r="AE96" s="98">
        <f t="shared" si="47"/>
        <v>12</v>
      </c>
      <c r="AF96" s="98">
        <f t="shared" si="48"/>
        <v>13</v>
      </c>
      <c r="AG96" s="98">
        <f t="shared" si="49"/>
        <v>6</v>
      </c>
      <c r="AH96" s="98">
        <f t="shared" si="50"/>
        <v>2</v>
      </c>
      <c r="AI96" s="98">
        <f t="shared" si="51"/>
        <v>17</v>
      </c>
      <c r="AJ96" s="98">
        <f t="shared" si="52"/>
        <v>18</v>
      </c>
      <c r="AK96" s="98">
        <f t="shared" si="53"/>
        <v>5</v>
      </c>
      <c r="AL96" s="98">
        <f t="shared" si="54"/>
        <v>8</v>
      </c>
      <c r="AM96" s="98">
        <f t="shared" si="55"/>
        <v>14</v>
      </c>
      <c r="AN96" s="98">
        <f t="shared" si="56"/>
        <v>9</v>
      </c>
      <c r="AO96" s="98">
        <f t="shared" si="57"/>
        <v>3</v>
      </c>
      <c r="AP96" s="98">
        <f t="shared" si="58"/>
        <v>1</v>
      </c>
      <c r="AQ96" s="98">
        <f t="shared" si="59"/>
        <v>4</v>
      </c>
      <c r="AR96" s="98">
        <f t="shared" si="60"/>
        <v>9</v>
      </c>
      <c r="AS96" s="98">
        <f t="shared" si="61"/>
        <v>11</v>
      </c>
      <c r="AT96" s="95"/>
      <c r="AU96" s="25"/>
      <c r="AV96" s="25"/>
      <c r="AW96" s="25"/>
      <c r="AX96" s="25"/>
      <c r="AY96" s="25"/>
      <c r="AZ96" s="25"/>
      <c r="BA96" s="25"/>
      <c r="BB96" s="25"/>
      <c r="BC96" s="25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16">
        <v>16</v>
      </c>
      <c r="D97" s="16">
        <v>4</v>
      </c>
      <c r="E97" s="16">
        <v>6</v>
      </c>
      <c r="F97" s="16">
        <v>7</v>
      </c>
      <c r="G97" s="16">
        <v>3</v>
      </c>
      <c r="H97" s="16">
        <v>2</v>
      </c>
      <c r="I97" s="16">
        <v>1</v>
      </c>
      <c r="J97" s="16">
        <v>17</v>
      </c>
      <c r="K97" s="16">
        <v>11</v>
      </c>
      <c r="L97" s="16">
        <v>8</v>
      </c>
      <c r="M97" s="16">
        <v>9</v>
      </c>
      <c r="N97" s="16">
        <v>14</v>
      </c>
      <c r="O97" s="16">
        <v>5</v>
      </c>
      <c r="P97" s="16">
        <v>18</v>
      </c>
      <c r="Q97" s="16">
        <v>15</v>
      </c>
      <c r="R97" s="16">
        <v>12</v>
      </c>
      <c r="S97" s="16">
        <v>10</v>
      </c>
      <c r="T97" s="16">
        <v>13</v>
      </c>
      <c r="U97" s="16">
        <v>0</v>
      </c>
      <c r="V97" s="16">
        <v>20</v>
      </c>
      <c r="W97" s="102">
        <f t="shared" si="19"/>
        <v>191</v>
      </c>
      <c r="X97" s="7">
        <v>28</v>
      </c>
      <c r="Y97" s="92" t="s">
        <v>217</v>
      </c>
      <c r="Z97" s="98">
        <f t="shared" si="42"/>
        <v>7</v>
      </c>
      <c r="AA97" s="98">
        <f t="shared" si="43"/>
        <v>13</v>
      </c>
      <c r="AB97" s="98">
        <f t="shared" si="44"/>
        <v>15</v>
      </c>
      <c r="AC97" s="98">
        <f t="shared" si="45"/>
        <v>16</v>
      </c>
      <c r="AD97" s="98">
        <f t="shared" si="46"/>
        <v>12</v>
      </c>
      <c r="AE97" s="98">
        <f t="shared" si="47"/>
        <v>11</v>
      </c>
      <c r="AF97" s="98">
        <f t="shared" si="48"/>
        <v>10</v>
      </c>
      <c r="AG97" s="98">
        <f t="shared" si="49"/>
        <v>8</v>
      </c>
      <c r="AH97" s="98">
        <f t="shared" si="50"/>
        <v>2</v>
      </c>
      <c r="AI97" s="98">
        <f t="shared" si="51"/>
        <v>17</v>
      </c>
      <c r="AJ97" s="98">
        <f t="shared" si="52"/>
        <v>18</v>
      </c>
      <c r="AK97" s="98">
        <f t="shared" si="53"/>
        <v>5</v>
      </c>
      <c r="AL97" s="98">
        <f t="shared" si="54"/>
        <v>14</v>
      </c>
      <c r="AM97" s="98">
        <f t="shared" si="55"/>
        <v>9</v>
      </c>
      <c r="AN97" s="98">
        <f t="shared" si="56"/>
        <v>6</v>
      </c>
      <c r="AO97" s="98">
        <f t="shared" si="57"/>
        <v>3</v>
      </c>
      <c r="AP97" s="98">
        <f t="shared" si="58"/>
        <v>1</v>
      </c>
      <c r="AQ97" s="98">
        <f t="shared" si="59"/>
        <v>4</v>
      </c>
      <c r="AR97" s="98">
        <f t="shared" si="60"/>
        <v>9</v>
      </c>
      <c r="AS97" s="98">
        <f t="shared" si="61"/>
        <v>11</v>
      </c>
      <c r="AT97" s="95"/>
      <c r="AU97" s="25"/>
      <c r="AV97" s="25"/>
      <c r="AW97" s="25"/>
      <c r="AX97" s="25"/>
      <c r="AY97" s="25"/>
      <c r="AZ97" s="25"/>
      <c r="BA97" s="25"/>
      <c r="BB97" s="25"/>
      <c r="BC97" s="25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16">
        <v>6</v>
      </c>
      <c r="D98" s="16">
        <v>4</v>
      </c>
      <c r="E98" s="16">
        <v>16</v>
      </c>
      <c r="F98" s="16">
        <v>7</v>
      </c>
      <c r="G98" s="16">
        <v>3</v>
      </c>
      <c r="H98" s="16">
        <v>18</v>
      </c>
      <c r="I98" s="16">
        <v>17</v>
      </c>
      <c r="J98" s="16">
        <v>2</v>
      </c>
      <c r="K98" s="16">
        <v>1</v>
      </c>
      <c r="L98" s="16">
        <v>15</v>
      </c>
      <c r="M98" s="16">
        <v>11</v>
      </c>
      <c r="N98" s="16">
        <v>14</v>
      </c>
      <c r="O98" s="16">
        <v>8</v>
      </c>
      <c r="P98" s="16">
        <v>10</v>
      </c>
      <c r="Q98" s="16">
        <v>9</v>
      </c>
      <c r="R98" s="16">
        <v>5</v>
      </c>
      <c r="S98" s="16">
        <v>12</v>
      </c>
      <c r="T98" s="16">
        <v>13</v>
      </c>
      <c r="U98" s="16">
        <v>20</v>
      </c>
      <c r="V98" s="16">
        <v>20</v>
      </c>
      <c r="W98" s="102">
        <f t="shared" si="19"/>
        <v>211</v>
      </c>
      <c r="X98" s="7">
        <v>29</v>
      </c>
      <c r="Y98" s="92" t="s">
        <v>217</v>
      </c>
      <c r="Z98" s="98">
        <f t="shared" si="42"/>
        <v>15</v>
      </c>
      <c r="AA98" s="98">
        <f t="shared" si="43"/>
        <v>13</v>
      </c>
      <c r="AB98" s="98">
        <f t="shared" si="44"/>
        <v>7</v>
      </c>
      <c r="AC98" s="98">
        <f t="shared" si="45"/>
        <v>16</v>
      </c>
      <c r="AD98" s="98">
        <f t="shared" si="46"/>
        <v>12</v>
      </c>
      <c r="AE98" s="98">
        <f t="shared" si="47"/>
        <v>9</v>
      </c>
      <c r="AF98" s="98">
        <f t="shared" si="48"/>
        <v>8</v>
      </c>
      <c r="AG98" s="98">
        <f t="shared" si="49"/>
        <v>11</v>
      </c>
      <c r="AH98" s="98">
        <f t="shared" si="50"/>
        <v>10</v>
      </c>
      <c r="AI98" s="98">
        <f t="shared" si="51"/>
        <v>6</v>
      </c>
      <c r="AJ98" s="98">
        <f t="shared" si="52"/>
        <v>2</v>
      </c>
      <c r="AK98" s="98">
        <f t="shared" si="53"/>
        <v>5</v>
      </c>
      <c r="AL98" s="98">
        <f t="shared" si="54"/>
        <v>17</v>
      </c>
      <c r="AM98" s="98">
        <f t="shared" si="55"/>
        <v>1</v>
      </c>
      <c r="AN98" s="98">
        <f t="shared" si="56"/>
        <v>18</v>
      </c>
      <c r="AO98" s="98">
        <f t="shared" si="57"/>
        <v>14</v>
      </c>
      <c r="AP98" s="98">
        <f t="shared" si="58"/>
        <v>3</v>
      </c>
      <c r="AQ98" s="98">
        <f t="shared" si="59"/>
        <v>4</v>
      </c>
      <c r="AR98" s="98">
        <f t="shared" si="60"/>
        <v>11</v>
      </c>
      <c r="AS98" s="98">
        <f t="shared" si="61"/>
        <v>11</v>
      </c>
      <c r="AT98" s="95"/>
      <c r="AU98" s="25"/>
      <c r="AV98" s="25"/>
      <c r="AW98" s="25"/>
      <c r="AX98" s="25"/>
      <c r="AY98" s="25"/>
      <c r="AZ98" s="25"/>
      <c r="BA98" s="25"/>
      <c r="BB98" s="25"/>
      <c r="BC98" s="25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16">
        <v>16</v>
      </c>
      <c r="D99" s="16">
        <v>3</v>
      </c>
      <c r="E99" s="16">
        <v>6</v>
      </c>
      <c r="F99" s="16">
        <v>4</v>
      </c>
      <c r="G99" s="16">
        <v>7</v>
      </c>
      <c r="H99" s="16">
        <v>2</v>
      </c>
      <c r="I99" s="16">
        <v>17</v>
      </c>
      <c r="J99" s="16">
        <v>1</v>
      </c>
      <c r="K99" s="16">
        <v>15</v>
      </c>
      <c r="L99" s="16">
        <v>18</v>
      </c>
      <c r="M99" s="16">
        <v>11</v>
      </c>
      <c r="N99" s="16">
        <v>14</v>
      </c>
      <c r="O99" s="16">
        <v>8</v>
      </c>
      <c r="P99" s="16">
        <v>10</v>
      </c>
      <c r="Q99" s="16">
        <v>9</v>
      </c>
      <c r="R99" s="16">
        <v>5</v>
      </c>
      <c r="S99" s="16">
        <v>12</v>
      </c>
      <c r="T99" s="16">
        <v>20</v>
      </c>
      <c r="U99" s="16">
        <v>0</v>
      </c>
      <c r="V99" s="16">
        <v>20</v>
      </c>
      <c r="W99" s="102">
        <f t="shared" si="19"/>
        <v>198</v>
      </c>
      <c r="X99" s="7">
        <v>30</v>
      </c>
      <c r="Y99" s="92" t="s">
        <v>217</v>
      </c>
      <c r="Z99" s="98">
        <f t="shared" si="42"/>
        <v>7</v>
      </c>
      <c r="AA99" s="98">
        <f t="shared" si="43"/>
        <v>12</v>
      </c>
      <c r="AB99" s="98">
        <f t="shared" si="44"/>
        <v>15</v>
      </c>
      <c r="AC99" s="98">
        <f t="shared" si="45"/>
        <v>13</v>
      </c>
      <c r="AD99" s="98">
        <f t="shared" si="46"/>
        <v>16</v>
      </c>
      <c r="AE99" s="98">
        <f t="shared" si="47"/>
        <v>11</v>
      </c>
      <c r="AF99" s="98">
        <f t="shared" si="48"/>
        <v>8</v>
      </c>
      <c r="AG99" s="98">
        <f t="shared" si="49"/>
        <v>10</v>
      </c>
      <c r="AH99" s="98">
        <f t="shared" si="50"/>
        <v>6</v>
      </c>
      <c r="AI99" s="98">
        <f t="shared" si="51"/>
        <v>9</v>
      </c>
      <c r="AJ99" s="98">
        <f t="shared" si="52"/>
        <v>2</v>
      </c>
      <c r="AK99" s="98">
        <f t="shared" si="53"/>
        <v>5</v>
      </c>
      <c r="AL99" s="98">
        <f t="shared" si="54"/>
        <v>17</v>
      </c>
      <c r="AM99" s="98">
        <f t="shared" si="55"/>
        <v>1</v>
      </c>
      <c r="AN99" s="98">
        <f t="shared" si="56"/>
        <v>18</v>
      </c>
      <c r="AO99" s="98">
        <f t="shared" si="57"/>
        <v>14</v>
      </c>
      <c r="AP99" s="98">
        <f t="shared" si="58"/>
        <v>3</v>
      </c>
      <c r="AQ99" s="98">
        <f t="shared" si="59"/>
        <v>11</v>
      </c>
      <c r="AR99" s="98">
        <f t="shared" si="60"/>
        <v>9</v>
      </c>
      <c r="AS99" s="98">
        <f t="shared" si="61"/>
        <v>11</v>
      </c>
      <c r="AT99" s="95"/>
      <c r="AU99" s="25"/>
      <c r="AV99" s="25"/>
      <c r="AW99" s="25"/>
      <c r="AX99" s="25"/>
      <c r="AY99" s="25"/>
      <c r="AZ99" s="25"/>
      <c r="BA99" s="25"/>
      <c r="BB99" s="25"/>
      <c r="BC99" s="25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16">
        <v>16</v>
      </c>
      <c r="D100" s="16">
        <v>7</v>
      </c>
      <c r="E100" s="16">
        <v>6</v>
      </c>
      <c r="F100" s="16">
        <v>3</v>
      </c>
      <c r="G100" s="16">
        <v>2</v>
      </c>
      <c r="H100" s="16">
        <v>4</v>
      </c>
      <c r="I100" s="16">
        <v>1</v>
      </c>
      <c r="J100" s="16">
        <v>15</v>
      </c>
      <c r="K100" s="16">
        <v>17</v>
      </c>
      <c r="L100" s="16">
        <v>18</v>
      </c>
      <c r="M100" s="16">
        <v>11</v>
      </c>
      <c r="N100" s="16">
        <v>14</v>
      </c>
      <c r="O100" s="16">
        <v>8</v>
      </c>
      <c r="P100" s="16">
        <v>10</v>
      </c>
      <c r="Q100" s="16">
        <v>9</v>
      </c>
      <c r="R100" s="16">
        <v>5</v>
      </c>
      <c r="S100" s="16">
        <v>12</v>
      </c>
      <c r="T100" s="16">
        <v>13</v>
      </c>
      <c r="U100" s="16">
        <v>19</v>
      </c>
      <c r="V100" s="16">
        <v>20</v>
      </c>
      <c r="W100" s="102">
        <f t="shared" si="19"/>
        <v>210</v>
      </c>
      <c r="X100" s="7">
        <v>31</v>
      </c>
      <c r="Y100" s="92" t="s">
        <v>217</v>
      </c>
      <c r="Z100" s="98">
        <f t="shared" si="42"/>
        <v>7</v>
      </c>
      <c r="AA100" s="98">
        <f t="shared" si="43"/>
        <v>16</v>
      </c>
      <c r="AB100" s="98">
        <f t="shared" si="44"/>
        <v>15</v>
      </c>
      <c r="AC100" s="98">
        <f t="shared" si="45"/>
        <v>12</v>
      </c>
      <c r="AD100" s="98">
        <f t="shared" si="46"/>
        <v>11</v>
      </c>
      <c r="AE100" s="98">
        <f t="shared" si="47"/>
        <v>13</v>
      </c>
      <c r="AF100" s="98">
        <f t="shared" si="48"/>
        <v>10</v>
      </c>
      <c r="AG100" s="98">
        <f t="shared" si="49"/>
        <v>6</v>
      </c>
      <c r="AH100" s="98">
        <f t="shared" si="50"/>
        <v>8</v>
      </c>
      <c r="AI100" s="98">
        <f t="shared" si="51"/>
        <v>9</v>
      </c>
      <c r="AJ100" s="98">
        <f t="shared" si="52"/>
        <v>2</v>
      </c>
      <c r="AK100" s="98">
        <f t="shared" si="53"/>
        <v>5</v>
      </c>
      <c r="AL100" s="98">
        <f t="shared" si="54"/>
        <v>17</v>
      </c>
      <c r="AM100" s="98">
        <f t="shared" si="55"/>
        <v>1</v>
      </c>
      <c r="AN100" s="98">
        <f t="shared" si="56"/>
        <v>18</v>
      </c>
      <c r="AO100" s="98">
        <f t="shared" si="57"/>
        <v>14</v>
      </c>
      <c r="AP100" s="98">
        <f t="shared" si="58"/>
        <v>3</v>
      </c>
      <c r="AQ100" s="98">
        <f t="shared" si="59"/>
        <v>4</v>
      </c>
      <c r="AR100" s="98">
        <f t="shared" si="60"/>
        <v>10</v>
      </c>
      <c r="AS100" s="98">
        <f t="shared" si="61"/>
        <v>11</v>
      </c>
      <c r="AT100" s="95"/>
      <c r="AU100" s="25"/>
      <c r="AV100" s="25"/>
      <c r="AW100" s="25"/>
      <c r="AX100" s="25"/>
      <c r="AY100" s="25"/>
      <c r="AZ100" s="25"/>
      <c r="BA100" s="25"/>
      <c r="BB100" s="25"/>
      <c r="BC100" s="25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16">
        <v>16</v>
      </c>
      <c r="D101" s="16">
        <v>6</v>
      </c>
      <c r="E101" s="16">
        <v>4</v>
      </c>
      <c r="F101" s="16">
        <v>3</v>
      </c>
      <c r="G101" s="16">
        <v>7</v>
      </c>
      <c r="H101" s="16">
        <v>8</v>
      </c>
      <c r="I101" s="16">
        <v>18</v>
      </c>
      <c r="J101" s="16">
        <v>5</v>
      </c>
      <c r="K101" s="16">
        <v>2</v>
      </c>
      <c r="L101" s="16">
        <v>1</v>
      </c>
      <c r="M101" s="16">
        <v>17</v>
      </c>
      <c r="N101" s="16">
        <v>10</v>
      </c>
      <c r="O101" s="16">
        <v>9</v>
      </c>
      <c r="P101" s="16">
        <v>15</v>
      </c>
      <c r="Q101" s="16">
        <v>11</v>
      </c>
      <c r="R101" s="16">
        <v>13</v>
      </c>
      <c r="S101" s="16">
        <v>12</v>
      </c>
      <c r="T101" s="16">
        <v>14</v>
      </c>
      <c r="U101" s="16">
        <v>19</v>
      </c>
      <c r="V101" s="16">
        <v>20</v>
      </c>
      <c r="W101" s="102">
        <f t="shared" si="19"/>
        <v>210</v>
      </c>
      <c r="X101" s="7">
        <v>32</v>
      </c>
      <c r="Y101" s="92" t="s">
        <v>217</v>
      </c>
      <c r="Z101" s="98">
        <f t="shared" si="42"/>
        <v>7</v>
      </c>
      <c r="AA101" s="98">
        <f t="shared" si="43"/>
        <v>15</v>
      </c>
      <c r="AB101" s="98">
        <f t="shared" si="44"/>
        <v>13</v>
      </c>
      <c r="AC101" s="98">
        <f t="shared" si="45"/>
        <v>12</v>
      </c>
      <c r="AD101" s="98">
        <f t="shared" si="46"/>
        <v>16</v>
      </c>
      <c r="AE101" s="98">
        <f t="shared" si="47"/>
        <v>17</v>
      </c>
      <c r="AF101" s="98">
        <f t="shared" si="48"/>
        <v>9</v>
      </c>
      <c r="AG101" s="98">
        <f t="shared" si="49"/>
        <v>14</v>
      </c>
      <c r="AH101" s="98">
        <f t="shared" si="50"/>
        <v>11</v>
      </c>
      <c r="AI101" s="98">
        <f t="shared" si="51"/>
        <v>10</v>
      </c>
      <c r="AJ101" s="98">
        <f t="shared" si="52"/>
        <v>8</v>
      </c>
      <c r="AK101" s="98">
        <f t="shared" si="53"/>
        <v>1</v>
      </c>
      <c r="AL101" s="98">
        <f t="shared" si="54"/>
        <v>18</v>
      </c>
      <c r="AM101" s="98">
        <f t="shared" si="55"/>
        <v>6</v>
      </c>
      <c r="AN101" s="98">
        <f t="shared" si="56"/>
        <v>2</v>
      </c>
      <c r="AO101" s="98">
        <f t="shared" si="57"/>
        <v>4</v>
      </c>
      <c r="AP101" s="98">
        <f t="shared" si="58"/>
        <v>3</v>
      </c>
      <c r="AQ101" s="98">
        <f t="shared" si="59"/>
        <v>5</v>
      </c>
      <c r="AR101" s="98">
        <f t="shared" si="60"/>
        <v>10</v>
      </c>
      <c r="AS101" s="98">
        <f t="shared" si="61"/>
        <v>11</v>
      </c>
      <c r="AT101" s="95"/>
      <c r="AU101" s="25"/>
      <c r="AV101" s="25"/>
      <c r="AW101" s="25"/>
      <c r="AX101" s="25"/>
      <c r="AY101" s="25"/>
      <c r="AZ101" s="25"/>
      <c r="BA101" s="25"/>
      <c r="BB101" s="25"/>
      <c r="BC101" s="25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16">
        <v>16</v>
      </c>
      <c r="D102" s="16">
        <v>4</v>
      </c>
      <c r="E102" s="16">
        <v>6</v>
      </c>
      <c r="F102" s="16">
        <v>7</v>
      </c>
      <c r="G102" s="16">
        <v>3</v>
      </c>
      <c r="H102" s="16">
        <v>2</v>
      </c>
      <c r="I102" s="16">
        <v>11</v>
      </c>
      <c r="J102" s="16">
        <v>7</v>
      </c>
      <c r="K102" s="16">
        <v>1</v>
      </c>
      <c r="L102" s="16">
        <v>17</v>
      </c>
      <c r="M102" s="16">
        <v>18</v>
      </c>
      <c r="N102" s="16">
        <v>8</v>
      </c>
      <c r="O102" s="16">
        <v>10</v>
      </c>
      <c r="P102" s="16">
        <v>9</v>
      </c>
      <c r="Q102" s="16">
        <v>5</v>
      </c>
      <c r="R102" s="16">
        <v>15</v>
      </c>
      <c r="S102" s="16">
        <v>13</v>
      </c>
      <c r="T102" s="16">
        <v>12</v>
      </c>
      <c r="U102" s="16">
        <v>14</v>
      </c>
      <c r="V102" s="16">
        <v>20</v>
      </c>
      <c r="W102" s="102">
        <f t="shared" si="19"/>
        <v>198</v>
      </c>
      <c r="X102" s="7">
        <v>33</v>
      </c>
      <c r="Y102" s="92" t="s">
        <v>217</v>
      </c>
      <c r="Z102" s="98">
        <f t="shared" si="42"/>
        <v>7</v>
      </c>
      <c r="AA102" s="98">
        <f t="shared" si="43"/>
        <v>13</v>
      </c>
      <c r="AB102" s="98">
        <f t="shared" si="44"/>
        <v>15</v>
      </c>
      <c r="AC102" s="98">
        <f t="shared" si="45"/>
        <v>16</v>
      </c>
      <c r="AD102" s="98">
        <f t="shared" si="46"/>
        <v>12</v>
      </c>
      <c r="AE102" s="98">
        <f t="shared" si="47"/>
        <v>11</v>
      </c>
      <c r="AF102" s="98">
        <f t="shared" si="48"/>
        <v>2</v>
      </c>
      <c r="AG102" s="98">
        <f t="shared" si="49"/>
        <v>16</v>
      </c>
      <c r="AH102" s="98">
        <f t="shared" si="50"/>
        <v>10</v>
      </c>
      <c r="AI102" s="98">
        <f t="shared" si="51"/>
        <v>8</v>
      </c>
      <c r="AJ102" s="98">
        <f t="shared" si="52"/>
        <v>9</v>
      </c>
      <c r="AK102" s="98">
        <f t="shared" si="53"/>
        <v>17</v>
      </c>
      <c r="AL102" s="98">
        <f t="shared" si="54"/>
        <v>1</v>
      </c>
      <c r="AM102" s="98">
        <f t="shared" si="55"/>
        <v>18</v>
      </c>
      <c r="AN102" s="98">
        <f t="shared" si="56"/>
        <v>14</v>
      </c>
      <c r="AO102" s="98">
        <f t="shared" si="57"/>
        <v>6</v>
      </c>
      <c r="AP102" s="98">
        <f t="shared" si="58"/>
        <v>4</v>
      </c>
      <c r="AQ102" s="98">
        <f t="shared" si="59"/>
        <v>3</v>
      </c>
      <c r="AR102" s="98">
        <f t="shared" si="60"/>
        <v>5</v>
      </c>
      <c r="AS102" s="98">
        <f t="shared" si="61"/>
        <v>11</v>
      </c>
      <c r="AT102" s="95"/>
      <c r="AU102" s="25"/>
      <c r="AV102" s="25"/>
      <c r="AW102" s="25"/>
      <c r="AX102" s="25"/>
      <c r="AY102" s="25"/>
      <c r="AZ102" s="25"/>
      <c r="BA102" s="25"/>
      <c r="BB102" s="25"/>
      <c r="BC102" s="25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16">
        <v>6</v>
      </c>
      <c r="D103" s="16">
        <v>2</v>
      </c>
      <c r="E103" s="16">
        <v>16</v>
      </c>
      <c r="F103" s="16">
        <v>3</v>
      </c>
      <c r="G103" s="16">
        <v>4</v>
      </c>
      <c r="H103" s="16">
        <v>1</v>
      </c>
      <c r="I103" s="16">
        <v>7</v>
      </c>
      <c r="J103" s="16">
        <v>17</v>
      </c>
      <c r="K103" s="16">
        <v>18</v>
      </c>
      <c r="L103" s="16">
        <v>8</v>
      </c>
      <c r="M103" s="16">
        <v>10</v>
      </c>
      <c r="N103" s="16">
        <v>9</v>
      </c>
      <c r="O103" s="16">
        <v>5</v>
      </c>
      <c r="P103" s="16">
        <v>15</v>
      </c>
      <c r="Q103" s="16">
        <v>11</v>
      </c>
      <c r="R103" s="16">
        <v>13</v>
      </c>
      <c r="S103" s="16">
        <v>12</v>
      </c>
      <c r="T103" s="16">
        <v>14</v>
      </c>
      <c r="U103" s="16">
        <v>19</v>
      </c>
      <c r="V103" s="16">
        <v>20</v>
      </c>
      <c r="W103" s="102">
        <f t="shared" si="19"/>
        <v>210</v>
      </c>
      <c r="X103" s="7">
        <v>34</v>
      </c>
      <c r="Y103" s="92" t="s">
        <v>217</v>
      </c>
      <c r="Z103" s="98">
        <f t="shared" si="42"/>
        <v>15</v>
      </c>
      <c r="AA103" s="98">
        <f t="shared" si="43"/>
        <v>11</v>
      </c>
      <c r="AB103" s="98">
        <f t="shared" si="44"/>
        <v>7</v>
      </c>
      <c r="AC103" s="98">
        <f t="shared" si="45"/>
        <v>12</v>
      </c>
      <c r="AD103" s="98">
        <f t="shared" si="46"/>
        <v>13</v>
      </c>
      <c r="AE103" s="98">
        <f t="shared" si="47"/>
        <v>10</v>
      </c>
      <c r="AF103" s="98">
        <f t="shared" si="48"/>
        <v>16</v>
      </c>
      <c r="AG103" s="98">
        <f t="shared" si="49"/>
        <v>8</v>
      </c>
      <c r="AH103" s="98">
        <f t="shared" si="50"/>
        <v>9</v>
      </c>
      <c r="AI103" s="98">
        <f t="shared" si="51"/>
        <v>17</v>
      </c>
      <c r="AJ103" s="98">
        <f t="shared" si="52"/>
        <v>1</v>
      </c>
      <c r="AK103" s="98">
        <f t="shared" si="53"/>
        <v>18</v>
      </c>
      <c r="AL103" s="98">
        <f t="shared" si="54"/>
        <v>14</v>
      </c>
      <c r="AM103" s="98">
        <f t="shared" si="55"/>
        <v>6</v>
      </c>
      <c r="AN103" s="98">
        <f t="shared" si="56"/>
        <v>2</v>
      </c>
      <c r="AO103" s="98">
        <f t="shared" si="57"/>
        <v>4</v>
      </c>
      <c r="AP103" s="98">
        <f t="shared" si="58"/>
        <v>3</v>
      </c>
      <c r="AQ103" s="98">
        <f t="shared" si="59"/>
        <v>5</v>
      </c>
      <c r="AR103" s="98">
        <f t="shared" si="60"/>
        <v>10</v>
      </c>
      <c r="AS103" s="98">
        <f t="shared" si="61"/>
        <v>11</v>
      </c>
      <c r="AT103" s="95"/>
      <c r="AU103" s="25"/>
      <c r="AV103" s="25"/>
      <c r="AW103" s="25"/>
      <c r="AX103" s="25"/>
      <c r="AY103" s="25"/>
      <c r="AZ103" s="25"/>
      <c r="BA103" s="25"/>
      <c r="BB103" s="25"/>
      <c r="BC103" s="25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16">
        <v>16</v>
      </c>
      <c r="D104" s="16">
        <v>3</v>
      </c>
      <c r="E104" s="16">
        <v>6</v>
      </c>
      <c r="F104" s="16">
        <v>4</v>
      </c>
      <c r="G104" s="16">
        <v>7</v>
      </c>
      <c r="H104" s="16">
        <v>2</v>
      </c>
      <c r="I104" s="16">
        <v>1</v>
      </c>
      <c r="J104" s="16">
        <v>8</v>
      </c>
      <c r="K104" s="16">
        <v>18</v>
      </c>
      <c r="L104" s="16">
        <v>13</v>
      </c>
      <c r="M104" s="16">
        <v>5</v>
      </c>
      <c r="N104" s="16">
        <v>11</v>
      </c>
      <c r="O104" s="16">
        <v>15</v>
      </c>
      <c r="P104" s="16">
        <v>9</v>
      </c>
      <c r="Q104" s="16">
        <v>17</v>
      </c>
      <c r="R104" s="16">
        <v>12</v>
      </c>
      <c r="S104" s="16">
        <v>10</v>
      </c>
      <c r="T104" s="16">
        <v>14</v>
      </c>
      <c r="U104" s="16">
        <v>19</v>
      </c>
      <c r="V104" s="16">
        <v>20</v>
      </c>
      <c r="W104" s="102">
        <f t="shared" si="19"/>
        <v>210</v>
      </c>
      <c r="X104" s="7">
        <v>35</v>
      </c>
      <c r="Y104" s="92" t="s">
        <v>217</v>
      </c>
      <c r="Z104" s="98">
        <f t="shared" si="42"/>
        <v>7</v>
      </c>
      <c r="AA104" s="98">
        <f t="shared" si="43"/>
        <v>12</v>
      </c>
      <c r="AB104" s="98">
        <f t="shared" si="44"/>
        <v>15</v>
      </c>
      <c r="AC104" s="98">
        <f t="shared" si="45"/>
        <v>13</v>
      </c>
      <c r="AD104" s="98">
        <f t="shared" si="46"/>
        <v>16</v>
      </c>
      <c r="AE104" s="98">
        <f t="shared" si="47"/>
        <v>11</v>
      </c>
      <c r="AF104" s="98">
        <f t="shared" si="48"/>
        <v>10</v>
      </c>
      <c r="AG104" s="98">
        <f t="shared" si="49"/>
        <v>17</v>
      </c>
      <c r="AH104" s="98">
        <f t="shared" si="50"/>
        <v>9</v>
      </c>
      <c r="AI104" s="98">
        <f t="shared" si="51"/>
        <v>4</v>
      </c>
      <c r="AJ104" s="98">
        <f t="shared" si="52"/>
        <v>14</v>
      </c>
      <c r="AK104" s="98">
        <f t="shared" si="53"/>
        <v>2</v>
      </c>
      <c r="AL104" s="98">
        <f t="shared" si="54"/>
        <v>6</v>
      </c>
      <c r="AM104" s="98">
        <f t="shared" si="55"/>
        <v>18</v>
      </c>
      <c r="AN104" s="98">
        <f t="shared" si="56"/>
        <v>8</v>
      </c>
      <c r="AO104" s="98">
        <f t="shared" si="57"/>
        <v>3</v>
      </c>
      <c r="AP104" s="98">
        <f t="shared" si="58"/>
        <v>1</v>
      </c>
      <c r="AQ104" s="98">
        <f t="shared" si="59"/>
        <v>5</v>
      </c>
      <c r="AR104" s="98">
        <f t="shared" si="60"/>
        <v>10</v>
      </c>
      <c r="AS104" s="98">
        <f t="shared" si="61"/>
        <v>11</v>
      </c>
      <c r="AT104" s="95"/>
      <c r="AU104" s="25"/>
      <c r="AV104" s="25"/>
      <c r="AW104" s="25"/>
      <c r="AX104" s="25"/>
      <c r="AY104" s="25"/>
      <c r="AZ104" s="25"/>
      <c r="BA104" s="25"/>
      <c r="BB104" s="25"/>
      <c r="BC104" s="25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16">
        <v>4</v>
      </c>
      <c r="D105" s="16">
        <v>16</v>
      </c>
      <c r="E105" s="16">
        <v>6</v>
      </c>
      <c r="F105" s="16">
        <v>3</v>
      </c>
      <c r="G105" s="16">
        <v>1</v>
      </c>
      <c r="H105" s="16">
        <v>2</v>
      </c>
      <c r="I105" s="16">
        <v>17</v>
      </c>
      <c r="J105" s="16">
        <v>7</v>
      </c>
      <c r="K105" s="16">
        <v>18</v>
      </c>
      <c r="L105" s="16">
        <v>13</v>
      </c>
      <c r="M105" s="16">
        <v>5</v>
      </c>
      <c r="N105" s="16">
        <v>11</v>
      </c>
      <c r="O105" s="16">
        <v>15</v>
      </c>
      <c r="P105" s="16">
        <v>8</v>
      </c>
      <c r="Q105" s="16">
        <v>9</v>
      </c>
      <c r="R105" s="16">
        <v>12</v>
      </c>
      <c r="S105" s="16">
        <v>10</v>
      </c>
      <c r="T105" s="16">
        <v>14</v>
      </c>
      <c r="U105" s="16">
        <v>19</v>
      </c>
      <c r="V105" s="16">
        <v>20</v>
      </c>
      <c r="W105" s="102">
        <f t="shared" si="19"/>
        <v>210</v>
      </c>
      <c r="X105" s="7">
        <v>36</v>
      </c>
      <c r="Y105" s="92" t="s">
        <v>217</v>
      </c>
      <c r="Z105" s="98">
        <f t="shared" si="42"/>
        <v>13</v>
      </c>
      <c r="AA105" s="98">
        <f t="shared" si="43"/>
        <v>7</v>
      </c>
      <c r="AB105" s="98">
        <f t="shared" si="44"/>
        <v>15</v>
      </c>
      <c r="AC105" s="98">
        <f t="shared" si="45"/>
        <v>12</v>
      </c>
      <c r="AD105" s="98">
        <f t="shared" si="46"/>
        <v>10</v>
      </c>
      <c r="AE105" s="98">
        <f t="shared" si="47"/>
        <v>11</v>
      </c>
      <c r="AF105" s="98">
        <f t="shared" si="48"/>
        <v>8</v>
      </c>
      <c r="AG105" s="98">
        <f t="shared" si="49"/>
        <v>16</v>
      </c>
      <c r="AH105" s="98">
        <f t="shared" si="50"/>
        <v>9</v>
      </c>
      <c r="AI105" s="98">
        <f t="shared" si="51"/>
        <v>4</v>
      </c>
      <c r="AJ105" s="98">
        <f t="shared" si="52"/>
        <v>14</v>
      </c>
      <c r="AK105" s="98">
        <f t="shared" si="53"/>
        <v>2</v>
      </c>
      <c r="AL105" s="98">
        <f t="shared" si="54"/>
        <v>6</v>
      </c>
      <c r="AM105" s="98">
        <f t="shared" si="55"/>
        <v>17</v>
      </c>
      <c r="AN105" s="98">
        <f t="shared" si="56"/>
        <v>18</v>
      </c>
      <c r="AO105" s="98">
        <f t="shared" si="57"/>
        <v>3</v>
      </c>
      <c r="AP105" s="98">
        <f t="shared" si="58"/>
        <v>1</v>
      </c>
      <c r="AQ105" s="98">
        <f t="shared" si="59"/>
        <v>5</v>
      </c>
      <c r="AR105" s="98">
        <f t="shared" si="60"/>
        <v>10</v>
      </c>
      <c r="AS105" s="98">
        <f t="shared" si="61"/>
        <v>11</v>
      </c>
      <c r="AT105" s="95"/>
      <c r="AU105" s="25"/>
      <c r="AV105" s="25"/>
      <c r="AW105" s="25"/>
      <c r="AX105" s="25"/>
      <c r="AY105" s="25"/>
      <c r="AZ105" s="25"/>
      <c r="BA105" s="25"/>
      <c r="BB105" s="25"/>
      <c r="BC105" s="25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16">
        <v>3</v>
      </c>
      <c r="D106" s="16">
        <v>16</v>
      </c>
      <c r="E106" s="16">
        <v>4</v>
      </c>
      <c r="F106" s="16">
        <v>6</v>
      </c>
      <c r="G106" s="16">
        <v>7</v>
      </c>
      <c r="H106" s="16">
        <v>17</v>
      </c>
      <c r="I106" s="16">
        <v>18</v>
      </c>
      <c r="J106" s="16">
        <v>9</v>
      </c>
      <c r="K106" s="16">
        <v>13</v>
      </c>
      <c r="L106" s="16">
        <v>2</v>
      </c>
      <c r="M106" s="16">
        <v>5</v>
      </c>
      <c r="N106" s="16">
        <v>11</v>
      </c>
      <c r="O106" s="16">
        <v>1</v>
      </c>
      <c r="P106" s="16">
        <v>15</v>
      </c>
      <c r="Q106" s="16">
        <v>8</v>
      </c>
      <c r="R106" s="16">
        <v>12</v>
      </c>
      <c r="S106" s="16">
        <v>10</v>
      </c>
      <c r="T106" s="16">
        <v>14</v>
      </c>
      <c r="U106" s="16">
        <v>19</v>
      </c>
      <c r="V106" s="16">
        <v>20</v>
      </c>
      <c r="W106" s="102">
        <f t="shared" si="19"/>
        <v>210</v>
      </c>
      <c r="X106" s="7">
        <v>37</v>
      </c>
      <c r="Y106" s="92" t="s">
        <v>217</v>
      </c>
      <c r="Z106" s="98">
        <f t="shared" si="42"/>
        <v>12</v>
      </c>
      <c r="AA106" s="98">
        <f t="shared" si="43"/>
        <v>7</v>
      </c>
      <c r="AB106" s="98">
        <f t="shared" si="44"/>
        <v>13</v>
      </c>
      <c r="AC106" s="98">
        <f t="shared" si="45"/>
        <v>15</v>
      </c>
      <c r="AD106" s="98">
        <f t="shared" si="46"/>
        <v>16</v>
      </c>
      <c r="AE106" s="98">
        <f t="shared" si="47"/>
        <v>8</v>
      </c>
      <c r="AF106" s="98">
        <f t="shared" si="48"/>
        <v>9</v>
      </c>
      <c r="AG106" s="98">
        <f t="shared" si="49"/>
        <v>18</v>
      </c>
      <c r="AH106" s="98">
        <f t="shared" si="50"/>
        <v>4</v>
      </c>
      <c r="AI106" s="98">
        <f t="shared" si="51"/>
        <v>11</v>
      </c>
      <c r="AJ106" s="98">
        <f t="shared" si="52"/>
        <v>14</v>
      </c>
      <c r="AK106" s="98">
        <f t="shared" si="53"/>
        <v>2</v>
      </c>
      <c r="AL106" s="98">
        <f t="shared" si="54"/>
        <v>10</v>
      </c>
      <c r="AM106" s="98">
        <f t="shared" si="55"/>
        <v>6</v>
      </c>
      <c r="AN106" s="98">
        <f t="shared" si="56"/>
        <v>17</v>
      </c>
      <c r="AO106" s="98">
        <f t="shared" si="57"/>
        <v>3</v>
      </c>
      <c r="AP106" s="98">
        <f t="shared" si="58"/>
        <v>1</v>
      </c>
      <c r="AQ106" s="98">
        <f t="shared" si="59"/>
        <v>5</v>
      </c>
      <c r="AR106" s="98">
        <f t="shared" si="60"/>
        <v>10</v>
      </c>
      <c r="AS106" s="98">
        <f t="shared" si="61"/>
        <v>11</v>
      </c>
      <c r="AT106" s="95"/>
      <c r="AU106" s="25"/>
      <c r="AV106" s="25"/>
      <c r="AW106" s="25"/>
      <c r="AX106" s="25"/>
      <c r="AY106" s="25"/>
      <c r="AZ106" s="25"/>
      <c r="BA106" s="25"/>
      <c r="BB106" s="25"/>
      <c r="BC106" s="25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16">
        <v>3</v>
      </c>
      <c r="D107" s="16">
        <v>16</v>
      </c>
      <c r="E107" s="16">
        <v>4</v>
      </c>
      <c r="F107" s="16">
        <v>6</v>
      </c>
      <c r="G107" s="16">
        <v>2</v>
      </c>
      <c r="H107" s="16">
        <v>7</v>
      </c>
      <c r="I107" s="16">
        <v>17</v>
      </c>
      <c r="J107" s="16">
        <v>1</v>
      </c>
      <c r="K107" s="16">
        <v>5</v>
      </c>
      <c r="L107" s="16">
        <v>10</v>
      </c>
      <c r="M107" s="16">
        <v>13</v>
      </c>
      <c r="N107" s="16">
        <v>14</v>
      </c>
      <c r="O107" s="16">
        <v>8</v>
      </c>
      <c r="P107" s="16">
        <v>15</v>
      </c>
      <c r="Q107" s="16">
        <v>12</v>
      </c>
      <c r="R107" s="16">
        <v>9</v>
      </c>
      <c r="S107" s="16">
        <v>11</v>
      </c>
      <c r="T107" s="16">
        <v>18</v>
      </c>
      <c r="U107" s="16">
        <v>19</v>
      </c>
      <c r="V107" s="16">
        <v>20</v>
      </c>
      <c r="W107" s="102">
        <f t="shared" si="19"/>
        <v>210</v>
      </c>
      <c r="X107" s="7">
        <v>38</v>
      </c>
      <c r="Y107" s="92" t="s">
        <v>217</v>
      </c>
      <c r="Z107" s="98">
        <f t="shared" si="42"/>
        <v>12</v>
      </c>
      <c r="AA107" s="98">
        <f t="shared" si="43"/>
        <v>7</v>
      </c>
      <c r="AB107" s="98">
        <f t="shared" si="44"/>
        <v>13</v>
      </c>
      <c r="AC107" s="98">
        <f t="shared" si="45"/>
        <v>15</v>
      </c>
      <c r="AD107" s="98">
        <f t="shared" si="46"/>
        <v>11</v>
      </c>
      <c r="AE107" s="98">
        <f t="shared" si="47"/>
        <v>16</v>
      </c>
      <c r="AF107" s="98">
        <f t="shared" si="48"/>
        <v>8</v>
      </c>
      <c r="AG107" s="98">
        <f t="shared" si="49"/>
        <v>10</v>
      </c>
      <c r="AH107" s="98">
        <f t="shared" si="50"/>
        <v>14</v>
      </c>
      <c r="AI107" s="98">
        <f t="shared" si="51"/>
        <v>1</v>
      </c>
      <c r="AJ107" s="98">
        <f t="shared" si="52"/>
        <v>4</v>
      </c>
      <c r="AK107" s="98">
        <f t="shared" si="53"/>
        <v>5</v>
      </c>
      <c r="AL107" s="98">
        <f t="shared" si="54"/>
        <v>17</v>
      </c>
      <c r="AM107" s="98">
        <f t="shared" si="55"/>
        <v>6</v>
      </c>
      <c r="AN107" s="98">
        <f t="shared" si="56"/>
        <v>3</v>
      </c>
      <c r="AO107" s="98">
        <f t="shared" si="57"/>
        <v>18</v>
      </c>
      <c r="AP107" s="98">
        <f t="shared" si="58"/>
        <v>2</v>
      </c>
      <c r="AQ107" s="98">
        <f t="shared" si="59"/>
        <v>9</v>
      </c>
      <c r="AR107" s="98">
        <f t="shared" si="60"/>
        <v>10</v>
      </c>
      <c r="AS107" s="98">
        <f t="shared" si="61"/>
        <v>11</v>
      </c>
      <c r="AT107" s="95"/>
      <c r="AU107" s="25"/>
      <c r="AV107" s="25"/>
      <c r="AW107" s="25"/>
      <c r="AX107" s="25"/>
      <c r="AY107" s="25"/>
      <c r="AZ107" s="25"/>
      <c r="BA107" s="25"/>
      <c r="BB107" s="25"/>
      <c r="BC107" s="25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16">
        <v>16</v>
      </c>
      <c r="D108" s="16">
        <v>4</v>
      </c>
      <c r="E108" s="16">
        <v>2</v>
      </c>
      <c r="F108" s="16">
        <v>7</v>
      </c>
      <c r="G108" s="16">
        <v>1</v>
      </c>
      <c r="H108" s="16">
        <v>3</v>
      </c>
      <c r="I108" s="16">
        <v>6</v>
      </c>
      <c r="J108" s="16">
        <v>15</v>
      </c>
      <c r="K108" s="16">
        <v>5</v>
      </c>
      <c r="L108" s="16">
        <v>10</v>
      </c>
      <c r="M108" s="16">
        <v>13</v>
      </c>
      <c r="N108" s="16">
        <v>14</v>
      </c>
      <c r="O108" s="16">
        <v>8</v>
      </c>
      <c r="P108" s="16">
        <v>12</v>
      </c>
      <c r="Q108" s="16">
        <v>9</v>
      </c>
      <c r="R108" s="16">
        <v>11</v>
      </c>
      <c r="S108" s="16">
        <v>18</v>
      </c>
      <c r="T108" s="16">
        <v>17</v>
      </c>
      <c r="U108" s="16">
        <v>19</v>
      </c>
      <c r="V108" s="16">
        <v>20</v>
      </c>
      <c r="W108" s="102">
        <f t="shared" si="19"/>
        <v>210</v>
      </c>
      <c r="X108" s="7">
        <v>39</v>
      </c>
      <c r="Y108" s="92" t="s">
        <v>217</v>
      </c>
      <c r="Z108" s="98">
        <f t="shared" si="42"/>
        <v>7</v>
      </c>
      <c r="AA108" s="98">
        <f t="shared" si="43"/>
        <v>13</v>
      </c>
      <c r="AB108" s="98">
        <f t="shared" si="44"/>
        <v>11</v>
      </c>
      <c r="AC108" s="98">
        <f t="shared" si="45"/>
        <v>16</v>
      </c>
      <c r="AD108" s="98">
        <f t="shared" si="46"/>
        <v>10</v>
      </c>
      <c r="AE108" s="98">
        <f t="shared" si="47"/>
        <v>12</v>
      </c>
      <c r="AF108" s="98">
        <f t="shared" si="48"/>
        <v>15</v>
      </c>
      <c r="AG108" s="98">
        <f t="shared" si="49"/>
        <v>6</v>
      </c>
      <c r="AH108" s="98">
        <f t="shared" si="50"/>
        <v>14</v>
      </c>
      <c r="AI108" s="98">
        <f t="shared" si="51"/>
        <v>1</v>
      </c>
      <c r="AJ108" s="98">
        <f t="shared" si="52"/>
        <v>4</v>
      </c>
      <c r="AK108" s="98">
        <f t="shared" si="53"/>
        <v>5</v>
      </c>
      <c r="AL108" s="98">
        <f t="shared" si="54"/>
        <v>17</v>
      </c>
      <c r="AM108" s="98">
        <f t="shared" si="55"/>
        <v>3</v>
      </c>
      <c r="AN108" s="98">
        <f t="shared" si="56"/>
        <v>18</v>
      </c>
      <c r="AO108" s="98">
        <f t="shared" si="57"/>
        <v>2</v>
      </c>
      <c r="AP108" s="98">
        <f t="shared" si="58"/>
        <v>9</v>
      </c>
      <c r="AQ108" s="98">
        <f t="shared" si="59"/>
        <v>8</v>
      </c>
      <c r="AR108" s="98">
        <f t="shared" si="60"/>
        <v>10</v>
      </c>
      <c r="AS108" s="98">
        <f t="shared" si="61"/>
        <v>11</v>
      </c>
      <c r="AT108" s="95"/>
      <c r="AU108" s="25"/>
      <c r="AV108" s="25"/>
      <c r="AW108" s="25"/>
      <c r="AX108" s="25"/>
      <c r="AY108" s="25"/>
      <c r="AZ108" s="25"/>
      <c r="BA108" s="25"/>
      <c r="BB108" s="25"/>
      <c r="BC108" s="25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16">
        <v>16</v>
      </c>
      <c r="D109" s="16">
        <v>6</v>
      </c>
      <c r="E109" s="16">
        <v>4</v>
      </c>
      <c r="F109" s="16">
        <v>3</v>
      </c>
      <c r="G109" s="16">
        <v>2</v>
      </c>
      <c r="H109" s="16">
        <v>7</v>
      </c>
      <c r="I109" s="16">
        <v>1</v>
      </c>
      <c r="J109" s="16">
        <v>8</v>
      </c>
      <c r="K109" s="16">
        <v>5</v>
      </c>
      <c r="L109" s="16">
        <v>10</v>
      </c>
      <c r="M109" s="16">
        <v>13</v>
      </c>
      <c r="N109" s="16">
        <v>14</v>
      </c>
      <c r="O109" s="16">
        <v>15</v>
      </c>
      <c r="P109" s="16">
        <v>12</v>
      </c>
      <c r="Q109" s="16">
        <v>9</v>
      </c>
      <c r="R109" s="16">
        <v>11</v>
      </c>
      <c r="S109" s="16">
        <v>18</v>
      </c>
      <c r="T109" s="16">
        <v>17</v>
      </c>
      <c r="U109" s="16">
        <v>19</v>
      </c>
      <c r="V109" s="16">
        <v>20</v>
      </c>
      <c r="W109" s="102">
        <f t="shared" si="19"/>
        <v>210</v>
      </c>
      <c r="X109" s="7">
        <v>40</v>
      </c>
      <c r="Y109" s="92" t="s">
        <v>217</v>
      </c>
      <c r="Z109" s="98">
        <f t="shared" si="42"/>
        <v>7</v>
      </c>
      <c r="AA109" s="98">
        <f t="shared" si="43"/>
        <v>15</v>
      </c>
      <c r="AB109" s="98">
        <f t="shared" si="44"/>
        <v>13</v>
      </c>
      <c r="AC109" s="98">
        <f t="shared" si="45"/>
        <v>12</v>
      </c>
      <c r="AD109" s="98">
        <f t="shared" si="46"/>
        <v>11</v>
      </c>
      <c r="AE109" s="98">
        <f t="shared" si="47"/>
        <v>16</v>
      </c>
      <c r="AF109" s="98">
        <f t="shared" si="48"/>
        <v>10</v>
      </c>
      <c r="AG109" s="98">
        <f t="shared" si="49"/>
        <v>17</v>
      </c>
      <c r="AH109" s="98">
        <f t="shared" si="50"/>
        <v>14</v>
      </c>
      <c r="AI109" s="98">
        <f t="shared" si="51"/>
        <v>1</v>
      </c>
      <c r="AJ109" s="98">
        <f t="shared" si="52"/>
        <v>4</v>
      </c>
      <c r="AK109" s="98">
        <f t="shared" si="53"/>
        <v>5</v>
      </c>
      <c r="AL109" s="98">
        <f t="shared" si="54"/>
        <v>6</v>
      </c>
      <c r="AM109" s="98">
        <f t="shared" si="55"/>
        <v>3</v>
      </c>
      <c r="AN109" s="98">
        <f t="shared" si="56"/>
        <v>18</v>
      </c>
      <c r="AO109" s="98">
        <f t="shared" si="57"/>
        <v>2</v>
      </c>
      <c r="AP109" s="98">
        <f t="shared" si="58"/>
        <v>9</v>
      </c>
      <c r="AQ109" s="98">
        <f t="shared" si="59"/>
        <v>8</v>
      </c>
      <c r="AR109" s="98">
        <f t="shared" si="60"/>
        <v>10</v>
      </c>
      <c r="AS109" s="98">
        <f t="shared" si="61"/>
        <v>11</v>
      </c>
      <c r="AT109" s="95"/>
      <c r="AU109" s="25"/>
      <c r="AV109" s="25"/>
      <c r="AW109" s="25"/>
      <c r="AX109" s="25"/>
      <c r="AY109" s="25"/>
      <c r="AZ109" s="25"/>
      <c r="BA109" s="25"/>
      <c r="BB109" s="25"/>
      <c r="BC109" s="25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16">
        <v>3</v>
      </c>
      <c r="D110" s="16">
        <v>16</v>
      </c>
      <c r="E110" s="16">
        <v>6</v>
      </c>
      <c r="F110" s="16">
        <v>7</v>
      </c>
      <c r="G110" s="16">
        <v>4</v>
      </c>
      <c r="H110" s="16">
        <v>2</v>
      </c>
      <c r="I110" s="16">
        <v>1</v>
      </c>
      <c r="J110" s="16">
        <v>17</v>
      </c>
      <c r="K110" s="16">
        <v>9</v>
      </c>
      <c r="L110" s="16">
        <v>10</v>
      </c>
      <c r="M110" s="16">
        <v>5</v>
      </c>
      <c r="N110" s="16">
        <v>8</v>
      </c>
      <c r="O110" s="16">
        <v>13</v>
      </c>
      <c r="P110" s="16">
        <v>14</v>
      </c>
      <c r="Q110" s="16">
        <v>12</v>
      </c>
      <c r="R110" s="16">
        <v>11</v>
      </c>
      <c r="S110" s="16">
        <v>15</v>
      </c>
      <c r="T110" s="16">
        <v>18</v>
      </c>
      <c r="U110" s="16">
        <v>19</v>
      </c>
      <c r="V110" s="16">
        <v>20</v>
      </c>
      <c r="W110" s="102">
        <f t="shared" si="19"/>
        <v>210</v>
      </c>
      <c r="X110" s="7">
        <v>41</v>
      </c>
      <c r="Y110" s="92" t="s">
        <v>217</v>
      </c>
      <c r="Z110" s="98">
        <f t="shared" si="42"/>
        <v>12</v>
      </c>
      <c r="AA110" s="98">
        <f t="shared" si="43"/>
        <v>7</v>
      </c>
      <c r="AB110" s="98">
        <f t="shared" si="44"/>
        <v>15</v>
      </c>
      <c r="AC110" s="98">
        <f t="shared" si="45"/>
        <v>16</v>
      </c>
      <c r="AD110" s="98">
        <f t="shared" si="46"/>
        <v>13</v>
      </c>
      <c r="AE110" s="98">
        <f t="shared" si="47"/>
        <v>11</v>
      </c>
      <c r="AF110" s="98">
        <f t="shared" si="48"/>
        <v>10</v>
      </c>
      <c r="AG110" s="98">
        <f t="shared" si="49"/>
        <v>8</v>
      </c>
      <c r="AH110" s="98">
        <f t="shared" si="50"/>
        <v>18</v>
      </c>
      <c r="AI110" s="98">
        <f t="shared" si="51"/>
        <v>1</v>
      </c>
      <c r="AJ110" s="98">
        <f t="shared" si="52"/>
        <v>14</v>
      </c>
      <c r="AK110" s="98">
        <f t="shared" si="53"/>
        <v>17</v>
      </c>
      <c r="AL110" s="98">
        <f t="shared" si="54"/>
        <v>4</v>
      </c>
      <c r="AM110" s="98">
        <f t="shared" si="55"/>
        <v>5</v>
      </c>
      <c r="AN110" s="98">
        <f t="shared" si="56"/>
        <v>3</v>
      </c>
      <c r="AO110" s="98">
        <f t="shared" si="57"/>
        <v>2</v>
      </c>
      <c r="AP110" s="98">
        <f t="shared" si="58"/>
        <v>6</v>
      </c>
      <c r="AQ110" s="98">
        <f t="shared" si="59"/>
        <v>9</v>
      </c>
      <c r="AR110" s="98">
        <f t="shared" si="60"/>
        <v>10</v>
      </c>
      <c r="AS110" s="98">
        <f t="shared" si="61"/>
        <v>11</v>
      </c>
      <c r="AT110" s="95"/>
      <c r="AU110" s="25"/>
      <c r="AV110" s="25"/>
      <c r="AW110" s="25"/>
      <c r="AX110" s="25"/>
      <c r="AY110" s="25"/>
      <c r="AZ110" s="25"/>
      <c r="BA110" s="25"/>
      <c r="BB110" s="25"/>
      <c r="BC110" s="25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16">
        <v>16</v>
      </c>
      <c r="D111" s="16">
        <v>2</v>
      </c>
      <c r="E111" s="16">
        <v>4</v>
      </c>
      <c r="F111" s="16">
        <v>7</v>
      </c>
      <c r="G111" s="16">
        <v>6</v>
      </c>
      <c r="H111" s="16">
        <v>3</v>
      </c>
      <c r="I111" s="16">
        <v>1</v>
      </c>
      <c r="J111" s="16">
        <v>15</v>
      </c>
      <c r="K111" s="16">
        <v>9</v>
      </c>
      <c r="L111" s="16">
        <v>10</v>
      </c>
      <c r="M111" s="16">
        <v>5</v>
      </c>
      <c r="N111" s="16">
        <v>8</v>
      </c>
      <c r="O111" s="16">
        <v>13</v>
      </c>
      <c r="P111" s="16">
        <v>14</v>
      </c>
      <c r="Q111" s="16">
        <v>12</v>
      </c>
      <c r="R111" s="16">
        <v>11</v>
      </c>
      <c r="S111" s="16">
        <v>17</v>
      </c>
      <c r="T111" s="16">
        <v>18</v>
      </c>
      <c r="U111" s="16">
        <v>19</v>
      </c>
      <c r="V111" s="16">
        <v>20</v>
      </c>
      <c r="W111" s="102">
        <f t="shared" si="19"/>
        <v>210</v>
      </c>
      <c r="X111" s="7">
        <v>42</v>
      </c>
      <c r="Y111" s="92" t="s">
        <v>217</v>
      </c>
      <c r="Z111" s="98">
        <f t="shared" si="42"/>
        <v>7</v>
      </c>
      <c r="AA111" s="98">
        <f t="shared" si="43"/>
        <v>11</v>
      </c>
      <c r="AB111" s="98">
        <f t="shared" si="44"/>
        <v>13</v>
      </c>
      <c r="AC111" s="98">
        <f t="shared" si="45"/>
        <v>16</v>
      </c>
      <c r="AD111" s="98">
        <f t="shared" si="46"/>
        <v>15</v>
      </c>
      <c r="AE111" s="98">
        <f t="shared" si="47"/>
        <v>12</v>
      </c>
      <c r="AF111" s="98">
        <f t="shared" si="48"/>
        <v>10</v>
      </c>
      <c r="AG111" s="98">
        <f t="shared" si="49"/>
        <v>6</v>
      </c>
      <c r="AH111" s="98">
        <f t="shared" si="50"/>
        <v>18</v>
      </c>
      <c r="AI111" s="98">
        <f t="shared" si="51"/>
        <v>1</v>
      </c>
      <c r="AJ111" s="98">
        <f t="shared" si="52"/>
        <v>14</v>
      </c>
      <c r="AK111" s="98">
        <f t="shared" si="53"/>
        <v>17</v>
      </c>
      <c r="AL111" s="98">
        <f t="shared" si="54"/>
        <v>4</v>
      </c>
      <c r="AM111" s="98">
        <f t="shared" si="55"/>
        <v>5</v>
      </c>
      <c r="AN111" s="98">
        <f t="shared" si="56"/>
        <v>3</v>
      </c>
      <c r="AO111" s="98">
        <f t="shared" si="57"/>
        <v>2</v>
      </c>
      <c r="AP111" s="98">
        <f t="shared" si="58"/>
        <v>8</v>
      </c>
      <c r="AQ111" s="98">
        <f t="shared" si="59"/>
        <v>9</v>
      </c>
      <c r="AR111" s="98">
        <f t="shared" si="60"/>
        <v>10</v>
      </c>
      <c r="AS111" s="98">
        <f t="shared" si="61"/>
        <v>11</v>
      </c>
      <c r="AT111" s="95"/>
      <c r="AU111" s="25"/>
      <c r="AV111" s="25"/>
      <c r="AW111" s="25"/>
      <c r="AX111" s="25"/>
      <c r="AY111" s="25"/>
      <c r="AZ111" s="25"/>
      <c r="BA111" s="25"/>
      <c r="BB111" s="25"/>
      <c r="BC111" s="25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16">
        <v>6</v>
      </c>
      <c r="D112" s="16">
        <v>3</v>
      </c>
      <c r="E112" s="16">
        <v>16</v>
      </c>
      <c r="F112" s="16">
        <v>4</v>
      </c>
      <c r="G112" s="16">
        <v>7</v>
      </c>
      <c r="H112" s="16">
        <v>17</v>
      </c>
      <c r="I112" s="16">
        <v>2</v>
      </c>
      <c r="J112" s="16">
        <v>1</v>
      </c>
      <c r="K112" s="16">
        <v>9</v>
      </c>
      <c r="L112" s="16">
        <v>10</v>
      </c>
      <c r="M112" s="16">
        <v>5</v>
      </c>
      <c r="N112" s="16">
        <v>8</v>
      </c>
      <c r="O112" s="16">
        <v>13</v>
      </c>
      <c r="P112" s="16">
        <v>14</v>
      </c>
      <c r="Q112" s="16">
        <v>12</v>
      </c>
      <c r="R112" s="16">
        <v>11</v>
      </c>
      <c r="S112" s="16">
        <v>15</v>
      </c>
      <c r="T112" s="16">
        <v>18</v>
      </c>
      <c r="U112" s="16">
        <v>19</v>
      </c>
      <c r="V112" s="16">
        <v>20</v>
      </c>
      <c r="W112" s="102">
        <f t="shared" si="19"/>
        <v>210</v>
      </c>
      <c r="X112" s="7">
        <v>43</v>
      </c>
      <c r="Y112" s="92" t="s">
        <v>217</v>
      </c>
      <c r="Z112" s="98">
        <f t="shared" si="42"/>
        <v>15</v>
      </c>
      <c r="AA112" s="98">
        <f t="shared" si="43"/>
        <v>12</v>
      </c>
      <c r="AB112" s="98">
        <f t="shared" si="44"/>
        <v>7</v>
      </c>
      <c r="AC112" s="98">
        <f t="shared" si="45"/>
        <v>13</v>
      </c>
      <c r="AD112" s="98">
        <f t="shared" si="46"/>
        <v>16</v>
      </c>
      <c r="AE112" s="98">
        <f t="shared" si="47"/>
        <v>8</v>
      </c>
      <c r="AF112" s="98">
        <f t="shared" si="48"/>
        <v>11</v>
      </c>
      <c r="AG112" s="98">
        <f t="shared" si="49"/>
        <v>10</v>
      </c>
      <c r="AH112" s="98">
        <f t="shared" si="50"/>
        <v>18</v>
      </c>
      <c r="AI112" s="98">
        <f t="shared" si="51"/>
        <v>1</v>
      </c>
      <c r="AJ112" s="98">
        <f t="shared" si="52"/>
        <v>14</v>
      </c>
      <c r="AK112" s="98">
        <f t="shared" si="53"/>
        <v>17</v>
      </c>
      <c r="AL112" s="98">
        <f t="shared" si="54"/>
        <v>4</v>
      </c>
      <c r="AM112" s="98">
        <f t="shared" si="55"/>
        <v>5</v>
      </c>
      <c r="AN112" s="98">
        <f t="shared" si="56"/>
        <v>3</v>
      </c>
      <c r="AO112" s="98">
        <f t="shared" si="57"/>
        <v>2</v>
      </c>
      <c r="AP112" s="98">
        <f t="shared" si="58"/>
        <v>6</v>
      </c>
      <c r="AQ112" s="98">
        <f t="shared" si="59"/>
        <v>9</v>
      </c>
      <c r="AR112" s="98">
        <f t="shared" si="60"/>
        <v>10</v>
      </c>
      <c r="AS112" s="98">
        <f t="shared" si="61"/>
        <v>11</v>
      </c>
      <c r="AT112" s="95"/>
      <c r="AU112" s="25"/>
      <c r="AV112" s="25"/>
      <c r="AW112" s="25"/>
      <c r="AX112" s="25"/>
      <c r="AY112" s="25"/>
      <c r="AZ112" s="25"/>
      <c r="BA112" s="25"/>
      <c r="BB112" s="25"/>
      <c r="BC112" s="25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16">
        <v>16</v>
      </c>
      <c r="D113" s="16">
        <v>6</v>
      </c>
      <c r="E113" s="16">
        <v>4</v>
      </c>
      <c r="F113" s="16">
        <v>3</v>
      </c>
      <c r="G113" s="16">
        <v>7</v>
      </c>
      <c r="H113" s="16">
        <v>1</v>
      </c>
      <c r="I113" s="16">
        <v>2</v>
      </c>
      <c r="J113" s="16">
        <v>17</v>
      </c>
      <c r="K113" s="16">
        <v>5</v>
      </c>
      <c r="L113" s="16">
        <v>14</v>
      </c>
      <c r="M113" s="16">
        <v>10</v>
      </c>
      <c r="N113" s="16">
        <v>9</v>
      </c>
      <c r="O113" s="16">
        <v>8</v>
      </c>
      <c r="P113" s="16">
        <v>11</v>
      </c>
      <c r="Q113" s="16">
        <v>12</v>
      </c>
      <c r="R113" s="16">
        <v>13</v>
      </c>
      <c r="S113" s="16">
        <v>15</v>
      </c>
      <c r="T113" s="16">
        <v>18</v>
      </c>
      <c r="U113" s="16">
        <v>19</v>
      </c>
      <c r="V113" s="16">
        <v>20</v>
      </c>
      <c r="W113" s="102">
        <f t="shared" si="19"/>
        <v>210</v>
      </c>
      <c r="X113" s="7">
        <v>44</v>
      </c>
      <c r="Y113" s="92" t="s">
        <v>217</v>
      </c>
      <c r="Z113" s="98">
        <f t="shared" si="42"/>
        <v>7</v>
      </c>
      <c r="AA113" s="98">
        <f t="shared" si="43"/>
        <v>15</v>
      </c>
      <c r="AB113" s="98">
        <f t="shared" si="44"/>
        <v>13</v>
      </c>
      <c r="AC113" s="98">
        <f t="shared" si="45"/>
        <v>12</v>
      </c>
      <c r="AD113" s="98">
        <f t="shared" si="46"/>
        <v>16</v>
      </c>
      <c r="AE113" s="98">
        <f t="shared" si="47"/>
        <v>10</v>
      </c>
      <c r="AF113" s="98">
        <f t="shared" si="48"/>
        <v>11</v>
      </c>
      <c r="AG113" s="98">
        <f t="shared" si="49"/>
        <v>8</v>
      </c>
      <c r="AH113" s="98">
        <f t="shared" si="50"/>
        <v>14</v>
      </c>
      <c r="AI113" s="98">
        <f t="shared" si="51"/>
        <v>5</v>
      </c>
      <c r="AJ113" s="98">
        <f t="shared" si="52"/>
        <v>1</v>
      </c>
      <c r="AK113" s="98">
        <f t="shared" si="53"/>
        <v>18</v>
      </c>
      <c r="AL113" s="98">
        <f t="shared" si="54"/>
        <v>17</v>
      </c>
      <c r="AM113" s="98">
        <f t="shared" si="55"/>
        <v>2</v>
      </c>
      <c r="AN113" s="98">
        <f t="shared" si="56"/>
        <v>3</v>
      </c>
      <c r="AO113" s="98">
        <f t="shared" si="57"/>
        <v>4</v>
      </c>
      <c r="AP113" s="98">
        <f t="shared" si="58"/>
        <v>6</v>
      </c>
      <c r="AQ113" s="98">
        <f t="shared" si="59"/>
        <v>9</v>
      </c>
      <c r="AR113" s="98">
        <f t="shared" si="60"/>
        <v>10</v>
      </c>
      <c r="AS113" s="98">
        <f t="shared" si="61"/>
        <v>11</v>
      </c>
      <c r="AT113" s="95"/>
      <c r="AU113" s="25"/>
      <c r="AV113" s="25"/>
      <c r="AW113" s="25"/>
      <c r="AX113" s="25"/>
      <c r="AY113" s="25"/>
      <c r="AZ113" s="25"/>
      <c r="BA113" s="25"/>
      <c r="BB113" s="25"/>
      <c r="BC113" s="25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16">
        <v>16</v>
      </c>
      <c r="D114" s="16">
        <v>4</v>
      </c>
      <c r="E114" s="16">
        <v>6</v>
      </c>
      <c r="F114" s="16">
        <v>3</v>
      </c>
      <c r="G114" s="16">
        <v>7</v>
      </c>
      <c r="H114" s="16">
        <v>2</v>
      </c>
      <c r="I114" s="16">
        <v>17</v>
      </c>
      <c r="J114" s="16">
        <v>1</v>
      </c>
      <c r="K114" s="16">
        <v>5</v>
      </c>
      <c r="L114" s="16">
        <v>14</v>
      </c>
      <c r="M114" s="16">
        <v>10</v>
      </c>
      <c r="N114" s="16">
        <v>9</v>
      </c>
      <c r="O114" s="16">
        <v>8</v>
      </c>
      <c r="P114" s="16">
        <v>11</v>
      </c>
      <c r="Q114" s="16">
        <v>12</v>
      </c>
      <c r="R114" s="16">
        <v>13</v>
      </c>
      <c r="S114" s="16">
        <v>15</v>
      </c>
      <c r="T114" s="16">
        <v>18</v>
      </c>
      <c r="U114" s="16">
        <v>19</v>
      </c>
      <c r="V114" s="16">
        <v>20</v>
      </c>
      <c r="W114" s="102">
        <f t="shared" si="19"/>
        <v>210</v>
      </c>
      <c r="X114" s="7">
        <v>45</v>
      </c>
      <c r="Y114" s="92" t="s">
        <v>217</v>
      </c>
      <c r="Z114" s="98">
        <f t="shared" si="42"/>
        <v>7</v>
      </c>
      <c r="AA114" s="98">
        <f t="shared" si="43"/>
        <v>13</v>
      </c>
      <c r="AB114" s="98">
        <f t="shared" si="44"/>
        <v>15</v>
      </c>
      <c r="AC114" s="98">
        <f t="shared" si="45"/>
        <v>12</v>
      </c>
      <c r="AD114" s="98">
        <f t="shared" si="46"/>
        <v>16</v>
      </c>
      <c r="AE114" s="98">
        <f t="shared" si="47"/>
        <v>11</v>
      </c>
      <c r="AF114" s="98">
        <f t="shared" si="48"/>
        <v>8</v>
      </c>
      <c r="AG114" s="98">
        <f t="shared" si="49"/>
        <v>10</v>
      </c>
      <c r="AH114" s="98">
        <f t="shared" si="50"/>
        <v>14</v>
      </c>
      <c r="AI114" s="98">
        <f t="shared" si="51"/>
        <v>5</v>
      </c>
      <c r="AJ114" s="98">
        <f t="shared" si="52"/>
        <v>1</v>
      </c>
      <c r="AK114" s="98">
        <f t="shared" si="53"/>
        <v>18</v>
      </c>
      <c r="AL114" s="98">
        <f t="shared" si="54"/>
        <v>17</v>
      </c>
      <c r="AM114" s="98">
        <f t="shared" si="55"/>
        <v>2</v>
      </c>
      <c r="AN114" s="98">
        <f t="shared" si="56"/>
        <v>3</v>
      </c>
      <c r="AO114" s="98">
        <f t="shared" si="57"/>
        <v>4</v>
      </c>
      <c r="AP114" s="98">
        <f t="shared" si="58"/>
        <v>6</v>
      </c>
      <c r="AQ114" s="98">
        <f t="shared" si="59"/>
        <v>9</v>
      </c>
      <c r="AR114" s="98">
        <f t="shared" si="60"/>
        <v>10</v>
      </c>
      <c r="AS114" s="98">
        <f t="shared" si="61"/>
        <v>11</v>
      </c>
      <c r="AT114" s="95"/>
      <c r="AU114" s="25"/>
      <c r="AV114" s="25"/>
      <c r="AW114" s="25"/>
      <c r="AX114" s="25"/>
      <c r="AY114" s="25"/>
      <c r="AZ114" s="25"/>
      <c r="BA114" s="25"/>
      <c r="BB114" s="25"/>
      <c r="BC114" s="25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16">
        <v>16</v>
      </c>
      <c r="D115" s="16">
        <v>7</v>
      </c>
      <c r="E115" s="16">
        <v>3</v>
      </c>
      <c r="F115" s="16">
        <v>6</v>
      </c>
      <c r="G115" s="16">
        <v>4</v>
      </c>
      <c r="H115" s="16">
        <v>2</v>
      </c>
      <c r="I115" s="16">
        <v>18</v>
      </c>
      <c r="J115" s="16">
        <v>8</v>
      </c>
      <c r="K115" s="16">
        <v>5</v>
      </c>
      <c r="L115" s="16">
        <v>1</v>
      </c>
      <c r="M115" s="16">
        <v>14</v>
      </c>
      <c r="N115" s="16">
        <v>10</v>
      </c>
      <c r="O115" s="16">
        <v>9</v>
      </c>
      <c r="P115" s="16">
        <v>11</v>
      </c>
      <c r="Q115" s="16">
        <v>12</v>
      </c>
      <c r="R115" s="16">
        <v>13</v>
      </c>
      <c r="S115" s="16">
        <v>15</v>
      </c>
      <c r="T115" s="16">
        <v>17</v>
      </c>
      <c r="U115" s="16">
        <v>19</v>
      </c>
      <c r="V115" s="16">
        <v>20</v>
      </c>
      <c r="W115" s="102">
        <f t="shared" si="19"/>
        <v>210</v>
      </c>
      <c r="X115" s="7">
        <v>46</v>
      </c>
      <c r="Y115" s="92" t="s">
        <v>217</v>
      </c>
      <c r="Z115" s="98">
        <f t="shared" si="42"/>
        <v>7</v>
      </c>
      <c r="AA115" s="98">
        <f t="shared" si="43"/>
        <v>16</v>
      </c>
      <c r="AB115" s="98">
        <f t="shared" si="44"/>
        <v>12</v>
      </c>
      <c r="AC115" s="98">
        <f t="shared" si="45"/>
        <v>15</v>
      </c>
      <c r="AD115" s="98">
        <f t="shared" si="46"/>
        <v>13</v>
      </c>
      <c r="AE115" s="98">
        <f t="shared" si="47"/>
        <v>11</v>
      </c>
      <c r="AF115" s="98">
        <f t="shared" si="48"/>
        <v>9</v>
      </c>
      <c r="AG115" s="98">
        <f t="shared" si="49"/>
        <v>17</v>
      </c>
      <c r="AH115" s="98">
        <f t="shared" si="50"/>
        <v>14</v>
      </c>
      <c r="AI115" s="98">
        <f t="shared" si="51"/>
        <v>10</v>
      </c>
      <c r="AJ115" s="98">
        <f t="shared" si="52"/>
        <v>5</v>
      </c>
      <c r="AK115" s="98">
        <f t="shared" si="53"/>
        <v>1</v>
      </c>
      <c r="AL115" s="98">
        <f t="shared" si="54"/>
        <v>18</v>
      </c>
      <c r="AM115" s="98">
        <f t="shared" si="55"/>
        <v>2</v>
      </c>
      <c r="AN115" s="98">
        <f t="shared" si="56"/>
        <v>3</v>
      </c>
      <c r="AO115" s="98">
        <f t="shared" si="57"/>
        <v>4</v>
      </c>
      <c r="AP115" s="98">
        <f t="shared" si="58"/>
        <v>6</v>
      </c>
      <c r="AQ115" s="98">
        <f t="shared" si="59"/>
        <v>8</v>
      </c>
      <c r="AR115" s="98">
        <f t="shared" si="60"/>
        <v>10</v>
      </c>
      <c r="AS115" s="98">
        <f t="shared" si="61"/>
        <v>11</v>
      </c>
      <c r="AT115" s="95"/>
      <c r="AU115" s="25"/>
      <c r="AV115" s="25"/>
      <c r="AW115" s="25"/>
      <c r="AX115" s="25"/>
      <c r="AY115" s="25"/>
      <c r="AZ115" s="25"/>
      <c r="BA115" s="25"/>
      <c r="BB115" s="25"/>
      <c r="BC115" s="25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16">
        <v>4</v>
      </c>
      <c r="D116" s="16">
        <v>6</v>
      </c>
      <c r="E116" s="16">
        <v>16</v>
      </c>
      <c r="F116" s="16">
        <v>3</v>
      </c>
      <c r="G116" s="16">
        <v>2</v>
      </c>
      <c r="H116" s="16">
        <v>7</v>
      </c>
      <c r="I116" s="16">
        <v>1</v>
      </c>
      <c r="J116" s="16">
        <v>10</v>
      </c>
      <c r="K116" s="16">
        <v>8</v>
      </c>
      <c r="L116" s="16">
        <v>12</v>
      </c>
      <c r="M116" s="16">
        <v>15</v>
      </c>
      <c r="N116" s="16">
        <v>13</v>
      </c>
      <c r="O116" s="16">
        <v>17</v>
      </c>
      <c r="P116" s="16">
        <v>5</v>
      </c>
      <c r="Q116" s="16">
        <v>14</v>
      </c>
      <c r="R116" s="16">
        <v>9</v>
      </c>
      <c r="S116" s="16">
        <v>11</v>
      </c>
      <c r="T116" s="16">
        <v>20</v>
      </c>
      <c r="U116" s="16">
        <v>18</v>
      </c>
      <c r="V116" s="16">
        <v>19</v>
      </c>
      <c r="W116" s="102">
        <f t="shared" si="19"/>
        <v>210</v>
      </c>
      <c r="X116" s="7">
        <v>47</v>
      </c>
      <c r="Y116" s="92" t="s">
        <v>217</v>
      </c>
      <c r="Z116" s="98">
        <f t="shared" si="42"/>
        <v>13</v>
      </c>
      <c r="AA116" s="98">
        <f t="shared" si="43"/>
        <v>15</v>
      </c>
      <c r="AB116" s="98">
        <f t="shared" si="44"/>
        <v>7</v>
      </c>
      <c r="AC116" s="98">
        <f t="shared" si="45"/>
        <v>12</v>
      </c>
      <c r="AD116" s="98">
        <f t="shared" si="46"/>
        <v>11</v>
      </c>
      <c r="AE116" s="98">
        <f t="shared" si="47"/>
        <v>16</v>
      </c>
      <c r="AF116" s="98">
        <f t="shared" si="48"/>
        <v>10</v>
      </c>
      <c r="AG116" s="98">
        <f t="shared" si="49"/>
        <v>1</v>
      </c>
      <c r="AH116" s="98">
        <f t="shared" si="50"/>
        <v>17</v>
      </c>
      <c r="AI116" s="98">
        <f t="shared" si="51"/>
        <v>3</v>
      </c>
      <c r="AJ116" s="98">
        <f t="shared" si="52"/>
        <v>6</v>
      </c>
      <c r="AK116" s="98">
        <f t="shared" si="53"/>
        <v>4</v>
      </c>
      <c r="AL116" s="98">
        <f t="shared" si="54"/>
        <v>8</v>
      </c>
      <c r="AM116" s="98">
        <f t="shared" si="55"/>
        <v>14</v>
      </c>
      <c r="AN116" s="98">
        <f t="shared" si="56"/>
        <v>5</v>
      </c>
      <c r="AO116" s="98">
        <f t="shared" si="57"/>
        <v>18</v>
      </c>
      <c r="AP116" s="98">
        <f t="shared" si="58"/>
        <v>2</v>
      </c>
      <c r="AQ116" s="98">
        <f t="shared" si="59"/>
        <v>11</v>
      </c>
      <c r="AR116" s="98">
        <f t="shared" si="60"/>
        <v>9</v>
      </c>
      <c r="AS116" s="98">
        <f t="shared" si="61"/>
        <v>10</v>
      </c>
      <c r="AT116" s="95"/>
      <c r="AU116" s="25"/>
      <c r="AV116" s="25"/>
      <c r="AW116" s="25"/>
      <c r="AX116" s="25"/>
      <c r="AY116" s="25"/>
      <c r="AZ116" s="25"/>
      <c r="BA116" s="25"/>
      <c r="BB116" s="25"/>
      <c r="BC116" s="25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16">
        <v>6</v>
      </c>
      <c r="D117" s="16">
        <v>7</v>
      </c>
      <c r="E117" s="16">
        <v>2</v>
      </c>
      <c r="F117" s="16">
        <v>15</v>
      </c>
      <c r="G117" s="16">
        <v>4</v>
      </c>
      <c r="H117" s="16">
        <v>1</v>
      </c>
      <c r="I117" s="16">
        <v>3</v>
      </c>
      <c r="J117" s="16">
        <v>9</v>
      </c>
      <c r="K117" s="16">
        <v>10</v>
      </c>
      <c r="L117" s="16">
        <v>8</v>
      </c>
      <c r="M117" s="16">
        <v>12</v>
      </c>
      <c r="N117" s="16">
        <v>13</v>
      </c>
      <c r="O117" s="16">
        <v>17</v>
      </c>
      <c r="P117" s="16">
        <v>5</v>
      </c>
      <c r="Q117" s="16">
        <v>14</v>
      </c>
      <c r="R117" s="16">
        <v>11</v>
      </c>
      <c r="S117" s="16">
        <v>20</v>
      </c>
      <c r="T117" s="16">
        <v>16</v>
      </c>
      <c r="U117" s="16">
        <v>18</v>
      </c>
      <c r="V117" s="16">
        <v>19</v>
      </c>
      <c r="W117" s="102">
        <f t="shared" si="19"/>
        <v>210</v>
      </c>
      <c r="X117" s="7">
        <v>48</v>
      </c>
      <c r="Y117" s="92" t="s">
        <v>217</v>
      </c>
      <c r="Z117" s="98">
        <f t="shared" si="42"/>
        <v>15</v>
      </c>
      <c r="AA117" s="98">
        <f t="shared" si="43"/>
        <v>16</v>
      </c>
      <c r="AB117" s="98">
        <f t="shared" si="44"/>
        <v>11</v>
      </c>
      <c r="AC117" s="98">
        <f t="shared" si="45"/>
        <v>6</v>
      </c>
      <c r="AD117" s="98">
        <f t="shared" si="46"/>
        <v>13</v>
      </c>
      <c r="AE117" s="98">
        <f t="shared" si="47"/>
        <v>10</v>
      </c>
      <c r="AF117" s="98">
        <f t="shared" si="48"/>
        <v>12</v>
      </c>
      <c r="AG117" s="98">
        <f t="shared" si="49"/>
        <v>18</v>
      </c>
      <c r="AH117" s="98">
        <f t="shared" si="50"/>
        <v>1</v>
      </c>
      <c r="AI117" s="98">
        <f t="shared" si="51"/>
        <v>17</v>
      </c>
      <c r="AJ117" s="98">
        <f t="shared" si="52"/>
        <v>3</v>
      </c>
      <c r="AK117" s="98">
        <f t="shared" si="53"/>
        <v>4</v>
      </c>
      <c r="AL117" s="98">
        <f t="shared" si="54"/>
        <v>8</v>
      </c>
      <c r="AM117" s="98">
        <f t="shared" si="55"/>
        <v>14</v>
      </c>
      <c r="AN117" s="98">
        <f t="shared" si="56"/>
        <v>5</v>
      </c>
      <c r="AO117" s="98">
        <f t="shared" si="57"/>
        <v>2</v>
      </c>
      <c r="AP117" s="98">
        <f t="shared" si="58"/>
        <v>11</v>
      </c>
      <c r="AQ117" s="98">
        <f t="shared" si="59"/>
        <v>7</v>
      </c>
      <c r="AR117" s="98">
        <f t="shared" si="60"/>
        <v>9</v>
      </c>
      <c r="AS117" s="98">
        <f t="shared" si="61"/>
        <v>10</v>
      </c>
      <c r="AT117" s="95"/>
      <c r="AU117" s="25"/>
      <c r="AV117" s="25"/>
      <c r="AW117" s="25"/>
      <c r="AX117" s="25"/>
      <c r="AY117" s="25"/>
      <c r="AZ117" s="25"/>
      <c r="BA117" s="25"/>
      <c r="BB117" s="25"/>
      <c r="BC117" s="25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16">
        <v>16</v>
      </c>
      <c r="D118" s="16">
        <v>3</v>
      </c>
      <c r="E118" s="16">
        <v>7</v>
      </c>
      <c r="F118" s="16">
        <v>6</v>
      </c>
      <c r="G118" s="16">
        <v>2</v>
      </c>
      <c r="H118" s="16">
        <v>4</v>
      </c>
      <c r="I118" s="16">
        <v>18</v>
      </c>
      <c r="J118" s="16">
        <v>1</v>
      </c>
      <c r="K118" s="16">
        <v>10</v>
      </c>
      <c r="L118" s="16">
        <v>8</v>
      </c>
      <c r="M118" s="16">
        <v>12</v>
      </c>
      <c r="N118" s="16">
        <v>15</v>
      </c>
      <c r="O118" s="16">
        <v>13</v>
      </c>
      <c r="P118" s="16">
        <v>17</v>
      </c>
      <c r="Q118" s="16">
        <v>5</v>
      </c>
      <c r="R118" s="16">
        <v>14</v>
      </c>
      <c r="S118" s="16">
        <v>9</v>
      </c>
      <c r="T118" s="16">
        <v>11</v>
      </c>
      <c r="U118" s="16">
        <v>20</v>
      </c>
      <c r="V118" s="16">
        <v>19</v>
      </c>
      <c r="W118" s="102">
        <f t="shared" si="19"/>
        <v>210</v>
      </c>
      <c r="X118" s="7">
        <v>49</v>
      </c>
      <c r="Y118" s="92" t="s">
        <v>217</v>
      </c>
      <c r="Z118" s="98">
        <f t="shared" si="42"/>
        <v>7</v>
      </c>
      <c r="AA118" s="98">
        <f t="shared" si="43"/>
        <v>12</v>
      </c>
      <c r="AB118" s="98">
        <f t="shared" si="44"/>
        <v>16</v>
      </c>
      <c r="AC118" s="98">
        <f t="shared" si="45"/>
        <v>15</v>
      </c>
      <c r="AD118" s="98">
        <f t="shared" si="46"/>
        <v>11</v>
      </c>
      <c r="AE118" s="98">
        <f t="shared" si="47"/>
        <v>13</v>
      </c>
      <c r="AF118" s="98">
        <f t="shared" si="48"/>
        <v>9</v>
      </c>
      <c r="AG118" s="98">
        <f t="shared" si="49"/>
        <v>10</v>
      </c>
      <c r="AH118" s="98">
        <f t="shared" si="50"/>
        <v>1</v>
      </c>
      <c r="AI118" s="98">
        <f t="shared" si="51"/>
        <v>17</v>
      </c>
      <c r="AJ118" s="98">
        <f t="shared" si="52"/>
        <v>3</v>
      </c>
      <c r="AK118" s="98">
        <f t="shared" si="53"/>
        <v>6</v>
      </c>
      <c r="AL118" s="98">
        <f t="shared" si="54"/>
        <v>4</v>
      </c>
      <c r="AM118" s="98">
        <f t="shared" si="55"/>
        <v>8</v>
      </c>
      <c r="AN118" s="98">
        <f t="shared" si="56"/>
        <v>14</v>
      </c>
      <c r="AO118" s="98">
        <f t="shared" si="57"/>
        <v>5</v>
      </c>
      <c r="AP118" s="98">
        <f t="shared" si="58"/>
        <v>18</v>
      </c>
      <c r="AQ118" s="98">
        <f t="shared" si="59"/>
        <v>2</v>
      </c>
      <c r="AR118" s="98">
        <f t="shared" si="60"/>
        <v>11</v>
      </c>
      <c r="AS118" s="98">
        <f t="shared" si="61"/>
        <v>10</v>
      </c>
      <c r="AT118" s="95"/>
      <c r="AU118" s="25"/>
      <c r="AV118" s="25"/>
      <c r="AW118" s="25"/>
      <c r="AX118" s="25"/>
      <c r="AY118" s="25"/>
      <c r="AZ118" s="25"/>
      <c r="BA118" s="25"/>
      <c r="BB118" s="25"/>
      <c r="BC118" s="25"/>
      <c r="BD118" s="94"/>
    </row>
    <row r="119" spans="1:56" s="7" customFormat="1" ht="18" customHeight="1" thickBot="1" x14ac:dyDescent="0.35">
      <c r="A119" s="93">
        <v>50</v>
      </c>
      <c r="B119" s="117" t="s">
        <v>186</v>
      </c>
      <c r="C119" s="16">
        <f t="shared" ref="C119:J119" si="62">C34</f>
        <v>1</v>
      </c>
      <c r="D119" s="16">
        <f t="shared" si="62"/>
        <v>12</v>
      </c>
      <c r="E119" s="16">
        <f t="shared" si="62"/>
        <v>9</v>
      </c>
      <c r="F119" s="16">
        <f t="shared" si="62"/>
        <v>4</v>
      </c>
      <c r="G119" s="16">
        <f t="shared" si="62"/>
        <v>13</v>
      </c>
      <c r="H119" s="16">
        <f t="shared" si="62"/>
        <v>7</v>
      </c>
      <c r="I119" s="16">
        <f t="shared" si="62"/>
        <v>3</v>
      </c>
      <c r="J119" s="16">
        <f t="shared" si="62"/>
        <v>10</v>
      </c>
      <c r="K119" s="16">
        <f>tableauroger!E971</f>
        <v>2</v>
      </c>
      <c r="L119" s="16">
        <f>tableauroger!E972</f>
        <v>6</v>
      </c>
      <c r="M119" s="16">
        <f>tableauroger!E973</f>
        <v>16</v>
      </c>
      <c r="N119" s="16">
        <f>tableauroger!E974</f>
        <v>8</v>
      </c>
      <c r="O119" s="16">
        <f>tableauroger!E975</f>
        <v>15</v>
      </c>
      <c r="P119" s="16">
        <f>tableauroger!E976</f>
        <v>14</v>
      </c>
      <c r="Q119" s="16">
        <f>tableauroger!E977</f>
        <v>11</v>
      </c>
      <c r="R119" s="16">
        <f>tableauroger!E978</f>
        <v>17</v>
      </c>
      <c r="S119" s="16">
        <f>tableauroger!E979</f>
        <v>18</v>
      </c>
      <c r="T119" s="16">
        <f>tableauroger!E980</f>
        <v>5</v>
      </c>
      <c r="U119" s="16">
        <f>tableauroger!E981</f>
        <v>20</v>
      </c>
      <c r="V119" s="16">
        <f>tableauroger!E994</f>
        <v>19</v>
      </c>
      <c r="W119" s="102">
        <f t="shared" si="19"/>
        <v>210</v>
      </c>
      <c r="X119" s="7">
        <v>50</v>
      </c>
      <c r="Y119" s="92" t="s">
        <v>217</v>
      </c>
      <c r="Z119" s="98">
        <f t="shared" si="42"/>
        <v>10</v>
      </c>
      <c r="AA119" s="98">
        <f t="shared" si="43"/>
        <v>3</v>
      </c>
      <c r="AB119" s="98">
        <f t="shared" si="44"/>
        <v>18</v>
      </c>
      <c r="AC119" s="98">
        <f t="shared" si="45"/>
        <v>13</v>
      </c>
      <c r="AD119" s="98">
        <f t="shared" si="46"/>
        <v>4</v>
      </c>
      <c r="AE119" s="98">
        <f t="shared" si="47"/>
        <v>16</v>
      </c>
      <c r="AF119" s="98">
        <f t="shared" si="48"/>
        <v>12</v>
      </c>
      <c r="AG119" s="98">
        <f t="shared" si="49"/>
        <v>1</v>
      </c>
      <c r="AH119" s="98">
        <f t="shared" si="50"/>
        <v>11</v>
      </c>
      <c r="AI119" s="98">
        <f t="shared" si="51"/>
        <v>15</v>
      </c>
      <c r="AJ119" s="98">
        <f t="shared" si="52"/>
        <v>7</v>
      </c>
      <c r="AK119" s="98">
        <f t="shared" si="53"/>
        <v>17</v>
      </c>
      <c r="AL119" s="98">
        <f t="shared" si="54"/>
        <v>6</v>
      </c>
      <c r="AM119" s="98">
        <f t="shared" si="55"/>
        <v>5</v>
      </c>
      <c r="AN119" s="98">
        <f t="shared" si="56"/>
        <v>2</v>
      </c>
      <c r="AO119" s="98">
        <f t="shared" si="57"/>
        <v>8</v>
      </c>
      <c r="AP119" s="98">
        <f t="shared" si="58"/>
        <v>9</v>
      </c>
      <c r="AQ119" s="98">
        <f t="shared" si="59"/>
        <v>14</v>
      </c>
      <c r="AR119" s="98">
        <f t="shared" si="60"/>
        <v>11</v>
      </c>
      <c r="AS119" s="98">
        <f t="shared" si="61"/>
        <v>10</v>
      </c>
      <c r="AT119" s="95"/>
      <c r="AU119" s="25"/>
      <c r="AV119" s="25"/>
      <c r="AW119" s="25"/>
      <c r="AX119" s="25"/>
      <c r="AY119" s="25"/>
      <c r="AZ119" s="25"/>
      <c r="BA119" s="25"/>
      <c r="BB119" s="25"/>
      <c r="BC119" s="25"/>
      <c r="BD119" s="94"/>
    </row>
    <row r="120" spans="1:56" s="7" customFormat="1" ht="18" customHeight="1" thickBot="1" x14ac:dyDescent="0.4">
      <c r="A120" s="118">
        <v>51</v>
      </c>
      <c r="B120" s="119" t="s">
        <v>214</v>
      </c>
      <c r="C120" s="98">
        <f>IF(C81&lt;10,C81+9,C81-9)</f>
        <v>7</v>
      </c>
      <c r="D120" s="98">
        <f t="shared" ref="D120:V122" si="63">IF(D81&lt;10,D81+9,D81-9)</f>
        <v>16</v>
      </c>
      <c r="E120" s="98">
        <f t="shared" si="63"/>
        <v>12</v>
      </c>
      <c r="F120" s="98">
        <f t="shared" si="63"/>
        <v>15</v>
      </c>
      <c r="G120" s="98">
        <f t="shared" si="63"/>
        <v>11</v>
      </c>
      <c r="H120" s="98">
        <f t="shared" si="63"/>
        <v>13</v>
      </c>
      <c r="I120" s="98">
        <f t="shared" si="63"/>
        <v>2</v>
      </c>
      <c r="J120" s="98">
        <f t="shared" si="63"/>
        <v>6</v>
      </c>
      <c r="K120" s="98">
        <f t="shared" si="63"/>
        <v>10</v>
      </c>
      <c r="L120" s="98">
        <f t="shared" si="63"/>
        <v>18</v>
      </c>
      <c r="M120" s="98">
        <f t="shared" si="63"/>
        <v>14</v>
      </c>
      <c r="N120" s="98">
        <f t="shared" si="63"/>
        <v>5</v>
      </c>
      <c r="O120" s="98">
        <f t="shared" si="63"/>
        <v>3</v>
      </c>
      <c r="P120" s="98">
        <f t="shared" si="63"/>
        <v>17</v>
      </c>
      <c r="Q120" s="98">
        <f t="shared" si="63"/>
        <v>1</v>
      </c>
      <c r="R120" s="98">
        <f t="shared" si="63"/>
        <v>4</v>
      </c>
      <c r="S120" s="98">
        <f t="shared" si="63"/>
        <v>10</v>
      </c>
      <c r="T120" s="98">
        <f t="shared" si="63"/>
        <v>11</v>
      </c>
      <c r="U120" s="98">
        <f t="shared" si="63"/>
        <v>9</v>
      </c>
      <c r="V120" s="98">
        <f t="shared" si="63"/>
        <v>8</v>
      </c>
      <c r="W120" s="102">
        <f t="shared" si="19"/>
        <v>192</v>
      </c>
      <c r="X120" s="1"/>
      <c r="Y120" s="1"/>
      <c r="Z120" s="1" t="s">
        <v>58</v>
      </c>
      <c r="AA120" s="1" t="s">
        <v>58</v>
      </c>
      <c r="AB120" s="1" t="s">
        <v>58</v>
      </c>
      <c r="AC120" s="1" t="s">
        <v>58</v>
      </c>
      <c r="AD120" s="1" t="s">
        <v>58</v>
      </c>
      <c r="AE120" s="1" t="s">
        <v>58</v>
      </c>
      <c r="AF120" s="1" t="s">
        <v>58</v>
      </c>
      <c r="AG120" s="1" t="s">
        <v>58</v>
      </c>
      <c r="AH120" s="1" t="s">
        <v>58</v>
      </c>
      <c r="AI120" s="1" t="s">
        <v>58</v>
      </c>
      <c r="AJ120" s="1" t="s">
        <v>58</v>
      </c>
      <c r="AK120" s="1" t="s">
        <v>58</v>
      </c>
      <c r="AL120" s="1" t="s">
        <v>58</v>
      </c>
      <c r="AM120" s="1" t="s">
        <v>58</v>
      </c>
      <c r="AN120" s="1" t="s">
        <v>58</v>
      </c>
      <c r="AO120" s="1" t="s">
        <v>58</v>
      </c>
      <c r="AP120" s="1" t="s">
        <v>58</v>
      </c>
      <c r="AQ120" s="1" t="s">
        <v>58</v>
      </c>
      <c r="AR120" s="1" t="s">
        <v>58</v>
      </c>
      <c r="AS120" s="1" t="s">
        <v>58</v>
      </c>
      <c r="AT120" s="95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0">
        <v>52</v>
      </c>
      <c r="B121" s="116" t="s">
        <v>215</v>
      </c>
      <c r="C121" s="98">
        <f t="shared" ref="C121:R122" si="64">IF(C82&lt;10,C82+9,C82-9)</f>
        <v>16</v>
      </c>
      <c r="D121" s="98">
        <f t="shared" si="64"/>
        <v>6</v>
      </c>
      <c r="E121" s="98">
        <f t="shared" si="64"/>
        <v>12</v>
      </c>
      <c r="F121" s="98">
        <f t="shared" si="64"/>
        <v>7</v>
      </c>
      <c r="G121" s="98">
        <f t="shared" si="64"/>
        <v>15</v>
      </c>
      <c r="H121" s="98">
        <f t="shared" si="64"/>
        <v>11</v>
      </c>
      <c r="I121" s="98">
        <f t="shared" si="64"/>
        <v>13</v>
      </c>
      <c r="J121" s="98">
        <f t="shared" si="64"/>
        <v>2</v>
      </c>
      <c r="K121" s="98">
        <f t="shared" si="64"/>
        <v>10</v>
      </c>
      <c r="L121" s="98">
        <f t="shared" si="64"/>
        <v>18</v>
      </c>
      <c r="M121" s="98">
        <f t="shared" si="64"/>
        <v>5</v>
      </c>
      <c r="N121" s="98">
        <f t="shared" si="64"/>
        <v>14</v>
      </c>
      <c r="O121" s="98">
        <f t="shared" si="64"/>
        <v>1</v>
      </c>
      <c r="P121" s="98">
        <f t="shared" si="64"/>
        <v>4</v>
      </c>
      <c r="Q121" s="98">
        <f t="shared" si="64"/>
        <v>17</v>
      </c>
      <c r="R121" s="98">
        <f t="shared" si="64"/>
        <v>3</v>
      </c>
      <c r="S121" s="98">
        <f t="shared" si="63"/>
        <v>10</v>
      </c>
      <c r="T121" s="98">
        <f t="shared" si="63"/>
        <v>11</v>
      </c>
      <c r="U121" s="98">
        <f t="shared" si="63"/>
        <v>9</v>
      </c>
      <c r="V121" s="98">
        <f t="shared" si="63"/>
        <v>8</v>
      </c>
      <c r="W121" s="102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5"/>
      <c r="AU121" s="46"/>
      <c r="AV121" s="46"/>
      <c r="AW121" s="46"/>
      <c r="AX121" s="46"/>
      <c r="AY121" s="46"/>
      <c r="AZ121" s="25"/>
      <c r="BA121" s="25"/>
      <c r="BB121" s="25"/>
      <c r="BC121" s="25"/>
    </row>
    <row r="122" spans="1:56" s="7" customFormat="1" ht="18" customHeight="1" thickBot="1" x14ac:dyDescent="0.4">
      <c r="A122" s="121">
        <v>53</v>
      </c>
      <c r="B122" s="116" t="s">
        <v>216</v>
      </c>
      <c r="C122" s="98">
        <f t="shared" si="64"/>
        <v>7</v>
      </c>
      <c r="D122" s="98">
        <f t="shared" si="63"/>
        <v>15</v>
      </c>
      <c r="E122" s="98">
        <f t="shared" si="63"/>
        <v>13</v>
      </c>
      <c r="F122" s="98">
        <f t="shared" si="63"/>
        <v>12</v>
      </c>
      <c r="G122" s="98">
        <f t="shared" si="63"/>
        <v>16</v>
      </c>
      <c r="H122" s="98">
        <f t="shared" si="63"/>
        <v>11</v>
      </c>
      <c r="I122" s="98">
        <f t="shared" si="63"/>
        <v>10</v>
      </c>
      <c r="J122" s="98">
        <f t="shared" si="63"/>
        <v>8</v>
      </c>
      <c r="K122" s="98">
        <f t="shared" si="63"/>
        <v>9</v>
      </c>
      <c r="L122" s="98">
        <f t="shared" si="63"/>
        <v>17</v>
      </c>
      <c r="M122" s="98">
        <f t="shared" si="63"/>
        <v>1</v>
      </c>
      <c r="N122" s="98">
        <f t="shared" si="63"/>
        <v>18</v>
      </c>
      <c r="O122" s="98">
        <f t="shared" si="63"/>
        <v>14</v>
      </c>
      <c r="P122" s="98">
        <f t="shared" si="63"/>
        <v>6</v>
      </c>
      <c r="Q122" s="98">
        <f t="shared" si="63"/>
        <v>2</v>
      </c>
      <c r="R122" s="98">
        <f t="shared" si="63"/>
        <v>4</v>
      </c>
      <c r="S122" s="98">
        <f t="shared" si="63"/>
        <v>3</v>
      </c>
      <c r="T122" s="98">
        <f t="shared" si="63"/>
        <v>5</v>
      </c>
      <c r="U122" s="98">
        <f t="shared" si="63"/>
        <v>10</v>
      </c>
      <c r="V122" s="98">
        <f t="shared" si="63"/>
        <v>11</v>
      </c>
      <c r="W122" s="102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5"/>
      <c r="AU122" s="46"/>
      <c r="AV122" s="46"/>
      <c r="AW122" s="46"/>
      <c r="AX122" s="46"/>
      <c r="AY122" s="46"/>
      <c r="AZ122" s="25"/>
      <c r="BA122" s="25"/>
      <c r="BB122" s="25"/>
      <c r="BC122" s="25"/>
    </row>
    <row r="123" spans="1:56" s="7" customFormat="1" ht="18" customHeight="1" x14ac:dyDescent="0.35"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5"/>
      <c r="AU123" s="46"/>
      <c r="AV123" s="46"/>
      <c r="AW123" s="46"/>
      <c r="AX123" s="46"/>
      <c r="AY123" s="46"/>
      <c r="AZ123" s="25"/>
      <c r="BA123" s="25"/>
      <c r="BB123" s="25"/>
      <c r="BC123" s="25"/>
    </row>
    <row r="125" spans="1:56" ht="15" hidden="1" customHeight="1" thickBot="1" x14ac:dyDescent="0.4"/>
    <row r="126" spans="1:56" ht="15" hidden="1" customHeight="1" thickBot="1" x14ac:dyDescent="0.4">
      <c r="G126" s="161" t="s">
        <v>379</v>
      </c>
      <c r="H126" s="162"/>
      <c r="I126" s="162"/>
      <c r="J126" s="162"/>
      <c r="K126" s="162"/>
      <c r="L126" s="126" t="s">
        <v>380</v>
      </c>
      <c r="M126" s="26"/>
      <c r="N126" s="26"/>
      <c r="O126" s="26"/>
      <c r="P126" s="26"/>
      <c r="Q126" s="127"/>
      <c r="R126" s="26"/>
      <c r="S126" s="26"/>
      <c r="T126" s="128"/>
      <c r="U126" s="94"/>
    </row>
    <row r="127" spans="1:56" ht="15" hidden="1" customHeight="1" thickBot="1" x14ac:dyDescent="0.4">
      <c r="G127" s="161" t="s">
        <v>381</v>
      </c>
      <c r="H127" s="162"/>
      <c r="I127" s="162"/>
      <c r="J127" s="162"/>
      <c r="K127" s="162"/>
      <c r="L127" s="129" t="s">
        <v>382</v>
      </c>
      <c r="M127" s="130"/>
      <c r="N127" s="12"/>
      <c r="O127" s="12"/>
      <c r="P127" s="12"/>
      <c r="Q127" s="10"/>
      <c r="R127" s="12"/>
      <c r="S127" s="12"/>
      <c r="T127" s="131"/>
      <c r="U127" s="94"/>
    </row>
    <row r="128" spans="1:56" ht="15" hidden="1" customHeight="1" thickBot="1" x14ac:dyDescent="0.4">
      <c r="G128" s="161" t="s">
        <v>383</v>
      </c>
      <c r="H128" s="162"/>
      <c r="I128" s="162"/>
      <c r="J128" s="162"/>
      <c r="K128" s="162"/>
      <c r="L128" s="129" t="s">
        <v>384</v>
      </c>
      <c r="M128" s="12"/>
      <c r="N128" s="12"/>
      <c r="O128" s="12"/>
      <c r="P128" s="12"/>
      <c r="Q128" s="10"/>
      <c r="R128" s="12"/>
      <c r="S128" s="12"/>
      <c r="T128" s="131"/>
      <c r="U128" s="94"/>
    </row>
    <row r="129" spans="3:42" ht="15" hidden="1" customHeight="1" thickBot="1" x14ac:dyDescent="0.4">
      <c r="G129" s="161" t="s">
        <v>385</v>
      </c>
      <c r="H129" s="162"/>
      <c r="I129" s="162"/>
      <c r="J129" s="162"/>
      <c r="K129" s="162"/>
      <c r="L129" s="129" t="s">
        <v>386</v>
      </c>
      <c r="M129" s="12"/>
      <c r="N129" s="12"/>
      <c r="O129" s="12"/>
      <c r="P129" s="12"/>
      <c r="Q129" s="10"/>
      <c r="R129" s="12"/>
      <c r="S129" s="12"/>
      <c r="T129" s="131"/>
      <c r="U129" s="94"/>
    </row>
    <row r="130" spans="3:42" ht="15" hidden="1" customHeight="1" thickBot="1" x14ac:dyDescent="0.4">
      <c r="G130" s="161" t="s">
        <v>387</v>
      </c>
      <c r="H130" s="162"/>
      <c r="I130" s="162"/>
      <c r="J130" s="162"/>
      <c r="K130" s="162"/>
      <c r="L130" s="130" t="s">
        <v>388</v>
      </c>
      <c r="M130" s="12"/>
      <c r="N130" s="12"/>
      <c r="O130" s="12"/>
      <c r="P130" s="12"/>
      <c r="Q130" s="10"/>
      <c r="R130" s="12"/>
      <c r="S130" s="12"/>
      <c r="T130" s="131"/>
      <c r="U130" s="94"/>
    </row>
    <row r="131" spans="3:42" ht="15" hidden="1" customHeight="1" thickBot="1" x14ac:dyDescent="0.4">
      <c r="G131" s="161" t="s">
        <v>389</v>
      </c>
      <c r="H131" s="162"/>
      <c r="I131" s="162"/>
      <c r="J131" s="162"/>
      <c r="K131" s="162"/>
      <c r="L131" s="129" t="s">
        <v>390</v>
      </c>
      <c r="M131" s="12"/>
      <c r="N131" s="12"/>
      <c r="O131" s="12"/>
      <c r="P131" s="12"/>
      <c r="Q131" s="10"/>
      <c r="R131" s="12"/>
      <c r="S131" s="12"/>
      <c r="T131" s="131"/>
      <c r="U131" s="94"/>
    </row>
    <row r="132" spans="3:42" ht="15" hidden="1" customHeight="1" thickBot="1" x14ac:dyDescent="0.4">
      <c r="G132" s="163" t="s">
        <v>391</v>
      </c>
      <c r="H132" s="164"/>
      <c r="I132" s="164"/>
      <c r="J132" s="164"/>
      <c r="K132" s="165"/>
      <c r="L132" s="132" t="s">
        <v>384</v>
      </c>
      <c r="M132" s="133"/>
      <c r="N132" s="133"/>
      <c r="O132" s="133"/>
      <c r="P132" s="133"/>
      <c r="Q132" s="134"/>
      <c r="R132" s="133"/>
      <c r="S132" s="133"/>
      <c r="T132" s="135"/>
      <c r="U132" s="94"/>
    </row>
    <row r="133" spans="3:42" ht="15" hidden="1" customHeight="1" thickBot="1" x14ac:dyDescent="0.4">
      <c r="G133" s="163" t="s">
        <v>392</v>
      </c>
      <c r="H133" s="164"/>
      <c r="I133" s="164"/>
      <c r="J133" s="164"/>
      <c r="K133" s="165"/>
      <c r="L133" s="132" t="s">
        <v>393</v>
      </c>
      <c r="M133" s="136"/>
      <c r="N133" s="136"/>
      <c r="O133" s="136"/>
      <c r="P133" s="136"/>
      <c r="Q133" s="136"/>
      <c r="R133" s="136"/>
      <c r="S133" s="136"/>
      <c r="T133" s="137"/>
      <c r="U133" s="94"/>
    </row>
    <row r="134" spans="3:42" ht="15" hidden="1" customHeight="1" thickBot="1" x14ac:dyDescent="0.4">
      <c r="G134" s="166" t="s">
        <v>394</v>
      </c>
      <c r="H134" s="167"/>
      <c r="I134" s="167"/>
      <c r="J134" s="167"/>
      <c r="K134" s="168"/>
      <c r="L134" s="129" t="s">
        <v>395</v>
      </c>
      <c r="M134" s="94"/>
      <c r="N134" s="94"/>
      <c r="O134" s="94"/>
      <c r="P134" s="94"/>
      <c r="Q134" s="129"/>
      <c r="R134" s="94"/>
      <c r="S134" s="94"/>
      <c r="T134" s="94"/>
      <c r="U134" s="94"/>
    </row>
    <row r="135" spans="3:42" ht="15" hidden="1" customHeight="1" thickBot="1" x14ac:dyDescent="0.4">
      <c r="G135" s="166" t="s">
        <v>396</v>
      </c>
      <c r="H135" s="167"/>
      <c r="I135" s="167"/>
      <c r="J135" s="167"/>
      <c r="K135" s="168"/>
      <c r="L135" s="129" t="s">
        <v>397</v>
      </c>
      <c r="M135" s="94"/>
      <c r="N135" s="94"/>
      <c r="O135" s="94"/>
      <c r="P135" s="94"/>
      <c r="Q135" s="129"/>
      <c r="R135" s="94"/>
      <c r="S135" s="94"/>
      <c r="T135" s="94"/>
      <c r="U135" s="9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8">
        <v>1</v>
      </c>
      <c r="D138" s="68">
        <v>2</v>
      </c>
      <c r="E138" s="68">
        <v>3</v>
      </c>
      <c r="F138" s="68">
        <v>4</v>
      </c>
      <c r="G138" s="68">
        <v>5</v>
      </c>
      <c r="H138" s="68">
        <v>6</v>
      </c>
      <c r="I138" s="68">
        <v>7</v>
      </c>
      <c r="J138" s="68">
        <v>8</v>
      </c>
      <c r="K138" s="68">
        <v>9</v>
      </c>
      <c r="L138" s="68">
        <v>10</v>
      </c>
      <c r="M138" s="68">
        <v>11</v>
      </c>
      <c r="N138" s="68">
        <v>12</v>
      </c>
      <c r="O138" s="68">
        <v>13</v>
      </c>
      <c r="P138" s="68">
        <v>14</v>
      </c>
      <c r="Q138" s="68"/>
      <c r="R138" s="68"/>
      <c r="S138" s="68"/>
      <c r="T138" s="68"/>
      <c r="U138" s="68"/>
      <c r="V138" s="68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8">
        <f>C70+1</f>
        <v>7</v>
      </c>
      <c r="D139" s="98">
        <f t="shared" ref="D139:T139" si="65">D70-1</f>
        <v>3</v>
      </c>
      <c r="E139" s="98">
        <f t="shared" si="65"/>
        <v>2</v>
      </c>
      <c r="F139" s="98">
        <f t="shared" si="65"/>
        <v>8</v>
      </c>
      <c r="G139" s="98">
        <f t="shared" si="65"/>
        <v>9</v>
      </c>
      <c r="H139" s="98">
        <f t="shared" si="65"/>
        <v>4</v>
      </c>
      <c r="I139" s="98">
        <f t="shared" si="65"/>
        <v>7</v>
      </c>
      <c r="J139" s="98">
        <f t="shared" si="65"/>
        <v>0</v>
      </c>
      <c r="K139" s="98">
        <f t="shared" si="65"/>
        <v>12</v>
      </c>
      <c r="L139" s="98">
        <f t="shared" si="65"/>
        <v>6</v>
      </c>
      <c r="M139" s="98">
        <f t="shared" si="65"/>
        <v>13</v>
      </c>
      <c r="N139" s="98">
        <f t="shared" si="65"/>
        <v>1</v>
      </c>
      <c r="O139" s="98">
        <f t="shared" si="65"/>
        <v>11</v>
      </c>
      <c r="P139" s="98">
        <f t="shared" si="65"/>
        <v>10</v>
      </c>
      <c r="Q139" s="98">
        <f t="shared" si="65"/>
        <v>14</v>
      </c>
      <c r="R139" s="98">
        <f t="shared" si="65"/>
        <v>15</v>
      </c>
      <c r="S139" s="98">
        <f t="shared" si="65"/>
        <v>16</v>
      </c>
      <c r="T139" s="98">
        <f t="shared" si="65"/>
        <v>17</v>
      </c>
      <c r="V139" s="68">
        <v>1</v>
      </c>
      <c r="W139" s="68">
        <v>2</v>
      </c>
      <c r="X139" s="68">
        <v>3</v>
      </c>
      <c r="Y139" s="68">
        <v>4</v>
      </c>
      <c r="Z139" s="68">
        <v>5</v>
      </c>
      <c r="AA139" s="68">
        <v>6</v>
      </c>
      <c r="AB139" s="68">
        <v>7</v>
      </c>
      <c r="AC139" s="68">
        <v>8</v>
      </c>
      <c r="AD139" s="68">
        <v>9</v>
      </c>
      <c r="AE139" s="68">
        <v>10</v>
      </c>
      <c r="AF139" s="68">
        <v>11</v>
      </c>
      <c r="AG139" s="68">
        <v>12</v>
      </c>
      <c r="AH139" s="68">
        <v>13</v>
      </c>
      <c r="AI139" s="68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8">
        <f t="shared" ref="C140:T140" si="66">C71-1</f>
        <v>5</v>
      </c>
      <c r="D140" s="98">
        <f t="shared" si="66"/>
        <v>4</v>
      </c>
      <c r="E140" s="98">
        <f t="shared" si="66"/>
        <v>6</v>
      </c>
      <c r="F140" s="98">
        <f t="shared" si="66"/>
        <v>0</v>
      </c>
      <c r="G140" s="98">
        <f t="shared" si="66"/>
        <v>2</v>
      </c>
      <c r="H140" s="98">
        <f t="shared" si="66"/>
        <v>13</v>
      </c>
      <c r="I140" s="98">
        <f t="shared" si="66"/>
        <v>9</v>
      </c>
      <c r="J140" s="98">
        <f t="shared" si="66"/>
        <v>3</v>
      </c>
      <c r="K140" s="98">
        <f t="shared" si="66"/>
        <v>1</v>
      </c>
      <c r="L140" s="98">
        <f t="shared" si="66"/>
        <v>8</v>
      </c>
      <c r="M140" s="98">
        <f t="shared" si="66"/>
        <v>7</v>
      </c>
      <c r="N140" s="98">
        <f t="shared" si="66"/>
        <v>10</v>
      </c>
      <c r="O140" s="98">
        <f t="shared" si="66"/>
        <v>11</v>
      </c>
      <c r="P140" s="98">
        <f t="shared" si="66"/>
        <v>12</v>
      </c>
      <c r="Q140" s="98">
        <f t="shared" si="66"/>
        <v>14</v>
      </c>
      <c r="R140" s="98">
        <f t="shared" si="66"/>
        <v>15</v>
      </c>
      <c r="S140" s="98">
        <f t="shared" si="66"/>
        <v>16</v>
      </c>
      <c r="T140" s="98">
        <f t="shared" si="66"/>
        <v>17</v>
      </c>
      <c r="V140" s="98">
        <f t="shared" ref="V140:V171" si="67">C70-1</f>
        <v>5</v>
      </c>
      <c r="W140" s="98">
        <f t="shared" ref="W140:W171" si="68">D70-1</f>
        <v>3</v>
      </c>
      <c r="X140" s="98">
        <f t="shared" ref="X140:X171" si="69">E70-1</f>
        <v>2</v>
      </c>
      <c r="Y140" s="98">
        <f t="shared" ref="Y140:Y171" si="70">F70-1</f>
        <v>8</v>
      </c>
      <c r="Z140" s="98">
        <f t="shared" ref="Z140:Z171" si="71">G70-1</f>
        <v>9</v>
      </c>
      <c r="AA140" s="98">
        <f t="shared" ref="AA140:AA171" si="72">H70-1</f>
        <v>4</v>
      </c>
      <c r="AB140" s="98">
        <f t="shared" ref="AB140:AB171" si="73">I70-1</f>
        <v>7</v>
      </c>
      <c r="AC140" s="98">
        <f t="shared" ref="AC140:AC171" si="74">J70-1</f>
        <v>0</v>
      </c>
      <c r="AD140" s="98">
        <f t="shared" ref="AD140:AD171" si="75">K70-1</f>
        <v>12</v>
      </c>
      <c r="AE140" s="98">
        <f t="shared" ref="AE140:AE171" si="76">L70-1</f>
        <v>6</v>
      </c>
      <c r="AF140" s="98">
        <f t="shared" ref="AF140:AF171" si="77">M70-1</f>
        <v>13</v>
      </c>
      <c r="AG140" s="98">
        <f t="shared" ref="AG140:AG171" si="78">N70-1</f>
        <v>1</v>
      </c>
      <c r="AH140" s="98">
        <f t="shared" ref="AH140:AH171" si="79">O70-1</f>
        <v>11</v>
      </c>
      <c r="AI140" s="98">
        <f t="shared" ref="AI140:AI171" si="80">P70-1</f>
        <v>10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8">
        <f t="shared" ref="C141:T141" si="81">C72-1</f>
        <v>9</v>
      </c>
      <c r="D141" s="98">
        <f t="shared" si="81"/>
        <v>7</v>
      </c>
      <c r="E141" s="98">
        <f t="shared" si="81"/>
        <v>2</v>
      </c>
      <c r="F141" s="98">
        <f t="shared" si="81"/>
        <v>5</v>
      </c>
      <c r="G141" s="98">
        <f t="shared" si="81"/>
        <v>11</v>
      </c>
      <c r="H141" s="98">
        <f t="shared" si="81"/>
        <v>14</v>
      </c>
      <c r="I141" s="98">
        <f t="shared" si="81"/>
        <v>3</v>
      </c>
      <c r="J141" s="98">
        <f t="shared" si="81"/>
        <v>12</v>
      </c>
      <c r="K141" s="98">
        <f t="shared" si="81"/>
        <v>16</v>
      </c>
      <c r="L141" s="98">
        <f t="shared" si="81"/>
        <v>0</v>
      </c>
      <c r="M141" s="98">
        <f t="shared" si="81"/>
        <v>1</v>
      </c>
      <c r="N141" s="98">
        <f t="shared" si="81"/>
        <v>6</v>
      </c>
      <c r="O141" s="98">
        <f t="shared" si="81"/>
        <v>4</v>
      </c>
      <c r="P141" s="98">
        <f t="shared" si="81"/>
        <v>13</v>
      </c>
      <c r="Q141" s="98">
        <f t="shared" si="81"/>
        <v>10</v>
      </c>
      <c r="R141" s="98">
        <f t="shared" si="81"/>
        <v>8</v>
      </c>
      <c r="S141" s="98">
        <f t="shared" si="81"/>
        <v>15</v>
      </c>
      <c r="T141" s="98">
        <f t="shared" si="81"/>
        <v>19</v>
      </c>
      <c r="V141" s="98">
        <f t="shared" si="67"/>
        <v>5</v>
      </c>
      <c r="W141" s="98">
        <f t="shared" si="68"/>
        <v>4</v>
      </c>
      <c r="X141" s="98">
        <f t="shared" si="69"/>
        <v>6</v>
      </c>
      <c r="Y141" s="98">
        <f t="shared" si="70"/>
        <v>0</v>
      </c>
      <c r="Z141" s="98">
        <f t="shared" si="71"/>
        <v>2</v>
      </c>
      <c r="AA141" s="98">
        <f t="shared" si="72"/>
        <v>13</v>
      </c>
      <c r="AB141" s="98">
        <f t="shared" si="73"/>
        <v>9</v>
      </c>
      <c r="AC141" s="98">
        <f t="shared" si="74"/>
        <v>3</v>
      </c>
      <c r="AD141" s="98">
        <f t="shared" si="75"/>
        <v>1</v>
      </c>
      <c r="AE141" s="98">
        <f t="shared" si="76"/>
        <v>8</v>
      </c>
      <c r="AF141" s="98">
        <f t="shared" si="77"/>
        <v>7</v>
      </c>
      <c r="AG141" s="98">
        <f t="shared" si="78"/>
        <v>10</v>
      </c>
      <c r="AH141" s="98">
        <f t="shared" si="79"/>
        <v>11</v>
      </c>
      <c r="AI141" s="98">
        <f t="shared" si="80"/>
        <v>12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8">
        <f t="shared" ref="C142:T142" si="82">C73-1</f>
        <v>2</v>
      </c>
      <c r="D142" s="98">
        <f t="shared" si="82"/>
        <v>5</v>
      </c>
      <c r="E142" s="98">
        <f t="shared" si="82"/>
        <v>6</v>
      </c>
      <c r="F142" s="98">
        <f t="shared" si="82"/>
        <v>8</v>
      </c>
      <c r="G142" s="98">
        <f t="shared" si="82"/>
        <v>1</v>
      </c>
      <c r="H142" s="98">
        <f t="shared" si="82"/>
        <v>3</v>
      </c>
      <c r="I142" s="98">
        <f t="shared" si="82"/>
        <v>0</v>
      </c>
      <c r="J142" s="98">
        <f t="shared" si="82"/>
        <v>7</v>
      </c>
      <c r="K142" s="98">
        <f t="shared" si="82"/>
        <v>4</v>
      </c>
      <c r="L142" s="98">
        <f t="shared" si="82"/>
        <v>10</v>
      </c>
      <c r="M142" s="98">
        <f t="shared" si="82"/>
        <v>11</v>
      </c>
      <c r="N142" s="98">
        <f t="shared" si="82"/>
        <v>13</v>
      </c>
      <c r="O142" s="98">
        <f t="shared" si="82"/>
        <v>9</v>
      </c>
      <c r="P142" s="98">
        <f t="shared" si="82"/>
        <v>12</v>
      </c>
      <c r="Q142" s="98">
        <f t="shared" si="82"/>
        <v>14</v>
      </c>
      <c r="R142" s="98">
        <f t="shared" si="82"/>
        <v>15</v>
      </c>
      <c r="S142" s="98">
        <f t="shared" si="82"/>
        <v>16</v>
      </c>
      <c r="T142" s="98">
        <f t="shared" si="82"/>
        <v>17</v>
      </c>
      <c r="V142" s="98">
        <f t="shared" si="67"/>
        <v>9</v>
      </c>
      <c r="W142" s="98">
        <f t="shared" si="68"/>
        <v>7</v>
      </c>
      <c r="X142" s="98">
        <f t="shared" si="69"/>
        <v>2</v>
      </c>
      <c r="Y142" s="98">
        <f t="shared" si="70"/>
        <v>5</v>
      </c>
      <c r="Z142" s="98">
        <f t="shared" si="71"/>
        <v>11</v>
      </c>
      <c r="AA142" s="98">
        <f t="shared" si="72"/>
        <v>14</v>
      </c>
      <c r="AB142" s="98">
        <f t="shared" si="73"/>
        <v>3</v>
      </c>
      <c r="AC142" s="98">
        <f t="shared" si="74"/>
        <v>12</v>
      </c>
      <c r="AD142" s="98">
        <f t="shared" si="75"/>
        <v>16</v>
      </c>
      <c r="AE142" s="98">
        <f t="shared" si="76"/>
        <v>0</v>
      </c>
      <c r="AF142" s="98">
        <f t="shared" si="77"/>
        <v>1</v>
      </c>
      <c r="AG142" s="98">
        <f t="shared" si="78"/>
        <v>6</v>
      </c>
      <c r="AH142" s="98">
        <f t="shared" si="79"/>
        <v>4</v>
      </c>
      <c r="AI142" s="98">
        <f t="shared" si="80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8">
        <f t="shared" ref="C143:T143" si="83">C74-1</f>
        <v>5</v>
      </c>
      <c r="D143" s="98">
        <f t="shared" si="83"/>
        <v>3</v>
      </c>
      <c r="E143" s="98">
        <f t="shared" si="83"/>
        <v>2</v>
      </c>
      <c r="F143" s="98">
        <f t="shared" si="83"/>
        <v>8</v>
      </c>
      <c r="G143" s="98">
        <f t="shared" si="83"/>
        <v>9</v>
      </c>
      <c r="H143" s="98">
        <f t="shared" si="83"/>
        <v>4</v>
      </c>
      <c r="I143" s="98">
        <f t="shared" si="83"/>
        <v>7</v>
      </c>
      <c r="J143" s="98">
        <f t="shared" si="83"/>
        <v>0</v>
      </c>
      <c r="K143" s="98">
        <f t="shared" si="83"/>
        <v>12</v>
      </c>
      <c r="L143" s="98">
        <f t="shared" si="83"/>
        <v>6</v>
      </c>
      <c r="M143" s="98">
        <f t="shared" si="83"/>
        <v>13</v>
      </c>
      <c r="N143" s="98">
        <f t="shared" si="83"/>
        <v>1</v>
      </c>
      <c r="O143" s="98">
        <f t="shared" si="83"/>
        <v>11</v>
      </c>
      <c r="P143" s="98">
        <f t="shared" si="83"/>
        <v>10</v>
      </c>
      <c r="Q143" s="98">
        <f t="shared" si="83"/>
        <v>14</v>
      </c>
      <c r="R143" s="98">
        <f t="shared" si="83"/>
        <v>15</v>
      </c>
      <c r="S143" s="98">
        <f t="shared" si="83"/>
        <v>16</v>
      </c>
      <c r="T143" s="98">
        <f t="shared" si="83"/>
        <v>17</v>
      </c>
      <c r="V143" s="98">
        <f t="shared" si="67"/>
        <v>2</v>
      </c>
      <c r="W143" s="98">
        <f t="shared" si="68"/>
        <v>5</v>
      </c>
      <c r="X143" s="98">
        <f t="shared" si="69"/>
        <v>6</v>
      </c>
      <c r="Y143" s="98">
        <f t="shared" si="70"/>
        <v>8</v>
      </c>
      <c r="Z143" s="98">
        <f t="shared" si="71"/>
        <v>1</v>
      </c>
      <c r="AA143" s="98">
        <f t="shared" si="72"/>
        <v>3</v>
      </c>
      <c r="AB143" s="98">
        <f t="shared" si="73"/>
        <v>0</v>
      </c>
      <c r="AC143" s="98">
        <f t="shared" si="74"/>
        <v>7</v>
      </c>
      <c r="AD143" s="98">
        <f t="shared" si="75"/>
        <v>4</v>
      </c>
      <c r="AE143" s="98">
        <f t="shared" si="76"/>
        <v>10</v>
      </c>
      <c r="AF143" s="98">
        <f t="shared" si="77"/>
        <v>11</v>
      </c>
      <c r="AG143" s="98">
        <f t="shared" si="78"/>
        <v>13</v>
      </c>
      <c r="AH143" s="98">
        <f t="shared" si="79"/>
        <v>9</v>
      </c>
      <c r="AI143" s="98">
        <f t="shared" si="80"/>
        <v>12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8">
        <f t="shared" ref="C144:T144" si="84">C75-1</f>
        <v>2</v>
      </c>
      <c r="D144" s="98">
        <f t="shared" si="84"/>
        <v>1</v>
      </c>
      <c r="E144" s="98">
        <f t="shared" si="84"/>
        <v>5</v>
      </c>
      <c r="F144" s="98">
        <f t="shared" si="84"/>
        <v>0</v>
      </c>
      <c r="G144" s="98">
        <f t="shared" si="84"/>
        <v>3</v>
      </c>
      <c r="H144" s="98">
        <f t="shared" si="84"/>
        <v>6</v>
      </c>
      <c r="I144" s="98">
        <f t="shared" si="84"/>
        <v>15</v>
      </c>
      <c r="J144" s="98">
        <f t="shared" si="84"/>
        <v>4</v>
      </c>
      <c r="K144" s="98">
        <f t="shared" si="84"/>
        <v>7</v>
      </c>
      <c r="L144" s="98">
        <f t="shared" si="84"/>
        <v>10</v>
      </c>
      <c r="M144" s="98">
        <f t="shared" si="84"/>
        <v>14</v>
      </c>
      <c r="N144" s="98">
        <f t="shared" si="84"/>
        <v>9</v>
      </c>
      <c r="O144" s="98">
        <f t="shared" si="84"/>
        <v>8</v>
      </c>
      <c r="P144" s="98">
        <f t="shared" si="84"/>
        <v>16</v>
      </c>
      <c r="Q144" s="98">
        <f t="shared" si="84"/>
        <v>13</v>
      </c>
      <c r="R144" s="98">
        <f t="shared" si="84"/>
        <v>17</v>
      </c>
      <c r="S144" s="98">
        <f t="shared" si="84"/>
        <v>11</v>
      </c>
      <c r="T144" s="98">
        <f t="shared" si="84"/>
        <v>12</v>
      </c>
      <c r="V144" s="98">
        <f t="shared" si="67"/>
        <v>5</v>
      </c>
      <c r="W144" s="98">
        <f t="shared" si="68"/>
        <v>3</v>
      </c>
      <c r="X144" s="98">
        <f t="shared" si="69"/>
        <v>2</v>
      </c>
      <c r="Y144" s="98">
        <f t="shared" si="70"/>
        <v>8</v>
      </c>
      <c r="Z144" s="98">
        <f t="shared" si="71"/>
        <v>9</v>
      </c>
      <c r="AA144" s="98">
        <f t="shared" si="72"/>
        <v>4</v>
      </c>
      <c r="AB144" s="98">
        <f t="shared" si="73"/>
        <v>7</v>
      </c>
      <c r="AC144" s="98">
        <f t="shared" si="74"/>
        <v>0</v>
      </c>
      <c r="AD144" s="98">
        <f t="shared" si="75"/>
        <v>12</v>
      </c>
      <c r="AE144" s="98">
        <f t="shared" si="76"/>
        <v>6</v>
      </c>
      <c r="AF144" s="98">
        <f t="shared" si="77"/>
        <v>13</v>
      </c>
      <c r="AG144" s="98">
        <f t="shared" si="78"/>
        <v>1</v>
      </c>
      <c r="AH144" s="98">
        <f t="shared" si="79"/>
        <v>11</v>
      </c>
      <c r="AI144" s="98">
        <f t="shared" si="80"/>
        <v>10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8">
        <f t="shared" ref="C145:T145" si="85">C76-1</f>
        <v>15</v>
      </c>
      <c r="D145" s="98">
        <f t="shared" si="85"/>
        <v>2</v>
      </c>
      <c r="E145" s="98">
        <f t="shared" si="85"/>
        <v>6</v>
      </c>
      <c r="F145" s="98">
        <f t="shared" si="85"/>
        <v>5</v>
      </c>
      <c r="G145" s="98">
        <f t="shared" si="85"/>
        <v>1</v>
      </c>
      <c r="H145" s="98">
        <f t="shared" si="85"/>
        <v>3</v>
      </c>
      <c r="I145" s="98">
        <f t="shared" si="85"/>
        <v>17</v>
      </c>
      <c r="J145" s="98">
        <f t="shared" si="85"/>
        <v>9</v>
      </c>
      <c r="K145" s="98">
        <f t="shared" si="85"/>
        <v>0</v>
      </c>
      <c r="L145" s="98">
        <f t="shared" si="85"/>
        <v>10</v>
      </c>
      <c r="M145" s="98">
        <f t="shared" si="85"/>
        <v>14</v>
      </c>
      <c r="N145" s="98">
        <f t="shared" si="85"/>
        <v>16</v>
      </c>
      <c r="O145" s="98">
        <f t="shared" si="85"/>
        <v>8</v>
      </c>
      <c r="P145" s="98">
        <f t="shared" si="85"/>
        <v>4</v>
      </c>
      <c r="Q145" s="98">
        <f t="shared" si="85"/>
        <v>13</v>
      </c>
      <c r="R145" s="98">
        <f t="shared" si="85"/>
        <v>11</v>
      </c>
      <c r="S145" s="98">
        <f t="shared" si="85"/>
        <v>7</v>
      </c>
      <c r="T145" s="98">
        <f t="shared" si="85"/>
        <v>12</v>
      </c>
      <c r="V145" s="98">
        <f t="shared" si="67"/>
        <v>2</v>
      </c>
      <c r="W145" s="98">
        <f t="shared" si="68"/>
        <v>1</v>
      </c>
      <c r="X145" s="98">
        <f t="shared" si="69"/>
        <v>5</v>
      </c>
      <c r="Y145" s="98">
        <f t="shared" si="70"/>
        <v>0</v>
      </c>
      <c r="Z145" s="98">
        <f t="shared" si="71"/>
        <v>3</v>
      </c>
      <c r="AA145" s="98">
        <f t="shared" si="72"/>
        <v>6</v>
      </c>
      <c r="AB145" s="98">
        <f t="shared" si="73"/>
        <v>15</v>
      </c>
      <c r="AC145" s="98">
        <f t="shared" si="74"/>
        <v>4</v>
      </c>
      <c r="AD145" s="98">
        <f t="shared" si="75"/>
        <v>7</v>
      </c>
      <c r="AE145" s="98">
        <f t="shared" si="76"/>
        <v>10</v>
      </c>
      <c r="AF145" s="98">
        <f t="shared" si="77"/>
        <v>14</v>
      </c>
      <c r="AG145" s="98">
        <f t="shared" si="78"/>
        <v>9</v>
      </c>
      <c r="AH145" s="98">
        <f t="shared" si="79"/>
        <v>8</v>
      </c>
      <c r="AI145" s="98">
        <f t="shared" si="80"/>
        <v>16</v>
      </c>
    </row>
    <row r="146" spans="3:35" ht="15" hidden="1" customHeight="1" thickBot="1" x14ac:dyDescent="0.4">
      <c r="C146" s="98">
        <f t="shared" ref="C146:T146" si="86">C77-1</f>
        <v>15</v>
      </c>
      <c r="D146" s="98">
        <f t="shared" si="86"/>
        <v>2</v>
      </c>
      <c r="E146" s="98">
        <f t="shared" si="86"/>
        <v>6</v>
      </c>
      <c r="F146" s="98">
        <f t="shared" si="86"/>
        <v>5</v>
      </c>
      <c r="G146" s="98">
        <f t="shared" si="86"/>
        <v>1</v>
      </c>
      <c r="H146" s="98">
        <f t="shared" si="86"/>
        <v>3</v>
      </c>
      <c r="I146" s="98">
        <f t="shared" si="86"/>
        <v>17</v>
      </c>
      <c r="J146" s="98">
        <f t="shared" si="86"/>
        <v>0</v>
      </c>
      <c r="K146" s="98">
        <f t="shared" si="86"/>
        <v>10</v>
      </c>
      <c r="L146" s="98">
        <f t="shared" si="86"/>
        <v>14</v>
      </c>
      <c r="M146" s="98">
        <f t="shared" si="86"/>
        <v>16</v>
      </c>
      <c r="N146" s="98">
        <f t="shared" si="86"/>
        <v>8</v>
      </c>
      <c r="O146" s="98">
        <f t="shared" si="86"/>
        <v>4</v>
      </c>
      <c r="P146" s="98">
        <f t="shared" si="86"/>
        <v>13</v>
      </c>
      <c r="Q146" s="98">
        <f t="shared" si="86"/>
        <v>11</v>
      </c>
      <c r="R146" s="98">
        <f t="shared" si="86"/>
        <v>7</v>
      </c>
      <c r="S146" s="98">
        <f t="shared" si="86"/>
        <v>9</v>
      </c>
      <c r="T146" s="98">
        <f t="shared" si="86"/>
        <v>12</v>
      </c>
      <c r="V146" s="98">
        <f t="shared" si="67"/>
        <v>15</v>
      </c>
      <c r="W146" s="98">
        <f t="shared" si="68"/>
        <v>2</v>
      </c>
      <c r="X146" s="98">
        <f t="shared" si="69"/>
        <v>6</v>
      </c>
      <c r="Y146" s="98">
        <f t="shared" si="70"/>
        <v>5</v>
      </c>
      <c r="Z146" s="98">
        <f t="shared" si="71"/>
        <v>1</v>
      </c>
      <c r="AA146" s="98">
        <f t="shared" si="72"/>
        <v>3</v>
      </c>
      <c r="AB146" s="98">
        <f t="shared" si="73"/>
        <v>17</v>
      </c>
      <c r="AC146" s="98">
        <f t="shared" si="74"/>
        <v>9</v>
      </c>
      <c r="AD146" s="98">
        <f t="shared" si="75"/>
        <v>0</v>
      </c>
      <c r="AE146" s="98">
        <f t="shared" si="76"/>
        <v>10</v>
      </c>
      <c r="AF146" s="98">
        <f t="shared" si="77"/>
        <v>14</v>
      </c>
      <c r="AG146" s="98">
        <f t="shared" si="78"/>
        <v>16</v>
      </c>
      <c r="AH146" s="98">
        <f t="shared" si="79"/>
        <v>8</v>
      </c>
      <c r="AI146" s="98">
        <f t="shared" si="80"/>
        <v>4</v>
      </c>
    </row>
    <row r="147" spans="3:35" ht="15" hidden="1" customHeight="1" thickBot="1" x14ac:dyDescent="0.4">
      <c r="C147" s="98">
        <f t="shared" ref="C147:T147" si="87">C78-1</f>
        <v>2</v>
      </c>
      <c r="D147" s="98">
        <f t="shared" si="87"/>
        <v>3</v>
      </c>
      <c r="E147" s="98">
        <f t="shared" si="87"/>
        <v>4</v>
      </c>
      <c r="F147" s="98">
        <f t="shared" si="87"/>
        <v>5</v>
      </c>
      <c r="G147" s="98">
        <f t="shared" si="87"/>
        <v>7</v>
      </c>
      <c r="H147" s="98">
        <f t="shared" si="87"/>
        <v>1</v>
      </c>
      <c r="I147" s="98">
        <f t="shared" si="87"/>
        <v>6</v>
      </c>
      <c r="J147" s="98">
        <f t="shared" si="87"/>
        <v>17</v>
      </c>
      <c r="K147" s="98">
        <f t="shared" si="87"/>
        <v>0</v>
      </c>
      <c r="L147" s="98">
        <f t="shared" si="87"/>
        <v>14</v>
      </c>
      <c r="M147" s="98">
        <f t="shared" si="87"/>
        <v>9</v>
      </c>
      <c r="N147" s="98">
        <f t="shared" si="87"/>
        <v>11</v>
      </c>
      <c r="O147" s="98">
        <f t="shared" si="87"/>
        <v>8</v>
      </c>
      <c r="P147" s="98">
        <f t="shared" si="87"/>
        <v>13</v>
      </c>
      <c r="Q147" s="98">
        <f t="shared" si="87"/>
        <v>16</v>
      </c>
      <c r="R147" s="98">
        <f t="shared" si="87"/>
        <v>15</v>
      </c>
      <c r="S147" s="98">
        <f t="shared" si="87"/>
        <v>10</v>
      </c>
      <c r="T147" s="98">
        <f t="shared" si="87"/>
        <v>12</v>
      </c>
      <c r="V147" s="98">
        <f t="shared" si="67"/>
        <v>15</v>
      </c>
      <c r="W147" s="98">
        <f t="shared" si="68"/>
        <v>2</v>
      </c>
      <c r="X147" s="98">
        <f t="shared" si="69"/>
        <v>6</v>
      </c>
      <c r="Y147" s="98">
        <f t="shared" si="70"/>
        <v>5</v>
      </c>
      <c r="Z147" s="98">
        <f t="shared" si="71"/>
        <v>1</v>
      </c>
      <c r="AA147" s="98">
        <f t="shared" si="72"/>
        <v>3</v>
      </c>
      <c r="AB147" s="98">
        <f t="shared" si="73"/>
        <v>17</v>
      </c>
      <c r="AC147" s="98">
        <f t="shared" si="74"/>
        <v>0</v>
      </c>
      <c r="AD147" s="98">
        <f t="shared" si="75"/>
        <v>10</v>
      </c>
      <c r="AE147" s="98">
        <f t="shared" si="76"/>
        <v>14</v>
      </c>
      <c r="AF147" s="98">
        <f t="shared" si="77"/>
        <v>16</v>
      </c>
      <c r="AG147" s="98">
        <f t="shared" si="78"/>
        <v>8</v>
      </c>
      <c r="AH147" s="98">
        <f t="shared" si="79"/>
        <v>4</v>
      </c>
      <c r="AI147" s="98">
        <f t="shared" si="80"/>
        <v>13</v>
      </c>
    </row>
    <row r="148" spans="3:35" ht="15" hidden="1" customHeight="1" thickBot="1" x14ac:dyDescent="0.4">
      <c r="C148" s="98">
        <f t="shared" ref="C148:T148" si="88">C79-1</f>
        <v>15</v>
      </c>
      <c r="D148" s="98">
        <f t="shared" si="88"/>
        <v>2</v>
      </c>
      <c r="E148" s="98">
        <f t="shared" si="88"/>
        <v>6</v>
      </c>
      <c r="F148" s="98">
        <f t="shared" si="88"/>
        <v>5</v>
      </c>
      <c r="G148" s="98">
        <f t="shared" si="88"/>
        <v>1</v>
      </c>
      <c r="H148" s="98">
        <f t="shared" si="88"/>
        <v>3</v>
      </c>
      <c r="I148" s="98">
        <f t="shared" si="88"/>
        <v>17</v>
      </c>
      <c r="J148" s="98">
        <f t="shared" si="88"/>
        <v>0</v>
      </c>
      <c r="K148" s="98">
        <f t="shared" si="88"/>
        <v>10</v>
      </c>
      <c r="L148" s="98">
        <f t="shared" si="88"/>
        <v>14</v>
      </c>
      <c r="M148" s="98">
        <f t="shared" si="88"/>
        <v>16</v>
      </c>
      <c r="N148" s="98">
        <f t="shared" si="88"/>
        <v>8</v>
      </c>
      <c r="O148" s="98">
        <f t="shared" si="88"/>
        <v>4</v>
      </c>
      <c r="P148" s="98">
        <f t="shared" si="88"/>
        <v>9</v>
      </c>
      <c r="Q148" s="98">
        <f t="shared" si="88"/>
        <v>13</v>
      </c>
      <c r="R148" s="98">
        <f t="shared" si="88"/>
        <v>11</v>
      </c>
      <c r="S148" s="98">
        <f t="shared" si="88"/>
        <v>7</v>
      </c>
      <c r="T148" s="98">
        <f t="shared" si="88"/>
        <v>12</v>
      </c>
      <c r="V148" s="98">
        <f t="shared" si="67"/>
        <v>2</v>
      </c>
      <c r="W148" s="98">
        <f t="shared" si="68"/>
        <v>3</v>
      </c>
      <c r="X148" s="98">
        <f t="shared" si="69"/>
        <v>4</v>
      </c>
      <c r="Y148" s="98">
        <f t="shared" si="70"/>
        <v>5</v>
      </c>
      <c r="Z148" s="98">
        <f t="shared" si="71"/>
        <v>7</v>
      </c>
      <c r="AA148" s="98">
        <f t="shared" si="72"/>
        <v>1</v>
      </c>
      <c r="AB148" s="98">
        <f t="shared" si="73"/>
        <v>6</v>
      </c>
      <c r="AC148" s="98">
        <f t="shared" si="74"/>
        <v>17</v>
      </c>
      <c r="AD148" s="98">
        <f t="shared" si="75"/>
        <v>0</v>
      </c>
      <c r="AE148" s="98">
        <f t="shared" si="76"/>
        <v>14</v>
      </c>
      <c r="AF148" s="98">
        <f t="shared" si="77"/>
        <v>9</v>
      </c>
      <c r="AG148" s="98">
        <f t="shared" si="78"/>
        <v>11</v>
      </c>
      <c r="AH148" s="98">
        <f t="shared" si="79"/>
        <v>8</v>
      </c>
      <c r="AI148" s="98">
        <f t="shared" si="80"/>
        <v>13</v>
      </c>
    </row>
    <row r="149" spans="3:35" ht="15" hidden="1" customHeight="1" thickBot="1" x14ac:dyDescent="0.4">
      <c r="C149" s="98">
        <f t="shared" ref="C149:T149" si="89">C80-1</f>
        <v>14</v>
      </c>
      <c r="D149" s="98">
        <f t="shared" si="89"/>
        <v>6</v>
      </c>
      <c r="E149" s="98">
        <f t="shared" si="89"/>
        <v>2</v>
      </c>
      <c r="F149" s="98">
        <f t="shared" si="89"/>
        <v>5</v>
      </c>
      <c r="G149" s="98">
        <f t="shared" si="89"/>
        <v>9</v>
      </c>
      <c r="H149" s="98">
        <f t="shared" si="89"/>
        <v>1</v>
      </c>
      <c r="I149" s="98">
        <f t="shared" si="89"/>
        <v>3</v>
      </c>
      <c r="J149" s="98">
        <f t="shared" si="89"/>
        <v>10</v>
      </c>
      <c r="K149" s="98">
        <f t="shared" si="89"/>
        <v>13</v>
      </c>
      <c r="L149" s="98">
        <f t="shared" si="89"/>
        <v>0</v>
      </c>
      <c r="M149" s="98">
        <f t="shared" si="89"/>
        <v>15</v>
      </c>
      <c r="N149" s="98">
        <f t="shared" si="89"/>
        <v>8</v>
      </c>
      <c r="O149" s="98">
        <f t="shared" si="89"/>
        <v>4</v>
      </c>
      <c r="P149" s="98">
        <f t="shared" si="89"/>
        <v>12</v>
      </c>
      <c r="Q149" s="98">
        <f t="shared" si="89"/>
        <v>7</v>
      </c>
      <c r="R149" s="98">
        <f t="shared" si="89"/>
        <v>11</v>
      </c>
      <c r="S149" s="98">
        <f t="shared" si="89"/>
        <v>17</v>
      </c>
      <c r="T149" s="98">
        <f t="shared" si="89"/>
        <v>18</v>
      </c>
      <c r="V149" s="98">
        <f t="shared" si="67"/>
        <v>15</v>
      </c>
      <c r="W149" s="98">
        <f t="shared" si="68"/>
        <v>2</v>
      </c>
      <c r="X149" s="98">
        <f t="shared" si="69"/>
        <v>6</v>
      </c>
      <c r="Y149" s="98">
        <f t="shared" si="70"/>
        <v>5</v>
      </c>
      <c r="Z149" s="98">
        <f t="shared" si="71"/>
        <v>1</v>
      </c>
      <c r="AA149" s="98">
        <f t="shared" si="72"/>
        <v>3</v>
      </c>
      <c r="AB149" s="98">
        <f t="shared" si="73"/>
        <v>17</v>
      </c>
      <c r="AC149" s="98">
        <f t="shared" si="74"/>
        <v>0</v>
      </c>
      <c r="AD149" s="98">
        <f t="shared" si="75"/>
        <v>10</v>
      </c>
      <c r="AE149" s="98">
        <f t="shared" si="76"/>
        <v>14</v>
      </c>
      <c r="AF149" s="98">
        <f t="shared" si="77"/>
        <v>16</v>
      </c>
      <c r="AG149" s="98">
        <f t="shared" si="78"/>
        <v>8</v>
      </c>
      <c r="AH149" s="98">
        <f t="shared" si="79"/>
        <v>4</v>
      </c>
      <c r="AI149" s="98">
        <f t="shared" si="80"/>
        <v>9</v>
      </c>
    </row>
    <row r="150" spans="3:35" ht="15" hidden="1" customHeight="1" thickBot="1" x14ac:dyDescent="0.4">
      <c r="C150" s="98">
        <f t="shared" ref="C150:T150" si="90">C81-1</f>
        <v>15</v>
      </c>
      <c r="D150" s="98">
        <f t="shared" si="90"/>
        <v>6</v>
      </c>
      <c r="E150" s="98">
        <f t="shared" si="90"/>
        <v>2</v>
      </c>
      <c r="F150" s="98">
        <f t="shared" si="90"/>
        <v>5</v>
      </c>
      <c r="G150" s="98">
        <f t="shared" si="90"/>
        <v>1</v>
      </c>
      <c r="H150" s="98">
        <f t="shared" si="90"/>
        <v>3</v>
      </c>
      <c r="I150" s="98">
        <f t="shared" si="90"/>
        <v>10</v>
      </c>
      <c r="J150" s="98">
        <f t="shared" si="90"/>
        <v>14</v>
      </c>
      <c r="K150" s="98">
        <f t="shared" si="90"/>
        <v>0</v>
      </c>
      <c r="L150" s="98">
        <f t="shared" si="90"/>
        <v>8</v>
      </c>
      <c r="M150" s="98">
        <f t="shared" si="90"/>
        <v>4</v>
      </c>
      <c r="N150" s="98">
        <f t="shared" si="90"/>
        <v>13</v>
      </c>
      <c r="O150" s="98">
        <f t="shared" si="90"/>
        <v>11</v>
      </c>
      <c r="P150" s="98">
        <f t="shared" si="90"/>
        <v>7</v>
      </c>
      <c r="Q150" s="98">
        <f t="shared" si="90"/>
        <v>9</v>
      </c>
      <c r="R150" s="98">
        <f t="shared" si="90"/>
        <v>12</v>
      </c>
      <c r="S150" s="98">
        <f t="shared" si="90"/>
        <v>18</v>
      </c>
      <c r="T150" s="98">
        <f t="shared" si="90"/>
        <v>19</v>
      </c>
      <c r="V150" s="98">
        <f t="shared" si="67"/>
        <v>14</v>
      </c>
      <c r="W150" s="98">
        <f t="shared" si="68"/>
        <v>6</v>
      </c>
      <c r="X150" s="98">
        <f t="shared" si="69"/>
        <v>2</v>
      </c>
      <c r="Y150" s="98">
        <f t="shared" si="70"/>
        <v>5</v>
      </c>
      <c r="Z150" s="98">
        <f t="shared" si="71"/>
        <v>9</v>
      </c>
      <c r="AA150" s="98">
        <f t="shared" si="72"/>
        <v>1</v>
      </c>
      <c r="AB150" s="98">
        <f t="shared" si="73"/>
        <v>3</v>
      </c>
      <c r="AC150" s="98">
        <f t="shared" si="74"/>
        <v>10</v>
      </c>
      <c r="AD150" s="98">
        <f t="shared" si="75"/>
        <v>13</v>
      </c>
      <c r="AE150" s="98">
        <f t="shared" si="76"/>
        <v>0</v>
      </c>
      <c r="AF150" s="98">
        <f t="shared" si="77"/>
        <v>15</v>
      </c>
      <c r="AG150" s="98">
        <f t="shared" si="78"/>
        <v>8</v>
      </c>
      <c r="AH150" s="98">
        <f t="shared" si="79"/>
        <v>4</v>
      </c>
      <c r="AI150" s="98">
        <f t="shared" si="80"/>
        <v>12</v>
      </c>
    </row>
    <row r="151" spans="3:35" ht="15" hidden="1" customHeight="1" thickBot="1" x14ac:dyDescent="0.4">
      <c r="C151" s="98">
        <f t="shared" ref="C151:T151" si="91">C82-1</f>
        <v>6</v>
      </c>
      <c r="D151" s="98">
        <f t="shared" si="91"/>
        <v>14</v>
      </c>
      <c r="E151" s="98">
        <f t="shared" si="91"/>
        <v>2</v>
      </c>
      <c r="F151" s="98">
        <f t="shared" si="91"/>
        <v>15</v>
      </c>
      <c r="G151" s="98">
        <f t="shared" si="91"/>
        <v>5</v>
      </c>
      <c r="H151" s="98">
        <f t="shared" si="91"/>
        <v>1</v>
      </c>
      <c r="I151" s="98">
        <f t="shared" si="91"/>
        <v>3</v>
      </c>
      <c r="J151" s="98">
        <f t="shared" si="91"/>
        <v>10</v>
      </c>
      <c r="K151" s="98">
        <f t="shared" si="91"/>
        <v>0</v>
      </c>
      <c r="L151" s="98">
        <f t="shared" si="91"/>
        <v>8</v>
      </c>
      <c r="M151" s="98">
        <f t="shared" si="91"/>
        <v>13</v>
      </c>
      <c r="N151" s="98">
        <f t="shared" si="91"/>
        <v>4</v>
      </c>
      <c r="O151" s="98">
        <f t="shared" si="91"/>
        <v>9</v>
      </c>
      <c r="P151" s="98">
        <f t="shared" si="91"/>
        <v>12</v>
      </c>
      <c r="Q151" s="98">
        <f t="shared" si="91"/>
        <v>7</v>
      </c>
      <c r="R151" s="98">
        <f t="shared" si="91"/>
        <v>11</v>
      </c>
      <c r="S151" s="98">
        <f t="shared" si="91"/>
        <v>18</v>
      </c>
      <c r="T151" s="98">
        <f t="shared" si="91"/>
        <v>19</v>
      </c>
      <c r="V151" s="98">
        <f t="shared" si="67"/>
        <v>15</v>
      </c>
      <c r="W151" s="98">
        <f t="shared" si="68"/>
        <v>6</v>
      </c>
      <c r="X151" s="98">
        <f t="shared" si="69"/>
        <v>2</v>
      </c>
      <c r="Y151" s="98">
        <f t="shared" si="70"/>
        <v>5</v>
      </c>
      <c r="Z151" s="98">
        <f t="shared" si="71"/>
        <v>1</v>
      </c>
      <c r="AA151" s="98">
        <f t="shared" si="72"/>
        <v>3</v>
      </c>
      <c r="AB151" s="98">
        <f t="shared" si="73"/>
        <v>10</v>
      </c>
      <c r="AC151" s="98">
        <f t="shared" si="74"/>
        <v>14</v>
      </c>
      <c r="AD151" s="98">
        <f t="shared" si="75"/>
        <v>0</v>
      </c>
      <c r="AE151" s="98">
        <f t="shared" si="76"/>
        <v>8</v>
      </c>
      <c r="AF151" s="98">
        <f t="shared" si="77"/>
        <v>4</v>
      </c>
      <c r="AG151" s="98">
        <f t="shared" si="78"/>
        <v>13</v>
      </c>
      <c r="AH151" s="98">
        <f t="shared" si="79"/>
        <v>11</v>
      </c>
      <c r="AI151" s="98">
        <f t="shared" si="80"/>
        <v>7</v>
      </c>
    </row>
    <row r="152" spans="3:35" ht="15" hidden="1" customHeight="1" thickBot="1" x14ac:dyDescent="0.4">
      <c r="C152" s="98">
        <f t="shared" ref="C152:T152" si="92">C83-1</f>
        <v>15</v>
      </c>
      <c r="D152" s="98">
        <f t="shared" si="92"/>
        <v>5</v>
      </c>
      <c r="E152" s="98">
        <f t="shared" si="92"/>
        <v>3</v>
      </c>
      <c r="F152" s="98">
        <f t="shared" si="92"/>
        <v>2</v>
      </c>
      <c r="G152" s="98">
        <f t="shared" si="92"/>
        <v>6</v>
      </c>
      <c r="H152" s="98">
        <f t="shared" si="92"/>
        <v>1</v>
      </c>
      <c r="I152" s="98">
        <f t="shared" si="92"/>
        <v>0</v>
      </c>
      <c r="J152" s="98">
        <f t="shared" si="92"/>
        <v>16</v>
      </c>
      <c r="K152" s="98">
        <f t="shared" si="92"/>
        <v>17</v>
      </c>
      <c r="L152" s="98">
        <f t="shared" si="92"/>
        <v>7</v>
      </c>
      <c r="M152" s="98">
        <f t="shared" si="92"/>
        <v>9</v>
      </c>
      <c r="N152" s="98">
        <f t="shared" si="92"/>
        <v>8</v>
      </c>
      <c r="O152" s="98">
        <f t="shared" si="92"/>
        <v>4</v>
      </c>
      <c r="P152" s="98">
        <f t="shared" si="92"/>
        <v>14</v>
      </c>
      <c r="Q152" s="98">
        <f t="shared" si="92"/>
        <v>10</v>
      </c>
      <c r="R152" s="98">
        <f t="shared" si="92"/>
        <v>12</v>
      </c>
      <c r="S152" s="98">
        <f t="shared" si="92"/>
        <v>11</v>
      </c>
      <c r="T152" s="98">
        <f t="shared" si="92"/>
        <v>13</v>
      </c>
      <c r="V152" s="98">
        <f t="shared" si="67"/>
        <v>6</v>
      </c>
      <c r="W152" s="98">
        <f t="shared" si="68"/>
        <v>14</v>
      </c>
      <c r="X152" s="98">
        <f t="shared" si="69"/>
        <v>2</v>
      </c>
      <c r="Y152" s="98">
        <f t="shared" si="70"/>
        <v>15</v>
      </c>
      <c r="Z152" s="98">
        <f t="shared" si="71"/>
        <v>5</v>
      </c>
      <c r="AA152" s="98">
        <f t="shared" si="72"/>
        <v>1</v>
      </c>
      <c r="AB152" s="98">
        <f t="shared" si="73"/>
        <v>3</v>
      </c>
      <c r="AC152" s="98">
        <f t="shared" si="74"/>
        <v>10</v>
      </c>
      <c r="AD152" s="98">
        <f t="shared" si="75"/>
        <v>0</v>
      </c>
      <c r="AE152" s="98">
        <f t="shared" si="76"/>
        <v>8</v>
      </c>
      <c r="AF152" s="98">
        <f t="shared" si="77"/>
        <v>13</v>
      </c>
      <c r="AG152" s="98">
        <f t="shared" si="78"/>
        <v>4</v>
      </c>
      <c r="AH152" s="98">
        <f t="shared" si="79"/>
        <v>9</v>
      </c>
      <c r="AI152" s="98">
        <f t="shared" si="80"/>
        <v>12</v>
      </c>
    </row>
    <row r="153" spans="3:35" ht="15" hidden="1" customHeight="1" thickBot="1" x14ac:dyDescent="0.4">
      <c r="C153" s="98">
        <f t="shared" ref="C153:T153" si="93">C84-1</f>
        <v>5</v>
      </c>
      <c r="D153" s="98">
        <f t="shared" si="93"/>
        <v>17</v>
      </c>
      <c r="E153" s="98">
        <f t="shared" si="93"/>
        <v>1</v>
      </c>
      <c r="F153" s="98">
        <f t="shared" si="93"/>
        <v>4</v>
      </c>
      <c r="G153" s="98">
        <f t="shared" si="93"/>
        <v>15</v>
      </c>
      <c r="H153" s="98">
        <f t="shared" si="93"/>
        <v>6</v>
      </c>
      <c r="I153" s="98">
        <f t="shared" si="93"/>
        <v>10</v>
      </c>
      <c r="J153" s="98">
        <f t="shared" si="93"/>
        <v>0</v>
      </c>
      <c r="K153" s="98">
        <f t="shared" si="93"/>
        <v>3</v>
      </c>
      <c r="L153" s="98">
        <f t="shared" si="93"/>
        <v>2</v>
      </c>
      <c r="M153" s="98">
        <f t="shared" si="93"/>
        <v>13</v>
      </c>
      <c r="N153" s="98">
        <f t="shared" si="93"/>
        <v>14</v>
      </c>
      <c r="O153" s="98">
        <f t="shared" si="93"/>
        <v>16</v>
      </c>
      <c r="P153" s="98">
        <f t="shared" si="93"/>
        <v>11</v>
      </c>
      <c r="Q153" s="98">
        <f t="shared" si="93"/>
        <v>7</v>
      </c>
      <c r="R153" s="98">
        <f t="shared" si="93"/>
        <v>8</v>
      </c>
      <c r="S153" s="98">
        <f t="shared" si="93"/>
        <v>9</v>
      </c>
      <c r="T153" s="98">
        <f t="shared" si="93"/>
        <v>12</v>
      </c>
      <c r="V153" s="98">
        <f t="shared" si="67"/>
        <v>15</v>
      </c>
      <c r="W153" s="98">
        <f t="shared" si="68"/>
        <v>5</v>
      </c>
      <c r="X153" s="98">
        <f t="shared" si="69"/>
        <v>3</v>
      </c>
      <c r="Y153" s="98">
        <f t="shared" si="70"/>
        <v>2</v>
      </c>
      <c r="Z153" s="98">
        <f t="shared" si="71"/>
        <v>6</v>
      </c>
      <c r="AA153" s="98">
        <f t="shared" si="72"/>
        <v>1</v>
      </c>
      <c r="AB153" s="98">
        <f t="shared" si="73"/>
        <v>0</v>
      </c>
      <c r="AC153" s="98">
        <f t="shared" si="74"/>
        <v>16</v>
      </c>
      <c r="AD153" s="98">
        <f t="shared" si="75"/>
        <v>17</v>
      </c>
      <c r="AE153" s="98">
        <f t="shared" si="76"/>
        <v>7</v>
      </c>
      <c r="AF153" s="98">
        <f t="shared" si="77"/>
        <v>9</v>
      </c>
      <c r="AG153" s="98">
        <f t="shared" si="78"/>
        <v>8</v>
      </c>
      <c r="AH153" s="98">
        <f t="shared" si="79"/>
        <v>4</v>
      </c>
      <c r="AI153" s="98">
        <f t="shared" si="80"/>
        <v>14</v>
      </c>
    </row>
    <row r="154" spans="3:35" ht="15" hidden="1" customHeight="1" thickBot="1" x14ac:dyDescent="0.4">
      <c r="C154" s="98">
        <f t="shared" ref="C154:T154" si="94">C85-1</f>
        <v>17</v>
      </c>
      <c r="D154" s="98">
        <f t="shared" si="94"/>
        <v>12</v>
      </c>
      <c r="E154" s="98">
        <f t="shared" si="94"/>
        <v>5</v>
      </c>
      <c r="F154" s="98">
        <f t="shared" si="94"/>
        <v>1</v>
      </c>
      <c r="G154" s="98">
        <f t="shared" si="94"/>
        <v>4</v>
      </c>
      <c r="H154" s="98">
        <f t="shared" si="94"/>
        <v>10</v>
      </c>
      <c r="I154" s="98">
        <f t="shared" si="94"/>
        <v>3</v>
      </c>
      <c r="J154" s="98">
        <f t="shared" si="94"/>
        <v>6</v>
      </c>
      <c r="K154" s="98">
        <f t="shared" si="94"/>
        <v>2</v>
      </c>
      <c r="L154" s="98">
        <f t="shared" si="94"/>
        <v>15</v>
      </c>
      <c r="M154" s="98">
        <f t="shared" si="94"/>
        <v>0</v>
      </c>
      <c r="N154" s="98">
        <f t="shared" si="94"/>
        <v>14</v>
      </c>
      <c r="O154" s="98">
        <f t="shared" si="94"/>
        <v>7</v>
      </c>
      <c r="P154" s="98">
        <f t="shared" si="94"/>
        <v>8</v>
      </c>
      <c r="Q154" s="98">
        <f t="shared" si="94"/>
        <v>16</v>
      </c>
      <c r="R154" s="98">
        <f t="shared" si="94"/>
        <v>11</v>
      </c>
      <c r="S154" s="98">
        <f t="shared" si="94"/>
        <v>9</v>
      </c>
      <c r="T154" s="98">
        <f t="shared" si="94"/>
        <v>13</v>
      </c>
      <c r="V154" s="98">
        <f t="shared" si="67"/>
        <v>5</v>
      </c>
      <c r="W154" s="98">
        <f t="shared" si="68"/>
        <v>17</v>
      </c>
      <c r="X154" s="98">
        <f t="shared" si="69"/>
        <v>1</v>
      </c>
      <c r="Y154" s="98">
        <f t="shared" si="70"/>
        <v>4</v>
      </c>
      <c r="Z154" s="98">
        <f t="shared" si="71"/>
        <v>15</v>
      </c>
      <c r="AA154" s="98">
        <f t="shared" si="72"/>
        <v>6</v>
      </c>
      <c r="AB154" s="98">
        <f t="shared" si="73"/>
        <v>10</v>
      </c>
      <c r="AC154" s="98">
        <f t="shared" si="74"/>
        <v>0</v>
      </c>
      <c r="AD154" s="98">
        <f t="shared" si="75"/>
        <v>3</v>
      </c>
      <c r="AE154" s="98">
        <f t="shared" si="76"/>
        <v>2</v>
      </c>
      <c r="AF154" s="98">
        <f t="shared" si="77"/>
        <v>13</v>
      </c>
      <c r="AG154" s="98">
        <f t="shared" si="78"/>
        <v>14</v>
      </c>
      <c r="AH154" s="98">
        <f t="shared" si="79"/>
        <v>16</v>
      </c>
      <c r="AI154" s="98">
        <f t="shared" si="80"/>
        <v>11</v>
      </c>
    </row>
    <row r="155" spans="3:35" ht="15" hidden="1" customHeight="1" thickBot="1" x14ac:dyDescent="0.4">
      <c r="C155" s="98">
        <f t="shared" ref="C155:T155" si="95">C86-1</f>
        <v>5</v>
      </c>
      <c r="D155" s="98">
        <f t="shared" si="95"/>
        <v>15</v>
      </c>
      <c r="E155" s="98">
        <f t="shared" si="95"/>
        <v>3</v>
      </c>
      <c r="F155" s="98">
        <f t="shared" si="95"/>
        <v>6</v>
      </c>
      <c r="G155" s="98">
        <f t="shared" si="95"/>
        <v>10</v>
      </c>
      <c r="H155" s="98">
        <f t="shared" si="95"/>
        <v>2</v>
      </c>
      <c r="I155" s="98">
        <f t="shared" si="95"/>
        <v>1</v>
      </c>
      <c r="J155" s="98">
        <f t="shared" si="95"/>
        <v>7</v>
      </c>
      <c r="K155" s="98">
        <f t="shared" si="95"/>
        <v>8</v>
      </c>
      <c r="L155" s="98">
        <f t="shared" si="95"/>
        <v>13</v>
      </c>
      <c r="M155" s="98">
        <f t="shared" si="95"/>
        <v>16</v>
      </c>
      <c r="N155" s="98">
        <f t="shared" si="95"/>
        <v>0</v>
      </c>
      <c r="O155" s="98">
        <f t="shared" si="95"/>
        <v>4</v>
      </c>
      <c r="P155" s="98">
        <f t="shared" si="95"/>
        <v>17</v>
      </c>
      <c r="Q155" s="98">
        <f t="shared" si="95"/>
        <v>14</v>
      </c>
      <c r="R155" s="98">
        <f t="shared" si="95"/>
        <v>11</v>
      </c>
      <c r="S155" s="98">
        <f t="shared" si="95"/>
        <v>9</v>
      </c>
      <c r="T155" s="98">
        <f t="shared" si="95"/>
        <v>12</v>
      </c>
      <c r="V155" s="98">
        <f t="shared" si="67"/>
        <v>17</v>
      </c>
      <c r="W155" s="98">
        <f t="shared" si="68"/>
        <v>12</v>
      </c>
      <c r="X155" s="98">
        <f t="shared" si="69"/>
        <v>5</v>
      </c>
      <c r="Y155" s="98">
        <f t="shared" si="70"/>
        <v>1</v>
      </c>
      <c r="Z155" s="98">
        <f t="shared" si="71"/>
        <v>4</v>
      </c>
      <c r="AA155" s="98">
        <f t="shared" si="72"/>
        <v>10</v>
      </c>
      <c r="AB155" s="98">
        <f t="shared" si="73"/>
        <v>3</v>
      </c>
      <c r="AC155" s="98">
        <f t="shared" si="74"/>
        <v>6</v>
      </c>
      <c r="AD155" s="98">
        <f t="shared" si="75"/>
        <v>2</v>
      </c>
      <c r="AE155" s="98">
        <f t="shared" si="76"/>
        <v>15</v>
      </c>
      <c r="AF155" s="98">
        <f t="shared" si="77"/>
        <v>0</v>
      </c>
      <c r="AG155" s="98">
        <f t="shared" si="78"/>
        <v>14</v>
      </c>
      <c r="AH155" s="98">
        <f t="shared" si="79"/>
        <v>7</v>
      </c>
      <c r="AI155" s="98">
        <f t="shared" si="80"/>
        <v>8</v>
      </c>
    </row>
    <row r="156" spans="3:35" ht="15" hidden="1" customHeight="1" thickBot="1" x14ac:dyDescent="0.4">
      <c r="C156" s="98">
        <f t="shared" ref="C156:T156" si="96">C87-1</f>
        <v>15</v>
      </c>
      <c r="D156" s="98">
        <f t="shared" si="96"/>
        <v>5</v>
      </c>
      <c r="E156" s="98">
        <f t="shared" si="96"/>
        <v>3</v>
      </c>
      <c r="F156" s="98">
        <f t="shared" si="96"/>
        <v>2</v>
      </c>
      <c r="G156" s="98">
        <f t="shared" si="96"/>
        <v>6</v>
      </c>
      <c r="H156" s="98">
        <f t="shared" si="96"/>
        <v>1</v>
      </c>
      <c r="I156" s="98">
        <f t="shared" si="96"/>
        <v>0</v>
      </c>
      <c r="J156" s="98">
        <f t="shared" si="96"/>
        <v>16</v>
      </c>
      <c r="K156" s="98">
        <f t="shared" si="96"/>
        <v>17</v>
      </c>
      <c r="L156" s="98">
        <f t="shared" si="96"/>
        <v>7</v>
      </c>
      <c r="M156" s="98">
        <f t="shared" si="96"/>
        <v>9</v>
      </c>
      <c r="N156" s="98">
        <f t="shared" si="96"/>
        <v>8</v>
      </c>
      <c r="O156" s="98">
        <f t="shared" si="96"/>
        <v>4</v>
      </c>
      <c r="P156" s="98">
        <f t="shared" si="96"/>
        <v>14</v>
      </c>
      <c r="Q156" s="98">
        <f t="shared" si="96"/>
        <v>10</v>
      </c>
      <c r="R156" s="98">
        <f t="shared" si="96"/>
        <v>11</v>
      </c>
      <c r="S156" s="98">
        <f t="shared" si="96"/>
        <v>12</v>
      </c>
      <c r="T156" s="98">
        <f t="shared" si="96"/>
        <v>13</v>
      </c>
      <c r="V156" s="98">
        <f t="shared" si="67"/>
        <v>5</v>
      </c>
      <c r="W156" s="98">
        <f t="shared" si="68"/>
        <v>15</v>
      </c>
      <c r="X156" s="98">
        <f t="shared" si="69"/>
        <v>3</v>
      </c>
      <c r="Y156" s="98">
        <f t="shared" si="70"/>
        <v>6</v>
      </c>
      <c r="Z156" s="98">
        <f t="shared" si="71"/>
        <v>10</v>
      </c>
      <c r="AA156" s="98">
        <f t="shared" si="72"/>
        <v>2</v>
      </c>
      <c r="AB156" s="98">
        <f t="shared" si="73"/>
        <v>1</v>
      </c>
      <c r="AC156" s="98">
        <f t="shared" si="74"/>
        <v>7</v>
      </c>
      <c r="AD156" s="98">
        <f t="shared" si="75"/>
        <v>8</v>
      </c>
      <c r="AE156" s="98">
        <f t="shared" si="76"/>
        <v>13</v>
      </c>
      <c r="AF156" s="98">
        <f t="shared" si="77"/>
        <v>16</v>
      </c>
      <c r="AG156" s="98">
        <f t="shared" si="78"/>
        <v>0</v>
      </c>
      <c r="AH156" s="98">
        <f t="shared" si="79"/>
        <v>4</v>
      </c>
      <c r="AI156" s="98">
        <f t="shared" si="80"/>
        <v>17</v>
      </c>
    </row>
    <row r="157" spans="3:35" ht="15" hidden="1" customHeight="1" thickBot="1" x14ac:dyDescent="0.4">
      <c r="C157" s="98">
        <f t="shared" ref="C157:T157" si="97">C88-1</f>
        <v>15</v>
      </c>
      <c r="D157" s="98">
        <f t="shared" si="97"/>
        <v>5</v>
      </c>
      <c r="E157" s="98">
        <f t="shared" si="97"/>
        <v>6</v>
      </c>
      <c r="F157" s="98">
        <f t="shared" si="97"/>
        <v>2</v>
      </c>
      <c r="G157" s="98">
        <f t="shared" si="97"/>
        <v>3</v>
      </c>
      <c r="H157" s="98">
        <f t="shared" si="97"/>
        <v>1</v>
      </c>
      <c r="I157" s="98">
        <f t="shared" si="97"/>
        <v>0</v>
      </c>
      <c r="J157" s="98">
        <f t="shared" si="97"/>
        <v>16</v>
      </c>
      <c r="K157" s="98">
        <f t="shared" si="97"/>
        <v>14</v>
      </c>
      <c r="L157" s="98">
        <f t="shared" si="97"/>
        <v>17</v>
      </c>
      <c r="M157" s="98">
        <f t="shared" si="97"/>
        <v>10</v>
      </c>
      <c r="N157" s="98">
        <f t="shared" si="97"/>
        <v>13</v>
      </c>
      <c r="O157" s="98">
        <f t="shared" si="97"/>
        <v>7</v>
      </c>
      <c r="P157" s="98">
        <f t="shared" si="97"/>
        <v>9</v>
      </c>
      <c r="Q157" s="98">
        <f t="shared" si="97"/>
        <v>8</v>
      </c>
      <c r="R157" s="98">
        <f t="shared" si="97"/>
        <v>4</v>
      </c>
      <c r="S157" s="98">
        <f t="shared" si="97"/>
        <v>11</v>
      </c>
      <c r="T157" s="98">
        <f t="shared" si="97"/>
        <v>12</v>
      </c>
      <c r="V157" s="98">
        <f t="shared" si="67"/>
        <v>15</v>
      </c>
      <c r="W157" s="98">
        <f t="shared" si="68"/>
        <v>5</v>
      </c>
      <c r="X157" s="98">
        <f t="shared" si="69"/>
        <v>3</v>
      </c>
      <c r="Y157" s="98">
        <f t="shared" si="70"/>
        <v>2</v>
      </c>
      <c r="Z157" s="98">
        <f t="shared" si="71"/>
        <v>6</v>
      </c>
      <c r="AA157" s="98">
        <f t="shared" si="72"/>
        <v>1</v>
      </c>
      <c r="AB157" s="98">
        <f t="shared" si="73"/>
        <v>0</v>
      </c>
      <c r="AC157" s="98">
        <f t="shared" si="74"/>
        <v>16</v>
      </c>
      <c r="AD157" s="98">
        <f t="shared" si="75"/>
        <v>17</v>
      </c>
      <c r="AE157" s="98">
        <f t="shared" si="76"/>
        <v>7</v>
      </c>
      <c r="AF157" s="98">
        <f t="shared" si="77"/>
        <v>9</v>
      </c>
      <c r="AG157" s="98">
        <f t="shared" si="78"/>
        <v>8</v>
      </c>
      <c r="AH157" s="98">
        <f t="shared" si="79"/>
        <v>4</v>
      </c>
      <c r="AI157" s="98">
        <f t="shared" si="80"/>
        <v>14</v>
      </c>
    </row>
    <row r="158" spans="3:35" ht="15" hidden="1" customHeight="1" thickBot="1" x14ac:dyDescent="0.4">
      <c r="C158" s="98">
        <f t="shared" ref="C158:T158" si="98">C89-1</f>
        <v>15</v>
      </c>
      <c r="D158" s="98">
        <f t="shared" si="98"/>
        <v>6</v>
      </c>
      <c r="E158" s="98">
        <f t="shared" si="98"/>
        <v>5</v>
      </c>
      <c r="F158" s="98">
        <f t="shared" si="98"/>
        <v>3</v>
      </c>
      <c r="G158" s="98">
        <f t="shared" si="98"/>
        <v>2</v>
      </c>
      <c r="H158" s="98">
        <f t="shared" si="98"/>
        <v>1</v>
      </c>
      <c r="I158" s="98">
        <f t="shared" si="98"/>
        <v>0</v>
      </c>
      <c r="J158" s="98">
        <f t="shared" si="98"/>
        <v>16</v>
      </c>
      <c r="K158" s="98">
        <f t="shared" si="98"/>
        <v>17</v>
      </c>
      <c r="L158" s="98">
        <f t="shared" si="98"/>
        <v>7</v>
      </c>
      <c r="M158" s="98">
        <f t="shared" si="98"/>
        <v>9</v>
      </c>
      <c r="N158" s="98">
        <f t="shared" si="98"/>
        <v>8</v>
      </c>
      <c r="O158" s="98">
        <f t="shared" si="98"/>
        <v>4</v>
      </c>
      <c r="P158" s="98">
        <f t="shared" si="98"/>
        <v>14</v>
      </c>
      <c r="Q158" s="98">
        <f t="shared" si="98"/>
        <v>10</v>
      </c>
      <c r="R158" s="98">
        <f t="shared" si="98"/>
        <v>12</v>
      </c>
      <c r="S158" s="98">
        <f t="shared" si="98"/>
        <v>11</v>
      </c>
      <c r="T158" s="98">
        <f t="shared" si="98"/>
        <v>13</v>
      </c>
      <c r="V158" s="98">
        <f t="shared" si="67"/>
        <v>15</v>
      </c>
      <c r="W158" s="98">
        <f t="shared" si="68"/>
        <v>5</v>
      </c>
      <c r="X158" s="98">
        <f t="shared" si="69"/>
        <v>6</v>
      </c>
      <c r="Y158" s="98">
        <f t="shared" si="70"/>
        <v>2</v>
      </c>
      <c r="Z158" s="98">
        <f t="shared" si="71"/>
        <v>3</v>
      </c>
      <c r="AA158" s="98">
        <f t="shared" si="72"/>
        <v>1</v>
      </c>
      <c r="AB158" s="98">
        <f t="shared" si="73"/>
        <v>0</v>
      </c>
      <c r="AC158" s="98">
        <f t="shared" si="74"/>
        <v>16</v>
      </c>
      <c r="AD158" s="98">
        <f t="shared" si="75"/>
        <v>14</v>
      </c>
      <c r="AE158" s="98">
        <f t="shared" si="76"/>
        <v>17</v>
      </c>
      <c r="AF158" s="98">
        <f t="shared" si="77"/>
        <v>10</v>
      </c>
      <c r="AG158" s="98">
        <f t="shared" si="78"/>
        <v>13</v>
      </c>
      <c r="AH158" s="98">
        <f t="shared" si="79"/>
        <v>7</v>
      </c>
      <c r="AI158" s="98">
        <f t="shared" si="80"/>
        <v>9</v>
      </c>
    </row>
    <row r="159" spans="3:35" ht="15" hidden="1" customHeight="1" thickBot="1" x14ac:dyDescent="0.4">
      <c r="C159" s="98">
        <f t="shared" ref="C159:T159" si="99">C90-1</f>
        <v>5</v>
      </c>
      <c r="D159" s="98">
        <f t="shared" si="99"/>
        <v>2</v>
      </c>
      <c r="E159" s="98">
        <f t="shared" si="99"/>
        <v>6</v>
      </c>
      <c r="F159" s="98">
        <f t="shared" si="99"/>
        <v>1</v>
      </c>
      <c r="G159" s="98">
        <f t="shared" si="99"/>
        <v>3</v>
      </c>
      <c r="H159" s="98">
        <f t="shared" si="99"/>
        <v>15</v>
      </c>
      <c r="I159" s="98">
        <f t="shared" si="99"/>
        <v>0</v>
      </c>
      <c r="J159" s="98">
        <f t="shared" si="99"/>
        <v>14</v>
      </c>
      <c r="K159" s="98">
        <f t="shared" si="99"/>
        <v>16</v>
      </c>
      <c r="L159" s="98">
        <f t="shared" si="99"/>
        <v>17</v>
      </c>
      <c r="M159" s="98">
        <f t="shared" si="99"/>
        <v>7</v>
      </c>
      <c r="N159" s="98">
        <f t="shared" si="99"/>
        <v>9</v>
      </c>
      <c r="O159" s="98">
        <f t="shared" si="99"/>
        <v>8</v>
      </c>
      <c r="P159" s="98">
        <f t="shared" si="99"/>
        <v>4</v>
      </c>
      <c r="Q159" s="98">
        <f t="shared" si="99"/>
        <v>10</v>
      </c>
      <c r="R159" s="98">
        <f t="shared" si="99"/>
        <v>12</v>
      </c>
      <c r="S159" s="98">
        <f t="shared" si="99"/>
        <v>11</v>
      </c>
      <c r="T159" s="98">
        <f t="shared" si="99"/>
        <v>13</v>
      </c>
      <c r="V159" s="98">
        <f t="shared" si="67"/>
        <v>15</v>
      </c>
      <c r="W159" s="98">
        <f t="shared" si="68"/>
        <v>6</v>
      </c>
      <c r="X159" s="98">
        <f t="shared" si="69"/>
        <v>5</v>
      </c>
      <c r="Y159" s="98">
        <f t="shared" si="70"/>
        <v>3</v>
      </c>
      <c r="Z159" s="98">
        <f t="shared" si="71"/>
        <v>2</v>
      </c>
      <c r="AA159" s="98">
        <f t="shared" si="72"/>
        <v>1</v>
      </c>
      <c r="AB159" s="98">
        <f t="shared" si="73"/>
        <v>0</v>
      </c>
      <c r="AC159" s="98">
        <f t="shared" si="74"/>
        <v>16</v>
      </c>
      <c r="AD159" s="98">
        <f t="shared" si="75"/>
        <v>17</v>
      </c>
      <c r="AE159" s="98">
        <f t="shared" si="76"/>
        <v>7</v>
      </c>
      <c r="AF159" s="98">
        <f t="shared" si="77"/>
        <v>9</v>
      </c>
      <c r="AG159" s="98">
        <f t="shared" si="78"/>
        <v>8</v>
      </c>
      <c r="AH159" s="98">
        <f t="shared" si="79"/>
        <v>4</v>
      </c>
      <c r="AI159" s="98">
        <f t="shared" si="80"/>
        <v>14</v>
      </c>
    </row>
    <row r="160" spans="3:35" ht="15" hidden="1" customHeight="1" thickBot="1" x14ac:dyDescent="0.4">
      <c r="C160" s="98">
        <f t="shared" ref="C160:T160" si="100">C91-1</f>
        <v>5</v>
      </c>
      <c r="D160" s="98">
        <f t="shared" si="100"/>
        <v>2</v>
      </c>
      <c r="E160" s="98">
        <f t="shared" si="100"/>
        <v>3</v>
      </c>
      <c r="F160" s="98">
        <f t="shared" si="100"/>
        <v>15</v>
      </c>
      <c r="G160" s="98">
        <f t="shared" si="100"/>
        <v>1</v>
      </c>
      <c r="H160" s="98">
        <f t="shared" si="100"/>
        <v>0</v>
      </c>
      <c r="I160" s="98">
        <f t="shared" si="100"/>
        <v>6</v>
      </c>
      <c r="J160" s="98">
        <f t="shared" si="100"/>
        <v>16</v>
      </c>
      <c r="K160" s="98">
        <f t="shared" si="100"/>
        <v>17</v>
      </c>
      <c r="L160" s="98">
        <f t="shared" si="100"/>
        <v>7</v>
      </c>
      <c r="M160" s="98">
        <f t="shared" si="100"/>
        <v>9</v>
      </c>
      <c r="N160" s="98">
        <f t="shared" si="100"/>
        <v>8</v>
      </c>
      <c r="O160" s="98">
        <f t="shared" si="100"/>
        <v>4</v>
      </c>
      <c r="P160" s="98">
        <f t="shared" si="100"/>
        <v>14</v>
      </c>
      <c r="Q160" s="98">
        <f t="shared" si="100"/>
        <v>10</v>
      </c>
      <c r="R160" s="98">
        <f t="shared" si="100"/>
        <v>12</v>
      </c>
      <c r="S160" s="98">
        <f t="shared" si="100"/>
        <v>11</v>
      </c>
      <c r="T160" s="98">
        <f t="shared" si="100"/>
        <v>13</v>
      </c>
      <c r="V160" s="98">
        <f t="shared" si="67"/>
        <v>5</v>
      </c>
      <c r="W160" s="98">
        <f t="shared" si="68"/>
        <v>2</v>
      </c>
      <c r="X160" s="98">
        <f t="shared" si="69"/>
        <v>6</v>
      </c>
      <c r="Y160" s="98">
        <f t="shared" si="70"/>
        <v>1</v>
      </c>
      <c r="Z160" s="98">
        <f t="shared" si="71"/>
        <v>3</v>
      </c>
      <c r="AA160" s="98">
        <f t="shared" si="72"/>
        <v>15</v>
      </c>
      <c r="AB160" s="98">
        <f t="shared" si="73"/>
        <v>0</v>
      </c>
      <c r="AC160" s="98">
        <f t="shared" si="74"/>
        <v>14</v>
      </c>
      <c r="AD160" s="98">
        <f t="shared" si="75"/>
        <v>16</v>
      </c>
      <c r="AE160" s="98">
        <f t="shared" si="76"/>
        <v>17</v>
      </c>
      <c r="AF160" s="98">
        <f t="shared" si="77"/>
        <v>7</v>
      </c>
      <c r="AG160" s="98">
        <f t="shared" si="78"/>
        <v>9</v>
      </c>
      <c r="AH160" s="98">
        <f t="shared" si="79"/>
        <v>8</v>
      </c>
      <c r="AI160" s="98">
        <f t="shared" si="80"/>
        <v>4</v>
      </c>
    </row>
    <row r="161" spans="3:35" ht="15" hidden="1" customHeight="1" thickBot="1" x14ac:dyDescent="0.4">
      <c r="C161" s="98">
        <f t="shared" ref="C161:T161" si="101">C92-1</f>
        <v>15</v>
      </c>
      <c r="D161" s="98">
        <f t="shared" si="101"/>
        <v>3</v>
      </c>
      <c r="E161" s="98">
        <f t="shared" si="101"/>
        <v>2</v>
      </c>
      <c r="F161" s="98">
        <f t="shared" si="101"/>
        <v>6</v>
      </c>
      <c r="G161" s="98">
        <f t="shared" si="101"/>
        <v>5</v>
      </c>
      <c r="H161" s="98">
        <f t="shared" si="101"/>
        <v>1</v>
      </c>
      <c r="I161" s="98">
        <f t="shared" si="101"/>
        <v>0</v>
      </c>
      <c r="J161" s="98">
        <f t="shared" si="101"/>
        <v>16</v>
      </c>
      <c r="K161" s="98">
        <f t="shared" si="101"/>
        <v>17</v>
      </c>
      <c r="L161" s="98">
        <f t="shared" si="101"/>
        <v>4</v>
      </c>
      <c r="M161" s="98">
        <f t="shared" si="101"/>
        <v>10</v>
      </c>
      <c r="N161" s="98">
        <f t="shared" si="101"/>
        <v>13</v>
      </c>
      <c r="O161" s="98">
        <f t="shared" si="101"/>
        <v>14</v>
      </c>
      <c r="P161" s="98">
        <f t="shared" si="101"/>
        <v>11</v>
      </c>
      <c r="Q161" s="98">
        <f t="shared" si="101"/>
        <v>7</v>
      </c>
      <c r="R161" s="98">
        <f t="shared" si="101"/>
        <v>8</v>
      </c>
      <c r="S161" s="98">
        <f t="shared" si="101"/>
        <v>9</v>
      </c>
      <c r="T161" s="98">
        <f t="shared" si="101"/>
        <v>12</v>
      </c>
      <c r="V161" s="98">
        <f t="shared" si="67"/>
        <v>5</v>
      </c>
      <c r="W161" s="98">
        <f t="shared" si="68"/>
        <v>2</v>
      </c>
      <c r="X161" s="98">
        <f t="shared" si="69"/>
        <v>3</v>
      </c>
      <c r="Y161" s="98">
        <f t="shared" si="70"/>
        <v>15</v>
      </c>
      <c r="Z161" s="98">
        <f t="shared" si="71"/>
        <v>1</v>
      </c>
      <c r="AA161" s="98">
        <f t="shared" si="72"/>
        <v>0</v>
      </c>
      <c r="AB161" s="98">
        <f t="shared" si="73"/>
        <v>6</v>
      </c>
      <c r="AC161" s="98">
        <f t="shared" si="74"/>
        <v>16</v>
      </c>
      <c r="AD161" s="98">
        <f t="shared" si="75"/>
        <v>17</v>
      </c>
      <c r="AE161" s="98">
        <f t="shared" si="76"/>
        <v>7</v>
      </c>
      <c r="AF161" s="98">
        <f t="shared" si="77"/>
        <v>9</v>
      </c>
      <c r="AG161" s="98">
        <f t="shared" si="78"/>
        <v>8</v>
      </c>
      <c r="AH161" s="98">
        <f t="shared" si="79"/>
        <v>4</v>
      </c>
      <c r="AI161" s="98">
        <f t="shared" si="80"/>
        <v>14</v>
      </c>
    </row>
    <row r="162" spans="3:35" ht="15" hidden="1" customHeight="1" thickBot="1" x14ac:dyDescent="0.4">
      <c r="C162" s="98">
        <f t="shared" ref="C162:T162" si="102">C93-1</f>
        <v>15</v>
      </c>
      <c r="D162" s="98">
        <f t="shared" si="102"/>
        <v>6</v>
      </c>
      <c r="E162" s="98">
        <f t="shared" si="102"/>
        <v>17</v>
      </c>
      <c r="F162" s="98">
        <f t="shared" si="102"/>
        <v>5</v>
      </c>
      <c r="G162" s="98">
        <f t="shared" si="102"/>
        <v>2</v>
      </c>
      <c r="H162" s="98">
        <f t="shared" si="102"/>
        <v>6</v>
      </c>
      <c r="I162" s="98">
        <f t="shared" si="102"/>
        <v>16</v>
      </c>
      <c r="J162" s="98">
        <f t="shared" si="102"/>
        <v>7</v>
      </c>
      <c r="K162" s="98">
        <f t="shared" si="102"/>
        <v>1</v>
      </c>
      <c r="L162" s="98">
        <f t="shared" si="102"/>
        <v>4</v>
      </c>
      <c r="M162" s="98">
        <f t="shared" si="102"/>
        <v>10</v>
      </c>
      <c r="N162" s="98">
        <f t="shared" si="102"/>
        <v>0</v>
      </c>
      <c r="O162" s="98">
        <f t="shared" si="102"/>
        <v>3</v>
      </c>
      <c r="P162" s="98">
        <f t="shared" si="102"/>
        <v>13</v>
      </c>
      <c r="Q162" s="98">
        <f t="shared" si="102"/>
        <v>14</v>
      </c>
      <c r="R162" s="98">
        <f t="shared" si="102"/>
        <v>11</v>
      </c>
      <c r="S162" s="98">
        <f t="shared" si="102"/>
        <v>8</v>
      </c>
      <c r="T162" s="98">
        <f t="shared" si="102"/>
        <v>9</v>
      </c>
      <c r="V162" s="98">
        <f t="shared" si="67"/>
        <v>15</v>
      </c>
      <c r="W162" s="98">
        <f t="shared" si="68"/>
        <v>3</v>
      </c>
      <c r="X162" s="98">
        <f t="shared" si="69"/>
        <v>2</v>
      </c>
      <c r="Y162" s="98">
        <f t="shared" si="70"/>
        <v>6</v>
      </c>
      <c r="Z162" s="98">
        <f t="shared" si="71"/>
        <v>5</v>
      </c>
      <c r="AA162" s="98">
        <f t="shared" si="72"/>
        <v>1</v>
      </c>
      <c r="AB162" s="98">
        <f t="shared" si="73"/>
        <v>0</v>
      </c>
      <c r="AC162" s="98">
        <f t="shared" si="74"/>
        <v>16</v>
      </c>
      <c r="AD162" s="98">
        <f t="shared" si="75"/>
        <v>17</v>
      </c>
      <c r="AE162" s="98">
        <f t="shared" si="76"/>
        <v>4</v>
      </c>
      <c r="AF162" s="98">
        <f t="shared" si="77"/>
        <v>10</v>
      </c>
      <c r="AG162" s="98">
        <f t="shared" si="78"/>
        <v>13</v>
      </c>
      <c r="AH162" s="98">
        <f t="shared" si="79"/>
        <v>14</v>
      </c>
      <c r="AI162" s="98">
        <f t="shared" si="80"/>
        <v>11</v>
      </c>
    </row>
    <row r="163" spans="3:35" ht="15" hidden="1" customHeight="1" thickBot="1" x14ac:dyDescent="0.4">
      <c r="C163" s="98">
        <f t="shared" ref="C163:T163" si="103">C94-1</f>
        <v>15</v>
      </c>
      <c r="D163" s="98">
        <f t="shared" si="103"/>
        <v>2</v>
      </c>
      <c r="E163" s="98">
        <f t="shared" si="103"/>
        <v>5</v>
      </c>
      <c r="F163" s="98">
        <f t="shared" si="103"/>
        <v>1</v>
      </c>
      <c r="G163" s="98">
        <f t="shared" si="103"/>
        <v>6</v>
      </c>
      <c r="H163" s="98">
        <f t="shared" si="103"/>
        <v>3</v>
      </c>
      <c r="I163" s="98">
        <f t="shared" si="103"/>
        <v>0</v>
      </c>
      <c r="J163" s="98">
        <f t="shared" si="103"/>
        <v>17</v>
      </c>
      <c r="K163" s="98">
        <f t="shared" si="103"/>
        <v>4</v>
      </c>
      <c r="L163" s="98">
        <f t="shared" si="103"/>
        <v>10</v>
      </c>
      <c r="M163" s="98">
        <f t="shared" si="103"/>
        <v>13</v>
      </c>
      <c r="N163" s="98">
        <f t="shared" si="103"/>
        <v>14</v>
      </c>
      <c r="O163" s="98">
        <f t="shared" si="103"/>
        <v>16</v>
      </c>
      <c r="P163" s="98">
        <f t="shared" si="103"/>
        <v>11</v>
      </c>
      <c r="Q163" s="98">
        <f t="shared" si="103"/>
        <v>7</v>
      </c>
      <c r="R163" s="98">
        <f t="shared" si="103"/>
        <v>8</v>
      </c>
      <c r="S163" s="98">
        <f t="shared" si="103"/>
        <v>9</v>
      </c>
      <c r="T163" s="98">
        <f t="shared" si="103"/>
        <v>12</v>
      </c>
      <c r="V163" s="98">
        <f t="shared" si="67"/>
        <v>15</v>
      </c>
      <c r="W163" s="98">
        <f t="shared" si="68"/>
        <v>6</v>
      </c>
      <c r="X163" s="98">
        <f t="shared" si="69"/>
        <v>17</v>
      </c>
      <c r="Y163" s="98">
        <f t="shared" si="70"/>
        <v>5</v>
      </c>
      <c r="Z163" s="98">
        <f t="shared" si="71"/>
        <v>2</v>
      </c>
      <c r="AA163" s="98">
        <f t="shared" si="72"/>
        <v>6</v>
      </c>
      <c r="AB163" s="98">
        <f t="shared" si="73"/>
        <v>16</v>
      </c>
      <c r="AC163" s="98">
        <f t="shared" si="74"/>
        <v>7</v>
      </c>
      <c r="AD163" s="98">
        <f t="shared" si="75"/>
        <v>1</v>
      </c>
      <c r="AE163" s="98">
        <f t="shared" si="76"/>
        <v>4</v>
      </c>
      <c r="AF163" s="98">
        <f t="shared" si="77"/>
        <v>10</v>
      </c>
      <c r="AG163" s="98">
        <f t="shared" si="78"/>
        <v>0</v>
      </c>
      <c r="AH163" s="98">
        <f t="shared" si="79"/>
        <v>3</v>
      </c>
      <c r="AI163" s="98">
        <f t="shared" si="80"/>
        <v>13</v>
      </c>
    </row>
    <row r="164" spans="3:35" ht="15" hidden="1" customHeight="1" thickBot="1" x14ac:dyDescent="0.4">
      <c r="C164" s="98">
        <f t="shared" ref="C164:T164" si="104">C95-1</f>
        <v>15</v>
      </c>
      <c r="D164" s="98">
        <f t="shared" si="104"/>
        <v>6</v>
      </c>
      <c r="E164" s="98">
        <f t="shared" si="104"/>
        <v>3</v>
      </c>
      <c r="F164" s="98">
        <f t="shared" si="104"/>
        <v>5</v>
      </c>
      <c r="G164" s="98">
        <f t="shared" si="104"/>
        <v>2</v>
      </c>
      <c r="H164" s="98">
        <f t="shared" si="104"/>
        <v>1</v>
      </c>
      <c r="I164" s="98">
        <f t="shared" si="104"/>
        <v>0</v>
      </c>
      <c r="J164" s="98">
        <f t="shared" si="104"/>
        <v>17</v>
      </c>
      <c r="K164" s="98">
        <f t="shared" si="104"/>
        <v>10</v>
      </c>
      <c r="L164" s="98">
        <f t="shared" si="104"/>
        <v>7</v>
      </c>
      <c r="M164" s="98">
        <f t="shared" si="104"/>
        <v>8</v>
      </c>
      <c r="N164" s="98">
        <f t="shared" si="104"/>
        <v>13</v>
      </c>
      <c r="O164" s="98">
        <f t="shared" si="104"/>
        <v>16</v>
      </c>
      <c r="P164" s="98">
        <f t="shared" si="104"/>
        <v>4</v>
      </c>
      <c r="Q164" s="98">
        <f t="shared" si="104"/>
        <v>14</v>
      </c>
      <c r="R164" s="98">
        <f t="shared" si="104"/>
        <v>11</v>
      </c>
      <c r="S164" s="98">
        <f t="shared" si="104"/>
        <v>9</v>
      </c>
      <c r="T164" s="98">
        <f t="shared" si="104"/>
        <v>12</v>
      </c>
      <c r="V164" s="98">
        <f t="shared" si="67"/>
        <v>15</v>
      </c>
      <c r="W164" s="98">
        <f t="shared" si="68"/>
        <v>2</v>
      </c>
      <c r="X164" s="98">
        <f t="shared" si="69"/>
        <v>5</v>
      </c>
      <c r="Y164" s="98">
        <f t="shared" si="70"/>
        <v>1</v>
      </c>
      <c r="Z164" s="98">
        <f t="shared" si="71"/>
        <v>6</v>
      </c>
      <c r="AA164" s="98">
        <f t="shared" si="72"/>
        <v>3</v>
      </c>
      <c r="AB164" s="98">
        <f t="shared" si="73"/>
        <v>0</v>
      </c>
      <c r="AC164" s="98">
        <f t="shared" si="74"/>
        <v>17</v>
      </c>
      <c r="AD164" s="98">
        <f t="shared" si="75"/>
        <v>4</v>
      </c>
      <c r="AE164" s="98">
        <f t="shared" si="76"/>
        <v>10</v>
      </c>
      <c r="AF164" s="98">
        <f t="shared" si="77"/>
        <v>13</v>
      </c>
      <c r="AG164" s="98">
        <f t="shared" si="78"/>
        <v>14</v>
      </c>
      <c r="AH164" s="98">
        <f t="shared" si="79"/>
        <v>16</v>
      </c>
      <c r="AI164" s="98">
        <f t="shared" si="80"/>
        <v>11</v>
      </c>
    </row>
    <row r="165" spans="3:35" ht="15" hidden="1" customHeight="1" thickBot="1" x14ac:dyDescent="0.4">
      <c r="C165" s="98">
        <f t="shared" ref="C165:T165" si="105">C96-1</f>
        <v>15</v>
      </c>
      <c r="D165" s="98">
        <f t="shared" si="105"/>
        <v>6</v>
      </c>
      <c r="E165" s="98">
        <f t="shared" si="105"/>
        <v>5</v>
      </c>
      <c r="F165" s="98">
        <f t="shared" si="105"/>
        <v>1</v>
      </c>
      <c r="G165" s="98">
        <f t="shared" si="105"/>
        <v>0</v>
      </c>
      <c r="H165" s="98">
        <f t="shared" si="105"/>
        <v>2</v>
      </c>
      <c r="I165" s="98">
        <f t="shared" si="105"/>
        <v>3</v>
      </c>
      <c r="J165" s="98">
        <f t="shared" si="105"/>
        <v>14</v>
      </c>
      <c r="K165" s="98">
        <f t="shared" si="105"/>
        <v>10</v>
      </c>
      <c r="L165" s="98">
        <f t="shared" si="105"/>
        <v>7</v>
      </c>
      <c r="M165" s="98">
        <f t="shared" si="105"/>
        <v>8</v>
      </c>
      <c r="N165" s="98">
        <f t="shared" si="105"/>
        <v>13</v>
      </c>
      <c r="O165" s="98">
        <f t="shared" si="105"/>
        <v>16</v>
      </c>
      <c r="P165" s="98">
        <f t="shared" si="105"/>
        <v>4</v>
      </c>
      <c r="Q165" s="98">
        <f t="shared" si="105"/>
        <v>17</v>
      </c>
      <c r="R165" s="98">
        <f t="shared" si="105"/>
        <v>11</v>
      </c>
      <c r="S165" s="98">
        <f t="shared" si="105"/>
        <v>9</v>
      </c>
      <c r="T165" s="98">
        <f t="shared" si="105"/>
        <v>12</v>
      </c>
      <c r="V165" s="98">
        <f t="shared" si="67"/>
        <v>15</v>
      </c>
      <c r="W165" s="98">
        <f t="shared" si="68"/>
        <v>6</v>
      </c>
      <c r="X165" s="98">
        <f t="shared" si="69"/>
        <v>3</v>
      </c>
      <c r="Y165" s="98">
        <f t="shared" si="70"/>
        <v>5</v>
      </c>
      <c r="Z165" s="98">
        <f t="shared" si="71"/>
        <v>2</v>
      </c>
      <c r="AA165" s="98">
        <f t="shared" si="72"/>
        <v>1</v>
      </c>
      <c r="AB165" s="98">
        <f t="shared" si="73"/>
        <v>0</v>
      </c>
      <c r="AC165" s="98">
        <f t="shared" si="74"/>
        <v>17</v>
      </c>
      <c r="AD165" s="98">
        <f t="shared" si="75"/>
        <v>10</v>
      </c>
      <c r="AE165" s="98">
        <f t="shared" si="76"/>
        <v>7</v>
      </c>
      <c r="AF165" s="98">
        <f t="shared" si="77"/>
        <v>8</v>
      </c>
      <c r="AG165" s="98">
        <f t="shared" si="78"/>
        <v>13</v>
      </c>
      <c r="AH165" s="98">
        <f t="shared" si="79"/>
        <v>16</v>
      </c>
      <c r="AI165" s="98">
        <f t="shared" si="80"/>
        <v>4</v>
      </c>
    </row>
    <row r="166" spans="3:35" ht="15" hidden="1" customHeight="1" thickBot="1" x14ac:dyDescent="0.4">
      <c r="C166" s="98">
        <f t="shared" ref="C166:T166" si="106">C97-1</f>
        <v>15</v>
      </c>
      <c r="D166" s="98">
        <f t="shared" si="106"/>
        <v>3</v>
      </c>
      <c r="E166" s="98">
        <f t="shared" si="106"/>
        <v>5</v>
      </c>
      <c r="F166" s="98">
        <f t="shared" si="106"/>
        <v>6</v>
      </c>
      <c r="G166" s="98">
        <f t="shared" si="106"/>
        <v>2</v>
      </c>
      <c r="H166" s="98">
        <f t="shared" si="106"/>
        <v>1</v>
      </c>
      <c r="I166" s="98">
        <f t="shared" si="106"/>
        <v>0</v>
      </c>
      <c r="J166" s="98">
        <f t="shared" si="106"/>
        <v>16</v>
      </c>
      <c r="K166" s="98">
        <f t="shared" si="106"/>
        <v>10</v>
      </c>
      <c r="L166" s="98">
        <f t="shared" si="106"/>
        <v>7</v>
      </c>
      <c r="M166" s="98">
        <f t="shared" si="106"/>
        <v>8</v>
      </c>
      <c r="N166" s="98">
        <f t="shared" si="106"/>
        <v>13</v>
      </c>
      <c r="O166" s="98">
        <f t="shared" si="106"/>
        <v>4</v>
      </c>
      <c r="P166" s="98">
        <f t="shared" si="106"/>
        <v>17</v>
      </c>
      <c r="Q166" s="98">
        <f t="shared" si="106"/>
        <v>14</v>
      </c>
      <c r="R166" s="98">
        <f t="shared" si="106"/>
        <v>11</v>
      </c>
      <c r="S166" s="98">
        <f t="shared" si="106"/>
        <v>9</v>
      </c>
      <c r="T166" s="98">
        <f t="shared" si="106"/>
        <v>12</v>
      </c>
      <c r="V166" s="98">
        <f t="shared" si="67"/>
        <v>15</v>
      </c>
      <c r="W166" s="98">
        <f t="shared" si="68"/>
        <v>6</v>
      </c>
      <c r="X166" s="98">
        <f t="shared" si="69"/>
        <v>5</v>
      </c>
      <c r="Y166" s="98">
        <f t="shared" si="70"/>
        <v>1</v>
      </c>
      <c r="Z166" s="98">
        <f t="shared" si="71"/>
        <v>0</v>
      </c>
      <c r="AA166" s="98">
        <f t="shared" si="72"/>
        <v>2</v>
      </c>
      <c r="AB166" s="98">
        <f t="shared" si="73"/>
        <v>3</v>
      </c>
      <c r="AC166" s="98">
        <f t="shared" si="74"/>
        <v>14</v>
      </c>
      <c r="AD166" s="98">
        <f t="shared" si="75"/>
        <v>10</v>
      </c>
      <c r="AE166" s="98">
        <f t="shared" si="76"/>
        <v>7</v>
      </c>
      <c r="AF166" s="98">
        <f t="shared" si="77"/>
        <v>8</v>
      </c>
      <c r="AG166" s="98">
        <f t="shared" si="78"/>
        <v>13</v>
      </c>
      <c r="AH166" s="98">
        <f t="shared" si="79"/>
        <v>16</v>
      </c>
      <c r="AI166" s="98">
        <f t="shared" si="80"/>
        <v>4</v>
      </c>
    </row>
    <row r="167" spans="3:35" ht="15" hidden="1" customHeight="1" thickBot="1" x14ac:dyDescent="0.4">
      <c r="C167" s="98">
        <f t="shared" ref="C167:T167" si="107">C98-1</f>
        <v>5</v>
      </c>
      <c r="D167" s="98">
        <f t="shared" si="107"/>
        <v>3</v>
      </c>
      <c r="E167" s="98">
        <f t="shared" si="107"/>
        <v>15</v>
      </c>
      <c r="F167" s="98">
        <f t="shared" si="107"/>
        <v>6</v>
      </c>
      <c r="G167" s="98">
        <f t="shared" si="107"/>
        <v>2</v>
      </c>
      <c r="H167" s="98">
        <f t="shared" si="107"/>
        <v>17</v>
      </c>
      <c r="I167" s="98">
        <f t="shared" si="107"/>
        <v>16</v>
      </c>
      <c r="J167" s="98">
        <f t="shared" si="107"/>
        <v>1</v>
      </c>
      <c r="K167" s="98">
        <f t="shared" si="107"/>
        <v>0</v>
      </c>
      <c r="L167" s="98">
        <f t="shared" si="107"/>
        <v>14</v>
      </c>
      <c r="M167" s="98">
        <f t="shared" si="107"/>
        <v>10</v>
      </c>
      <c r="N167" s="98">
        <f t="shared" si="107"/>
        <v>13</v>
      </c>
      <c r="O167" s="98">
        <f t="shared" si="107"/>
        <v>7</v>
      </c>
      <c r="P167" s="98">
        <f t="shared" si="107"/>
        <v>9</v>
      </c>
      <c r="Q167" s="98">
        <f t="shared" si="107"/>
        <v>8</v>
      </c>
      <c r="R167" s="98">
        <f t="shared" si="107"/>
        <v>4</v>
      </c>
      <c r="S167" s="98">
        <f t="shared" si="107"/>
        <v>11</v>
      </c>
      <c r="T167" s="98">
        <f t="shared" si="107"/>
        <v>12</v>
      </c>
      <c r="V167" s="98">
        <f t="shared" si="67"/>
        <v>15</v>
      </c>
      <c r="W167" s="98">
        <f t="shared" si="68"/>
        <v>3</v>
      </c>
      <c r="X167" s="98">
        <f t="shared" si="69"/>
        <v>5</v>
      </c>
      <c r="Y167" s="98">
        <f t="shared" si="70"/>
        <v>6</v>
      </c>
      <c r="Z167" s="98">
        <f t="shared" si="71"/>
        <v>2</v>
      </c>
      <c r="AA167" s="98">
        <f t="shared" si="72"/>
        <v>1</v>
      </c>
      <c r="AB167" s="98">
        <f t="shared" si="73"/>
        <v>0</v>
      </c>
      <c r="AC167" s="98">
        <f t="shared" si="74"/>
        <v>16</v>
      </c>
      <c r="AD167" s="98">
        <f t="shared" si="75"/>
        <v>10</v>
      </c>
      <c r="AE167" s="98">
        <f t="shared" si="76"/>
        <v>7</v>
      </c>
      <c r="AF167" s="98">
        <f t="shared" si="77"/>
        <v>8</v>
      </c>
      <c r="AG167" s="98">
        <f t="shared" si="78"/>
        <v>13</v>
      </c>
      <c r="AH167" s="98">
        <f t="shared" si="79"/>
        <v>4</v>
      </c>
      <c r="AI167" s="98">
        <f t="shared" si="80"/>
        <v>17</v>
      </c>
    </row>
    <row r="168" spans="3:35" ht="15" hidden="1" customHeight="1" thickBot="1" x14ac:dyDescent="0.4">
      <c r="C168" s="98">
        <f t="shared" ref="C168:T168" si="108">C99-1</f>
        <v>15</v>
      </c>
      <c r="D168" s="98">
        <f t="shared" si="108"/>
        <v>2</v>
      </c>
      <c r="E168" s="98">
        <f t="shared" si="108"/>
        <v>5</v>
      </c>
      <c r="F168" s="98">
        <f t="shared" si="108"/>
        <v>3</v>
      </c>
      <c r="G168" s="98">
        <f t="shared" si="108"/>
        <v>6</v>
      </c>
      <c r="H168" s="98">
        <f t="shared" si="108"/>
        <v>1</v>
      </c>
      <c r="I168" s="98">
        <f t="shared" si="108"/>
        <v>16</v>
      </c>
      <c r="J168" s="98">
        <f t="shared" si="108"/>
        <v>0</v>
      </c>
      <c r="K168" s="98">
        <f t="shared" si="108"/>
        <v>14</v>
      </c>
      <c r="L168" s="98">
        <f t="shared" si="108"/>
        <v>17</v>
      </c>
      <c r="M168" s="98">
        <f t="shared" si="108"/>
        <v>10</v>
      </c>
      <c r="N168" s="98">
        <f t="shared" si="108"/>
        <v>13</v>
      </c>
      <c r="O168" s="98">
        <f t="shared" si="108"/>
        <v>7</v>
      </c>
      <c r="P168" s="98">
        <f t="shared" si="108"/>
        <v>9</v>
      </c>
      <c r="Q168" s="98">
        <f t="shared" si="108"/>
        <v>8</v>
      </c>
      <c r="R168" s="98">
        <f t="shared" si="108"/>
        <v>4</v>
      </c>
      <c r="S168" s="98">
        <f t="shared" si="108"/>
        <v>11</v>
      </c>
      <c r="T168" s="98">
        <f t="shared" si="108"/>
        <v>19</v>
      </c>
      <c r="V168" s="98">
        <f t="shared" si="67"/>
        <v>5</v>
      </c>
      <c r="W168" s="98">
        <f t="shared" si="68"/>
        <v>3</v>
      </c>
      <c r="X168" s="98">
        <f t="shared" si="69"/>
        <v>15</v>
      </c>
      <c r="Y168" s="98">
        <f t="shared" si="70"/>
        <v>6</v>
      </c>
      <c r="Z168" s="98">
        <f t="shared" si="71"/>
        <v>2</v>
      </c>
      <c r="AA168" s="98">
        <f t="shared" si="72"/>
        <v>17</v>
      </c>
      <c r="AB168" s="98">
        <f t="shared" si="73"/>
        <v>16</v>
      </c>
      <c r="AC168" s="98">
        <f t="shared" si="74"/>
        <v>1</v>
      </c>
      <c r="AD168" s="98">
        <f t="shared" si="75"/>
        <v>0</v>
      </c>
      <c r="AE168" s="98">
        <f t="shared" si="76"/>
        <v>14</v>
      </c>
      <c r="AF168" s="98">
        <f t="shared" si="77"/>
        <v>10</v>
      </c>
      <c r="AG168" s="98">
        <f t="shared" si="78"/>
        <v>13</v>
      </c>
      <c r="AH168" s="98">
        <f t="shared" si="79"/>
        <v>7</v>
      </c>
      <c r="AI168" s="98">
        <f t="shared" si="80"/>
        <v>9</v>
      </c>
    </row>
    <row r="169" spans="3:35" ht="15" hidden="1" customHeight="1" thickBot="1" x14ac:dyDescent="0.4">
      <c r="C169" s="98">
        <f t="shared" ref="C169:T169" si="109">C100-1</f>
        <v>15</v>
      </c>
      <c r="D169" s="98">
        <f t="shared" si="109"/>
        <v>6</v>
      </c>
      <c r="E169" s="98">
        <f t="shared" si="109"/>
        <v>5</v>
      </c>
      <c r="F169" s="98">
        <f t="shared" si="109"/>
        <v>2</v>
      </c>
      <c r="G169" s="98">
        <f t="shared" si="109"/>
        <v>1</v>
      </c>
      <c r="H169" s="98">
        <f t="shared" si="109"/>
        <v>3</v>
      </c>
      <c r="I169" s="98">
        <f t="shared" si="109"/>
        <v>0</v>
      </c>
      <c r="J169" s="98">
        <f t="shared" si="109"/>
        <v>14</v>
      </c>
      <c r="K169" s="98">
        <f t="shared" si="109"/>
        <v>16</v>
      </c>
      <c r="L169" s="98">
        <f t="shared" si="109"/>
        <v>17</v>
      </c>
      <c r="M169" s="98">
        <f t="shared" si="109"/>
        <v>10</v>
      </c>
      <c r="N169" s="98">
        <f t="shared" si="109"/>
        <v>13</v>
      </c>
      <c r="O169" s="98">
        <f t="shared" si="109"/>
        <v>7</v>
      </c>
      <c r="P169" s="98">
        <f t="shared" si="109"/>
        <v>9</v>
      </c>
      <c r="Q169" s="98">
        <f t="shared" si="109"/>
        <v>8</v>
      </c>
      <c r="R169" s="98">
        <f t="shared" si="109"/>
        <v>4</v>
      </c>
      <c r="S169" s="98">
        <f t="shared" si="109"/>
        <v>11</v>
      </c>
      <c r="T169" s="98">
        <f t="shared" si="109"/>
        <v>12</v>
      </c>
      <c r="V169" s="98">
        <f t="shared" si="67"/>
        <v>15</v>
      </c>
      <c r="W169" s="98">
        <f t="shared" si="68"/>
        <v>2</v>
      </c>
      <c r="X169" s="98">
        <f t="shared" si="69"/>
        <v>5</v>
      </c>
      <c r="Y169" s="98">
        <f t="shared" si="70"/>
        <v>3</v>
      </c>
      <c r="Z169" s="98">
        <f t="shared" si="71"/>
        <v>6</v>
      </c>
      <c r="AA169" s="98">
        <f t="shared" si="72"/>
        <v>1</v>
      </c>
      <c r="AB169" s="98">
        <f t="shared" si="73"/>
        <v>16</v>
      </c>
      <c r="AC169" s="98">
        <f t="shared" si="74"/>
        <v>0</v>
      </c>
      <c r="AD169" s="98">
        <f t="shared" si="75"/>
        <v>14</v>
      </c>
      <c r="AE169" s="98">
        <f t="shared" si="76"/>
        <v>17</v>
      </c>
      <c r="AF169" s="98">
        <f t="shared" si="77"/>
        <v>10</v>
      </c>
      <c r="AG169" s="98">
        <f t="shared" si="78"/>
        <v>13</v>
      </c>
      <c r="AH169" s="98">
        <f t="shared" si="79"/>
        <v>7</v>
      </c>
      <c r="AI169" s="98">
        <f t="shared" si="80"/>
        <v>9</v>
      </c>
    </row>
    <row r="170" spans="3:35" ht="15" hidden="1" customHeight="1" thickBot="1" x14ac:dyDescent="0.4">
      <c r="C170" s="98">
        <f t="shared" ref="C170:T170" si="110">C101-1</f>
        <v>15</v>
      </c>
      <c r="D170" s="98">
        <f t="shared" si="110"/>
        <v>5</v>
      </c>
      <c r="E170" s="98">
        <f t="shared" si="110"/>
        <v>3</v>
      </c>
      <c r="F170" s="98">
        <f t="shared" si="110"/>
        <v>2</v>
      </c>
      <c r="G170" s="98">
        <f t="shared" si="110"/>
        <v>6</v>
      </c>
      <c r="H170" s="98">
        <f t="shared" si="110"/>
        <v>7</v>
      </c>
      <c r="I170" s="98">
        <f t="shared" si="110"/>
        <v>17</v>
      </c>
      <c r="J170" s="98">
        <f t="shared" si="110"/>
        <v>4</v>
      </c>
      <c r="K170" s="98">
        <f t="shared" si="110"/>
        <v>1</v>
      </c>
      <c r="L170" s="98">
        <f t="shared" si="110"/>
        <v>0</v>
      </c>
      <c r="M170" s="98">
        <f t="shared" si="110"/>
        <v>16</v>
      </c>
      <c r="N170" s="98">
        <f t="shared" si="110"/>
        <v>9</v>
      </c>
      <c r="O170" s="98">
        <f t="shared" si="110"/>
        <v>8</v>
      </c>
      <c r="P170" s="98">
        <f t="shared" si="110"/>
        <v>14</v>
      </c>
      <c r="Q170" s="98">
        <f t="shared" si="110"/>
        <v>10</v>
      </c>
      <c r="R170" s="98">
        <f t="shared" si="110"/>
        <v>12</v>
      </c>
      <c r="S170" s="98">
        <f t="shared" si="110"/>
        <v>11</v>
      </c>
      <c r="T170" s="98">
        <f t="shared" si="110"/>
        <v>13</v>
      </c>
      <c r="V170" s="98">
        <f t="shared" si="67"/>
        <v>15</v>
      </c>
      <c r="W170" s="98">
        <f t="shared" si="68"/>
        <v>6</v>
      </c>
      <c r="X170" s="98">
        <f t="shared" si="69"/>
        <v>5</v>
      </c>
      <c r="Y170" s="98">
        <f t="shared" si="70"/>
        <v>2</v>
      </c>
      <c r="Z170" s="98">
        <f t="shared" si="71"/>
        <v>1</v>
      </c>
      <c r="AA170" s="98">
        <f t="shared" si="72"/>
        <v>3</v>
      </c>
      <c r="AB170" s="98">
        <f t="shared" si="73"/>
        <v>0</v>
      </c>
      <c r="AC170" s="98">
        <f t="shared" si="74"/>
        <v>14</v>
      </c>
      <c r="AD170" s="98">
        <f t="shared" si="75"/>
        <v>16</v>
      </c>
      <c r="AE170" s="98">
        <f t="shared" si="76"/>
        <v>17</v>
      </c>
      <c r="AF170" s="98">
        <f t="shared" si="77"/>
        <v>10</v>
      </c>
      <c r="AG170" s="98">
        <f t="shared" si="78"/>
        <v>13</v>
      </c>
      <c r="AH170" s="98">
        <f t="shared" si="79"/>
        <v>7</v>
      </c>
      <c r="AI170" s="98">
        <f t="shared" si="80"/>
        <v>9</v>
      </c>
    </row>
    <row r="171" spans="3:35" ht="15" hidden="1" customHeight="1" thickBot="1" x14ac:dyDescent="0.4">
      <c r="C171" s="98">
        <f t="shared" ref="C171:T171" si="111">C102-1</f>
        <v>15</v>
      </c>
      <c r="D171" s="98">
        <f t="shared" si="111"/>
        <v>3</v>
      </c>
      <c r="E171" s="98">
        <f t="shared" si="111"/>
        <v>5</v>
      </c>
      <c r="F171" s="98">
        <f t="shared" si="111"/>
        <v>6</v>
      </c>
      <c r="G171" s="98">
        <f t="shared" si="111"/>
        <v>2</v>
      </c>
      <c r="H171" s="98">
        <f t="shared" si="111"/>
        <v>1</v>
      </c>
      <c r="I171" s="98">
        <f t="shared" si="111"/>
        <v>10</v>
      </c>
      <c r="J171" s="98">
        <f t="shared" si="111"/>
        <v>6</v>
      </c>
      <c r="K171" s="98">
        <f t="shared" si="111"/>
        <v>0</v>
      </c>
      <c r="L171" s="98">
        <f t="shared" si="111"/>
        <v>16</v>
      </c>
      <c r="M171" s="98">
        <f t="shared" si="111"/>
        <v>17</v>
      </c>
      <c r="N171" s="98">
        <f t="shared" si="111"/>
        <v>7</v>
      </c>
      <c r="O171" s="98">
        <f t="shared" si="111"/>
        <v>9</v>
      </c>
      <c r="P171" s="98">
        <f t="shared" si="111"/>
        <v>8</v>
      </c>
      <c r="Q171" s="98">
        <f t="shared" si="111"/>
        <v>4</v>
      </c>
      <c r="R171" s="98">
        <f t="shared" si="111"/>
        <v>14</v>
      </c>
      <c r="S171" s="98">
        <f t="shared" si="111"/>
        <v>12</v>
      </c>
      <c r="T171" s="98">
        <f t="shared" si="111"/>
        <v>11</v>
      </c>
      <c r="V171" s="98">
        <f t="shared" si="67"/>
        <v>15</v>
      </c>
      <c r="W171" s="98">
        <f t="shared" si="68"/>
        <v>5</v>
      </c>
      <c r="X171" s="98">
        <f t="shared" si="69"/>
        <v>3</v>
      </c>
      <c r="Y171" s="98">
        <f t="shared" si="70"/>
        <v>2</v>
      </c>
      <c r="Z171" s="98">
        <f t="shared" si="71"/>
        <v>6</v>
      </c>
      <c r="AA171" s="98">
        <f t="shared" si="72"/>
        <v>7</v>
      </c>
      <c r="AB171" s="98">
        <f t="shared" si="73"/>
        <v>17</v>
      </c>
      <c r="AC171" s="98">
        <f t="shared" si="74"/>
        <v>4</v>
      </c>
      <c r="AD171" s="98">
        <f t="shared" si="75"/>
        <v>1</v>
      </c>
      <c r="AE171" s="98">
        <f t="shared" si="76"/>
        <v>0</v>
      </c>
      <c r="AF171" s="98">
        <f t="shared" si="77"/>
        <v>16</v>
      </c>
      <c r="AG171" s="98">
        <f t="shared" si="78"/>
        <v>9</v>
      </c>
      <c r="AH171" s="98">
        <f t="shared" si="79"/>
        <v>8</v>
      </c>
      <c r="AI171" s="98">
        <f t="shared" si="80"/>
        <v>14</v>
      </c>
    </row>
    <row r="172" spans="3:35" ht="15" hidden="1" customHeight="1" thickBot="1" x14ac:dyDescent="0.4">
      <c r="C172" s="98">
        <f t="shared" ref="C172:T172" si="112">C103-1</f>
        <v>5</v>
      </c>
      <c r="D172" s="98">
        <f t="shared" si="112"/>
        <v>1</v>
      </c>
      <c r="E172" s="98">
        <f t="shared" si="112"/>
        <v>15</v>
      </c>
      <c r="F172" s="98">
        <f t="shared" si="112"/>
        <v>2</v>
      </c>
      <c r="G172" s="98">
        <f t="shared" si="112"/>
        <v>3</v>
      </c>
      <c r="H172" s="98">
        <f t="shared" si="112"/>
        <v>0</v>
      </c>
      <c r="I172" s="98">
        <f t="shared" si="112"/>
        <v>6</v>
      </c>
      <c r="J172" s="98">
        <f t="shared" si="112"/>
        <v>16</v>
      </c>
      <c r="K172" s="98">
        <f t="shared" si="112"/>
        <v>17</v>
      </c>
      <c r="L172" s="98">
        <f t="shared" si="112"/>
        <v>7</v>
      </c>
      <c r="M172" s="98">
        <f t="shared" si="112"/>
        <v>9</v>
      </c>
      <c r="N172" s="98">
        <f t="shared" si="112"/>
        <v>8</v>
      </c>
      <c r="O172" s="98">
        <f t="shared" si="112"/>
        <v>4</v>
      </c>
      <c r="P172" s="98">
        <f t="shared" si="112"/>
        <v>14</v>
      </c>
      <c r="Q172" s="98">
        <f t="shared" si="112"/>
        <v>10</v>
      </c>
      <c r="R172" s="98">
        <f t="shared" si="112"/>
        <v>12</v>
      </c>
      <c r="S172" s="98">
        <f t="shared" si="112"/>
        <v>11</v>
      </c>
      <c r="T172" s="98">
        <f t="shared" si="112"/>
        <v>13</v>
      </c>
      <c r="V172" s="98">
        <f t="shared" ref="V172:V189" si="113">C102-1</f>
        <v>15</v>
      </c>
      <c r="W172" s="98">
        <f t="shared" ref="W172:W189" si="114">D102-1</f>
        <v>3</v>
      </c>
      <c r="X172" s="98">
        <f t="shared" ref="X172:X189" si="115">E102-1</f>
        <v>5</v>
      </c>
      <c r="Y172" s="98">
        <f t="shared" ref="Y172:Y189" si="116">F102-1</f>
        <v>6</v>
      </c>
      <c r="Z172" s="98">
        <f t="shared" ref="Z172:Z189" si="117">G102-1</f>
        <v>2</v>
      </c>
      <c r="AA172" s="98">
        <f t="shared" ref="AA172:AA189" si="118">H102-1</f>
        <v>1</v>
      </c>
      <c r="AB172" s="98">
        <f t="shared" ref="AB172:AB189" si="119">I102-1</f>
        <v>10</v>
      </c>
      <c r="AC172" s="98">
        <f t="shared" ref="AC172:AC189" si="120">J102-1</f>
        <v>6</v>
      </c>
      <c r="AD172" s="98">
        <f t="shared" ref="AD172:AD189" si="121">K102-1</f>
        <v>0</v>
      </c>
      <c r="AE172" s="98">
        <f t="shared" ref="AE172:AE189" si="122">L102-1</f>
        <v>16</v>
      </c>
      <c r="AF172" s="98">
        <f t="shared" ref="AF172:AF189" si="123">M102-1</f>
        <v>17</v>
      </c>
      <c r="AG172" s="98">
        <f t="shared" ref="AG172:AG189" si="124">N102-1</f>
        <v>7</v>
      </c>
      <c r="AH172" s="98">
        <f t="shared" ref="AH172:AH189" si="125">O102-1</f>
        <v>9</v>
      </c>
      <c r="AI172" s="98">
        <f t="shared" ref="AI172:AI189" si="126">P102-1</f>
        <v>8</v>
      </c>
    </row>
    <row r="173" spans="3:35" ht="15" hidden="1" customHeight="1" thickBot="1" x14ac:dyDescent="0.4">
      <c r="C173" s="98">
        <f t="shared" ref="C173:T173" si="127">C104-1</f>
        <v>15</v>
      </c>
      <c r="D173" s="98">
        <f t="shared" si="127"/>
        <v>2</v>
      </c>
      <c r="E173" s="98">
        <f t="shared" si="127"/>
        <v>5</v>
      </c>
      <c r="F173" s="98">
        <f t="shared" si="127"/>
        <v>3</v>
      </c>
      <c r="G173" s="98">
        <f t="shared" si="127"/>
        <v>6</v>
      </c>
      <c r="H173" s="98">
        <f t="shared" si="127"/>
        <v>1</v>
      </c>
      <c r="I173" s="98">
        <f t="shared" si="127"/>
        <v>0</v>
      </c>
      <c r="J173" s="98">
        <f t="shared" si="127"/>
        <v>7</v>
      </c>
      <c r="K173" s="98">
        <f t="shared" si="127"/>
        <v>17</v>
      </c>
      <c r="L173" s="98">
        <f t="shared" si="127"/>
        <v>12</v>
      </c>
      <c r="M173" s="98">
        <f t="shared" si="127"/>
        <v>4</v>
      </c>
      <c r="N173" s="98">
        <f t="shared" si="127"/>
        <v>10</v>
      </c>
      <c r="O173" s="98">
        <f t="shared" si="127"/>
        <v>14</v>
      </c>
      <c r="P173" s="98">
        <f t="shared" si="127"/>
        <v>8</v>
      </c>
      <c r="Q173" s="98">
        <f t="shared" si="127"/>
        <v>16</v>
      </c>
      <c r="R173" s="98">
        <f t="shared" si="127"/>
        <v>11</v>
      </c>
      <c r="S173" s="98">
        <f t="shared" si="127"/>
        <v>9</v>
      </c>
      <c r="T173" s="98">
        <f t="shared" si="127"/>
        <v>13</v>
      </c>
      <c r="V173" s="98">
        <f t="shared" si="113"/>
        <v>5</v>
      </c>
      <c r="W173" s="98">
        <f t="shared" si="114"/>
        <v>1</v>
      </c>
      <c r="X173" s="98">
        <f t="shared" si="115"/>
        <v>15</v>
      </c>
      <c r="Y173" s="98">
        <f t="shared" si="116"/>
        <v>2</v>
      </c>
      <c r="Z173" s="98">
        <f t="shared" si="117"/>
        <v>3</v>
      </c>
      <c r="AA173" s="98">
        <f t="shared" si="118"/>
        <v>0</v>
      </c>
      <c r="AB173" s="98">
        <f t="shared" si="119"/>
        <v>6</v>
      </c>
      <c r="AC173" s="98">
        <f t="shared" si="120"/>
        <v>16</v>
      </c>
      <c r="AD173" s="98">
        <f t="shared" si="121"/>
        <v>17</v>
      </c>
      <c r="AE173" s="98">
        <f t="shared" si="122"/>
        <v>7</v>
      </c>
      <c r="AF173" s="98">
        <f t="shared" si="123"/>
        <v>9</v>
      </c>
      <c r="AG173" s="98">
        <f t="shared" si="124"/>
        <v>8</v>
      </c>
      <c r="AH173" s="98">
        <f t="shared" si="125"/>
        <v>4</v>
      </c>
      <c r="AI173" s="98">
        <f t="shared" si="126"/>
        <v>14</v>
      </c>
    </row>
    <row r="174" spans="3:35" ht="15" hidden="1" customHeight="1" thickBot="1" x14ac:dyDescent="0.4">
      <c r="C174" s="98">
        <f t="shared" ref="C174:T174" si="128">C105-1</f>
        <v>3</v>
      </c>
      <c r="D174" s="98">
        <f t="shared" si="128"/>
        <v>15</v>
      </c>
      <c r="E174" s="98">
        <f t="shared" si="128"/>
        <v>5</v>
      </c>
      <c r="F174" s="98">
        <f t="shared" si="128"/>
        <v>2</v>
      </c>
      <c r="G174" s="98">
        <f t="shared" si="128"/>
        <v>0</v>
      </c>
      <c r="H174" s="98">
        <f t="shared" si="128"/>
        <v>1</v>
      </c>
      <c r="I174" s="98">
        <f t="shared" si="128"/>
        <v>16</v>
      </c>
      <c r="J174" s="98">
        <f t="shared" si="128"/>
        <v>6</v>
      </c>
      <c r="K174" s="98">
        <f t="shared" si="128"/>
        <v>17</v>
      </c>
      <c r="L174" s="98">
        <f t="shared" si="128"/>
        <v>12</v>
      </c>
      <c r="M174" s="98">
        <f t="shared" si="128"/>
        <v>4</v>
      </c>
      <c r="N174" s="98">
        <f t="shared" si="128"/>
        <v>10</v>
      </c>
      <c r="O174" s="98">
        <f t="shared" si="128"/>
        <v>14</v>
      </c>
      <c r="P174" s="98">
        <f t="shared" si="128"/>
        <v>7</v>
      </c>
      <c r="Q174" s="98">
        <f t="shared" si="128"/>
        <v>8</v>
      </c>
      <c r="R174" s="98">
        <f t="shared" si="128"/>
        <v>11</v>
      </c>
      <c r="S174" s="98">
        <f t="shared" si="128"/>
        <v>9</v>
      </c>
      <c r="T174" s="98">
        <f t="shared" si="128"/>
        <v>13</v>
      </c>
      <c r="V174" s="98">
        <f t="shared" si="113"/>
        <v>15</v>
      </c>
      <c r="W174" s="98">
        <f t="shared" si="114"/>
        <v>2</v>
      </c>
      <c r="X174" s="98">
        <f t="shared" si="115"/>
        <v>5</v>
      </c>
      <c r="Y174" s="98">
        <f t="shared" si="116"/>
        <v>3</v>
      </c>
      <c r="Z174" s="98">
        <f t="shared" si="117"/>
        <v>6</v>
      </c>
      <c r="AA174" s="98">
        <f t="shared" si="118"/>
        <v>1</v>
      </c>
      <c r="AB174" s="98">
        <f t="shared" si="119"/>
        <v>0</v>
      </c>
      <c r="AC174" s="98">
        <f t="shared" si="120"/>
        <v>7</v>
      </c>
      <c r="AD174" s="98">
        <f t="shared" si="121"/>
        <v>17</v>
      </c>
      <c r="AE174" s="98">
        <f t="shared" si="122"/>
        <v>12</v>
      </c>
      <c r="AF174" s="98">
        <f t="shared" si="123"/>
        <v>4</v>
      </c>
      <c r="AG174" s="98">
        <f t="shared" si="124"/>
        <v>10</v>
      </c>
      <c r="AH174" s="98">
        <f t="shared" si="125"/>
        <v>14</v>
      </c>
      <c r="AI174" s="98">
        <f t="shared" si="126"/>
        <v>8</v>
      </c>
    </row>
    <row r="175" spans="3:35" ht="15" hidden="1" customHeight="1" thickBot="1" x14ac:dyDescent="0.4">
      <c r="C175" s="98">
        <f t="shared" ref="C175:T175" si="129">C106-1</f>
        <v>2</v>
      </c>
      <c r="D175" s="98">
        <f t="shared" si="129"/>
        <v>15</v>
      </c>
      <c r="E175" s="98">
        <f t="shared" si="129"/>
        <v>3</v>
      </c>
      <c r="F175" s="98">
        <f t="shared" si="129"/>
        <v>5</v>
      </c>
      <c r="G175" s="98">
        <f t="shared" si="129"/>
        <v>6</v>
      </c>
      <c r="H175" s="98">
        <f t="shared" si="129"/>
        <v>16</v>
      </c>
      <c r="I175" s="98">
        <f t="shared" si="129"/>
        <v>17</v>
      </c>
      <c r="J175" s="98">
        <f t="shared" si="129"/>
        <v>8</v>
      </c>
      <c r="K175" s="98">
        <f t="shared" si="129"/>
        <v>12</v>
      </c>
      <c r="L175" s="98">
        <f t="shared" si="129"/>
        <v>1</v>
      </c>
      <c r="M175" s="98">
        <f t="shared" si="129"/>
        <v>4</v>
      </c>
      <c r="N175" s="98">
        <f t="shared" si="129"/>
        <v>10</v>
      </c>
      <c r="O175" s="98">
        <f t="shared" si="129"/>
        <v>0</v>
      </c>
      <c r="P175" s="98">
        <f t="shared" si="129"/>
        <v>14</v>
      </c>
      <c r="Q175" s="98">
        <f t="shared" si="129"/>
        <v>7</v>
      </c>
      <c r="R175" s="98">
        <f t="shared" si="129"/>
        <v>11</v>
      </c>
      <c r="S175" s="98">
        <f t="shared" si="129"/>
        <v>9</v>
      </c>
      <c r="T175" s="98">
        <f t="shared" si="129"/>
        <v>13</v>
      </c>
      <c r="V175" s="98">
        <f t="shared" si="113"/>
        <v>3</v>
      </c>
      <c r="W175" s="98">
        <f t="shared" si="114"/>
        <v>15</v>
      </c>
      <c r="X175" s="98">
        <f t="shared" si="115"/>
        <v>5</v>
      </c>
      <c r="Y175" s="98">
        <f t="shared" si="116"/>
        <v>2</v>
      </c>
      <c r="Z175" s="98">
        <f t="shared" si="117"/>
        <v>0</v>
      </c>
      <c r="AA175" s="98">
        <f t="shared" si="118"/>
        <v>1</v>
      </c>
      <c r="AB175" s="98">
        <f t="shared" si="119"/>
        <v>16</v>
      </c>
      <c r="AC175" s="98">
        <f t="shared" si="120"/>
        <v>6</v>
      </c>
      <c r="AD175" s="98">
        <f t="shared" si="121"/>
        <v>17</v>
      </c>
      <c r="AE175" s="98">
        <f t="shared" si="122"/>
        <v>12</v>
      </c>
      <c r="AF175" s="98">
        <f t="shared" si="123"/>
        <v>4</v>
      </c>
      <c r="AG175" s="98">
        <f t="shared" si="124"/>
        <v>10</v>
      </c>
      <c r="AH175" s="98">
        <f t="shared" si="125"/>
        <v>14</v>
      </c>
      <c r="AI175" s="98">
        <f t="shared" si="126"/>
        <v>7</v>
      </c>
    </row>
    <row r="176" spans="3:35" ht="15" hidden="1" customHeight="1" thickBot="1" x14ac:dyDescent="0.4">
      <c r="C176" s="98">
        <f t="shared" ref="C176:T176" si="130">C107-1</f>
        <v>2</v>
      </c>
      <c r="D176" s="98">
        <f t="shared" si="130"/>
        <v>15</v>
      </c>
      <c r="E176" s="98">
        <f t="shared" si="130"/>
        <v>3</v>
      </c>
      <c r="F176" s="98">
        <f t="shared" si="130"/>
        <v>5</v>
      </c>
      <c r="G176" s="98">
        <f t="shared" si="130"/>
        <v>1</v>
      </c>
      <c r="H176" s="98">
        <f t="shared" si="130"/>
        <v>6</v>
      </c>
      <c r="I176" s="98">
        <f t="shared" si="130"/>
        <v>16</v>
      </c>
      <c r="J176" s="98">
        <f t="shared" si="130"/>
        <v>0</v>
      </c>
      <c r="K176" s="98">
        <f t="shared" si="130"/>
        <v>4</v>
      </c>
      <c r="L176" s="98">
        <f t="shared" si="130"/>
        <v>9</v>
      </c>
      <c r="M176" s="98">
        <f t="shared" si="130"/>
        <v>12</v>
      </c>
      <c r="N176" s="98">
        <f t="shared" si="130"/>
        <v>13</v>
      </c>
      <c r="O176" s="98">
        <f t="shared" si="130"/>
        <v>7</v>
      </c>
      <c r="P176" s="98">
        <f t="shared" si="130"/>
        <v>14</v>
      </c>
      <c r="Q176" s="98">
        <f t="shared" si="130"/>
        <v>11</v>
      </c>
      <c r="R176" s="98">
        <f t="shared" si="130"/>
        <v>8</v>
      </c>
      <c r="S176" s="98">
        <f t="shared" si="130"/>
        <v>10</v>
      </c>
      <c r="T176" s="98">
        <f t="shared" si="130"/>
        <v>17</v>
      </c>
      <c r="V176" s="98">
        <f t="shared" si="113"/>
        <v>2</v>
      </c>
      <c r="W176" s="98">
        <f t="shared" si="114"/>
        <v>15</v>
      </c>
      <c r="X176" s="98">
        <f t="shared" si="115"/>
        <v>3</v>
      </c>
      <c r="Y176" s="98">
        <f t="shared" si="116"/>
        <v>5</v>
      </c>
      <c r="Z176" s="98">
        <f t="shared" si="117"/>
        <v>6</v>
      </c>
      <c r="AA176" s="98">
        <f t="shared" si="118"/>
        <v>16</v>
      </c>
      <c r="AB176" s="98">
        <f t="shared" si="119"/>
        <v>17</v>
      </c>
      <c r="AC176" s="98">
        <f t="shared" si="120"/>
        <v>8</v>
      </c>
      <c r="AD176" s="98">
        <f t="shared" si="121"/>
        <v>12</v>
      </c>
      <c r="AE176" s="98">
        <f t="shared" si="122"/>
        <v>1</v>
      </c>
      <c r="AF176" s="98">
        <f t="shared" si="123"/>
        <v>4</v>
      </c>
      <c r="AG176" s="98">
        <f t="shared" si="124"/>
        <v>10</v>
      </c>
      <c r="AH176" s="98">
        <f t="shared" si="125"/>
        <v>0</v>
      </c>
      <c r="AI176" s="98">
        <f t="shared" si="126"/>
        <v>14</v>
      </c>
    </row>
    <row r="177" spans="3:46" ht="15" hidden="1" customHeight="1" thickBot="1" x14ac:dyDescent="0.4">
      <c r="C177" s="98">
        <f t="shared" ref="C177:T177" si="131">C108-1</f>
        <v>15</v>
      </c>
      <c r="D177" s="98">
        <f t="shared" si="131"/>
        <v>3</v>
      </c>
      <c r="E177" s="98">
        <f t="shared" si="131"/>
        <v>1</v>
      </c>
      <c r="F177" s="98">
        <f t="shared" si="131"/>
        <v>6</v>
      </c>
      <c r="G177" s="98">
        <f t="shared" si="131"/>
        <v>0</v>
      </c>
      <c r="H177" s="98">
        <f t="shared" si="131"/>
        <v>2</v>
      </c>
      <c r="I177" s="98">
        <f t="shared" si="131"/>
        <v>5</v>
      </c>
      <c r="J177" s="98">
        <f t="shared" si="131"/>
        <v>14</v>
      </c>
      <c r="K177" s="98">
        <f t="shared" si="131"/>
        <v>4</v>
      </c>
      <c r="L177" s="98">
        <f t="shared" si="131"/>
        <v>9</v>
      </c>
      <c r="M177" s="98">
        <f t="shared" si="131"/>
        <v>12</v>
      </c>
      <c r="N177" s="98">
        <f t="shared" si="131"/>
        <v>13</v>
      </c>
      <c r="O177" s="98">
        <f t="shared" si="131"/>
        <v>7</v>
      </c>
      <c r="P177" s="98">
        <f t="shared" si="131"/>
        <v>11</v>
      </c>
      <c r="Q177" s="98">
        <f t="shared" si="131"/>
        <v>8</v>
      </c>
      <c r="R177" s="98">
        <f t="shared" si="131"/>
        <v>10</v>
      </c>
      <c r="S177" s="98">
        <f t="shared" si="131"/>
        <v>17</v>
      </c>
      <c r="T177" s="98">
        <f t="shared" si="131"/>
        <v>16</v>
      </c>
      <c r="V177" s="98">
        <f t="shared" si="113"/>
        <v>2</v>
      </c>
      <c r="W177" s="98">
        <f t="shared" si="114"/>
        <v>15</v>
      </c>
      <c r="X177" s="98">
        <f t="shared" si="115"/>
        <v>3</v>
      </c>
      <c r="Y177" s="98">
        <f t="shared" si="116"/>
        <v>5</v>
      </c>
      <c r="Z177" s="98">
        <f t="shared" si="117"/>
        <v>1</v>
      </c>
      <c r="AA177" s="98">
        <f t="shared" si="118"/>
        <v>6</v>
      </c>
      <c r="AB177" s="98">
        <f t="shared" si="119"/>
        <v>16</v>
      </c>
      <c r="AC177" s="98">
        <f t="shared" si="120"/>
        <v>0</v>
      </c>
      <c r="AD177" s="98">
        <f t="shared" si="121"/>
        <v>4</v>
      </c>
      <c r="AE177" s="98">
        <f t="shared" si="122"/>
        <v>9</v>
      </c>
      <c r="AF177" s="98">
        <f t="shared" si="123"/>
        <v>12</v>
      </c>
      <c r="AG177" s="98">
        <f t="shared" si="124"/>
        <v>13</v>
      </c>
      <c r="AH177" s="98">
        <f t="shared" si="125"/>
        <v>7</v>
      </c>
      <c r="AI177" s="98">
        <f t="shared" si="126"/>
        <v>14</v>
      </c>
    </row>
    <row r="178" spans="3:46" ht="15" hidden="1" customHeight="1" thickBot="1" x14ac:dyDescent="0.4">
      <c r="C178" s="98">
        <f t="shared" ref="C178:T178" si="132">C109-1</f>
        <v>15</v>
      </c>
      <c r="D178" s="98">
        <f t="shared" si="132"/>
        <v>5</v>
      </c>
      <c r="E178" s="98">
        <f t="shared" si="132"/>
        <v>3</v>
      </c>
      <c r="F178" s="98">
        <f t="shared" si="132"/>
        <v>2</v>
      </c>
      <c r="G178" s="98">
        <f t="shared" si="132"/>
        <v>1</v>
      </c>
      <c r="H178" s="98">
        <f t="shared" si="132"/>
        <v>6</v>
      </c>
      <c r="I178" s="98">
        <f t="shared" si="132"/>
        <v>0</v>
      </c>
      <c r="J178" s="98">
        <f t="shared" si="132"/>
        <v>7</v>
      </c>
      <c r="K178" s="98">
        <f t="shared" si="132"/>
        <v>4</v>
      </c>
      <c r="L178" s="98">
        <f t="shared" si="132"/>
        <v>9</v>
      </c>
      <c r="M178" s="98">
        <f t="shared" si="132"/>
        <v>12</v>
      </c>
      <c r="N178" s="98">
        <f t="shared" si="132"/>
        <v>13</v>
      </c>
      <c r="O178" s="98">
        <f t="shared" si="132"/>
        <v>14</v>
      </c>
      <c r="P178" s="98">
        <f t="shared" si="132"/>
        <v>11</v>
      </c>
      <c r="Q178" s="98">
        <f t="shared" si="132"/>
        <v>8</v>
      </c>
      <c r="R178" s="98">
        <f t="shared" si="132"/>
        <v>10</v>
      </c>
      <c r="S178" s="98">
        <f t="shared" si="132"/>
        <v>17</v>
      </c>
      <c r="T178" s="98">
        <f t="shared" si="132"/>
        <v>16</v>
      </c>
      <c r="V178" s="98">
        <f t="shared" si="113"/>
        <v>15</v>
      </c>
      <c r="W178" s="98">
        <f t="shared" si="114"/>
        <v>3</v>
      </c>
      <c r="X178" s="98">
        <f t="shared" si="115"/>
        <v>1</v>
      </c>
      <c r="Y178" s="98">
        <f t="shared" si="116"/>
        <v>6</v>
      </c>
      <c r="Z178" s="98">
        <f t="shared" si="117"/>
        <v>0</v>
      </c>
      <c r="AA178" s="98">
        <f t="shared" si="118"/>
        <v>2</v>
      </c>
      <c r="AB178" s="98">
        <f t="shared" si="119"/>
        <v>5</v>
      </c>
      <c r="AC178" s="98">
        <f t="shared" si="120"/>
        <v>14</v>
      </c>
      <c r="AD178" s="98">
        <f t="shared" si="121"/>
        <v>4</v>
      </c>
      <c r="AE178" s="98">
        <f t="shared" si="122"/>
        <v>9</v>
      </c>
      <c r="AF178" s="98">
        <f t="shared" si="123"/>
        <v>12</v>
      </c>
      <c r="AG178" s="98">
        <f t="shared" si="124"/>
        <v>13</v>
      </c>
      <c r="AH178" s="98">
        <f t="shared" si="125"/>
        <v>7</v>
      </c>
      <c r="AI178" s="98">
        <f t="shared" si="126"/>
        <v>11</v>
      </c>
    </row>
    <row r="179" spans="3:46" ht="15" hidden="1" customHeight="1" thickBot="1" x14ac:dyDescent="0.4">
      <c r="C179" s="98">
        <f t="shared" ref="C179:T179" si="133">C110-1</f>
        <v>2</v>
      </c>
      <c r="D179" s="98">
        <f t="shared" si="133"/>
        <v>15</v>
      </c>
      <c r="E179" s="98">
        <f t="shared" si="133"/>
        <v>5</v>
      </c>
      <c r="F179" s="98">
        <f t="shared" si="133"/>
        <v>6</v>
      </c>
      <c r="G179" s="98">
        <f t="shared" si="133"/>
        <v>3</v>
      </c>
      <c r="H179" s="98">
        <f t="shared" si="133"/>
        <v>1</v>
      </c>
      <c r="I179" s="98">
        <f t="shared" si="133"/>
        <v>0</v>
      </c>
      <c r="J179" s="98">
        <f t="shared" si="133"/>
        <v>16</v>
      </c>
      <c r="K179" s="98">
        <f t="shared" si="133"/>
        <v>8</v>
      </c>
      <c r="L179" s="98">
        <f t="shared" si="133"/>
        <v>9</v>
      </c>
      <c r="M179" s="98">
        <f t="shared" si="133"/>
        <v>4</v>
      </c>
      <c r="N179" s="98">
        <f t="shared" si="133"/>
        <v>7</v>
      </c>
      <c r="O179" s="98">
        <f t="shared" si="133"/>
        <v>12</v>
      </c>
      <c r="P179" s="98">
        <f t="shared" si="133"/>
        <v>13</v>
      </c>
      <c r="Q179" s="98">
        <f t="shared" si="133"/>
        <v>11</v>
      </c>
      <c r="R179" s="98">
        <f t="shared" si="133"/>
        <v>10</v>
      </c>
      <c r="S179" s="98">
        <f t="shared" si="133"/>
        <v>14</v>
      </c>
      <c r="T179" s="98">
        <f t="shared" si="133"/>
        <v>17</v>
      </c>
      <c r="V179" s="98">
        <f t="shared" si="113"/>
        <v>15</v>
      </c>
      <c r="W179" s="98">
        <f t="shared" si="114"/>
        <v>5</v>
      </c>
      <c r="X179" s="98">
        <f t="shared" si="115"/>
        <v>3</v>
      </c>
      <c r="Y179" s="98">
        <f t="shared" si="116"/>
        <v>2</v>
      </c>
      <c r="Z179" s="98">
        <f t="shared" si="117"/>
        <v>1</v>
      </c>
      <c r="AA179" s="98">
        <f t="shared" si="118"/>
        <v>6</v>
      </c>
      <c r="AB179" s="98">
        <f t="shared" si="119"/>
        <v>0</v>
      </c>
      <c r="AC179" s="98">
        <f t="shared" si="120"/>
        <v>7</v>
      </c>
      <c r="AD179" s="98">
        <f t="shared" si="121"/>
        <v>4</v>
      </c>
      <c r="AE179" s="98">
        <f t="shared" si="122"/>
        <v>9</v>
      </c>
      <c r="AF179" s="98">
        <f t="shared" si="123"/>
        <v>12</v>
      </c>
      <c r="AG179" s="98">
        <f t="shared" si="124"/>
        <v>13</v>
      </c>
      <c r="AH179" s="98">
        <f t="shared" si="125"/>
        <v>14</v>
      </c>
      <c r="AI179" s="98">
        <f t="shared" si="126"/>
        <v>11</v>
      </c>
    </row>
    <row r="180" spans="3:46" ht="15" hidden="1" customHeight="1" thickBot="1" x14ac:dyDescent="0.4">
      <c r="C180" s="98">
        <f t="shared" ref="C180:T180" si="134">C111-1</f>
        <v>15</v>
      </c>
      <c r="D180" s="98">
        <f t="shared" si="134"/>
        <v>1</v>
      </c>
      <c r="E180" s="98">
        <f t="shared" si="134"/>
        <v>3</v>
      </c>
      <c r="F180" s="98">
        <f t="shared" si="134"/>
        <v>6</v>
      </c>
      <c r="G180" s="98">
        <f t="shared" si="134"/>
        <v>5</v>
      </c>
      <c r="H180" s="98">
        <f t="shared" si="134"/>
        <v>2</v>
      </c>
      <c r="I180" s="98">
        <f t="shared" si="134"/>
        <v>0</v>
      </c>
      <c r="J180" s="98">
        <f t="shared" si="134"/>
        <v>14</v>
      </c>
      <c r="K180" s="98">
        <f t="shared" si="134"/>
        <v>8</v>
      </c>
      <c r="L180" s="98">
        <f t="shared" si="134"/>
        <v>9</v>
      </c>
      <c r="M180" s="98">
        <f t="shared" si="134"/>
        <v>4</v>
      </c>
      <c r="N180" s="98">
        <f t="shared" si="134"/>
        <v>7</v>
      </c>
      <c r="O180" s="98">
        <f t="shared" si="134"/>
        <v>12</v>
      </c>
      <c r="P180" s="98">
        <f t="shared" si="134"/>
        <v>13</v>
      </c>
      <c r="Q180" s="98">
        <f t="shared" si="134"/>
        <v>11</v>
      </c>
      <c r="R180" s="98">
        <f t="shared" si="134"/>
        <v>10</v>
      </c>
      <c r="S180" s="98">
        <f t="shared" si="134"/>
        <v>16</v>
      </c>
      <c r="T180" s="98">
        <f t="shared" si="134"/>
        <v>17</v>
      </c>
      <c r="V180" s="98">
        <f t="shared" si="113"/>
        <v>2</v>
      </c>
      <c r="W180" s="98">
        <f t="shared" si="114"/>
        <v>15</v>
      </c>
      <c r="X180" s="98">
        <f t="shared" si="115"/>
        <v>5</v>
      </c>
      <c r="Y180" s="98">
        <f t="shared" si="116"/>
        <v>6</v>
      </c>
      <c r="Z180" s="98">
        <f t="shared" si="117"/>
        <v>3</v>
      </c>
      <c r="AA180" s="98">
        <f t="shared" si="118"/>
        <v>1</v>
      </c>
      <c r="AB180" s="98">
        <f t="shared" si="119"/>
        <v>0</v>
      </c>
      <c r="AC180" s="98">
        <f t="shared" si="120"/>
        <v>16</v>
      </c>
      <c r="AD180" s="98">
        <f t="shared" si="121"/>
        <v>8</v>
      </c>
      <c r="AE180" s="98">
        <f t="shared" si="122"/>
        <v>9</v>
      </c>
      <c r="AF180" s="98">
        <f t="shared" si="123"/>
        <v>4</v>
      </c>
      <c r="AG180" s="98">
        <f t="shared" si="124"/>
        <v>7</v>
      </c>
      <c r="AH180" s="98">
        <f t="shared" si="125"/>
        <v>12</v>
      </c>
      <c r="AI180" s="98">
        <f t="shared" si="126"/>
        <v>13</v>
      </c>
    </row>
    <row r="181" spans="3:46" ht="15" hidden="1" customHeight="1" thickBot="1" x14ac:dyDescent="0.4">
      <c r="C181" s="98">
        <f t="shared" ref="C181:T181" si="135">C112-1</f>
        <v>5</v>
      </c>
      <c r="D181" s="98">
        <f t="shared" si="135"/>
        <v>2</v>
      </c>
      <c r="E181" s="98">
        <f t="shared" si="135"/>
        <v>15</v>
      </c>
      <c r="F181" s="98">
        <f t="shared" si="135"/>
        <v>3</v>
      </c>
      <c r="G181" s="98">
        <f t="shared" si="135"/>
        <v>6</v>
      </c>
      <c r="H181" s="98">
        <f t="shared" si="135"/>
        <v>16</v>
      </c>
      <c r="I181" s="98">
        <f t="shared" si="135"/>
        <v>1</v>
      </c>
      <c r="J181" s="98">
        <f t="shared" si="135"/>
        <v>0</v>
      </c>
      <c r="K181" s="98">
        <f t="shared" si="135"/>
        <v>8</v>
      </c>
      <c r="L181" s="98">
        <f t="shared" si="135"/>
        <v>9</v>
      </c>
      <c r="M181" s="98">
        <f t="shared" si="135"/>
        <v>4</v>
      </c>
      <c r="N181" s="98">
        <f t="shared" si="135"/>
        <v>7</v>
      </c>
      <c r="O181" s="98">
        <f t="shared" si="135"/>
        <v>12</v>
      </c>
      <c r="P181" s="98">
        <f t="shared" si="135"/>
        <v>13</v>
      </c>
      <c r="Q181" s="98">
        <f t="shared" si="135"/>
        <v>11</v>
      </c>
      <c r="R181" s="98">
        <f t="shared" si="135"/>
        <v>10</v>
      </c>
      <c r="S181" s="98">
        <f t="shared" si="135"/>
        <v>14</v>
      </c>
      <c r="T181" s="98">
        <f t="shared" si="135"/>
        <v>17</v>
      </c>
      <c r="V181" s="98">
        <f t="shared" si="113"/>
        <v>15</v>
      </c>
      <c r="W181" s="98">
        <f t="shared" si="114"/>
        <v>1</v>
      </c>
      <c r="X181" s="98">
        <f t="shared" si="115"/>
        <v>3</v>
      </c>
      <c r="Y181" s="98">
        <f t="shared" si="116"/>
        <v>6</v>
      </c>
      <c r="Z181" s="98">
        <f t="shared" si="117"/>
        <v>5</v>
      </c>
      <c r="AA181" s="98">
        <f t="shared" si="118"/>
        <v>2</v>
      </c>
      <c r="AB181" s="98">
        <f t="shared" si="119"/>
        <v>0</v>
      </c>
      <c r="AC181" s="98">
        <f t="shared" si="120"/>
        <v>14</v>
      </c>
      <c r="AD181" s="98">
        <f t="shared" si="121"/>
        <v>8</v>
      </c>
      <c r="AE181" s="98">
        <f t="shared" si="122"/>
        <v>9</v>
      </c>
      <c r="AF181" s="98">
        <f t="shared" si="123"/>
        <v>4</v>
      </c>
      <c r="AG181" s="98">
        <f t="shared" si="124"/>
        <v>7</v>
      </c>
      <c r="AH181" s="98">
        <f t="shared" si="125"/>
        <v>12</v>
      </c>
      <c r="AI181" s="98">
        <f t="shared" si="126"/>
        <v>13</v>
      </c>
    </row>
    <row r="182" spans="3:46" ht="15" hidden="1" customHeight="1" thickBot="1" x14ac:dyDescent="0.4">
      <c r="C182" s="98">
        <f t="shared" ref="C182:T182" si="136">C113-1</f>
        <v>15</v>
      </c>
      <c r="D182" s="98">
        <f t="shared" si="136"/>
        <v>5</v>
      </c>
      <c r="E182" s="98">
        <f t="shared" si="136"/>
        <v>3</v>
      </c>
      <c r="F182" s="98">
        <f t="shared" si="136"/>
        <v>2</v>
      </c>
      <c r="G182" s="98">
        <f t="shared" si="136"/>
        <v>6</v>
      </c>
      <c r="H182" s="98">
        <f t="shared" si="136"/>
        <v>0</v>
      </c>
      <c r="I182" s="98">
        <f t="shared" si="136"/>
        <v>1</v>
      </c>
      <c r="J182" s="98">
        <f t="shared" si="136"/>
        <v>16</v>
      </c>
      <c r="K182" s="98">
        <f t="shared" si="136"/>
        <v>4</v>
      </c>
      <c r="L182" s="98">
        <f t="shared" si="136"/>
        <v>13</v>
      </c>
      <c r="M182" s="98">
        <f t="shared" si="136"/>
        <v>9</v>
      </c>
      <c r="N182" s="98">
        <f t="shared" si="136"/>
        <v>8</v>
      </c>
      <c r="O182" s="98">
        <f t="shared" si="136"/>
        <v>7</v>
      </c>
      <c r="P182" s="98">
        <f t="shared" si="136"/>
        <v>10</v>
      </c>
      <c r="Q182" s="98">
        <f t="shared" si="136"/>
        <v>11</v>
      </c>
      <c r="R182" s="98">
        <f t="shared" si="136"/>
        <v>12</v>
      </c>
      <c r="S182" s="98">
        <f t="shared" si="136"/>
        <v>14</v>
      </c>
      <c r="T182" s="98">
        <f t="shared" si="136"/>
        <v>17</v>
      </c>
      <c r="V182" s="98">
        <f t="shared" si="113"/>
        <v>5</v>
      </c>
      <c r="W182" s="98">
        <f t="shared" si="114"/>
        <v>2</v>
      </c>
      <c r="X182" s="98">
        <f t="shared" si="115"/>
        <v>15</v>
      </c>
      <c r="Y182" s="98">
        <f t="shared" si="116"/>
        <v>3</v>
      </c>
      <c r="Z182" s="98">
        <f t="shared" si="117"/>
        <v>6</v>
      </c>
      <c r="AA182" s="98">
        <f t="shared" si="118"/>
        <v>16</v>
      </c>
      <c r="AB182" s="98">
        <f t="shared" si="119"/>
        <v>1</v>
      </c>
      <c r="AC182" s="98">
        <f t="shared" si="120"/>
        <v>0</v>
      </c>
      <c r="AD182" s="98">
        <f t="shared" si="121"/>
        <v>8</v>
      </c>
      <c r="AE182" s="98">
        <f t="shared" si="122"/>
        <v>9</v>
      </c>
      <c r="AF182" s="98">
        <f t="shared" si="123"/>
        <v>4</v>
      </c>
      <c r="AG182" s="98">
        <f t="shared" si="124"/>
        <v>7</v>
      </c>
      <c r="AH182" s="98">
        <f t="shared" si="125"/>
        <v>12</v>
      </c>
      <c r="AI182" s="98">
        <f t="shared" si="126"/>
        <v>13</v>
      </c>
    </row>
    <row r="183" spans="3:46" ht="15" hidden="1" customHeight="1" thickBot="1" x14ac:dyDescent="0.4">
      <c r="C183" s="98">
        <f t="shared" ref="C183:T183" si="137">C114-1</f>
        <v>15</v>
      </c>
      <c r="D183" s="98">
        <f t="shared" si="137"/>
        <v>3</v>
      </c>
      <c r="E183" s="98">
        <f t="shared" si="137"/>
        <v>5</v>
      </c>
      <c r="F183" s="98">
        <f t="shared" si="137"/>
        <v>2</v>
      </c>
      <c r="G183" s="98">
        <f t="shared" si="137"/>
        <v>6</v>
      </c>
      <c r="H183" s="98">
        <f t="shared" si="137"/>
        <v>1</v>
      </c>
      <c r="I183" s="98">
        <f t="shared" si="137"/>
        <v>16</v>
      </c>
      <c r="J183" s="98">
        <f t="shared" si="137"/>
        <v>0</v>
      </c>
      <c r="K183" s="98">
        <f t="shared" si="137"/>
        <v>4</v>
      </c>
      <c r="L183" s="98">
        <f t="shared" si="137"/>
        <v>13</v>
      </c>
      <c r="M183" s="98">
        <f t="shared" si="137"/>
        <v>9</v>
      </c>
      <c r="N183" s="98">
        <f t="shared" si="137"/>
        <v>8</v>
      </c>
      <c r="O183" s="98">
        <f t="shared" si="137"/>
        <v>7</v>
      </c>
      <c r="P183" s="98">
        <f t="shared" si="137"/>
        <v>10</v>
      </c>
      <c r="Q183" s="98">
        <f t="shared" si="137"/>
        <v>11</v>
      </c>
      <c r="R183" s="98">
        <f t="shared" si="137"/>
        <v>12</v>
      </c>
      <c r="S183" s="98">
        <f t="shared" si="137"/>
        <v>14</v>
      </c>
      <c r="T183" s="98">
        <f t="shared" si="137"/>
        <v>17</v>
      </c>
      <c r="V183" s="98">
        <f t="shared" si="113"/>
        <v>15</v>
      </c>
      <c r="W183" s="98">
        <f t="shared" si="114"/>
        <v>5</v>
      </c>
      <c r="X183" s="98">
        <f t="shared" si="115"/>
        <v>3</v>
      </c>
      <c r="Y183" s="98">
        <f t="shared" si="116"/>
        <v>2</v>
      </c>
      <c r="Z183" s="98">
        <f t="shared" si="117"/>
        <v>6</v>
      </c>
      <c r="AA183" s="98">
        <f t="shared" si="118"/>
        <v>0</v>
      </c>
      <c r="AB183" s="98">
        <f t="shared" si="119"/>
        <v>1</v>
      </c>
      <c r="AC183" s="98">
        <f t="shared" si="120"/>
        <v>16</v>
      </c>
      <c r="AD183" s="98">
        <f t="shared" si="121"/>
        <v>4</v>
      </c>
      <c r="AE183" s="98">
        <f t="shared" si="122"/>
        <v>13</v>
      </c>
      <c r="AF183" s="98">
        <f t="shared" si="123"/>
        <v>9</v>
      </c>
      <c r="AG183" s="98">
        <f t="shared" si="124"/>
        <v>8</v>
      </c>
      <c r="AH183" s="98">
        <f t="shared" si="125"/>
        <v>7</v>
      </c>
      <c r="AI183" s="98">
        <f t="shared" si="126"/>
        <v>10</v>
      </c>
    </row>
    <row r="184" spans="3:46" ht="15" hidden="1" customHeight="1" thickBot="1" x14ac:dyDescent="0.4">
      <c r="C184" s="98">
        <f t="shared" ref="C184:T184" si="138">C115-1</f>
        <v>15</v>
      </c>
      <c r="D184" s="98">
        <f t="shared" si="138"/>
        <v>6</v>
      </c>
      <c r="E184" s="98">
        <f t="shared" si="138"/>
        <v>2</v>
      </c>
      <c r="F184" s="98">
        <f t="shared" si="138"/>
        <v>5</v>
      </c>
      <c r="G184" s="98">
        <f t="shared" si="138"/>
        <v>3</v>
      </c>
      <c r="H184" s="98">
        <f t="shared" si="138"/>
        <v>1</v>
      </c>
      <c r="I184" s="98">
        <f t="shared" si="138"/>
        <v>17</v>
      </c>
      <c r="J184" s="98">
        <f t="shared" si="138"/>
        <v>7</v>
      </c>
      <c r="K184" s="98">
        <f t="shared" si="138"/>
        <v>4</v>
      </c>
      <c r="L184" s="98">
        <f t="shared" si="138"/>
        <v>0</v>
      </c>
      <c r="M184" s="98">
        <f t="shared" si="138"/>
        <v>13</v>
      </c>
      <c r="N184" s="98">
        <f t="shared" si="138"/>
        <v>9</v>
      </c>
      <c r="O184" s="98">
        <f t="shared" si="138"/>
        <v>8</v>
      </c>
      <c r="P184" s="98">
        <f t="shared" si="138"/>
        <v>10</v>
      </c>
      <c r="Q184" s="98">
        <f t="shared" si="138"/>
        <v>11</v>
      </c>
      <c r="R184" s="98">
        <f t="shared" si="138"/>
        <v>12</v>
      </c>
      <c r="S184" s="98">
        <f t="shared" si="138"/>
        <v>14</v>
      </c>
      <c r="T184" s="98">
        <f t="shared" si="138"/>
        <v>16</v>
      </c>
      <c r="V184" s="98">
        <f t="shared" si="113"/>
        <v>15</v>
      </c>
      <c r="W184" s="98">
        <f t="shared" si="114"/>
        <v>3</v>
      </c>
      <c r="X184" s="98">
        <f t="shared" si="115"/>
        <v>5</v>
      </c>
      <c r="Y184" s="98">
        <f t="shared" si="116"/>
        <v>2</v>
      </c>
      <c r="Z184" s="98">
        <f t="shared" si="117"/>
        <v>6</v>
      </c>
      <c r="AA184" s="98">
        <f t="shared" si="118"/>
        <v>1</v>
      </c>
      <c r="AB184" s="98">
        <f t="shared" si="119"/>
        <v>16</v>
      </c>
      <c r="AC184" s="98">
        <f t="shared" si="120"/>
        <v>0</v>
      </c>
      <c r="AD184" s="98">
        <f t="shared" si="121"/>
        <v>4</v>
      </c>
      <c r="AE184" s="98">
        <f t="shared" si="122"/>
        <v>13</v>
      </c>
      <c r="AF184" s="98">
        <f t="shared" si="123"/>
        <v>9</v>
      </c>
      <c r="AG184" s="98">
        <f t="shared" si="124"/>
        <v>8</v>
      </c>
      <c r="AH184" s="98">
        <f t="shared" si="125"/>
        <v>7</v>
      </c>
      <c r="AI184" s="98">
        <f t="shared" si="126"/>
        <v>10</v>
      </c>
    </row>
    <row r="185" spans="3:46" ht="15" hidden="1" customHeight="1" thickBot="1" x14ac:dyDescent="0.4">
      <c r="C185" s="98">
        <f t="shared" ref="C185:T185" si="139">C116-1</f>
        <v>3</v>
      </c>
      <c r="D185" s="98">
        <f t="shared" si="139"/>
        <v>5</v>
      </c>
      <c r="E185" s="98">
        <f t="shared" si="139"/>
        <v>15</v>
      </c>
      <c r="F185" s="98">
        <f t="shared" si="139"/>
        <v>2</v>
      </c>
      <c r="G185" s="98">
        <f t="shared" si="139"/>
        <v>1</v>
      </c>
      <c r="H185" s="98">
        <f t="shared" si="139"/>
        <v>6</v>
      </c>
      <c r="I185" s="98">
        <f t="shared" si="139"/>
        <v>0</v>
      </c>
      <c r="J185" s="98">
        <f t="shared" si="139"/>
        <v>9</v>
      </c>
      <c r="K185" s="98">
        <f t="shared" si="139"/>
        <v>7</v>
      </c>
      <c r="L185" s="98">
        <f t="shared" si="139"/>
        <v>11</v>
      </c>
      <c r="M185" s="98">
        <f t="shared" si="139"/>
        <v>14</v>
      </c>
      <c r="N185" s="98">
        <f t="shared" si="139"/>
        <v>12</v>
      </c>
      <c r="O185" s="98">
        <f t="shared" si="139"/>
        <v>16</v>
      </c>
      <c r="P185" s="98">
        <f t="shared" si="139"/>
        <v>4</v>
      </c>
      <c r="Q185" s="98">
        <f t="shared" si="139"/>
        <v>13</v>
      </c>
      <c r="R185" s="98">
        <f t="shared" si="139"/>
        <v>8</v>
      </c>
      <c r="S185" s="98">
        <f t="shared" si="139"/>
        <v>10</v>
      </c>
      <c r="T185" s="98">
        <f t="shared" si="139"/>
        <v>19</v>
      </c>
      <c r="V185" s="98">
        <f t="shared" si="113"/>
        <v>15</v>
      </c>
      <c r="W185" s="98">
        <f t="shared" si="114"/>
        <v>6</v>
      </c>
      <c r="X185" s="98">
        <f t="shared" si="115"/>
        <v>2</v>
      </c>
      <c r="Y185" s="98">
        <f t="shared" si="116"/>
        <v>5</v>
      </c>
      <c r="Z185" s="98">
        <f t="shared" si="117"/>
        <v>3</v>
      </c>
      <c r="AA185" s="98">
        <f t="shared" si="118"/>
        <v>1</v>
      </c>
      <c r="AB185" s="98">
        <f t="shared" si="119"/>
        <v>17</v>
      </c>
      <c r="AC185" s="98">
        <f t="shared" si="120"/>
        <v>7</v>
      </c>
      <c r="AD185" s="98">
        <f t="shared" si="121"/>
        <v>4</v>
      </c>
      <c r="AE185" s="98">
        <f t="shared" si="122"/>
        <v>0</v>
      </c>
      <c r="AF185" s="98">
        <f t="shared" si="123"/>
        <v>13</v>
      </c>
      <c r="AG185" s="98">
        <f t="shared" si="124"/>
        <v>9</v>
      </c>
      <c r="AH185" s="98">
        <f t="shared" si="125"/>
        <v>8</v>
      </c>
      <c r="AI185" s="98">
        <f t="shared" si="126"/>
        <v>10</v>
      </c>
    </row>
    <row r="186" spans="3:46" ht="15" hidden="1" customHeight="1" thickBot="1" x14ac:dyDescent="0.4">
      <c r="C186" s="98">
        <f t="shared" ref="C186:T186" si="140">C117-1</f>
        <v>5</v>
      </c>
      <c r="D186" s="98">
        <f t="shared" si="140"/>
        <v>6</v>
      </c>
      <c r="E186" s="98">
        <f t="shared" si="140"/>
        <v>1</v>
      </c>
      <c r="F186" s="98">
        <f t="shared" si="140"/>
        <v>14</v>
      </c>
      <c r="G186" s="98">
        <f t="shared" si="140"/>
        <v>3</v>
      </c>
      <c r="H186" s="98">
        <f t="shared" si="140"/>
        <v>0</v>
      </c>
      <c r="I186" s="98">
        <f t="shared" si="140"/>
        <v>2</v>
      </c>
      <c r="J186" s="98">
        <f t="shared" si="140"/>
        <v>8</v>
      </c>
      <c r="K186" s="98">
        <f t="shared" si="140"/>
        <v>9</v>
      </c>
      <c r="L186" s="98">
        <f t="shared" si="140"/>
        <v>7</v>
      </c>
      <c r="M186" s="98">
        <f t="shared" si="140"/>
        <v>11</v>
      </c>
      <c r="N186" s="98">
        <f t="shared" si="140"/>
        <v>12</v>
      </c>
      <c r="O186" s="98">
        <f t="shared" si="140"/>
        <v>16</v>
      </c>
      <c r="P186" s="98">
        <f t="shared" si="140"/>
        <v>4</v>
      </c>
      <c r="Q186" s="98">
        <f t="shared" si="140"/>
        <v>13</v>
      </c>
      <c r="R186" s="98">
        <f t="shared" si="140"/>
        <v>10</v>
      </c>
      <c r="S186" s="98">
        <f t="shared" si="140"/>
        <v>19</v>
      </c>
      <c r="T186" s="98">
        <f t="shared" si="140"/>
        <v>15</v>
      </c>
      <c r="V186" s="98">
        <f t="shared" si="113"/>
        <v>3</v>
      </c>
      <c r="W186" s="98">
        <f t="shared" si="114"/>
        <v>5</v>
      </c>
      <c r="X186" s="98">
        <f t="shared" si="115"/>
        <v>15</v>
      </c>
      <c r="Y186" s="98">
        <f t="shared" si="116"/>
        <v>2</v>
      </c>
      <c r="Z186" s="98">
        <f t="shared" si="117"/>
        <v>1</v>
      </c>
      <c r="AA186" s="98">
        <f t="shared" si="118"/>
        <v>6</v>
      </c>
      <c r="AB186" s="98">
        <f t="shared" si="119"/>
        <v>0</v>
      </c>
      <c r="AC186" s="98">
        <f t="shared" si="120"/>
        <v>9</v>
      </c>
      <c r="AD186" s="98">
        <f t="shared" si="121"/>
        <v>7</v>
      </c>
      <c r="AE186" s="98">
        <f t="shared" si="122"/>
        <v>11</v>
      </c>
      <c r="AF186" s="98">
        <f t="shared" si="123"/>
        <v>14</v>
      </c>
      <c r="AG186" s="98">
        <f t="shared" si="124"/>
        <v>12</v>
      </c>
      <c r="AH186" s="98">
        <f t="shared" si="125"/>
        <v>16</v>
      </c>
      <c r="AI186" s="98">
        <f t="shared" si="126"/>
        <v>4</v>
      </c>
    </row>
    <row r="187" spans="3:46" ht="15" hidden="1" customHeight="1" thickBot="1" x14ac:dyDescent="0.4">
      <c r="C187" s="98">
        <f t="shared" ref="C187:T187" si="141">C118-1</f>
        <v>15</v>
      </c>
      <c r="D187" s="98">
        <f t="shared" si="141"/>
        <v>2</v>
      </c>
      <c r="E187" s="98">
        <f t="shared" si="141"/>
        <v>6</v>
      </c>
      <c r="F187" s="98">
        <f t="shared" si="141"/>
        <v>5</v>
      </c>
      <c r="G187" s="98">
        <f t="shared" si="141"/>
        <v>1</v>
      </c>
      <c r="H187" s="98">
        <f t="shared" si="141"/>
        <v>3</v>
      </c>
      <c r="I187" s="98">
        <f t="shared" si="141"/>
        <v>17</v>
      </c>
      <c r="J187" s="98">
        <f t="shared" si="141"/>
        <v>0</v>
      </c>
      <c r="K187" s="98">
        <f t="shared" si="141"/>
        <v>9</v>
      </c>
      <c r="L187" s="98">
        <f t="shared" si="141"/>
        <v>7</v>
      </c>
      <c r="M187" s="98">
        <f t="shared" si="141"/>
        <v>11</v>
      </c>
      <c r="N187" s="98">
        <f t="shared" si="141"/>
        <v>14</v>
      </c>
      <c r="O187" s="98">
        <f t="shared" si="141"/>
        <v>12</v>
      </c>
      <c r="P187" s="98">
        <f t="shared" si="141"/>
        <v>16</v>
      </c>
      <c r="Q187" s="98">
        <f t="shared" si="141"/>
        <v>4</v>
      </c>
      <c r="R187" s="98">
        <f t="shared" si="141"/>
        <v>13</v>
      </c>
      <c r="S187" s="98">
        <f t="shared" si="141"/>
        <v>8</v>
      </c>
      <c r="T187" s="98">
        <f t="shared" si="141"/>
        <v>10</v>
      </c>
      <c r="V187" s="98">
        <f t="shared" si="113"/>
        <v>5</v>
      </c>
      <c r="W187" s="98">
        <f t="shared" si="114"/>
        <v>6</v>
      </c>
      <c r="X187" s="98">
        <f t="shared" si="115"/>
        <v>1</v>
      </c>
      <c r="Y187" s="98">
        <f t="shared" si="116"/>
        <v>14</v>
      </c>
      <c r="Z187" s="98">
        <f t="shared" si="117"/>
        <v>3</v>
      </c>
      <c r="AA187" s="98">
        <f t="shared" si="118"/>
        <v>0</v>
      </c>
      <c r="AB187" s="98">
        <f t="shared" si="119"/>
        <v>2</v>
      </c>
      <c r="AC187" s="98">
        <f t="shared" si="120"/>
        <v>8</v>
      </c>
      <c r="AD187" s="98">
        <f t="shared" si="121"/>
        <v>9</v>
      </c>
      <c r="AE187" s="98">
        <f t="shared" si="122"/>
        <v>7</v>
      </c>
      <c r="AF187" s="98">
        <f t="shared" si="123"/>
        <v>11</v>
      </c>
      <c r="AG187" s="98">
        <f t="shared" si="124"/>
        <v>12</v>
      </c>
      <c r="AH187" s="98">
        <f t="shared" si="125"/>
        <v>16</v>
      </c>
      <c r="AI187" s="98">
        <f t="shared" si="126"/>
        <v>4</v>
      </c>
    </row>
    <row r="188" spans="3:46" ht="15" hidden="1" customHeight="1" thickBot="1" x14ac:dyDescent="0.4">
      <c r="C188" s="98">
        <f t="shared" ref="C188:T188" si="142">C119-1</f>
        <v>0</v>
      </c>
      <c r="D188" s="98">
        <f t="shared" si="142"/>
        <v>11</v>
      </c>
      <c r="E188" s="98">
        <f t="shared" si="142"/>
        <v>8</v>
      </c>
      <c r="F188" s="98">
        <f t="shared" si="142"/>
        <v>3</v>
      </c>
      <c r="G188" s="98">
        <f t="shared" si="142"/>
        <v>12</v>
      </c>
      <c r="H188" s="98">
        <f t="shared" si="142"/>
        <v>6</v>
      </c>
      <c r="I188" s="98">
        <f t="shared" si="142"/>
        <v>2</v>
      </c>
      <c r="J188" s="98">
        <f t="shared" si="142"/>
        <v>9</v>
      </c>
      <c r="K188" s="98">
        <f t="shared" si="142"/>
        <v>1</v>
      </c>
      <c r="L188" s="98">
        <f t="shared" si="142"/>
        <v>5</v>
      </c>
      <c r="M188" s="98">
        <f t="shared" si="142"/>
        <v>15</v>
      </c>
      <c r="N188" s="98">
        <f t="shared" si="142"/>
        <v>7</v>
      </c>
      <c r="O188" s="98">
        <f t="shared" si="142"/>
        <v>14</v>
      </c>
      <c r="P188" s="98">
        <f t="shared" si="142"/>
        <v>13</v>
      </c>
      <c r="Q188" s="98">
        <f t="shared" si="142"/>
        <v>10</v>
      </c>
      <c r="R188" s="98">
        <f t="shared" si="142"/>
        <v>16</v>
      </c>
      <c r="S188" s="98">
        <f t="shared" si="142"/>
        <v>17</v>
      </c>
      <c r="T188" s="98">
        <f t="shared" si="142"/>
        <v>4</v>
      </c>
      <c r="V188" s="98">
        <f t="shared" si="113"/>
        <v>15</v>
      </c>
      <c r="W188" s="98">
        <f t="shared" si="114"/>
        <v>2</v>
      </c>
      <c r="X188" s="98">
        <f t="shared" si="115"/>
        <v>6</v>
      </c>
      <c r="Y188" s="98">
        <f t="shared" si="116"/>
        <v>5</v>
      </c>
      <c r="Z188" s="98">
        <f t="shared" si="117"/>
        <v>1</v>
      </c>
      <c r="AA188" s="98">
        <f t="shared" si="118"/>
        <v>3</v>
      </c>
      <c r="AB188" s="98">
        <f t="shared" si="119"/>
        <v>17</v>
      </c>
      <c r="AC188" s="98">
        <f t="shared" si="120"/>
        <v>0</v>
      </c>
      <c r="AD188" s="98">
        <f t="shared" si="121"/>
        <v>9</v>
      </c>
      <c r="AE188" s="98">
        <f t="shared" si="122"/>
        <v>7</v>
      </c>
      <c r="AF188" s="98">
        <f t="shared" si="123"/>
        <v>11</v>
      </c>
      <c r="AG188" s="98">
        <f t="shared" si="124"/>
        <v>14</v>
      </c>
      <c r="AH188" s="98">
        <f t="shared" si="125"/>
        <v>12</v>
      </c>
      <c r="AI188" s="98">
        <f t="shared" si="126"/>
        <v>16</v>
      </c>
    </row>
    <row r="189" spans="3:46" ht="15" hidden="1" customHeight="1" thickBot="1" x14ac:dyDescent="0.4">
      <c r="C189" s="98">
        <f t="shared" ref="C189:T189" si="143">C120-1</f>
        <v>6</v>
      </c>
      <c r="D189" s="98">
        <f t="shared" si="143"/>
        <v>15</v>
      </c>
      <c r="E189" s="98">
        <f t="shared" si="143"/>
        <v>11</v>
      </c>
      <c r="F189" s="98">
        <f t="shared" si="143"/>
        <v>14</v>
      </c>
      <c r="G189" s="98">
        <f t="shared" si="143"/>
        <v>10</v>
      </c>
      <c r="H189" s="98">
        <f t="shared" si="143"/>
        <v>12</v>
      </c>
      <c r="I189" s="98">
        <f t="shared" si="143"/>
        <v>1</v>
      </c>
      <c r="J189" s="98">
        <f t="shared" si="143"/>
        <v>5</v>
      </c>
      <c r="K189" s="98">
        <f t="shared" si="143"/>
        <v>9</v>
      </c>
      <c r="L189" s="98">
        <f t="shared" si="143"/>
        <v>17</v>
      </c>
      <c r="M189" s="98">
        <f t="shared" si="143"/>
        <v>13</v>
      </c>
      <c r="N189" s="98">
        <f t="shared" si="143"/>
        <v>4</v>
      </c>
      <c r="O189" s="98">
        <f t="shared" si="143"/>
        <v>2</v>
      </c>
      <c r="P189" s="98">
        <f t="shared" si="143"/>
        <v>16</v>
      </c>
      <c r="Q189" s="98">
        <f t="shared" si="143"/>
        <v>0</v>
      </c>
      <c r="R189" s="98">
        <f t="shared" si="143"/>
        <v>3</v>
      </c>
      <c r="S189" s="98">
        <f t="shared" si="143"/>
        <v>9</v>
      </c>
      <c r="T189" s="98">
        <f t="shared" si="143"/>
        <v>10</v>
      </c>
      <c r="V189" s="98">
        <f t="shared" si="113"/>
        <v>0</v>
      </c>
      <c r="W189" s="98">
        <f t="shared" si="114"/>
        <v>11</v>
      </c>
      <c r="X189" s="98">
        <f t="shared" si="115"/>
        <v>8</v>
      </c>
      <c r="Y189" s="98">
        <f t="shared" si="116"/>
        <v>3</v>
      </c>
      <c r="Z189" s="98">
        <f t="shared" si="117"/>
        <v>12</v>
      </c>
      <c r="AA189" s="98">
        <f t="shared" si="118"/>
        <v>6</v>
      </c>
      <c r="AB189" s="98">
        <f t="shared" si="119"/>
        <v>2</v>
      </c>
      <c r="AC189" s="98">
        <f t="shared" si="120"/>
        <v>9</v>
      </c>
      <c r="AD189" s="98">
        <f t="shared" si="121"/>
        <v>1</v>
      </c>
      <c r="AE189" s="98">
        <f t="shared" si="122"/>
        <v>5</v>
      </c>
      <c r="AF189" s="98">
        <f t="shared" si="123"/>
        <v>15</v>
      </c>
      <c r="AG189" s="98">
        <f t="shared" si="124"/>
        <v>7</v>
      </c>
      <c r="AH189" s="98">
        <f t="shared" si="125"/>
        <v>14</v>
      </c>
      <c r="AI189" s="98">
        <f t="shared" si="126"/>
        <v>13</v>
      </c>
    </row>
    <row r="190" spans="3:46" ht="15" hidden="1" customHeight="1" x14ac:dyDescent="0.35"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</row>
    <row r="191" spans="3:46" ht="15" hidden="1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hidden="1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hidden="1" customHeight="1" x14ac:dyDescent="0.35">
      <c r="C193" s="68">
        <v>1</v>
      </c>
      <c r="D193" s="68">
        <v>3</v>
      </c>
      <c r="E193" s="68">
        <v>5</v>
      </c>
      <c r="F193" s="68">
        <v>7</v>
      </c>
      <c r="G193" s="68">
        <v>9</v>
      </c>
      <c r="H193" s="68">
        <v>11</v>
      </c>
      <c r="I193" s="68">
        <v>13</v>
      </c>
      <c r="J193" s="68">
        <v>15</v>
      </c>
      <c r="K193" s="68">
        <v>17</v>
      </c>
      <c r="L193" s="68">
        <v>19</v>
      </c>
      <c r="N193" s="68">
        <v>2</v>
      </c>
      <c r="O193" s="68">
        <v>4</v>
      </c>
      <c r="P193" s="68">
        <v>6</v>
      </c>
      <c r="Q193" s="68">
        <v>8</v>
      </c>
      <c r="R193" s="68">
        <v>10</v>
      </c>
      <c r="S193" s="68">
        <v>12</v>
      </c>
      <c r="T193" s="68">
        <v>14</v>
      </c>
      <c r="U193" s="68">
        <v>16</v>
      </c>
      <c r="V193" s="68">
        <v>18</v>
      </c>
      <c r="W193" s="68">
        <v>20</v>
      </c>
      <c r="Z193" s="68">
        <v>1</v>
      </c>
      <c r="AA193" s="68">
        <v>2</v>
      </c>
      <c r="AB193" s="68">
        <v>3</v>
      </c>
      <c r="AC193" s="68">
        <v>4</v>
      </c>
      <c r="AD193" s="68">
        <v>5</v>
      </c>
      <c r="AE193" s="68">
        <v>6</v>
      </c>
      <c r="AF193" s="68">
        <v>7</v>
      </c>
      <c r="AG193" s="68">
        <v>8</v>
      </c>
      <c r="AH193" s="68">
        <v>9</v>
      </c>
      <c r="AI193" s="68">
        <v>10</v>
      </c>
      <c r="AJ193" s="1"/>
      <c r="AK193" s="68">
        <v>1</v>
      </c>
      <c r="AL193" s="68">
        <v>2</v>
      </c>
      <c r="AM193" s="68">
        <v>3</v>
      </c>
      <c r="AN193" s="68">
        <v>4</v>
      </c>
      <c r="AO193" s="68">
        <v>5</v>
      </c>
      <c r="AP193" s="68">
        <v>6</v>
      </c>
      <c r="AQ193" s="68">
        <v>7</v>
      </c>
      <c r="AR193" s="68">
        <v>8</v>
      </c>
      <c r="AS193" s="68">
        <v>9</v>
      </c>
      <c r="AT193" s="68">
        <v>10</v>
      </c>
    </row>
    <row r="194" spans="2:46" ht="15" hidden="1" customHeight="1" thickBot="1" x14ac:dyDescent="0.4"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</row>
    <row r="195" spans="2:46" ht="15" hidden="1" customHeight="1" thickBot="1" x14ac:dyDescent="0.4">
      <c r="B195" s="3">
        <v>1</v>
      </c>
      <c r="C195" s="98">
        <f>C70</f>
        <v>6</v>
      </c>
      <c r="D195" s="98">
        <f>E70</f>
        <v>3</v>
      </c>
      <c r="E195" s="98">
        <f>G70</f>
        <v>10</v>
      </c>
      <c r="F195" s="98">
        <f>I70</f>
        <v>8</v>
      </c>
      <c r="G195" s="98">
        <f>K70</f>
        <v>13</v>
      </c>
      <c r="H195" s="98">
        <f>M70</f>
        <v>14</v>
      </c>
      <c r="I195" s="98">
        <f>O70</f>
        <v>12</v>
      </c>
      <c r="J195" s="98">
        <f>Q70</f>
        <v>15</v>
      </c>
      <c r="K195" s="98">
        <f>S70</f>
        <v>17</v>
      </c>
      <c r="L195" s="98">
        <f>U70</f>
        <v>19</v>
      </c>
      <c r="N195" s="98">
        <f>D70</f>
        <v>4</v>
      </c>
      <c r="O195" s="98">
        <f>F70</f>
        <v>9</v>
      </c>
      <c r="P195" s="98">
        <f>H70</f>
        <v>5</v>
      </c>
      <c r="Q195" s="98">
        <f>J70</f>
        <v>1</v>
      </c>
      <c r="R195" s="98">
        <f>L70</f>
        <v>7</v>
      </c>
      <c r="S195" s="98">
        <f>N70</f>
        <v>2</v>
      </c>
      <c r="T195" s="98">
        <f>P70</f>
        <v>11</v>
      </c>
      <c r="U195" s="98">
        <f>R70</f>
        <v>16</v>
      </c>
      <c r="V195" s="98">
        <f>T70</f>
        <v>18</v>
      </c>
      <c r="W195" s="98">
        <f>V70</f>
        <v>20</v>
      </c>
      <c r="Z195" s="98">
        <f>IF(C195&lt;10,C195+9,C195-9)</f>
        <v>15</v>
      </c>
      <c r="AA195" s="98">
        <f t="shared" ref="AA195:AG195" si="144">IF(D195&lt;10,D195+9,D195-9)</f>
        <v>12</v>
      </c>
      <c r="AB195" s="98">
        <f t="shared" si="144"/>
        <v>1</v>
      </c>
      <c r="AC195" s="98">
        <f t="shared" si="144"/>
        <v>17</v>
      </c>
      <c r="AD195" s="98">
        <f t="shared" si="144"/>
        <v>4</v>
      </c>
      <c r="AE195" s="98">
        <f t="shared" si="144"/>
        <v>5</v>
      </c>
      <c r="AF195" s="98">
        <f t="shared" si="144"/>
        <v>3</v>
      </c>
      <c r="AG195" s="98">
        <f t="shared" si="144"/>
        <v>6</v>
      </c>
      <c r="AH195" s="98">
        <f t="shared" ref="AH195" si="145">IF(K195&lt;10,K195+9,K195-9)</f>
        <v>8</v>
      </c>
      <c r="AI195" s="98">
        <f t="shared" ref="AI195" si="146">IF(L195&lt;10,L195+9,L195-9)</f>
        <v>10</v>
      </c>
      <c r="AJ195" s="98"/>
      <c r="AK195" s="98">
        <f t="shared" ref="AK195" si="147">IF(N195&lt;10,N195+9,N195-9)</f>
        <v>13</v>
      </c>
      <c r="AL195" s="98">
        <f t="shared" ref="AL195" si="148">IF(O195&lt;10,O195+9,O195-9)</f>
        <v>18</v>
      </c>
      <c r="AM195" s="98">
        <f t="shared" ref="AM195" si="149">IF(P195&lt;10,P195+9,P195-9)</f>
        <v>14</v>
      </c>
      <c r="AN195" s="98">
        <f t="shared" ref="AN195" si="150">IF(Q195&lt;10,Q195+9,Q195-9)</f>
        <v>10</v>
      </c>
      <c r="AO195" s="98">
        <f t="shared" ref="AO195" si="151">IF(R195&lt;10,R195+9,R195-9)</f>
        <v>16</v>
      </c>
      <c r="AP195" s="98">
        <f t="shared" ref="AP195" si="152">IF(S195&lt;10,S195+9,S195-9)</f>
        <v>11</v>
      </c>
      <c r="AQ195" s="98">
        <f t="shared" ref="AQ195" si="153">IF(T195&lt;10,T195+9,T195-9)</f>
        <v>2</v>
      </c>
      <c r="AR195" s="98">
        <f t="shared" ref="AR195" si="154">IF(U195&lt;10,U195+9,U195-9)</f>
        <v>7</v>
      </c>
      <c r="AS195" s="98">
        <f t="shared" ref="AS195" si="155">IF(V195&lt;10,V195+9,V195-9)</f>
        <v>9</v>
      </c>
      <c r="AT195" s="98">
        <f t="shared" ref="AT195" si="156">IF(W195&lt;10,W195+9,W195-9)</f>
        <v>11</v>
      </c>
    </row>
    <row r="196" spans="2:46" ht="15" hidden="1" customHeight="1" thickBot="1" x14ac:dyDescent="0.4">
      <c r="B196" s="3">
        <v>2</v>
      </c>
      <c r="C196" s="98">
        <f t="shared" ref="C196:C245" si="157">C71</f>
        <v>6</v>
      </c>
      <c r="D196" s="98">
        <f t="shared" ref="D196:D245" si="158">E71</f>
        <v>7</v>
      </c>
      <c r="E196" s="98">
        <f t="shared" ref="E196:E245" si="159">G71</f>
        <v>3</v>
      </c>
      <c r="F196" s="98">
        <f t="shared" ref="F196:F245" si="160">I71</f>
        <v>10</v>
      </c>
      <c r="G196" s="98">
        <f t="shared" ref="G196:G245" si="161">K71</f>
        <v>2</v>
      </c>
      <c r="H196" s="98">
        <f t="shared" ref="H196:H245" si="162">M71</f>
        <v>8</v>
      </c>
      <c r="I196" s="98">
        <f t="shared" ref="I196:I245" si="163">O71</f>
        <v>12</v>
      </c>
      <c r="J196" s="98">
        <f t="shared" ref="J196:J245" si="164">Q71</f>
        <v>15</v>
      </c>
      <c r="K196" s="98">
        <f t="shared" ref="K196:K245" si="165">S71</f>
        <v>17</v>
      </c>
      <c r="L196" s="98">
        <f t="shared" ref="L196:L245" si="166">U71</f>
        <v>19</v>
      </c>
      <c r="N196" s="98">
        <f t="shared" ref="N196:N245" si="167">D71</f>
        <v>5</v>
      </c>
      <c r="O196" s="98">
        <f t="shared" ref="O196:O245" si="168">F71</f>
        <v>1</v>
      </c>
      <c r="P196" s="98">
        <f t="shared" ref="P196:P245" si="169">H71</f>
        <v>14</v>
      </c>
      <c r="Q196" s="98">
        <f t="shared" ref="Q196:Q245" si="170">J71</f>
        <v>4</v>
      </c>
      <c r="R196" s="98">
        <f t="shared" ref="R196:R245" si="171">L71</f>
        <v>9</v>
      </c>
      <c r="S196" s="98">
        <f t="shared" ref="S196:S245" si="172">N71</f>
        <v>11</v>
      </c>
      <c r="T196" s="98">
        <f t="shared" ref="T196:T245" si="173">P71</f>
        <v>13</v>
      </c>
      <c r="U196" s="98">
        <f t="shared" ref="U196:U245" si="174">R71</f>
        <v>16</v>
      </c>
      <c r="V196" s="98">
        <f t="shared" ref="V196:V245" si="175">T71</f>
        <v>18</v>
      </c>
      <c r="W196" s="98">
        <f t="shared" ref="W196:W245" si="176">V71</f>
        <v>20</v>
      </c>
      <c r="Z196" s="98">
        <f t="shared" ref="Z196:Z244" si="177">IF(C196&lt;10,C196+9,C196-9)</f>
        <v>15</v>
      </c>
      <c r="AA196" s="98">
        <f t="shared" ref="AA196:AA244" si="178">IF(D196&lt;10,D196+9,D196-9)</f>
        <v>16</v>
      </c>
      <c r="AB196" s="98">
        <f t="shared" ref="AB196:AB244" si="179">IF(E196&lt;10,E196+9,E196-9)</f>
        <v>12</v>
      </c>
      <c r="AC196" s="98">
        <f t="shared" ref="AC196:AC244" si="180">IF(F196&lt;10,F196+9,F196-9)</f>
        <v>1</v>
      </c>
      <c r="AD196" s="98">
        <f t="shared" ref="AD196:AD244" si="181">IF(G196&lt;10,G196+9,G196-9)</f>
        <v>11</v>
      </c>
      <c r="AE196" s="98">
        <f t="shared" ref="AE196:AE244" si="182">IF(H196&lt;10,H196+9,H196-9)</f>
        <v>17</v>
      </c>
      <c r="AF196" s="98">
        <f t="shared" ref="AF196:AF244" si="183">IF(I196&lt;10,I196+9,I196-9)</f>
        <v>3</v>
      </c>
      <c r="AG196" s="98">
        <f t="shared" ref="AG196:AG244" si="184">IF(J196&lt;10,J196+9,J196-9)</f>
        <v>6</v>
      </c>
      <c r="AH196" s="98">
        <f t="shared" ref="AH196:AH244" si="185">IF(K196&lt;10,K196+9,K196-9)</f>
        <v>8</v>
      </c>
      <c r="AI196" s="98">
        <f t="shared" ref="AI196:AI244" si="186">IF(L196&lt;10,L196+9,L196-9)</f>
        <v>10</v>
      </c>
      <c r="AJ196" s="144"/>
      <c r="AK196" s="98">
        <f t="shared" ref="AK196:AK244" si="187">IF(N196&lt;10,N196+9,N196-9)</f>
        <v>14</v>
      </c>
      <c r="AL196" s="98">
        <f t="shared" ref="AL196:AL244" si="188">IF(O196&lt;10,O196+9,O196-9)</f>
        <v>10</v>
      </c>
      <c r="AM196" s="98">
        <f t="shared" ref="AM196:AM244" si="189">IF(P196&lt;10,P196+9,P196-9)</f>
        <v>5</v>
      </c>
      <c r="AN196" s="98">
        <f t="shared" ref="AN196:AN244" si="190">IF(Q196&lt;10,Q196+9,Q196-9)</f>
        <v>13</v>
      </c>
      <c r="AO196" s="98">
        <f t="shared" ref="AO196:AO244" si="191">IF(R196&lt;10,R196+9,R196-9)</f>
        <v>18</v>
      </c>
      <c r="AP196" s="98">
        <f t="shared" ref="AP196:AP244" si="192">IF(S196&lt;10,S196+9,S196-9)</f>
        <v>2</v>
      </c>
      <c r="AQ196" s="98">
        <f t="shared" ref="AQ196:AQ244" si="193">IF(T196&lt;10,T196+9,T196-9)</f>
        <v>4</v>
      </c>
      <c r="AR196" s="98">
        <f t="shared" ref="AR196:AR244" si="194">IF(U196&lt;10,U196+9,U196-9)</f>
        <v>7</v>
      </c>
      <c r="AS196" s="98">
        <f t="shared" ref="AS196:AS244" si="195">IF(V196&lt;10,V196+9,V196-9)</f>
        <v>9</v>
      </c>
      <c r="AT196" s="98">
        <f t="shared" ref="AT196:AT244" si="196">IF(W196&lt;10,W196+9,W196-9)</f>
        <v>11</v>
      </c>
    </row>
    <row r="197" spans="2:46" ht="15" hidden="1" customHeight="1" thickBot="1" x14ac:dyDescent="0.4">
      <c r="B197" s="3">
        <v>3</v>
      </c>
      <c r="C197" s="98">
        <f t="shared" si="157"/>
        <v>10</v>
      </c>
      <c r="D197" s="98">
        <f t="shared" si="158"/>
        <v>3</v>
      </c>
      <c r="E197" s="98">
        <f t="shared" si="159"/>
        <v>12</v>
      </c>
      <c r="F197" s="98">
        <f t="shared" si="160"/>
        <v>4</v>
      </c>
      <c r="G197" s="98">
        <f t="shared" si="161"/>
        <v>17</v>
      </c>
      <c r="H197" s="98">
        <f t="shared" si="162"/>
        <v>2</v>
      </c>
      <c r="I197" s="98">
        <f t="shared" si="163"/>
        <v>5</v>
      </c>
      <c r="J197" s="98">
        <f t="shared" si="164"/>
        <v>11</v>
      </c>
      <c r="K197" s="98">
        <f t="shared" si="165"/>
        <v>16</v>
      </c>
      <c r="L197" s="98">
        <f t="shared" si="166"/>
        <v>18</v>
      </c>
      <c r="N197" s="98">
        <f t="shared" si="167"/>
        <v>8</v>
      </c>
      <c r="O197" s="98">
        <f t="shared" si="168"/>
        <v>6</v>
      </c>
      <c r="P197" s="98">
        <f t="shared" si="169"/>
        <v>15</v>
      </c>
      <c r="Q197" s="98">
        <f t="shared" si="170"/>
        <v>13</v>
      </c>
      <c r="R197" s="98">
        <f t="shared" si="171"/>
        <v>1</v>
      </c>
      <c r="S197" s="98">
        <f t="shared" si="172"/>
        <v>7</v>
      </c>
      <c r="T197" s="98">
        <f t="shared" si="173"/>
        <v>14</v>
      </c>
      <c r="U197" s="98">
        <f t="shared" si="174"/>
        <v>9</v>
      </c>
      <c r="V197" s="98">
        <f t="shared" si="175"/>
        <v>20</v>
      </c>
      <c r="W197" s="98">
        <f t="shared" si="176"/>
        <v>19</v>
      </c>
      <c r="Z197" s="98">
        <f t="shared" si="177"/>
        <v>1</v>
      </c>
      <c r="AA197" s="98">
        <f t="shared" si="178"/>
        <v>12</v>
      </c>
      <c r="AB197" s="98">
        <f t="shared" si="179"/>
        <v>3</v>
      </c>
      <c r="AC197" s="98">
        <f t="shared" si="180"/>
        <v>13</v>
      </c>
      <c r="AD197" s="98">
        <f t="shared" si="181"/>
        <v>8</v>
      </c>
      <c r="AE197" s="98">
        <f t="shared" si="182"/>
        <v>11</v>
      </c>
      <c r="AF197" s="98">
        <f t="shared" si="183"/>
        <v>14</v>
      </c>
      <c r="AG197" s="98">
        <f t="shared" si="184"/>
        <v>2</v>
      </c>
      <c r="AH197" s="98">
        <f t="shared" si="185"/>
        <v>7</v>
      </c>
      <c r="AI197" s="98">
        <f t="shared" si="186"/>
        <v>9</v>
      </c>
      <c r="AJ197" s="144"/>
      <c r="AK197" s="98">
        <f t="shared" si="187"/>
        <v>17</v>
      </c>
      <c r="AL197" s="98">
        <f t="shared" si="188"/>
        <v>15</v>
      </c>
      <c r="AM197" s="98">
        <f t="shared" si="189"/>
        <v>6</v>
      </c>
      <c r="AN197" s="98">
        <f t="shared" si="190"/>
        <v>4</v>
      </c>
      <c r="AO197" s="98">
        <f t="shared" si="191"/>
        <v>10</v>
      </c>
      <c r="AP197" s="98">
        <f t="shared" si="192"/>
        <v>16</v>
      </c>
      <c r="AQ197" s="98">
        <f t="shared" si="193"/>
        <v>5</v>
      </c>
      <c r="AR197" s="98">
        <f t="shared" si="194"/>
        <v>18</v>
      </c>
      <c r="AS197" s="98">
        <f t="shared" si="195"/>
        <v>11</v>
      </c>
      <c r="AT197" s="98">
        <f t="shared" si="196"/>
        <v>10</v>
      </c>
    </row>
    <row r="198" spans="2:46" ht="15" hidden="1" customHeight="1" thickBot="1" x14ac:dyDescent="0.4">
      <c r="B198" s="3">
        <v>4</v>
      </c>
      <c r="C198" s="98">
        <f t="shared" si="157"/>
        <v>3</v>
      </c>
      <c r="D198" s="98">
        <f t="shared" si="158"/>
        <v>7</v>
      </c>
      <c r="E198" s="98">
        <f t="shared" si="159"/>
        <v>2</v>
      </c>
      <c r="F198" s="98">
        <f t="shared" si="160"/>
        <v>1</v>
      </c>
      <c r="G198" s="98">
        <f t="shared" si="161"/>
        <v>5</v>
      </c>
      <c r="H198" s="98">
        <f t="shared" si="162"/>
        <v>12</v>
      </c>
      <c r="I198" s="98">
        <f t="shared" si="163"/>
        <v>10</v>
      </c>
      <c r="J198" s="98">
        <f t="shared" si="164"/>
        <v>15</v>
      </c>
      <c r="K198" s="98">
        <f t="shared" si="165"/>
        <v>17</v>
      </c>
      <c r="L198" s="98">
        <f t="shared" si="166"/>
        <v>19</v>
      </c>
      <c r="N198" s="98">
        <f t="shared" si="167"/>
        <v>6</v>
      </c>
      <c r="O198" s="98">
        <f t="shared" si="168"/>
        <v>9</v>
      </c>
      <c r="P198" s="98">
        <f t="shared" si="169"/>
        <v>4</v>
      </c>
      <c r="Q198" s="98">
        <f t="shared" si="170"/>
        <v>8</v>
      </c>
      <c r="R198" s="98">
        <f t="shared" si="171"/>
        <v>11</v>
      </c>
      <c r="S198" s="98">
        <f t="shared" si="172"/>
        <v>14</v>
      </c>
      <c r="T198" s="98">
        <f t="shared" si="173"/>
        <v>13</v>
      </c>
      <c r="U198" s="98">
        <f t="shared" si="174"/>
        <v>16</v>
      </c>
      <c r="V198" s="98">
        <f t="shared" si="175"/>
        <v>18</v>
      </c>
      <c r="W198" s="98">
        <f t="shared" si="176"/>
        <v>20</v>
      </c>
      <c r="Z198" s="98">
        <f t="shared" si="177"/>
        <v>12</v>
      </c>
      <c r="AA198" s="98">
        <f t="shared" si="178"/>
        <v>16</v>
      </c>
      <c r="AB198" s="98">
        <f t="shared" si="179"/>
        <v>11</v>
      </c>
      <c r="AC198" s="98">
        <f t="shared" si="180"/>
        <v>10</v>
      </c>
      <c r="AD198" s="98">
        <f t="shared" si="181"/>
        <v>14</v>
      </c>
      <c r="AE198" s="98">
        <f t="shared" si="182"/>
        <v>3</v>
      </c>
      <c r="AF198" s="98">
        <f t="shared" si="183"/>
        <v>1</v>
      </c>
      <c r="AG198" s="98">
        <f t="shared" si="184"/>
        <v>6</v>
      </c>
      <c r="AH198" s="98">
        <f t="shared" si="185"/>
        <v>8</v>
      </c>
      <c r="AI198" s="98">
        <f t="shared" si="186"/>
        <v>10</v>
      </c>
      <c r="AJ198" s="144"/>
      <c r="AK198" s="98">
        <f t="shared" si="187"/>
        <v>15</v>
      </c>
      <c r="AL198" s="98">
        <f t="shared" si="188"/>
        <v>18</v>
      </c>
      <c r="AM198" s="98">
        <f t="shared" si="189"/>
        <v>13</v>
      </c>
      <c r="AN198" s="98">
        <f t="shared" si="190"/>
        <v>17</v>
      </c>
      <c r="AO198" s="98">
        <f t="shared" si="191"/>
        <v>2</v>
      </c>
      <c r="AP198" s="98">
        <f t="shared" si="192"/>
        <v>5</v>
      </c>
      <c r="AQ198" s="98">
        <f t="shared" si="193"/>
        <v>4</v>
      </c>
      <c r="AR198" s="98">
        <f t="shared" si="194"/>
        <v>7</v>
      </c>
      <c r="AS198" s="98">
        <f t="shared" si="195"/>
        <v>9</v>
      </c>
      <c r="AT198" s="98">
        <f t="shared" si="196"/>
        <v>11</v>
      </c>
    </row>
    <row r="199" spans="2:46" ht="15" hidden="1" customHeight="1" thickBot="1" x14ac:dyDescent="0.4">
      <c r="B199" s="3">
        <v>5</v>
      </c>
      <c r="C199" s="98">
        <f t="shared" si="157"/>
        <v>6</v>
      </c>
      <c r="D199" s="98">
        <f t="shared" si="158"/>
        <v>3</v>
      </c>
      <c r="E199" s="98">
        <f t="shared" si="159"/>
        <v>10</v>
      </c>
      <c r="F199" s="98">
        <f t="shared" si="160"/>
        <v>8</v>
      </c>
      <c r="G199" s="98">
        <f t="shared" si="161"/>
        <v>13</v>
      </c>
      <c r="H199" s="98">
        <f t="shared" si="162"/>
        <v>14</v>
      </c>
      <c r="I199" s="98">
        <f t="shared" si="163"/>
        <v>12</v>
      </c>
      <c r="J199" s="98">
        <f t="shared" si="164"/>
        <v>15</v>
      </c>
      <c r="K199" s="98">
        <f t="shared" si="165"/>
        <v>17</v>
      </c>
      <c r="L199" s="98">
        <f t="shared" si="166"/>
        <v>19</v>
      </c>
      <c r="N199" s="98">
        <f t="shared" si="167"/>
        <v>4</v>
      </c>
      <c r="O199" s="98">
        <f t="shared" si="168"/>
        <v>9</v>
      </c>
      <c r="P199" s="98">
        <f t="shared" si="169"/>
        <v>5</v>
      </c>
      <c r="Q199" s="98">
        <f t="shared" si="170"/>
        <v>1</v>
      </c>
      <c r="R199" s="98">
        <f t="shared" si="171"/>
        <v>7</v>
      </c>
      <c r="S199" s="98">
        <f t="shared" si="172"/>
        <v>2</v>
      </c>
      <c r="T199" s="98">
        <f t="shared" si="173"/>
        <v>11</v>
      </c>
      <c r="U199" s="98">
        <f t="shared" si="174"/>
        <v>16</v>
      </c>
      <c r="V199" s="98">
        <f t="shared" si="175"/>
        <v>18</v>
      </c>
      <c r="W199" s="98">
        <f t="shared" si="176"/>
        <v>20</v>
      </c>
      <c r="Z199" s="98">
        <f t="shared" si="177"/>
        <v>15</v>
      </c>
      <c r="AA199" s="98">
        <f t="shared" si="178"/>
        <v>12</v>
      </c>
      <c r="AB199" s="98">
        <f t="shared" si="179"/>
        <v>1</v>
      </c>
      <c r="AC199" s="98">
        <f t="shared" si="180"/>
        <v>17</v>
      </c>
      <c r="AD199" s="98">
        <f t="shared" si="181"/>
        <v>4</v>
      </c>
      <c r="AE199" s="98">
        <f t="shared" si="182"/>
        <v>5</v>
      </c>
      <c r="AF199" s="98">
        <f t="shared" si="183"/>
        <v>3</v>
      </c>
      <c r="AG199" s="98">
        <f t="shared" si="184"/>
        <v>6</v>
      </c>
      <c r="AH199" s="98">
        <f t="shared" si="185"/>
        <v>8</v>
      </c>
      <c r="AI199" s="98">
        <f t="shared" si="186"/>
        <v>10</v>
      </c>
      <c r="AJ199" s="144"/>
      <c r="AK199" s="98">
        <f t="shared" si="187"/>
        <v>13</v>
      </c>
      <c r="AL199" s="98">
        <f t="shared" si="188"/>
        <v>18</v>
      </c>
      <c r="AM199" s="98">
        <f t="shared" si="189"/>
        <v>14</v>
      </c>
      <c r="AN199" s="98">
        <f t="shared" si="190"/>
        <v>10</v>
      </c>
      <c r="AO199" s="98">
        <f t="shared" si="191"/>
        <v>16</v>
      </c>
      <c r="AP199" s="98">
        <f t="shared" si="192"/>
        <v>11</v>
      </c>
      <c r="AQ199" s="98">
        <f t="shared" si="193"/>
        <v>2</v>
      </c>
      <c r="AR199" s="98">
        <f t="shared" si="194"/>
        <v>7</v>
      </c>
      <c r="AS199" s="98">
        <f t="shared" si="195"/>
        <v>9</v>
      </c>
      <c r="AT199" s="98">
        <f t="shared" si="196"/>
        <v>11</v>
      </c>
    </row>
    <row r="200" spans="2:46" ht="15" hidden="1" customHeight="1" thickBot="1" x14ac:dyDescent="0.4">
      <c r="B200" s="3">
        <v>6</v>
      </c>
      <c r="C200" s="98">
        <f t="shared" si="157"/>
        <v>3</v>
      </c>
      <c r="D200" s="98">
        <f t="shared" si="158"/>
        <v>6</v>
      </c>
      <c r="E200" s="98">
        <f t="shared" si="159"/>
        <v>4</v>
      </c>
      <c r="F200" s="98">
        <f t="shared" si="160"/>
        <v>16</v>
      </c>
      <c r="G200" s="98">
        <f t="shared" si="161"/>
        <v>8</v>
      </c>
      <c r="H200" s="98">
        <f t="shared" si="162"/>
        <v>15</v>
      </c>
      <c r="I200" s="98">
        <f t="shared" si="163"/>
        <v>9</v>
      </c>
      <c r="J200" s="98">
        <f t="shared" si="164"/>
        <v>14</v>
      </c>
      <c r="K200" s="98">
        <f t="shared" si="165"/>
        <v>12</v>
      </c>
      <c r="L200" s="98">
        <f t="shared" si="166"/>
        <v>19</v>
      </c>
      <c r="N200" s="98">
        <f t="shared" si="167"/>
        <v>2</v>
      </c>
      <c r="O200" s="98">
        <f t="shared" si="168"/>
        <v>1</v>
      </c>
      <c r="P200" s="98">
        <f t="shared" si="169"/>
        <v>7</v>
      </c>
      <c r="Q200" s="98">
        <f t="shared" si="170"/>
        <v>5</v>
      </c>
      <c r="R200" s="98">
        <f t="shared" si="171"/>
        <v>11</v>
      </c>
      <c r="S200" s="98">
        <f t="shared" si="172"/>
        <v>10</v>
      </c>
      <c r="T200" s="98">
        <f t="shared" si="173"/>
        <v>17</v>
      </c>
      <c r="U200" s="98">
        <f t="shared" si="174"/>
        <v>18</v>
      </c>
      <c r="V200" s="98">
        <f t="shared" si="175"/>
        <v>13</v>
      </c>
      <c r="W200" s="98">
        <f t="shared" si="176"/>
        <v>20</v>
      </c>
      <c r="Z200" s="98">
        <f t="shared" si="177"/>
        <v>12</v>
      </c>
      <c r="AA200" s="98">
        <f t="shared" si="178"/>
        <v>15</v>
      </c>
      <c r="AB200" s="98">
        <f t="shared" si="179"/>
        <v>13</v>
      </c>
      <c r="AC200" s="98">
        <f t="shared" si="180"/>
        <v>7</v>
      </c>
      <c r="AD200" s="98">
        <f t="shared" si="181"/>
        <v>17</v>
      </c>
      <c r="AE200" s="98">
        <f t="shared" si="182"/>
        <v>6</v>
      </c>
      <c r="AF200" s="98">
        <f t="shared" si="183"/>
        <v>18</v>
      </c>
      <c r="AG200" s="98">
        <f t="shared" si="184"/>
        <v>5</v>
      </c>
      <c r="AH200" s="98">
        <f t="shared" si="185"/>
        <v>3</v>
      </c>
      <c r="AI200" s="98">
        <f t="shared" si="186"/>
        <v>10</v>
      </c>
      <c r="AJ200" s="144"/>
      <c r="AK200" s="98">
        <f t="shared" si="187"/>
        <v>11</v>
      </c>
      <c r="AL200" s="98">
        <f t="shared" si="188"/>
        <v>10</v>
      </c>
      <c r="AM200" s="98">
        <f t="shared" si="189"/>
        <v>16</v>
      </c>
      <c r="AN200" s="98">
        <f t="shared" si="190"/>
        <v>14</v>
      </c>
      <c r="AO200" s="98">
        <f t="shared" si="191"/>
        <v>2</v>
      </c>
      <c r="AP200" s="98">
        <f t="shared" si="192"/>
        <v>1</v>
      </c>
      <c r="AQ200" s="98">
        <f t="shared" si="193"/>
        <v>8</v>
      </c>
      <c r="AR200" s="98">
        <f t="shared" si="194"/>
        <v>9</v>
      </c>
      <c r="AS200" s="98">
        <f t="shared" si="195"/>
        <v>4</v>
      </c>
      <c r="AT200" s="98">
        <f t="shared" si="196"/>
        <v>11</v>
      </c>
    </row>
    <row r="201" spans="2:46" ht="15" hidden="1" customHeight="1" thickBot="1" x14ac:dyDescent="0.4">
      <c r="B201" s="3">
        <v>7</v>
      </c>
      <c r="C201" s="98">
        <f t="shared" si="157"/>
        <v>16</v>
      </c>
      <c r="D201" s="98">
        <f t="shared" si="158"/>
        <v>7</v>
      </c>
      <c r="E201" s="98">
        <f t="shared" si="159"/>
        <v>2</v>
      </c>
      <c r="F201" s="98">
        <f t="shared" si="160"/>
        <v>18</v>
      </c>
      <c r="G201" s="98">
        <f t="shared" si="161"/>
        <v>1</v>
      </c>
      <c r="H201" s="98">
        <f t="shared" si="162"/>
        <v>15</v>
      </c>
      <c r="I201" s="98">
        <f t="shared" si="163"/>
        <v>9</v>
      </c>
      <c r="J201" s="98">
        <f t="shared" si="164"/>
        <v>14</v>
      </c>
      <c r="K201" s="98">
        <f t="shared" si="165"/>
        <v>8</v>
      </c>
      <c r="L201" s="98">
        <f t="shared" si="166"/>
        <v>19</v>
      </c>
      <c r="N201" s="98">
        <f t="shared" si="167"/>
        <v>3</v>
      </c>
      <c r="O201" s="98">
        <f t="shared" si="168"/>
        <v>6</v>
      </c>
      <c r="P201" s="98">
        <f t="shared" si="169"/>
        <v>4</v>
      </c>
      <c r="Q201" s="98">
        <f t="shared" si="170"/>
        <v>10</v>
      </c>
      <c r="R201" s="98">
        <f t="shared" si="171"/>
        <v>11</v>
      </c>
      <c r="S201" s="98">
        <f t="shared" si="172"/>
        <v>17</v>
      </c>
      <c r="T201" s="98">
        <f t="shared" si="173"/>
        <v>5</v>
      </c>
      <c r="U201" s="98">
        <f t="shared" si="174"/>
        <v>12</v>
      </c>
      <c r="V201" s="98">
        <f t="shared" si="175"/>
        <v>13</v>
      </c>
      <c r="W201" s="98">
        <f t="shared" si="176"/>
        <v>20</v>
      </c>
      <c r="Z201" s="98">
        <f t="shared" si="177"/>
        <v>7</v>
      </c>
      <c r="AA201" s="98">
        <f t="shared" si="178"/>
        <v>16</v>
      </c>
      <c r="AB201" s="98">
        <f t="shared" si="179"/>
        <v>11</v>
      </c>
      <c r="AC201" s="98">
        <f t="shared" si="180"/>
        <v>9</v>
      </c>
      <c r="AD201" s="98">
        <f t="shared" si="181"/>
        <v>10</v>
      </c>
      <c r="AE201" s="98">
        <f t="shared" si="182"/>
        <v>6</v>
      </c>
      <c r="AF201" s="98">
        <f t="shared" si="183"/>
        <v>18</v>
      </c>
      <c r="AG201" s="98">
        <f t="shared" si="184"/>
        <v>5</v>
      </c>
      <c r="AH201" s="98">
        <f t="shared" si="185"/>
        <v>17</v>
      </c>
      <c r="AI201" s="98">
        <f t="shared" si="186"/>
        <v>10</v>
      </c>
      <c r="AJ201" s="144"/>
      <c r="AK201" s="98">
        <f t="shared" si="187"/>
        <v>12</v>
      </c>
      <c r="AL201" s="98">
        <f t="shared" si="188"/>
        <v>15</v>
      </c>
      <c r="AM201" s="98">
        <f t="shared" si="189"/>
        <v>13</v>
      </c>
      <c r="AN201" s="98">
        <f t="shared" si="190"/>
        <v>1</v>
      </c>
      <c r="AO201" s="98">
        <f t="shared" si="191"/>
        <v>2</v>
      </c>
      <c r="AP201" s="98">
        <f t="shared" si="192"/>
        <v>8</v>
      </c>
      <c r="AQ201" s="98">
        <f t="shared" si="193"/>
        <v>14</v>
      </c>
      <c r="AR201" s="98">
        <f t="shared" si="194"/>
        <v>3</v>
      </c>
      <c r="AS201" s="98">
        <f t="shared" si="195"/>
        <v>4</v>
      </c>
      <c r="AT201" s="98">
        <f t="shared" si="196"/>
        <v>11</v>
      </c>
    </row>
    <row r="202" spans="2:46" ht="15" hidden="1" customHeight="1" thickBot="1" x14ac:dyDescent="0.4">
      <c r="B202" s="3">
        <v>8</v>
      </c>
      <c r="C202" s="98">
        <f t="shared" si="157"/>
        <v>16</v>
      </c>
      <c r="D202" s="98">
        <f t="shared" si="158"/>
        <v>7</v>
      </c>
      <c r="E202" s="98">
        <f t="shared" si="159"/>
        <v>2</v>
      </c>
      <c r="F202" s="98">
        <f t="shared" si="160"/>
        <v>18</v>
      </c>
      <c r="G202" s="98">
        <f t="shared" si="161"/>
        <v>11</v>
      </c>
      <c r="H202" s="98">
        <f t="shared" si="162"/>
        <v>17</v>
      </c>
      <c r="I202" s="98">
        <f t="shared" si="163"/>
        <v>5</v>
      </c>
      <c r="J202" s="98">
        <f t="shared" si="164"/>
        <v>12</v>
      </c>
      <c r="K202" s="98">
        <f t="shared" si="165"/>
        <v>10</v>
      </c>
      <c r="L202" s="98">
        <f t="shared" si="166"/>
        <v>19</v>
      </c>
      <c r="N202" s="98">
        <f t="shared" si="167"/>
        <v>3</v>
      </c>
      <c r="O202" s="98">
        <f t="shared" si="168"/>
        <v>6</v>
      </c>
      <c r="P202" s="98">
        <f t="shared" si="169"/>
        <v>4</v>
      </c>
      <c r="Q202" s="98">
        <f t="shared" si="170"/>
        <v>1</v>
      </c>
      <c r="R202" s="98">
        <f t="shared" si="171"/>
        <v>15</v>
      </c>
      <c r="S202" s="98">
        <f t="shared" si="172"/>
        <v>9</v>
      </c>
      <c r="T202" s="98">
        <f t="shared" si="173"/>
        <v>14</v>
      </c>
      <c r="U202" s="98">
        <f t="shared" si="174"/>
        <v>8</v>
      </c>
      <c r="V202" s="98">
        <f t="shared" si="175"/>
        <v>13</v>
      </c>
      <c r="W202" s="98">
        <f t="shared" si="176"/>
        <v>20</v>
      </c>
      <c r="Z202" s="98">
        <f t="shared" si="177"/>
        <v>7</v>
      </c>
      <c r="AA202" s="98">
        <f t="shared" si="178"/>
        <v>16</v>
      </c>
      <c r="AB202" s="98">
        <f t="shared" si="179"/>
        <v>11</v>
      </c>
      <c r="AC202" s="98">
        <f t="shared" si="180"/>
        <v>9</v>
      </c>
      <c r="AD202" s="98">
        <f t="shared" si="181"/>
        <v>2</v>
      </c>
      <c r="AE202" s="98">
        <f t="shared" si="182"/>
        <v>8</v>
      </c>
      <c r="AF202" s="98">
        <f t="shared" si="183"/>
        <v>14</v>
      </c>
      <c r="AG202" s="98">
        <f t="shared" si="184"/>
        <v>3</v>
      </c>
      <c r="AH202" s="98">
        <f t="shared" si="185"/>
        <v>1</v>
      </c>
      <c r="AI202" s="98">
        <f t="shared" si="186"/>
        <v>10</v>
      </c>
      <c r="AJ202" s="144"/>
      <c r="AK202" s="98">
        <f t="shared" si="187"/>
        <v>12</v>
      </c>
      <c r="AL202" s="98">
        <f t="shared" si="188"/>
        <v>15</v>
      </c>
      <c r="AM202" s="98">
        <f t="shared" si="189"/>
        <v>13</v>
      </c>
      <c r="AN202" s="98">
        <f t="shared" si="190"/>
        <v>10</v>
      </c>
      <c r="AO202" s="98">
        <f t="shared" si="191"/>
        <v>6</v>
      </c>
      <c r="AP202" s="98">
        <f t="shared" si="192"/>
        <v>18</v>
      </c>
      <c r="AQ202" s="98">
        <f t="shared" si="193"/>
        <v>5</v>
      </c>
      <c r="AR202" s="98">
        <f t="shared" si="194"/>
        <v>17</v>
      </c>
      <c r="AS202" s="98">
        <f t="shared" si="195"/>
        <v>4</v>
      </c>
      <c r="AT202" s="98">
        <f t="shared" si="196"/>
        <v>11</v>
      </c>
    </row>
    <row r="203" spans="2:46" ht="15" hidden="1" customHeight="1" thickBot="1" x14ac:dyDescent="0.4">
      <c r="B203" s="3">
        <v>9</v>
      </c>
      <c r="C203" s="98">
        <f t="shared" si="157"/>
        <v>3</v>
      </c>
      <c r="D203" s="98">
        <f t="shared" si="158"/>
        <v>5</v>
      </c>
      <c r="E203" s="98">
        <f t="shared" si="159"/>
        <v>8</v>
      </c>
      <c r="F203" s="98">
        <f t="shared" si="160"/>
        <v>7</v>
      </c>
      <c r="G203" s="98">
        <f t="shared" si="161"/>
        <v>1</v>
      </c>
      <c r="H203" s="98">
        <f t="shared" si="162"/>
        <v>10</v>
      </c>
      <c r="I203" s="98">
        <f t="shared" si="163"/>
        <v>9</v>
      </c>
      <c r="J203" s="98">
        <f t="shared" si="164"/>
        <v>17</v>
      </c>
      <c r="K203" s="98">
        <f t="shared" si="165"/>
        <v>11</v>
      </c>
      <c r="L203" s="98">
        <f t="shared" si="166"/>
        <v>19</v>
      </c>
      <c r="N203" s="98">
        <f t="shared" si="167"/>
        <v>4</v>
      </c>
      <c r="O203" s="98">
        <f t="shared" si="168"/>
        <v>6</v>
      </c>
      <c r="P203" s="98">
        <f t="shared" si="169"/>
        <v>2</v>
      </c>
      <c r="Q203" s="98">
        <f t="shared" si="170"/>
        <v>18</v>
      </c>
      <c r="R203" s="98">
        <f t="shared" si="171"/>
        <v>15</v>
      </c>
      <c r="S203" s="98">
        <f t="shared" si="172"/>
        <v>12</v>
      </c>
      <c r="T203" s="98">
        <f t="shared" si="173"/>
        <v>14</v>
      </c>
      <c r="U203" s="98">
        <f t="shared" si="174"/>
        <v>16</v>
      </c>
      <c r="V203" s="98">
        <f t="shared" si="175"/>
        <v>13</v>
      </c>
      <c r="W203" s="98">
        <f t="shared" si="176"/>
        <v>20</v>
      </c>
      <c r="Z203" s="98">
        <f t="shared" si="177"/>
        <v>12</v>
      </c>
      <c r="AA203" s="98">
        <f t="shared" si="178"/>
        <v>14</v>
      </c>
      <c r="AB203" s="98">
        <f t="shared" si="179"/>
        <v>17</v>
      </c>
      <c r="AC203" s="98">
        <f t="shared" si="180"/>
        <v>16</v>
      </c>
      <c r="AD203" s="98">
        <f t="shared" si="181"/>
        <v>10</v>
      </c>
      <c r="AE203" s="98">
        <f t="shared" si="182"/>
        <v>1</v>
      </c>
      <c r="AF203" s="98">
        <f t="shared" si="183"/>
        <v>18</v>
      </c>
      <c r="AG203" s="98">
        <f t="shared" si="184"/>
        <v>8</v>
      </c>
      <c r="AH203" s="98">
        <f t="shared" si="185"/>
        <v>2</v>
      </c>
      <c r="AI203" s="98">
        <f t="shared" si="186"/>
        <v>10</v>
      </c>
      <c r="AJ203" s="144"/>
      <c r="AK203" s="98">
        <f t="shared" si="187"/>
        <v>13</v>
      </c>
      <c r="AL203" s="98">
        <f t="shared" si="188"/>
        <v>15</v>
      </c>
      <c r="AM203" s="98">
        <f t="shared" si="189"/>
        <v>11</v>
      </c>
      <c r="AN203" s="98">
        <f t="shared" si="190"/>
        <v>9</v>
      </c>
      <c r="AO203" s="98">
        <f t="shared" si="191"/>
        <v>6</v>
      </c>
      <c r="AP203" s="98">
        <f t="shared" si="192"/>
        <v>3</v>
      </c>
      <c r="AQ203" s="98">
        <f t="shared" si="193"/>
        <v>5</v>
      </c>
      <c r="AR203" s="98">
        <f t="shared" si="194"/>
        <v>7</v>
      </c>
      <c r="AS203" s="98">
        <f t="shared" si="195"/>
        <v>4</v>
      </c>
      <c r="AT203" s="98">
        <f t="shared" si="196"/>
        <v>11</v>
      </c>
    </row>
    <row r="204" spans="2:46" ht="15" hidden="1" customHeight="1" thickBot="1" x14ac:dyDescent="0.4">
      <c r="B204" s="3">
        <v>10</v>
      </c>
      <c r="C204" s="98">
        <f t="shared" si="157"/>
        <v>16</v>
      </c>
      <c r="D204" s="98">
        <f t="shared" si="158"/>
        <v>7</v>
      </c>
      <c r="E204" s="98">
        <f t="shared" si="159"/>
        <v>2</v>
      </c>
      <c r="F204" s="98">
        <f t="shared" si="160"/>
        <v>18</v>
      </c>
      <c r="G204" s="98">
        <f t="shared" si="161"/>
        <v>11</v>
      </c>
      <c r="H204" s="98">
        <f t="shared" si="162"/>
        <v>17</v>
      </c>
      <c r="I204" s="98">
        <f t="shared" si="163"/>
        <v>5</v>
      </c>
      <c r="J204" s="98">
        <f t="shared" si="164"/>
        <v>14</v>
      </c>
      <c r="K204" s="98">
        <f t="shared" si="165"/>
        <v>8</v>
      </c>
      <c r="L204" s="98">
        <f t="shared" si="166"/>
        <v>19</v>
      </c>
      <c r="N204" s="98">
        <f t="shared" si="167"/>
        <v>3</v>
      </c>
      <c r="O204" s="98">
        <f t="shared" si="168"/>
        <v>6</v>
      </c>
      <c r="P204" s="98">
        <f t="shared" si="169"/>
        <v>4</v>
      </c>
      <c r="Q204" s="98">
        <f t="shared" si="170"/>
        <v>1</v>
      </c>
      <c r="R204" s="98">
        <f t="shared" si="171"/>
        <v>15</v>
      </c>
      <c r="S204" s="98">
        <f t="shared" si="172"/>
        <v>9</v>
      </c>
      <c r="T204" s="98">
        <f t="shared" si="173"/>
        <v>10</v>
      </c>
      <c r="U204" s="98">
        <f t="shared" si="174"/>
        <v>12</v>
      </c>
      <c r="V204" s="98">
        <f t="shared" si="175"/>
        <v>13</v>
      </c>
      <c r="W204" s="98">
        <f t="shared" si="176"/>
        <v>20</v>
      </c>
      <c r="Z204" s="98">
        <f t="shared" si="177"/>
        <v>7</v>
      </c>
      <c r="AA204" s="98">
        <f t="shared" si="178"/>
        <v>16</v>
      </c>
      <c r="AB204" s="98">
        <f t="shared" si="179"/>
        <v>11</v>
      </c>
      <c r="AC204" s="98">
        <f t="shared" si="180"/>
        <v>9</v>
      </c>
      <c r="AD204" s="98">
        <f t="shared" si="181"/>
        <v>2</v>
      </c>
      <c r="AE204" s="98">
        <f t="shared" si="182"/>
        <v>8</v>
      </c>
      <c r="AF204" s="98">
        <f t="shared" si="183"/>
        <v>14</v>
      </c>
      <c r="AG204" s="98">
        <f t="shared" si="184"/>
        <v>5</v>
      </c>
      <c r="AH204" s="98">
        <f t="shared" si="185"/>
        <v>17</v>
      </c>
      <c r="AI204" s="98">
        <f t="shared" si="186"/>
        <v>10</v>
      </c>
      <c r="AJ204" s="144"/>
      <c r="AK204" s="98">
        <f t="shared" si="187"/>
        <v>12</v>
      </c>
      <c r="AL204" s="98">
        <f t="shared" si="188"/>
        <v>15</v>
      </c>
      <c r="AM204" s="98">
        <f t="shared" si="189"/>
        <v>13</v>
      </c>
      <c r="AN204" s="98">
        <f t="shared" si="190"/>
        <v>10</v>
      </c>
      <c r="AO204" s="98">
        <f t="shared" si="191"/>
        <v>6</v>
      </c>
      <c r="AP204" s="98">
        <f t="shared" si="192"/>
        <v>18</v>
      </c>
      <c r="AQ204" s="98">
        <f t="shared" si="193"/>
        <v>1</v>
      </c>
      <c r="AR204" s="98">
        <f t="shared" si="194"/>
        <v>3</v>
      </c>
      <c r="AS204" s="98">
        <f t="shared" si="195"/>
        <v>4</v>
      </c>
      <c r="AT204" s="98">
        <f t="shared" si="196"/>
        <v>11</v>
      </c>
    </row>
    <row r="205" spans="2:46" ht="15" hidden="1" customHeight="1" thickBot="1" x14ac:dyDescent="0.4">
      <c r="B205" s="3">
        <v>11</v>
      </c>
      <c r="C205" s="98">
        <f t="shared" si="157"/>
        <v>15</v>
      </c>
      <c r="D205" s="98">
        <f t="shared" si="158"/>
        <v>3</v>
      </c>
      <c r="E205" s="98">
        <f t="shared" si="159"/>
        <v>10</v>
      </c>
      <c r="F205" s="98">
        <f t="shared" si="160"/>
        <v>4</v>
      </c>
      <c r="G205" s="98">
        <f t="shared" si="161"/>
        <v>14</v>
      </c>
      <c r="H205" s="98">
        <f t="shared" si="162"/>
        <v>16</v>
      </c>
      <c r="I205" s="98">
        <f t="shared" si="163"/>
        <v>5</v>
      </c>
      <c r="J205" s="98">
        <f t="shared" si="164"/>
        <v>8</v>
      </c>
      <c r="K205" s="98">
        <f t="shared" si="165"/>
        <v>18</v>
      </c>
      <c r="L205" s="98">
        <f t="shared" si="166"/>
        <v>20</v>
      </c>
      <c r="N205" s="98">
        <f t="shared" si="167"/>
        <v>7</v>
      </c>
      <c r="O205" s="98">
        <f t="shared" si="168"/>
        <v>6</v>
      </c>
      <c r="P205" s="98">
        <f t="shared" si="169"/>
        <v>2</v>
      </c>
      <c r="Q205" s="98">
        <f t="shared" si="170"/>
        <v>11</v>
      </c>
      <c r="R205" s="98">
        <f t="shared" si="171"/>
        <v>1</v>
      </c>
      <c r="S205" s="98">
        <f t="shared" si="172"/>
        <v>9</v>
      </c>
      <c r="T205" s="98">
        <f t="shared" si="173"/>
        <v>13</v>
      </c>
      <c r="U205" s="98">
        <f t="shared" si="174"/>
        <v>12</v>
      </c>
      <c r="V205" s="98">
        <f t="shared" si="175"/>
        <v>19</v>
      </c>
      <c r="W205" s="98">
        <f t="shared" si="176"/>
        <v>17</v>
      </c>
      <c r="Z205" s="98">
        <f t="shared" si="177"/>
        <v>6</v>
      </c>
      <c r="AA205" s="98">
        <f t="shared" si="178"/>
        <v>12</v>
      </c>
      <c r="AB205" s="98">
        <f t="shared" si="179"/>
        <v>1</v>
      </c>
      <c r="AC205" s="98">
        <f t="shared" si="180"/>
        <v>13</v>
      </c>
      <c r="AD205" s="98">
        <f t="shared" si="181"/>
        <v>5</v>
      </c>
      <c r="AE205" s="98">
        <f t="shared" si="182"/>
        <v>7</v>
      </c>
      <c r="AF205" s="98">
        <f t="shared" si="183"/>
        <v>14</v>
      </c>
      <c r="AG205" s="98">
        <f t="shared" si="184"/>
        <v>17</v>
      </c>
      <c r="AH205" s="98">
        <f t="shared" si="185"/>
        <v>9</v>
      </c>
      <c r="AI205" s="98">
        <f t="shared" si="186"/>
        <v>11</v>
      </c>
      <c r="AJ205" s="144"/>
      <c r="AK205" s="98">
        <f t="shared" si="187"/>
        <v>16</v>
      </c>
      <c r="AL205" s="98">
        <f t="shared" si="188"/>
        <v>15</v>
      </c>
      <c r="AM205" s="98">
        <f t="shared" si="189"/>
        <v>11</v>
      </c>
      <c r="AN205" s="98">
        <f t="shared" si="190"/>
        <v>2</v>
      </c>
      <c r="AO205" s="98">
        <f t="shared" si="191"/>
        <v>10</v>
      </c>
      <c r="AP205" s="98">
        <f t="shared" si="192"/>
        <v>18</v>
      </c>
      <c r="AQ205" s="98">
        <f t="shared" si="193"/>
        <v>4</v>
      </c>
      <c r="AR205" s="98">
        <f t="shared" si="194"/>
        <v>3</v>
      </c>
      <c r="AS205" s="98">
        <f t="shared" si="195"/>
        <v>10</v>
      </c>
      <c r="AT205" s="98">
        <f t="shared" si="196"/>
        <v>8</v>
      </c>
    </row>
    <row r="206" spans="2:46" ht="15" hidden="1" customHeight="1" thickBot="1" x14ac:dyDescent="0.4">
      <c r="B206" s="3">
        <v>12</v>
      </c>
      <c r="C206" s="98">
        <f t="shared" si="157"/>
        <v>16</v>
      </c>
      <c r="D206" s="98">
        <f t="shared" si="158"/>
        <v>3</v>
      </c>
      <c r="E206" s="98">
        <f t="shared" si="159"/>
        <v>2</v>
      </c>
      <c r="F206" s="98">
        <f t="shared" si="160"/>
        <v>11</v>
      </c>
      <c r="G206" s="98">
        <f t="shared" si="161"/>
        <v>1</v>
      </c>
      <c r="H206" s="98">
        <f t="shared" si="162"/>
        <v>5</v>
      </c>
      <c r="I206" s="98">
        <f t="shared" si="163"/>
        <v>12</v>
      </c>
      <c r="J206" s="98">
        <f t="shared" si="164"/>
        <v>10</v>
      </c>
      <c r="K206" s="98">
        <f t="shared" si="165"/>
        <v>19</v>
      </c>
      <c r="L206" s="98">
        <f t="shared" si="166"/>
        <v>18</v>
      </c>
      <c r="N206" s="98">
        <f t="shared" si="167"/>
        <v>7</v>
      </c>
      <c r="O206" s="98">
        <f t="shared" si="168"/>
        <v>6</v>
      </c>
      <c r="P206" s="98">
        <f t="shared" si="169"/>
        <v>4</v>
      </c>
      <c r="Q206" s="98">
        <f t="shared" si="170"/>
        <v>15</v>
      </c>
      <c r="R206" s="98">
        <f t="shared" si="171"/>
        <v>9</v>
      </c>
      <c r="S206" s="98">
        <f t="shared" si="172"/>
        <v>14</v>
      </c>
      <c r="T206" s="98">
        <f t="shared" si="173"/>
        <v>8</v>
      </c>
      <c r="U206" s="98">
        <f t="shared" si="174"/>
        <v>13</v>
      </c>
      <c r="V206" s="98">
        <f t="shared" si="175"/>
        <v>20</v>
      </c>
      <c r="W206" s="98">
        <f t="shared" si="176"/>
        <v>17</v>
      </c>
      <c r="Z206" s="98">
        <f t="shared" si="177"/>
        <v>7</v>
      </c>
      <c r="AA206" s="98">
        <f t="shared" si="178"/>
        <v>12</v>
      </c>
      <c r="AB206" s="98">
        <f t="shared" si="179"/>
        <v>11</v>
      </c>
      <c r="AC206" s="98">
        <f t="shared" si="180"/>
        <v>2</v>
      </c>
      <c r="AD206" s="98">
        <f t="shared" si="181"/>
        <v>10</v>
      </c>
      <c r="AE206" s="98">
        <f t="shared" si="182"/>
        <v>14</v>
      </c>
      <c r="AF206" s="98">
        <f t="shared" si="183"/>
        <v>3</v>
      </c>
      <c r="AG206" s="98">
        <f t="shared" si="184"/>
        <v>1</v>
      </c>
      <c r="AH206" s="98">
        <f t="shared" si="185"/>
        <v>10</v>
      </c>
      <c r="AI206" s="98">
        <f t="shared" si="186"/>
        <v>9</v>
      </c>
      <c r="AK206" s="98">
        <f t="shared" si="187"/>
        <v>16</v>
      </c>
      <c r="AL206" s="98">
        <f t="shared" si="188"/>
        <v>15</v>
      </c>
      <c r="AM206" s="98">
        <f t="shared" si="189"/>
        <v>13</v>
      </c>
      <c r="AN206" s="98">
        <f t="shared" si="190"/>
        <v>6</v>
      </c>
      <c r="AO206" s="98">
        <f t="shared" si="191"/>
        <v>18</v>
      </c>
      <c r="AP206" s="98">
        <f t="shared" si="192"/>
        <v>5</v>
      </c>
      <c r="AQ206" s="98">
        <f t="shared" si="193"/>
        <v>17</v>
      </c>
      <c r="AR206" s="98">
        <f t="shared" si="194"/>
        <v>4</v>
      </c>
      <c r="AS206" s="98">
        <f t="shared" si="195"/>
        <v>11</v>
      </c>
      <c r="AT206" s="98">
        <f t="shared" si="196"/>
        <v>8</v>
      </c>
    </row>
    <row r="207" spans="2:46" ht="15" hidden="1" customHeight="1" thickBot="1" x14ac:dyDescent="0.4">
      <c r="B207" s="3">
        <v>13</v>
      </c>
      <c r="C207" s="98">
        <f t="shared" si="157"/>
        <v>7</v>
      </c>
      <c r="D207" s="98">
        <f t="shared" si="158"/>
        <v>3</v>
      </c>
      <c r="E207" s="98">
        <f t="shared" si="159"/>
        <v>6</v>
      </c>
      <c r="F207" s="98">
        <f t="shared" si="160"/>
        <v>4</v>
      </c>
      <c r="G207" s="98">
        <f t="shared" si="161"/>
        <v>1</v>
      </c>
      <c r="H207" s="98">
        <f t="shared" si="162"/>
        <v>14</v>
      </c>
      <c r="I207" s="98">
        <f t="shared" si="163"/>
        <v>10</v>
      </c>
      <c r="J207" s="98">
        <f t="shared" si="164"/>
        <v>8</v>
      </c>
      <c r="K207" s="98">
        <f t="shared" si="165"/>
        <v>19</v>
      </c>
      <c r="L207" s="98">
        <f t="shared" si="166"/>
        <v>18</v>
      </c>
      <c r="N207" s="98">
        <f t="shared" si="167"/>
        <v>15</v>
      </c>
      <c r="O207" s="98">
        <f t="shared" si="168"/>
        <v>16</v>
      </c>
      <c r="P207" s="98">
        <f t="shared" si="169"/>
        <v>2</v>
      </c>
      <c r="Q207" s="98">
        <f t="shared" si="170"/>
        <v>11</v>
      </c>
      <c r="R207" s="98">
        <f t="shared" si="171"/>
        <v>9</v>
      </c>
      <c r="S207" s="98">
        <f t="shared" si="172"/>
        <v>5</v>
      </c>
      <c r="T207" s="98">
        <f t="shared" si="173"/>
        <v>13</v>
      </c>
      <c r="U207" s="98">
        <f t="shared" si="174"/>
        <v>12</v>
      </c>
      <c r="V207" s="98">
        <f t="shared" si="175"/>
        <v>20</v>
      </c>
      <c r="W207" s="98">
        <f t="shared" si="176"/>
        <v>17</v>
      </c>
      <c r="Z207" s="98">
        <f t="shared" si="177"/>
        <v>16</v>
      </c>
      <c r="AA207" s="98">
        <f t="shared" si="178"/>
        <v>12</v>
      </c>
      <c r="AB207" s="98">
        <f t="shared" si="179"/>
        <v>15</v>
      </c>
      <c r="AC207" s="98">
        <f t="shared" si="180"/>
        <v>13</v>
      </c>
      <c r="AD207" s="98">
        <f t="shared" si="181"/>
        <v>10</v>
      </c>
      <c r="AE207" s="98">
        <f t="shared" si="182"/>
        <v>5</v>
      </c>
      <c r="AF207" s="98">
        <f t="shared" si="183"/>
        <v>1</v>
      </c>
      <c r="AG207" s="98">
        <f t="shared" si="184"/>
        <v>17</v>
      </c>
      <c r="AH207" s="98">
        <f t="shared" si="185"/>
        <v>10</v>
      </c>
      <c r="AI207" s="98">
        <f t="shared" si="186"/>
        <v>9</v>
      </c>
      <c r="AK207" s="98">
        <f t="shared" si="187"/>
        <v>6</v>
      </c>
      <c r="AL207" s="98">
        <f t="shared" si="188"/>
        <v>7</v>
      </c>
      <c r="AM207" s="98">
        <f t="shared" si="189"/>
        <v>11</v>
      </c>
      <c r="AN207" s="98">
        <f t="shared" si="190"/>
        <v>2</v>
      </c>
      <c r="AO207" s="98">
        <f t="shared" si="191"/>
        <v>18</v>
      </c>
      <c r="AP207" s="98">
        <f t="shared" si="192"/>
        <v>14</v>
      </c>
      <c r="AQ207" s="98">
        <f t="shared" si="193"/>
        <v>4</v>
      </c>
      <c r="AR207" s="98">
        <f t="shared" si="194"/>
        <v>3</v>
      </c>
      <c r="AS207" s="98">
        <f t="shared" si="195"/>
        <v>11</v>
      </c>
      <c r="AT207" s="98">
        <f t="shared" si="196"/>
        <v>8</v>
      </c>
    </row>
    <row r="208" spans="2:46" ht="15" hidden="1" customHeight="1" thickBot="1" x14ac:dyDescent="0.4">
      <c r="B208" s="3">
        <v>14</v>
      </c>
      <c r="C208" s="98">
        <f t="shared" si="157"/>
        <v>16</v>
      </c>
      <c r="D208" s="98">
        <f t="shared" si="158"/>
        <v>4</v>
      </c>
      <c r="E208" s="98">
        <f t="shared" si="159"/>
        <v>7</v>
      </c>
      <c r="F208" s="98">
        <f t="shared" si="160"/>
        <v>1</v>
      </c>
      <c r="G208" s="98">
        <f t="shared" si="161"/>
        <v>18</v>
      </c>
      <c r="H208" s="98">
        <f t="shared" si="162"/>
        <v>10</v>
      </c>
      <c r="I208" s="98">
        <f t="shared" si="163"/>
        <v>5</v>
      </c>
      <c r="J208" s="98">
        <f t="shared" si="164"/>
        <v>11</v>
      </c>
      <c r="K208" s="98">
        <f t="shared" si="165"/>
        <v>12</v>
      </c>
      <c r="L208" s="98">
        <f t="shared" si="166"/>
        <v>19</v>
      </c>
      <c r="N208" s="98">
        <f t="shared" si="167"/>
        <v>6</v>
      </c>
      <c r="O208" s="98">
        <f t="shared" si="168"/>
        <v>3</v>
      </c>
      <c r="P208" s="98">
        <f t="shared" si="169"/>
        <v>2</v>
      </c>
      <c r="Q208" s="98">
        <f t="shared" si="170"/>
        <v>17</v>
      </c>
      <c r="R208" s="98">
        <f t="shared" si="171"/>
        <v>8</v>
      </c>
      <c r="S208" s="98">
        <f t="shared" si="172"/>
        <v>9</v>
      </c>
      <c r="T208" s="98">
        <f t="shared" si="173"/>
        <v>15</v>
      </c>
      <c r="U208" s="98">
        <f t="shared" si="174"/>
        <v>13</v>
      </c>
      <c r="V208" s="98">
        <f t="shared" si="175"/>
        <v>14</v>
      </c>
      <c r="W208" s="98">
        <f t="shared" si="176"/>
        <v>20</v>
      </c>
      <c r="Z208" s="98">
        <f t="shared" si="177"/>
        <v>7</v>
      </c>
      <c r="AA208" s="98">
        <f t="shared" si="178"/>
        <v>13</v>
      </c>
      <c r="AB208" s="98">
        <f t="shared" si="179"/>
        <v>16</v>
      </c>
      <c r="AC208" s="98">
        <f t="shared" si="180"/>
        <v>10</v>
      </c>
      <c r="AD208" s="98">
        <f t="shared" si="181"/>
        <v>9</v>
      </c>
      <c r="AE208" s="98">
        <f t="shared" si="182"/>
        <v>1</v>
      </c>
      <c r="AF208" s="98">
        <f t="shared" si="183"/>
        <v>14</v>
      </c>
      <c r="AG208" s="98">
        <f t="shared" si="184"/>
        <v>2</v>
      </c>
      <c r="AH208" s="98">
        <f t="shared" si="185"/>
        <v>3</v>
      </c>
      <c r="AI208" s="98">
        <f t="shared" si="186"/>
        <v>10</v>
      </c>
      <c r="AK208" s="98">
        <f t="shared" si="187"/>
        <v>15</v>
      </c>
      <c r="AL208" s="98">
        <f t="shared" si="188"/>
        <v>12</v>
      </c>
      <c r="AM208" s="98">
        <f t="shared" si="189"/>
        <v>11</v>
      </c>
      <c r="AN208" s="98">
        <f t="shared" si="190"/>
        <v>8</v>
      </c>
      <c r="AO208" s="98">
        <f t="shared" si="191"/>
        <v>17</v>
      </c>
      <c r="AP208" s="98">
        <f t="shared" si="192"/>
        <v>18</v>
      </c>
      <c r="AQ208" s="98">
        <f t="shared" si="193"/>
        <v>6</v>
      </c>
      <c r="AR208" s="98">
        <f t="shared" si="194"/>
        <v>4</v>
      </c>
      <c r="AS208" s="98">
        <f t="shared" si="195"/>
        <v>5</v>
      </c>
      <c r="AT208" s="98">
        <f t="shared" si="196"/>
        <v>11</v>
      </c>
    </row>
    <row r="209" spans="2:46" ht="15" hidden="1" customHeight="1" thickBot="1" x14ac:dyDescent="0.4">
      <c r="B209" s="3">
        <v>15</v>
      </c>
      <c r="C209" s="98">
        <f t="shared" si="157"/>
        <v>6</v>
      </c>
      <c r="D209" s="98">
        <f t="shared" si="158"/>
        <v>2</v>
      </c>
      <c r="E209" s="98">
        <f t="shared" si="159"/>
        <v>16</v>
      </c>
      <c r="F209" s="98">
        <f t="shared" si="160"/>
        <v>11</v>
      </c>
      <c r="G209" s="98">
        <f t="shared" si="161"/>
        <v>4</v>
      </c>
      <c r="H209" s="98">
        <f t="shared" si="162"/>
        <v>14</v>
      </c>
      <c r="I209" s="98">
        <f t="shared" si="163"/>
        <v>17</v>
      </c>
      <c r="J209" s="98">
        <f t="shared" si="164"/>
        <v>8</v>
      </c>
      <c r="K209" s="98">
        <f t="shared" si="165"/>
        <v>10</v>
      </c>
      <c r="L209" s="98">
        <f t="shared" si="166"/>
        <v>19</v>
      </c>
      <c r="N209" s="98">
        <f t="shared" si="167"/>
        <v>18</v>
      </c>
      <c r="O209" s="98">
        <f t="shared" si="168"/>
        <v>5</v>
      </c>
      <c r="P209" s="98">
        <f t="shared" si="169"/>
        <v>7</v>
      </c>
      <c r="Q209" s="98">
        <f t="shared" si="170"/>
        <v>1</v>
      </c>
      <c r="R209" s="98">
        <f t="shared" si="171"/>
        <v>3</v>
      </c>
      <c r="S209" s="98">
        <f t="shared" si="172"/>
        <v>15</v>
      </c>
      <c r="T209" s="98">
        <f t="shared" si="173"/>
        <v>12</v>
      </c>
      <c r="U209" s="98">
        <f t="shared" si="174"/>
        <v>9</v>
      </c>
      <c r="V209" s="98">
        <f t="shared" si="175"/>
        <v>13</v>
      </c>
      <c r="W209" s="98">
        <f t="shared" si="176"/>
        <v>20</v>
      </c>
      <c r="Z209" s="98">
        <f t="shared" si="177"/>
        <v>15</v>
      </c>
      <c r="AA209" s="98">
        <f t="shared" si="178"/>
        <v>11</v>
      </c>
      <c r="AB209" s="98">
        <f t="shared" si="179"/>
        <v>7</v>
      </c>
      <c r="AC209" s="98">
        <f t="shared" si="180"/>
        <v>2</v>
      </c>
      <c r="AD209" s="98">
        <f t="shared" si="181"/>
        <v>13</v>
      </c>
      <c r="AE209" s="98">
        <f t="shared" si="182"/>
        <v>5</v>
      </c>
      <c r="AF209" s="98">
        <f t="shared" si="183"/>
        <v>8</v>
      </c>
      <c r="AG209" s="98">
        <f t="shared" si="184"/>
        <v>17</v>
      </c>
      <c r="AH209" s="98">
        <f t="shared" si="185"/>
        <v>1</v>
      </c>
      <c r="AI209" s="98">
        <f t="shared" si="186"/>
        <v>10</v>
      </c>
      <c r="AK209" s="98">
        <f t="shared" si="187"/>
        <v>9</v>
      </c>
      <c r="AL209" s="98">
        <f t="shared" si="188"/>
        <v>14</v>
      </c>
      <c r="AM209" s="98">
        <f t="shared" si="189"/>
        <v>16</v>
      </c>
      <c r="AN209" s="98">
        <f t="shared" si="190"/>
        <v>10</v>
      </c>
      <c r="AO209" s="98">
        <f t="shared" si="191"/>
        <v>12</v>
      </c>
      <c r="AP209" s="98">
        <f t="shared" si="192"/>
        <v>6</v>
      </c>
      <c r="AQ209" s="98">
        <f t="shared" si="193"/>
        <v>3</v>
      </c>
      <c r="AR209" s="98">
        <f t="shared" si="194"/>
        <v>18</v>
      </c>
      <c r="AS209" s="98">
        <f t="shared" si="195"/>
        <v>4</v>
      </c>
      <c r="AT209" s="98">
        <f t="shared" si="196"/>
        <v>11</v>
      </c>
    </row>
    <row r="210" spans="2:46" ht="15" hidden="1" customHeight="1" thickBot="1" x14ac:dyDescent="0.4">
      <c r="B210" s="3">
        <v>16</v>
      </c>
      <c r="C210" s="98">
        <f t="shared" si="157"/>
        <v>18</v>
      </c>
      <c r="D210" s="98">
        <f t="shared" si="158"/>
        <v>6</v>
      </c>
      <c r="E210" s="98">
        <f t="shared" si="159"/>
        <v>5</v>
      </c>
      <c r="F210" s="98">
        <f t="shared" si="160"/>
        <v>4</v>
      </c>
      <c r="G210" s="98">
        <f t="shared" si="161"/>
        <v>3</v>
      </c>
      <c r="H210" s="98">
        <f t="shared" si="162"/>
        <v>1</v>
      </c>
      <c r="I210" s="98">
        <f t="shared" si="163"/>
        <v>8</v>
      </c>
      <c r="J210" s="98">
        <f t="shared" si="164"/>
        <v>17</v>
      </c>
      <c r="K210" s="98">
        <f t="shared" si="165"/>
        <v>10</v>
      </c>
      <c r="L210" s="98">
        <f t="shared" si="166"/>
        <v>19</v>
      </c>
      <c r="N210" s="98">
        <f t="shared" si="167"/>
        <v>13</v>
      </c>
      <c r="O210" s="98">
        <f t="shared" si="168"/>
        <v>2</v>
      </c>
      <c r="P210" s="98">
        <f t="shared" si="169"/>
        <v>11</v>
      </c>
      <c r="Q210" s="98">
        <f t="shared" si="170"/>
        <v>7</v>
      </c>
      <c r="R210" s="98">
        <f t="shared" si="171"/>
        <v>16</v>
      </c>
      <c r="S210" s="98">
        <f t="shared" si="172"/>
        <v>15</v>
      </c>
      <c r="T210" s="98">
        <f t="shared" si="173"/>
        <v>9</v>
      </c>
      <c r="U210" s="98">
        <f t="shared" si="174"/>
        <v>12</v>
      </c>
      <c r="V210" s="98">
        <f t="shared" si="175"/>
        <v>14</v>
      </c>
      <c r="W210" s="98">
        <f t="shared" si="176"/>
        <v>20</v>
      </c>
      <c r="Z210" s="98">
        <f t="shared" si="177"/>
        <v>9</v>
      </c>
      <c r="AA210" s="98">
        <f t="shared" si="178"/>
        <v>15</v>
      </c>
      <c r="AB210" s="98">
        <f t="shared" si="179"/>
        <v>14</v>
      </c>
      <c r="AC210" s="98">
        <f t="shared" si="180"/>
        <v>13</v>
      </c>
      <c r="AD210" s="98">
        <f t="shared" si="181"/>
        <v>12</v>
      </c>
      <c r="AE210" s="98">
        <f t="shared" si="182"/>
        <v>10</v>
      </c>
      <c r="AF210" s="98">
        <f t="shared" si="183"/>
        <v>17</v>
      </c>
      <c r="AG210" s="98">
        <f t="shared" si="184"/>
        <v>8</v>
      </c>
      <c r="AH210" s="98">
        <f t="shared" si="185"/>
        <v>1</v>
      </c>
      <c r="AI210" s="98">
        <f t="shared" si="186"/>
        <v>10</v>
      </c>
      <c r="AK210" s="98">
        <f t="shared" si="187"/>
        <v>4</v>
      </c>
      <c r="AL210" s="98">
        <f t="shared" si="188"/>
        <v>11</v>
      </c>
      <c r="AM210" s="98">
        <f t="shared" si="189"/>
        <v>2</v>
      </c>
      <c r="AN210" s="98">
        <f t="shared" si="190"/>
        <v>16</v>
      </c>
      <c r="AO210" s="98">
        <f t="shared" si="191"/>
        <v>7</v>
      </c>
      <c r="AP210" s="98">
        <f t="shared" si="192"/>
        <v>6</v>
      </c>
      <c r="AQ210" s="98">
        <f t="shared" si="193"/>
        <v>18</v>
      </c>
      <c r="AR210" s="98">
        <f t="shared" si="194"/>
        <v>3</v>
      </c>
      <c r="AS210" s="98">
        <f t="shared" si="195"/>
        <v>5</v>
      </c>
      <c r="AT210" s="98">
        <f t="shared" si="196"/>
        <v>11</v>
      </c>
    </row>
    <row r="211" spans="2:46" ht="15" hidden="1" customHeight="1" thickBot="1" x14ac:dyDescent="0.4">
      <c r="B211" s="3">
        <v>17</v>
      </c>
      <c r="C211" s="98">
        <f t="shared" si="157"/>
        <v>6</v>
      </c>
      <c r="D211" s="98">
        <f t="shared" si="158"/>
        <v>4</v>
      </c>
      <c r="E211" s="98">
        <f t="shared" si="159"/>
        <v>11</v>
      </c>
      <c r="F211" s="98">
        <f t="shared" si="160"/>
        <v>2</v>
      </c>
      <c r="G211" s="98">
        <f t="shared" si="161"/>
        <v>9</v>
      </c>
      <c r="H211" s="98">
        <f t="shared" si="162"/>
        <v>17</v>
      </c>
      <c r="I211" s="98">
        <f t="shared" si="163"/>
        <v>5</v>
      </c>
      <c r="J211" s="98">
        <f t="shared" si="164"/>
        <v>15</v>
      </c>
      <c r="K211" s="98">
        <f t="shared" si="165"/>
        <v>10</v>
      </c>
      <c r="L211" s="98">
        <f t="shared" si="166"/>
        <v>19</v>
      </c>
      <c r="N211" s="98">
        <f t="shared" si="167"/>
        <v>16</v>
      </c>
      <c r="O211" s="98">
        <f t="shared" si="168"/>
        <v>7</v>
      </c>
      <c r="P211" s="98">
        <f t="shared" si="169"/>
        <v>3</v>
      </c>
      <c r="Q211" s="98">
        <f t="shared" si="170"/>
        <v>8</v>
      </c>
      <c r="R211" s="98">
        <f t="shared" si="171"/>
        <v>14</v>
      </c>
      <c r="S211" s="98">
        <f t="shared" si="172"/>
        <v>1</v>
      </c>
      <c r="T211" s="98">
        <f t="shared" si="173"/>
        <v>18</v>
      </c>
      <c r="U211" s="98">
        <f t="shared" si="174"/>
        <v>12</v>
      </c>
      <c r="V211" s="98">
        <f t="shared" si="175"/>
        <v>13</v>
      </c>
      <c r="W211" s="98">
        <f t="shared" si="176"/>
        <v>20</v>
      </c>
      <c r="Z211" s="98">
        <f t="shared" si="177"/>
        <v>15</v>
      </c>
      <c r="AA211" s="98">
        <f t="shared" si="178"/>
        <v>13</v>
      </c>
      <c r="AB211" s="98">
        <f t="shared" si="179"/>
        <v>2</v>
      </c>
      <c r="AC211" s="98">
        <f t="shared" si="180"/>
        <v>11</v>
      </c>
      <c r="AD211" s="98">
        <f t="shared" si="181"/>
        <v>18</v>
      </c>
      <c r="AE211" s="98">
        <f t="shared" si="182"/>
        <v>8</v>
      </c>
      <c r="AF211" s="98">
        <f t="shared" si="183"/>
        <v>14</v>
      </c>
      <c r="AG211" s="98">
        <f t="shared" si="184"/>
        <v>6</v>
      </c>
      <c r="AH211" s="98">
        <f t="shared" si="185"/>
        <v>1</v>
      </c>
      <c r="AI211" s="98">
        <f t="shared" si="186"/>
        <v>10</v>
      </c>
      <c r="AK211" s="98">
        <f t="shared" si="187"/>
        <v>7</v>
      </c>
      <c r="AL211" s="98">
        <f t="shared" si="188"/>
        <v>16</v>
      </c>
      <c r="AM211" s="98">
        <f t="shared" si="189"/>
        <v>12</v>
      </c>
      <c r="AN211" s="98">
        <f t="shared" si="190"/>
        <v>17</v>
      </c>
      <c r="AO211" s="98">
        <f t="shared" si="191"/>
        <v>5</v>
      </c>
      <c r="AP211" s="98">
        <f t="shared" si="192"/>
        <v>10</v>
      </c>
      <c r="AQ211" s="98">
        <f t="shared" si="193"/>
        <v>9</v>
      </c>
      <c r="AR211" s="98">
        <f t="shared" si="194"/>
        <v>3</v>
      </c>
      <c r="AS211" s="98">
        <f t="shared" si="195"/>
        <v>4</v>
      </c>
      <c r="AT211" s="98">
        <f t="shared" si="196"/>
        <v>11</v>
      </c>
    </row>
    <row r="212" spans="2:46" ht="15" hidden="1" customHeight="1" thickBot="1" x14ac:dyDescent="0.4">
      <c r="B212" s="3">
        <v>18</v>
      </c>
      <c r="C212" s="98">
        <f t="shared" si="157"/>
        <v>16</v>
      </c>
      <c r="D212" s="98">
        <f t="shared" si="158"/>
        <v>4</v>
      </c>
      <c r="E212" s="98">
        <f t="shared" si="159"/>
        <v>7</v>
      </c>
      <c r="F212" s="98">
        <f t="shared" si="160"/>
        <v>1</v>
      </c>
      <c r="G212" s="98">
        <f t="shared" si="161"/>
        <v>18</v>
      </c>
      <c r="H212" s="98">
        <f t="shared" si="162"/>
        <v>10</v>
      </c>
      <c r="I212" s="98">
        <f t="shared" si="163"/>
        <v>5</v>
      </c>
      <c r="J212" s="98">
        <f t="shared" si="164"/>
        <v>11</v>
      </c>
      <c r="K212" s="98">
        <f t="shared" si="165"/>
        <v>13</v>
      </c>
      <c r="L212" s="98">
        <f t="shared" si="166"/>
        <v>19</v>
      </c>
      <c r="N212" s="98">
        <f t="shared" si="167"/>
        <v>6</v>
      </c>
      <c r="O212" s="98">
        <f t="shared" si="168"/>
        <v>3</v>
      </c>
      <c r="P212" s="98">
        <f t="shared" si="169"/>
        <v>2</v>
      </c>
      <c r="Q212" s="98">
        <f t="shared" si="170"/>
        <v>17</v>
      </c>
      <c r="R212" s="98">
        <f t="shared" si="171"/>
        <v>8</v>
      </c>
      <c r="S212" s="98">
        <f t="shared" si="172"/>
        <v>9</v>
      </c>
      <c r="T212" s="98">
        <f t="shared" si="173"/>
        <v>15</v>
      </c>
      <c r="U212" s="98">
        <f t="shared" si="174"/>
        <v>12</v>
      </c>
      <c r="V212" s="98">
        <f t="shared" si="175"/>
        <v>14</v>
      </c>
      <c r="W212" s="98">
        <f t="shared" si="176"/>
        <v>20</v>
      </c>
      <c r="Z212" s="98">
        <f t="shared" si="177"/>
        <v>7</v>
      </c>
      <c r="AA212" s="98">
        <f t="shared" si="178"/>
        <v>13</v>
      </c>
      <c r="AB212" s="98">
        <f t="shared" si="179"/>
        <v>16</v>
      </c>
      <c r="AC212" s="98">
        <f t="shared" si="180"/>
        <v>10</v>
      </c>
      <c r="AD212" s="98">
        <f t="shared" si="181"/>
        <v>9</v>
      </c>
      <c r="AE212" s="98">
        <f t="shared" si="182"/>
        <v>1</v>
      </c>
      <c r="AF212" s="98">
        <f t="shared" si="183"/>
        <v>14</v>
      </c>
      <c r="AG212" s="98">
        <f t="shared" si="184"/>
        <v>2</v>
      </c>
      <c r="AH212" s="98">
        <f t="shared" si="185"/>
        <v>4</v>
      </c>
      <c r="AI212" s="98">
        <f t="shared" si="186"/>
        <v>10</v>
      </c>
      <c r="AK212" s="98">
        <f t="shared" si="187"/>
        <v>15</v>
      </c>
      <c r="AL212" s="98">
        <f t="shared" si="188"/>
        <v>12</v>
      </c>
      <c r="AM212" s="98">
        <f t="shared" si="189"/>
        <v>11</v>
      </c>
      <c r="AN212" s="98">
        <f t="shared" si="190"/>
        <v>8</v>
      </c>
      <c r="AO212" s="98">
        <f t="shared" si="191"/>
        <v>17</v>
      </c>
      <c r="AP212" s="98">
        <f t="shared" si="192"/>
        <v>18</v>
      </c>
      <c r="AQ212" s="98">
        <f t="shared" si="193"/>
        <v>6</v>
      </c>
      <c r="AR212" s="98">
        <f t="shared" si="194"/>
        <v>3</v>
      </c>
      <c r="AS212" s="98">
        <f t="shared" si="195"/>
        <v>5</v>
      </c>
      <c r="AT212" s="98">
        <f t="shared" si="196"/>
        <v>11</v>
      </c>
    </row>
    <row r="213" spans="2:46" ht="15" hidden="1" customHeight="1" thickBot="1" x14ac:dyDescent="0.4">
      <c r="B213" s="3">
        <v>19</v>
      </c>
      <c r="C213" s="98">
        <f t="shared" si="157"/>
        <v>16</v>
      </c>
      <c r="D213" s="98">
        <f t="shared" si="158"/>
        <v>7</v>
      </c>
      <c r="E213" s="98">
        <f t="shared" si="159"/>
        <v>4</v>
      </c>
      <c r="F213" s="98">
        <f t="shared" si="160"/>
        <v>1</v>
      </c>
      <c r="G213" s="98">
        <f t="shared" si="161"/>
        <v>15</v>
      </c>
      <c r="H213" s="98">
        <f t="shared" si="162"/>
        <v>11</v>
      </c>
      <c r="I213" s="98">
        <f t="shared" si="163"/>
        <v>8</v>
      </c>
      <c r="J213" s="98">
        <f t="shared" si="164"/>
        <v>9</v>
      </c>
      <c r="K213" s="98">
        <f t="shared" si="165"/>
        <v>12</v>
      </c>
      <c r="L213" s="98">
        <f t="shared" si="166"/>
        <v>19</v>
      </c>
      <c r="N213" s="98">
        <f t="shared" si="167"/>
        <v>6</v>
      </c>
      <c r="O213" s="98">
        <f t="shared" si="168"/>
        <v>3</v>
      </c>
      <c r="P213" s="98">
        <f t="shared" si="169"/>
        <v>2</v>
      </c>
      <c r="Q213" s="98">
        <f t="shared" si="170"/>
        <v>17</v>
      </c>
      <c r="R213" s="98">
        <f t="shared" si="171"/>
        <v>18</v>
      </c>
      <c r="S213" s="98">
        <f t="shared" si="172"/>
        <v>14</v>
      </c>
      <c r="T213" s="98">
        <f t="shared" si="173"/>
        <v>10</v>
      </c>
      <c r="U213" s="98">
        <f t="shared" si="174"/>
        <v>5</v>
      </c>
      <c r="V213" s="98">
        <f t="shared" si="175"/>
        <v>13</v>
      </c>
      <c r="W213" s="98">
        <f t="shared" si="176"/>
        <v>20</v>
      </c>
      <c r="Z213" s="98">
        <f t="shared" si="177"/>
        <v>7</v>
      </c>
      <c r="AA213" s="98">
        <f t="shared" si="178"/>
        <v>16</v>
      </c>
      <c r="AB213" s="98">
        <f t="shared" si="179"/>
        <v>13</v>
      </c>
      <c r="AC213" s="98">
        <f t="shared" si="180"/>
        <v>10</v>
      </c>
      <c r="AD213" s="98">
        <f t="shared" si="181"/>
        <v>6</v>
      </c>
      <c r="AE213" s="98">
        <f t="shared" si="182"/>
        <v>2</v>
      </c>
      <c r="AF213" s="98">
        <f t="shared" si="183"/>
        <v>17</v>
      </c>
      <c r="AG213" s="98">
        <f t="shared" si="184"/>
        <v>18</v>
      </c>
      <c r="AH213" s="98">
        <f t="shared" si="185"/>
        <v>3</v>
      </c>
      <c r="AI213" s="98">
        <f t="shared" si="186"/>
        <v>10</v>
      </c>
      <c r="AK213" s="98">
        <f t="shared" si="187"/>
        <v>15</v>
      </c>
      <c r="AL213" s="98">
        <f t="shared" si="188"/>
        <v>12</v>
      </c>
      <c r="AM213" s="98">
        <f t="shared" si="189"/>
        <v>11</v>
      </c>
      <c r="AN213" s="98">
        <f t="shared" si="190"/>
        <v>8</v>
      </c>
      <c r="AO213" s="98">
        <f t="shared" si="191"/>
        <v>9</v>
      </c>
      <c r="AP213" s="98">
        <f t="shared" si="192"/>
        <v>5</v>
      </c>
      <c r="AQ213" s="98">
        <f t="shared" si="193"/>
        <v>1</v>
      </c>
      <c r="AR213" s="98">
        <f t="shared" si="194"/>
        <v>14</v>
      </c>
      <c r="AS213" s="98">
        <f t="shared" si="195"/>
        <v>4</v>
      </c>
      <c r="AT213" s="98">
        <f t="shared" si="196"/>
        <v>11</v>
      </c>
    </row>
    <row r="214" spans="2:46" ht="15" hidden="1" customHeight="1" thickBot="1" x14ac:dyDescent="0.4">
      <c r="B214" s="3">
        <v>20</v>
      </c>
      <c r="C214" s="98">
        <f t="shared" si="157"/>
        <v>16</v>
      </c>
      <c r="D214" s="98">
        <f t="shared" si="158"/>
        <v>6</v>
      </c>
      <c r="E214" s="98">
        <f t="shared" si="159"/>
        <v>3</v>
      </c>
      <c r="F214" s="98">
        <f t="shared" si="160"/>
        <v>1</v>
      </c>
      <c r="G214" s="98">
        <f t="shared" si="161"/>
        <v>18</v>
      </c>
      <c r="H214" s="98">
        <f t="shared" si="162"/>
        <v>10</v>
      </c>
      <c r="I214" s="98">
        <f t="shared" si="163"/>
        <v>5</v>
      </c>
      <c r="J214" s="98">
        <f t="shared" si="164"/>
        <v>11</v>
      </c>
      <c r="K214" s="98">
        <f t="shared" si="165"/>
        <v>12</v>
      </c>
      <c r="L214" s="98">
        <f t="shared" si="166"/>
        <v>19</v>
      </c>
      <c r="N214" s="98">
        <f t="shared" si="167"/>
        <v>7</v>
      </c>
      <c r="O214" s="98">
        <f t="shared" si="168"/>
        <v>4</v>
      </c>
      <c r="P214" s="98">
        <f t="shared" si="169"/>
        <v>2</v>
      </c>
      <c r="Q214" s="98">
        <f t="shared" si="170"/>
        <v>17</v>
      </c>
      <c r="R214" s="98">
        <f t="shared" si="171"/>
        <v>8</v>
      </c>
      <c r="S214" s="98">
        <f t="shared" si="172"/>
        <v>9</v>
      </c>
      <c r="T214" s="98">
        <f t="shared" si="173"/>
        <v>15</v>
      </c>
      <c r="U214" s="98">
        <f t="shared" si="174"/>
        <v>13</v>
      </c>
      <c r="V214" s="98">
        <f t="shared" si="175"/>
        <v>14</v>
      </c>
      <c r="W214" s="98">
        <f t="shared" si="176"/>
        <v>20</v>
      </c>
      <c r="Z214" s="98">
        <f t="shared" si="177"/>
        <v>7</v>
      </c>
      <c r="AA214" s="98">
        <f t="shared" si="178"/>
        <v>15</v>
      </c>
      <c r="AB214" s="98">
        <f t="shared" si="179"/>
        <v>12</v>
      </c>
      <c r="AC214" s="98">
        <f t="shared" si="180"/>
        <v>10</v>
      </c>
      <c r="AD214" s="98">
        <f t="shared" si="181"/>
        <v>9</v>
      </c>
      <c r="AE214" s="98">
        <f t="shared" si="182"/>
        <v>1</v>
      </c>
      <c r="AF214" s="98">
        <f t="shared" si="183"/>
        <v>14</v>
      </c>
      <c r="AG214" s="98">
        <f t="shared" si="184"/>
        <v>2</v>
      </c>
      <c r="AH214" s="98">
        <f t="shared" si="185"/>
        <v>3</v>
      </c>
      <c r="AI214" s="98">
        <f t="shared" si="186"/>
        <v>10</v>
      </c>
      <c r="AK214" s="98">
        <f t="shared" si="187"/>
        <v>16</v>
      </c>
      <c r="AL214" s="98">
        <f t="shared" si="188"/>
        <v>13</v>
      </c>
      <c r="AM214" s="98">
        <f t="shared" si="189"/>
        <v>11</v>
      </c>
      <c r="AN214" s="98">
        <f t="shared" si="190"/>
        <v>8</v>
      </c>
      <c r="AO214" s="98">
        <f t="shared" si="191"/>
        <v>17</v>
      </c>
      <c r="AP214" s="98">
        <f t="shared" si="192"/>
        <v>18</v>
      </c>
      <c r="AQ214" s="98">
        <f t="shared" si="193"/>
        <v>6</v>
      </c>
      <c r="AR214" s="98">
        <f t="shared" si="194"/>
        <v>4</v>
      </c>
      <c r="AS214" s="98">
        <f t="shared" si="195"/>
        <v>5</v>
      </c>
      <c r="AT214" s="98">
        <f t="shared" si="196"/>
        <v>11</v>
      </c>
    </row>
    <row r="215" spans="2:46" ht="15" hidden="1" customHeight="1" thickBot="1" x14ac:dyDescent="0.4">
      <c r="B215" s="3">
        <v>21</v>
      </c>
      <c r="C215" s="98">
        <f t="shared" si="157"/>
        <v>6</v>
      </c>
      <c r="D215" s="98">
        <f t="shared" si="158"/>
        <v>7</v>
      </c>
      <c r="E215" s="98">
        <f t="shared" si="159"/>
        <v>4</v>
      </c>
      <c r="F215" s="98">
        <f t="shared" si="160"/>
        <v>1</v>
      </c>
      <c r="G215" s="98">
        <f t="shared" si="161"/>
        <v>17</v>
      </c>
      <c r="H215" s="98">
        <f t="shared" si="162"/>
        <v>8</v>
      </c>
      <c r="I215" s="98">
        <f t="shared" si="163"/>
        <v>9</v>
      </c>
      <c r="J215" s="98">
        <f t="shared" si="164"/>
        <v>11</v>
      </c>
      <c r="K215" s="98">
        <f t="shared" si="165"/>
        <v>12</v>
      </c>
      <c r="L215" s="98">
        <f t="shared" si="166"/>
        <v>19</v>
      </c>
      <c r="N215" s="98">
        <f t="shared" si="167"/>
        <v>3</v>
      </c>
      <c r="O215" s="98">
        <f t="shared" si="168"/>
        <v>2</v>
      </c>
      <c r="P215" s="98">
        <f t="shared" si="169"/>
        <v>16</v>
      </c>
      <c r="Q215" s="98">
        <f t="shared" si="170"/>
        <v>15</v>
      </c>
      <c r="R215" s="98">
        <f t="shared" si="171"/>
        <v>18</v>
      </c>
      <c r="S215" s="98">
        <f t="shared" si="172"/>
        <v>10</v>
      </c>
      <c r="T215" s="98">
        <f t="shared" si="173"/>
        <v>5</v>
      </c>
      <c r="U215" s="98">
        <f t="shared" si="174"/>
        <v>13</v>
      </c>
      <c r="V215" s="98">
        <f t="shared" si="175"/>
        <v>14</v>
      </c>
      <c r="W215" s="98">
        <f t="shared" si="176"/>
        <v>20</v>
      </c>
      <c r="Z215" s="98">
        <f t="shared" si="177"/>
        <v>15</v>
      </c>
      <c r="AA215" s="98">
        <f t="shared" si="178"/>
        <v>16</v>
      </c>
      <c r="AB215" s="98">
        <f t="shared" si="179"/>
        <v>13</v>
      </c>
      <c r="AC215" s="98">
        <f t="shared" si="180"/>
        <v>10</v>
      </c>
      <c r="AD215" s="98">
        <f t="shared" si="181"/>
        <v>8</v>
      </c>
      <c r="AE215" s="98">
        <f t="shared" si="182"/>
        <v>17</v>
      </c>
      <c r="AF215" s="98">
        <f t="shared" si="183"/>
        <v>18</v>
      </c>
      <c r="AG215" s="98">
        <f t="shared" si="184"/>
        <v>2</v>
      </c>
      <c r="AH215" s="98">
        <f t="shared" si="185"/>
        <v>3</v>
      </c>
      <c r="AI215" s="98">
        <f t="shared" si="186"/>
        <v>10</v>
      </c>
      <c r="AK215" s="98">
        <f t="shared" si="187"/>
        <v>12</v>
      </c>
      <c r="AL215" s="98">
        <f t="shared" si="188"/>
        <v>11</v>
      </c>
      <c r="AM215" s="98">
        <f t="shared" si="189"/>
        <v>7</v>
      </c>
      <c r="AN215" s="98">
        <f t="shared" si="190"/>
        <v>6</v>
      </c>
      <c r="AO215" s="98">
        <f t="shared" si="191"/>
        <v>9</v>
      </c>
      <c r="AP215" s="98">
        <f t="shared" si="192"/>
        <v>1</v>
      </c>
      <c r="AQ215" s="98">
        <f t="shared" si="193"/>
        <v>14</v>
      </c>
      <c r="AR215" s="98">
        <f t="shared" si="194"/>
        <v>4</v>
      </c>
      <c r="AS215" s="98">
        <f t="shared" si="195"/>
        <v>5</v>
      </c>
      <c r="AT215" s="98">
        <f t="shared" si="196"/>
        <v>11</v>
      </c>
    </row>
    <row r="216" spans="2:46" ht="15" hidden="1" customHeight="1" thickBot="1" x14ac:dyDescent="0.4">
      <c r="B216" s="3">
        <v>22</v>
      </c>
      <c r="C216" s="98">
        <f t="shared" si="157"/>
        <v>6</v>
      </c>
      <c r="D216" s="98">
        <f t="shared" si="158"/>
        <v>4</v>
      </c>
      <c r="E216" s="98">
        <f t="shared" si="159"/>
        <v>2</v>
      </c>
      <c r="F216" s="98">
        <f t="shared" si="160"/>
        <v>7</v>
      </c>
      <c r="G216" s="98">
        <f t="shared" si="161"/>
        <v>18</v>
      </c>
      <c r="H216" s="98">
        <f t="shared" si="162"/>
        <v>10</v>
      </c>
      <c r="I216" s="98">
        <f t="shared" si="163"/>
        <v>5</v>
      </c>
      <c r="J216" s="98">
        <f t="shared" si="164"/>
        <v>11</v>
      </c>
      <c r="K216" s="98">
        <f t="shared" si="165"/>
        <v>12</v>
      </c>
      <c r="L216" s="98">
        <f t="shared" si="166"/>
        <v>19</v>
      </c>
      <c r="N216" s="98">
        <f t="shared" si="167"/>
        <v>3</v>
      </c>
      <c r="O216" s="98">
        <f t="shared" si="168"/>
        <v>16</v>
      </c>
      <c r="P216" s="98">
        <f t="shared" si="169"/>
        <v>1</v>
      </c>
      <c r="Q216" s="98">
        <f t="shared" si="170"/>
        <v>17</v>
      </c>
      <c r="R216" s="98">
        <f t="shared" si="171"/>
        <v>8</v>
      </c>
      <c r="S216" s="98">
        <f t="shared" si="172"/>
        <v>9</v>
      </c>
      <c r="T216" s="98">
        <f t="shared" si="173"/>
        <v>15</v>
      </c>
      <c r="U216" s="98">
        <f t="shared" si="174"/>
        <v>13</v>
      </c>
      <c r="V216" s="98">
        <f t="shared" si="175"/>
        <v>14</v>
      </c>
      <c r="W216" s="98">
        <f t="shared" si="176"/>
        <v>20</v>
      </c>
      <c r="Z216" s="98">
        <f t="shared" si="177"/>
        <v>15</v>
      </c>
      <c r="AA216" s="98">
        <f t="shared" si="178"/>
        <v>13</v>
      </c>
      <c r="AB216" s="98">
        <f t="shared" si="179"/>
        <v>11</v>
      </c>
      <c r="AC216" s="98">
        <f t="shared" si="180"/>
        <v>16</v>
      </c>
      <c r="AD216" s="98">
        <f t="shared" si="181"/>
        <v>9</v>
      </c>
      <c r="AE216" s="98">
        <f t="shared" si="182"/>
        <v>1</v>
      </c>
      <c r="AF216" s="98">
        <f t="shared" si="183"/>
        <v>14</v>
      </c>
      <c r="AG216" s="98">
        <f t="shared" si="184"/>
        <v>2</v>
      </c>
      <c r="AH216" s="98">
        <f t="shared" si="185"/>
        <v>3</v>
      </c>
      <c r="AI216" s="98">
        <f t="shared" si="186"/>
        <v>10</v>
      </c>
      <c r="AK216" s="98">
        <f t="shared" si="187"/>
        <v>12</v>
      </c>
      <c r="AL216" s="98">
        <f t="shared" si="188"/>
        <v>7</v>
      </c>
      <c r="AM216" s="98">
        <f t="shared" si="189"/>
        <v>10</v>
      </c>
      <c r="AN216" s="98">
        <f t="shared" si="190"/>
        <v>8</v>
      </c>
      <c r="AO216" s="98">
        <f t="shared" si="191"/>
        <v>17</v>
      </c>
      <c r="AP216" s="98">
        <f t="shared" si="192"/>
        <v>18</v>
      </c>
      <c r="AQ216" s="98">
        <f t="shared" si="193"/>
        <v>6</v>
      </c>
      <c r="AR216" s="98">
        <f t="shared" si="194"/>
        <v>4</v>
      </c>
      <c r="AS216" s="98">
        <f t="shared" si="195"/>
        <v>5</v>
      </c>
      <c r="AT216" s="98">
        <f t="shared" si="196"/>
        <v>11</v>
      </c>
    </row>
    <row r="217" spans="2:46" ht="15" hidden="1" customHeight="1" thickBot="1" x14ac:dyDescent="0.4">
      <c r="B217" s="3">
        <v>23</v>
      </c>
      <c r="C217" s="98">
        <f t="shared" si="157"/>
        <v>16</v>
      </c>
      <c r="D217" s="98">
        <f t="shared" si="158"/>
        <v>3</v>
      </c>
      <c r="E217" s="98">
        <f t="shared" si="159"/>
        <v>6</v>
      </c>
      <c r="F217" s="98">
        <f t="shared" si="160"/>
        <v>1</v>
      </c>
      <c r="G217" s="98">
        <f t="shared" si="161"/>
        <v>18</v>
      </c>
      <c r="H217" s="98">
        <f t="shared" si="162"/>
        <v>11</v>
      </c>
      <c r="I217" s="98">
        <f t="shared" si="163"/>
        <v>15</v>
      </c>
      <c r="J217" s="98">
        <f t="shared" si="164"/>
        <v>8</v>
      </c>
      <c r="K217" s="98">
        <f t="shared" si="165"/>
        <v>10</v>
      </c>
      <c r="L217" s="98">
        <f t="shared" si="166"/>
        <v>19</v>
      </c>
      <c r="N217" s="98">
        <f t="shared" si="167"/>
        <v>4</v>
      </c>
      <c r="O217" s="98">
        <f t="shared" si="168"/>
        <v>7</v>
      </c>
      <c r="P217" s="98">
        <f t="shared" si="169"/>
        <v>2</v>
      </c>
      <c r="Q217" s="98">
        <f t="shared" si="170"/>
        <v>17</v>
      </c>
      <c r="R217" s="98">
        <f t="shared" si="171"/>
        <v>5</v>
      </c>
      <c r="S217" s="98">
        <f t="shared" si="172"/>
        <v>14</v>
      </c>
      <c r="T217" s="98">
        <f t="shared" si="173"/>
        <v>12</v>
      </c>
      <c r="U217" s="98">
        <f t="shared" si="174"/>
        <v>9</v>
      </c>
      <c r="V217" s="98">
        <f t="shared" si="175"/>
        <v>13</v>
      </c>
      <c r="W217" s="98">
        <f t="shared" si="176"/>
        <v>20</v>
      </c>
      <c r="Z217" s="98">
        <f t="shared" si="177"/>
        <v>7</v>
      </c>
      <c r="AA217" s="98">
        <f t="shared" si="178"/>
        <v>12</v>
      </c>
      <c r="AB217" s="98">
        <f t="shared" si="179"/>
        <v>15</v>
      </c>
      <c r="AC217" s="98">
        <f t="shared" si="180"/>
        <v>10</v>
      </c>
      <c r="AD217" s="98">
        <f t="shared" si="181"/>
        <v>9</v>
      </c>
      <c r="AE217" s="98">
        <f t="shared" si="182"/>
        <v>2</v>
      </c>
      <c r="AF217" s="98">
        <f t="shared" si="183"/>
        <v>6</v>
      </c>
      <c r="AG217" s="98">
        <f t="shared" si="184"/>
        <v>17</v>
      </c>
      <c r="AH217" s="98">
        <f t="shared" si="185"/>
        <v>1</v>
      </c>
      <c r="AI217" s="98">
        <f t="shared" si="186"/>
        <v>10</v>
      </c>
      <c r="AK217" s="98">
        <f t="shared" si="187"/>
        <v>13</v>
      </c>
      <c r="AL217" s="98">
        <f t="shared" si="188"/>
        <v>16</v>
      </c>
      <c r="AM217" s="98">
        <f t="shared" si="189"/>
        <v>11</v>
      </c>
      <c r="AN217" s="98">
        <f t="shared" si="190"/>
        <v>8</v>
      </c>
      <c r="AO217" s="98">
        <f t="shared" si="191"/>
        <v>14</v>
      </c>
      <c r="AP217" s="98">
        <f t="shared" si="192"/>
        <v>5</v>
      </c>
      <c r="AQ217" s="98">
        <f t="shared" si="193"/>
        <v>3</v>
      </c>
      <c r="AR217" s="98">
        <f t="shared" si="194"/>
        <v>18</v>
      </c>
      <c r="AS217" s="98">
        <f t="shared" si="195"/>
        <v>4</v>
      </c>
      <c r="AT217" s="98">
        <f t="shared" si="196"/>
        <v>11</v>
      </c>
    </row>
    <row r="218" spans="2:46" ht="15" hidden="1" customHeight="1" thickBot="1" x14ac:dyDescent="0.4">
      <c r="B218" s="3">
        <v>24</v>
      </c>
      <c r="C218" s="98">
        <f t="shared" si="157"/>
        <v>16</v>
      </c>
      <c r="D218" s="98">
        <f t="shared" si="158"/>
        <v>18</v>
      </c>
      <c r="E218" s="98">
        <f t="shared" si="159"/>
        <v>3</v>
      </c>
      <c r="F218" s="98">
        <f t="shared" si="160"/>
        <v>17</v>
      </c>
      <c r="G218" s="98">
        <f t="shared" si="161"/>
        <v>2</v>
      </c>
      <c r="H218" s="98">
        <f t="shared" si="162"/>
        <v>11</v>
      </c>
      <c r="I218" s="98">
        <f t="shared" si="163"/>
        <v>4</v>
      </c>
      <c r="J218" s="98">
        <f t="shared" si="164"/>
        <v>15</v>
      </c>
      <c r="K218" s="98">
        <f t="shared" si="165"/>
        <v>9</v>
      </c>
      <c r="L218" s="98">
        <f t="shared" si="166"/>
        <v>13</v>
      </c>
      <c r="N218" s="98">
        <f t="shared" si="167"/>
        <v>7</v>
      </c>
      <c r="O218" s="98">
        <f t="shared" si="168"/>
        <v>6</v>
      </c>
      <c r="P218" s="98">
        <f t="shared" si="169"/>
        <v>7</v>
      </c>
      <c r="Q218" s="98">
        <f t="shared" si="170"/>
        <v>8</v>
      </c>
      <c r="R218" s="98">
        <f t="shared" si="171"/>
        <v>5</v>
      </c>
      <c r="S218" s="98">
        <f t="shared" si="172"/>
        <v>1</v>
      </c>
      <c r="T218" s="98">
        <f t="shared" si="173"/>
        <v>14</v>
      </c>
      <c r="U218" s="98">
        <f t="shared" si="174"/>
        <v>12</v>
      </c>
      <c r="V218" s="98">
        <f t="shared" si="175"/>
        <v>10</v>
      </c>
      <c r="W218" s="98">
        <f t="shared" si="176"/>
        <v>20</v>
      </c>
      <c r="Z218" s="98">
        <f t="shared" si="177"/>
        <v>7</v>
      </c>
      <c r="AA218" s="98">
        <f t="shared" si="178"/>
        <v>9</v>
      </c>
      <c r="AB218" s="98">
        <f t="shared" si="179"/>
        <v>12</v>
      </c>
      <c r="AC218" s="98">
        <f t="shared" si="180"/>
        <v>8</v>
      </c>
      <c r="AD218" s="98">
        <f t="shared" si="181"/>
        <v>11</v>
      </c>
      <c r="AE218" s="98">
        <f t="shared" si="182"/>
        <v>2</v>
      </c>
      <c r="AF218" s="98">
        <f t="shared" si="183"/>
        <v>13</v>
      </c>
      <c r="AG218" s="98">
        <f t="shared" si="184"/>
        <v>6</v>
      </c>
      <c r="AH218" s="98">
        <f t="shared" si="185"/>
        <v>18</v>
      </c>
      <c r="AI218" s="98">
        <f t="shared" si="186"/>
        <v>4</v>
      </c>
      <c r="AK218" s="98">
        <f t="shared" si="187"/>
        <v>16</v>
      </c>
      <c r="AL218" s="98">
        <f t="shared" si="188"/>
        <v>15</v>
      </c>
      <c r="AM218" s="98">
        <f t="shared" si="189"/>
        <v>16</v>
      </c>
      <c r="AN218" s="98">
        <f t="shared" si="190"/>
        <v>17</v>
      </c>
      <c r="AO218" s="98">
        <f t="shared" si="191"/>
        <v>14</v>
      </c>
      <c r="AP218" s="98">
        <f t="shared" si="192"/>
        <v>10</v>
      </c>
      <c r="AQ218" s="98">
        <f t="shared" si="193"/>
        <v>5</v>
      </c>
      <c r="AR218" s="98">
        <f t="shared" si="194"/>
        <v>3</v>
      </c>
      <c r="AS218" s="98">
        <f t="shared" si="195"/>
        <v>1</v>
      </c>
      <c r="AT218" s="98">
        <f t="shared" si="196"/>
        <v>11</v>
      </c>
    </row>
    <row r="219" spans="2:46" ht="15" hidden="1" customHeight="1" thickBot="1" x14ac:dyDescent="0.4">
      <c r="B219" s="3">
        <v>25</v>
      </c>
      <c r="C219" s="98">
        <f t="shared" si="157"/>
        <v>16</v>
      </c>
      <c r="D219" s="98">
        <f t="shared" si="158"/>
        <v>6</v>
      </c>
      <c r="E219" s="98">
        <f t="shared" si="159"/>
        <v>7</v>
      </c>
      <c r="F219" s="98">
        <f t="shared" si="160"/>
        <v>1</v>
      </c>
      <c r="G219" s="98">
        <f t="shared" si="161"/>
        <v>5</v>
      </c>
      <c r="H219" s="98">
        <f t="shared" si="162"/>
        <v>14</v>
      </c>
      <c r="I219" s="98">
        <f t="shared" si="163"/>
        <v>17</v>
      </c>
      <c r="J219" s="98">
        <f t="shared" si="164"/>
        <v>8</v>
      </c>
      <c r="K219" s="98">
        <f t="shared" si="165"/>
        <v>10</v>
      </c>
      <c r="L219" s="98">
        <f t="shared" si="166"/>
        <v>19</v>
      </c>
      <c r="N219" s="98">
        <f t="shared" si="167"/>
        <v>3</v>
      </c>
      <c r="O219" s="98">
        <f t="shared" si="168"/>
        <v>2</v>
      </c>
      <c r="P219" s="98">
        <f t="shared" si="169"/>
        <v>4</v>
      </c>
      <c r="Q219" s="98">
        <f t="shared" si="170"/>
        <v>18</v>
      </c>
      <c r="R219" s="98">
        <f t="shared" si="171"/>
        <v>11</v>
      </c>
      <c r="S219" s="98">
        <f t="shared" si="172"/>
        <v>15</v>
      </c>
      <c r="T219" s="98">
        <f t="shared" si="173"/>
        <v>12</v>
      </c>
      <c r="U219" s="98">
        <f t="shared" si="174"/>
        <v>9</v>
      </c>
      <c r="V219" s="98">
        <f t="shared" si="175"/>
        <v>13</v>
      </c>
      <c r="W219" s="98">
        <f t="shared" si="176"/>
        <v>20</v>
      </c>
      <c r="Z219" s="98">
        <f t="shared" si="177"/>
        <v>7</v>
      </c>
      <c r="AA219" s="98">
        <f t="shared" si="178"/>
        <v>15</v>
      </c>
      <c r="AB219" s="98">
        <f t="shared" si="179"/>
        <v>16</v>
      </c>
      <c r="AC219" s="98">
        <f t="shared" si="180"/>
        <v>10</v>
      </c>
      <c r="AD219" s="98">
        <f t="shared" si="181"/>
        <v>14</v>
      </c>
      <c r="AE219" s="98">
        <f t="shared" si="182"/>
        <v>5</v>
      </c>
      <c r="AF219" s="98">
        <f t="shared" si="183"/>
        <v>8</v>
      </c>
      <c r="AG219" s="98">
        <f t="shared" si="184"/>
        <v>17</v>
      </c>
      <c r="AH219" s="98">
        <f t="shared" si="185"/>
        <v>1</v>
      </c>
      <c r="AI219" s="98">
        <f t="shared" si="186"/>
        <v>10</v>
      </c>
      <c r="AK219" s="98">
        <f t="shared" si="187"/>
        <v>12</v>
      </c>
      <c r="AL219" s="98">
        <f t="shared" si="188"/>
        <v>11</v>
      </c>
      <c r="AM219" s="98">
        <f t="shared" si="189"/>
        <v>13</v>
      </c>
      <c r="AN219" s="98">
        <f t="shared" si="190"/>
        <v>9</v>
      </c>
      <c r="AO219" s="98">
        <f t="shared" si="191"/>
        <v>2</v>
      </c>
      <c r="AP219" s="98">
        <f t="shared" si="192"/>
        <v>6</v>
      </c>
      <c r="AQ219" s="98">
        <f t="shared" si="193"/>
        <v>3</v>
      </c>
      <c r="AR219" s="98">
        <f t="shared" si="194"/>
        <v>18</v>
      </c>
      <c r="AS219" s="98">
        <f t="shared" si="195"/>
        <v>4</v>
      </c>
      <c r="AT219" s="98">
        <f t="shared" si="196"/>
        <v>11</v>
      </c>
    </row>
    <row r="220" spans="2:46" ht="15" hidden="1" customHeight="1" thickBot="1" x14ac:dyDescent="0.4">
      <c r="B220" s="3">
        <v>26</v>
      </c>
      <c r="C220" s="98">
        <f t="shared" si="157"/>
        <v>16</v>
      </c>
      <c r="D220" s="98">
        <f t="shared" si="158"/>
        <v>4</v>
      </c>
      <c r="E220" s="98">
        <f t="shared" si="159"/>
        <v>3</v>
      </c>
      <c r="F220" s="98">
        <f t="shared" si="160"/>
        <v>1</v>
      </c>
      <c r="G220" s="98">
        <f t="shared" si="161"/>
        <v>11</v>
      </c>
      <c r="H220" s="98">
        <f t="shared" si="162"/>
        <v>9</v>
      </c>
      <c r="I220" s="98">
        <f t="shared" si="163"/>
        <v>17</v>
      </c>
      <c r="J220" s="98">
        <f t="shared" si="164"/>
        <v>15</v>
      </c>
      <c r="K220" s="98">
        <f t="shared" si="165"/>
        <v>10</v>
      </c>
      <c r="L220" s="98">
        <f t="shared" si="166"/>
        <v>0</v>
      </c>
      <c r="N220" s="98">
        <f t="shared" si="167"/>
        <v>7</v>
      </c>
      <c r="O220" s="98">
        <f t="shared" si="168"/>
        <v>6</v>
      </c>
      <c r="P220" s="98">
        <f t="shared" si="169"/>
        <v>2</v>
      </c>
      <c r="Q220" s="98">
        <f t="shared" si="170"/>
        <v>18</v>
      </c>
      <c r="R220" s="98">
        <f t="shared" si="171"/>
        <v>8</v>
      </c>
      <c r="S220" s="98">
        <f t="shared" si="172"/>
        <v>14</v>
      </c>
      <c r="T220" s="98">
        <f t="shared" si="173"/>
        <v>5</v>
      </c>
      <c r="U220" s="98">
        <f t="shared" si="174"/>
        <v>12</v>
      </c>
      <c r="V220" s="98">
        <f t="shared" si="175"/>
        <v>13</v>
      </c>
      <c r="W220" s="98">
        <f t="shared" si="176"/>
        <v>20</v>
      </c>
      <c r="Z220" s="98">
        <f t="shared" si="177"/>
        <v>7</v>
      </c>
      <c r="AA220" s="98">
        <f t="shared" si="178"/>
        <v>13</v>
      </c>
      <c r="AB220" s="98">
        <f t="shared" si="179"/>
        <v>12</v>
      </c>
      <c r="AC220" s="98">
        <f t="shared" si="180"/>
        <v>10</v>
      </c>
      <c r="AD220" s="98">
        <f t="shared" si="181"/>
        <v>2</v>
      </c>
      <c r="AE220" s="98">
        <f t="shared" si="182"/>
        <v>18</v>
      </c>
      <c r="AF220" s="98">
        <f t="shared" si="183"/>
        <v>8</v>
      </c>
      <c r="AG220" s="98">
        <f t="shared" si="184"/>
        <v>6</v>
      </c>
      <c r="AH220" s="98">
        <f t="shared" si="185"/>
        <v>1</v>
      </c>
      <c r="AI220" s="98">
        <f t="shared" si="186"/>
        <v>9</v>
      </c>
      <c r="AK220" s="98">
        <f t="shared" si="187"/>
        <v>16</v>
      </c>
      <c r="AL220" s="98">
        <f t="shared" si="188"/>
        <v>15</v>
      </c>
      <c r="AM220" s="98">
        <f t="shared" si="189"/>
        <v>11</v>
      </c>
      <c r="AN220" s="98">
        <f t="shared" si="190"/>
        <v>9</v>
      </c>
      <c r="AO220" s="98">
        <f t="shared" si="191"/>
        <v>17</v>
      </c>
      <c r="AP220" s="98">
        <f t="shared" si="192"/>
        <v>5</v>
      </c>
      <c r="AQ220" s="98">
        <f t="shared" si="193"/>
        <v>14</v>
      </c>
      <c r="AR220" s="98">
        <f t="shared" si="194"/>
        <v>3</v>
      </c>
      <c r="AS220" s="98">
        <f t="shared" si="195"/>
        <v>4</v>
      </c>
      <c r="AT220" s="98">
        <f t="shared" si="196"/>
        <v>11</v>
      </c>
    </row>
    <row r="221" spans="2:46" ht="15" hidden="1" customHeight="1" thickBot="1" x14ac:dyDescent="0.4">
      <c r="B221" s="3">
        <v>27</v>
      </c>
      <c r="C221" s="98">
        <f t="shared" si="157"/>
        <v>16</v>
      </c>
      <c r="D221" s="98">
        <f t="shared" si="158"/>
        <v>6</v>
      </c>
      <c r="E221" s="98">
        <f t="shared" si="159"/>
        <v>1</v>
      </c>
      <c r="F221" s="98">
        <f t="shared" si="160"/>
        <v>4</v>
      </c>
      <c r="G221" s="98">
        <f t="shared" si="161"/>
        <v>11</v>
      </c>
      <c r="H221" s="98">
        <f t="shared" si="162"/>
        <v>9</v>
      </c>
      <c r="I221" s="98">
        <f t="shared" si="163"/>
        <v>17</v>
      </c>
      <c r="J221" s="98">
        <f t="shared" si="164"/>
        <v>18</v>
      </c>
      <c r="K221" s="98">
        <f t="shared" si="165"/>
        <v>10</v>
      </c>
      <c r="L221" s="98">
        <f t="shared" si="166"/>
        <v>0</v>
      </c>
      <c r="N221" s="98">
        <f t="shared" si="167"/>
        <v>7</v>
      </c>
      <c r="O221" s="98">
        <f t="shared" si="168"/>
        <v>2</v>
      </c>
      <c r="P221" s="98">
        <f t="shared" si="169"/>
        <v>3</v>
      </c>
      <c r="Q221" s="98">
        <f t="shared" si="170"/>
        <v>15</v>
      </c>
      <c r="R221" s="98">
        <f t="shared" si="171"/>
        <v>8</v>
      </c>
      <c r="S221" s="98">
        <f t="shared" si="172"/>
        <v>14</v>
      </c>
      <c r="T221" s="98">
        <f t="shared" si="173"/>
        <v>5</v>
      </c>
      <c r="U221" s="98">
        <f t="shared" si="174"/>
        <v>12</v>
      </c>
      <c r="V221" s="98">
        <f t="shared" si="175"/>
        <v>13</v>
      </c>
      <c r="W221" s="98">
        <f t="shared" si="176"/>
        <v>20</v>
      </c>
      <c r="Z221" s="98">
        <f t="shared" si="177"/>
        <v>7</v>
      </c>
      <c r="AA221" s="98">
        <f t="shared" si="178"/>
        <v>15</v>
      </c>
      <c r="AB221" s="98">
        <f t="shared" si="179"/>
        <v>10</v>
      </c>
      <c r="AC221" s="98">
        <f t="shared" si="180"/>
        <v>13</v>
      </c>
      <c r="AD221" s="98">
        <f t="shared" si="181"/>
        <v>2</v>
      </c>
      <c r="AE221" s="98">
        <f t="shared" si="182"/>
        <v>18</v>
      </c>
      <c r="AF221" s="98">
        <f t="shared" si="183"/>
        <v>8</v>
      </c>
      <c r="AG221" s="98">
        <f t="shared" si="184"/>
        <v>9</v>
      </c>
      <c r="AH221" s="98">
        <f t="shared" si="185"/>
        <v>1</v>
      </c>
      <c r="AI221" s="98">
        <f t="shared" si="186"/>
        <v>9</v>
      </c>
      <c r="AK221" s="98">
        <f t="shared" si="187"/>
        <v>16</v>
      </c>
      <c r="AL221" s="98">
        <f t="shared" si="188"/>
        <v>11</v>
      </c>
      <c r="AM221" s="98">
        <f t="shared" si="189"/>
        <v>12</v>
      </c>
      <c r="AN221" s="98">
        <f t="shared" si="190"/>
        <v>6</v>
      </c>
      <c r="AO221" s="98">
        <f t="shared" si="191"/>
        <v>17</v>
      </c>
      <c r="AP221" s="98">
        <f t="shared" si="192"/>
        <v>5</v>
      </c>
      <c r="AQ221" s="98">
        <f t="shared" si="193"/>
        <v>14</v>
      </c>
      <c r="AR221" s="98">
        <f t="shared" si="194"/>
        <v>3</v>
      </c>
      <c r="AS221" s="98">
        <f t="shared" si="195"/>
        <v>4</v>
      </c>
      <c r="AT221" s="98">
        <f t="shared" si="196"/>
        <v>11</v>
      </c>
    </row>
    <row r="222" spans="2:46" ht="15" hidden="1" customHeight="1" thickBot="1" x14ac:dyDescent="0.4">
      <c r="B222" s="3">
        <v>28</v>
      </c>
      <c r="C222" s="98">
        <f t="shared" si="157"/>
        <v>16</v>
      </c>
      <c r="D222" s="98">
        <f t="shared" si="158"/>
        <v>6</v>
      </c>
      <c r="E222" s="98">
        <f t="shared" si="159"/>
        <v>3</v>
      </c>
      <c r="F222" s="98">
        <f t="shared" si="160"/>
        <v>1</v>
      </c>
      <c r="G222" s="98">
        <f t="shared" si="161"/>
        <v>11</v>
      </c>
      <c r="H222" s="98">
        <f t="shared" si="162"/>
        <v>9</v>
      </c>
      <c r="I222" s="98">
        <f t="shared" si="163"/>
        <v>5</v>
      </c>
      <c r="J222" s="98">
        <f t="shared" si="164"/>
        <v>15</v>
      </c>
      <c r="K222" s="98">
        <f t="shared" si="165"/>
        <v>10</v>
      </c>
      <c r="L222" s="98">
        <f t="shared" si="166"/>
        <v>0</v>
      </c>
      <c r="N222" s="98">
        <f t="shared" si="167"/>
        <v>4</v>
      </c>
      <c r="O222" s="98">
        <f t="shared" si="168"/>
        <v>7</v>
      </c>
      <c r="P222" s="98">
        <f t="shared" si="169"/>
        <v>2</v>
      </c>
      <c r="Q222" s="98">
        <f t="shared" si="170"/>
        <v>17</v>
      </c>
      <c r="R222" s="98">
        <f t="shared" si="171"/>
        <v>8</v>
      </c>
      <c r="S222" s="98">
        <f t="shared" si="172"/>
        <v>14</v>
      </c>
      <c r="T222" s="98">
        <f t="shared" si="173"/>
        <v>18</v>
      </c>
      <c r="U222" s="98">
        <f t="shared" si="174"/>
        <v>12</v>
      </c>
      <c r="V222" s="98">
        <f t="shared" si="175"/>
        <v>13</v>
      </c>
      <c r="W222" s="98">
        <f t="shared" si="176"/>
        <v>20</v>
      </c>
      <c r="Z222" s="98">
        <f t="shared" si="177"/>
        <v>7</v>
      </c>
      <c r="AA222" s="98">
        <f t="shared" si="178"/>
        <v>15</v>
      </c>
      <c r="AB222" s="98">
        <f t="shared" si="179"/>
        <v>12</v>
      </c>
      <c r="AC222" s="98">
        <f t="shared" si="180"/>
        <v>10</v>
      </c>
      <c r="AD222" s="98">
        <f t="shared" si="181"/>
        <v>2</v>
      </c>
      <c r="AE222" s="98">
        <f t="shared" si="182"/>
        <v>18</v>
      </c>
      <c r="AF222" s="98">
        <f t="shared" si="183"/>
        <v>14</v>
      </c>
      <c r="AG222" s="98">
        <f t="shared" si="184"/>
        <v>6</v>
      </c>
      <c r="AH222" s="98">
        <f t="shared" si="185"/>
        <v>1</v>
      </c>
      <c r="AI222" s="98">
        <f t="shared" si="186"/>
        <v>9</v>
      </c>
      <c r="AK222" s="98">
        <f t="shared" si="187"/>
        <v>13</v>
      </c>
      <c r="AL222" s="98">
        <f t="shared" si="188"/>
        <v>16</v>
      </c>
      <c r="AM222" s="98">
        <f t="shared" si="189"/>
        <v>11</v>
      </c>
      <c r="AN222" s="98">
        <f t="shared" si="190"/>
        <v>8</v>
      </c>
      <c r="AO222" s="98">
        <f t="shared" si="191"/>
        <v>17</v>
      </c>
      <c r="AP222" s="98">
        <f t="shared" si="192"/>
        <v>5</v>
      </c>
      <c r="AQ222" s="98">
        <f t="shared" si="193"/>
        <v>9</v>
      </c>
      <c r="AR222" s="98">
        <f t="shared" si="194"/>
        <v>3</v>
      </c>
      <c r="AS222" s="98">
        <f t="shared" si="195"/>
        <v>4</v>
      </c>
      <c r="AT222" s="98">
        <f t="shared" si="196"/>
        <v>11</v>
      </c>
    </row>
    <row r="223" spans="2:46" ht="15" hidden="1" customHeight="1" thickBot="1" x14ac:dyDescent="0.4">
      <c r="B223" s="3">
        <v>29</v>
      </c>
      <c r="C223" s="98">
        <f t="shared" si="157"/>
        <v>6</v>
      </c>
      <c r="D223" s="98">
        <f t="shared" si="158"/>
        <v>16</v>
      </c>
      <c r="E223" s="98">
        <f t="shared" si="159"/>
        <v>3</v>
      </c>
      <c r="F223" s="98">
        <f t="shared" si="160"/>
        <v>17</v>
      </c>
      <c r="G223" s="98">
        <f t="shared" si="161"/>
        <v>1</v>
      </c>
      <c r="H223" s="98">
        <f t="shared" si="162"/>
        <v>11</v>
      </c>
      <c r="I223" s="98">
        <f t="shared" si="163"/>
        <v>8</v>
      </c>
      <c r="J223" s="98">
        <f t="shared" si="164"/>
        <v>9</v>
      </c>
      <c r="K223" s="98">
        <f t="shared" si="165"/>
        <v>12</v>
      </c>
      <c r="L223" s="98">
        <f t="shared" si="166"/>
        <v>20</v>
      </c>
      <c r="N223" s="98">
        <f t="shared" si="167"/>
        <v>4</v>
      </c>
      <c r="O223" s="98">
        <f t="shared" si="168"/>
        <v>7</v>
      </c>
      <c r="P223" s="98">
        <f t="shared" si="169"/>
        <v>18</v>
      </c>
      <c r="Q223" s="98">
        <f t="shared" si="170"/>
        <v>2</v>
      </c>
      <c r="R223" s="98">
        <f t="shared" si="171"/>
        <v>15</v>
      </c>
      <c r="S223" s="98">
        <f t="shared" si="172"/>
        <v>14</v>
      </c>
      <c r="T223" s="98">
        <f t="shared" si="173"/>
        <v>10</v>
      </c>
      <c r="U223" s="98">
        <f t="shared" si="174"/>
        <v>5</v>
      </c>
      <c r="V223" s="98">
        <f t="shared" si="175"/>
        <v>13</v>
      </c>
      <c r="W223" s="98">
        <f t="shared" si="176"/>
        <v>20</v>
      </c>
      <c r="Z223" s="98">
        <f t="shared" si="177"/>
        <v>15</v>
      </c>
      <c r="AA223" s="98">
        <f t="shared" si="178"/>
        <v>7</v>
      </c>
      <c r="AB223" s="98">
        <f t="shared" si="179"/>
        <v>12</v>
      </c>
      <c r="AC223" s="98">
        <f t="shared" si="180"/>
        <v>8</v>
      </c>
      <c r="AD223" s="98">
        <f t="shared" si="181"/>
        <v>10</v>
      </c>
      <c r="AE223" s="98">
        <f t="shared" si="182"/>
        <v>2</v>
      </c>
      <c r="AF223" s="98">
        <f t="shared" si="183"/>
        <v>17</v>
      </c>
      <c r="AG223" s="98">
        <f t="shared" si="184"/>
        <v>18</v>
      </c>
      <c r="AH223" s="98">
        <f t="shared" si="185"/>
        <v>3</v>
      </c>
      <c r="AI223" s="98">
        <f t="shared" si="186"/>
        <v>11</v>
      </c>
      <c r="AK223" s="98">
        <f t="shared" si="187"/>
        <v>13</v>
      </c>
      <c r="AL223" s="98">
        <f t="shared" si="188"/>
        <v>16</v>
      </c>
      <c r="AM223" s="98">
        <f t="shared" si="189"/>
        <v>9</v>
      </c>
      <c r="AN223" s="98">
        <f t="shared" si="190"/>
        <v>11</v>
      </c>
      <c r="AO223" s="98">
        <f t="shared" si="191"/>
        <v>6</v>
      </c>
      <c r="AP223" s="98">
        <f t="shared" si="192"/>
        <v>5</v>
      </c>
      <c r="AQ223" s="98">
        <f t="shared" si="193"/>
        <v>1</v>
      </c>
      <c r="AR223" s="98">
        <f t="shared" si="194"/>
        <v>14</v>
      </c>
      <c r="AS223" s="98">
        <f t="shared" si="195"/>
        <v>4</v>
      </c>
      <c r="AT223" s="98">
        <f t="shared" si="196"/>
        <v>11</v>
      </c>
    </row>
    <row r="224" spans="2:46" ht="15" hidden="1" customHeight="1" thickBot="1" x14ac:dyDescent="0.4">
      <c r="B224" s="3">
        <v>30</v>
      </c>
      <c r="C224" s="98">
        <f t="shared" si="157"/>
        <v>16</v>
      </c>
      <c r="D224" s="98">
        <f t="shared" si="158"/>
        <v>6</v>
      </c>
      <c r="E224" s="98">
        <f t="shared" si="159"/>
        <v>7</v>
      </c>
      <c r="F224" s="98">
        <f t="shared" si="160"/>
        <v>17</v>
      </c>
      <c r="G224" s="98">
        <f t="shared" si="161"/>
        <v>15</v>
      </c>
      <c r="H224" s="98">
        <f t="shared" si="162"/>
        <v>11</v>
      </c>
      <c r="I224" s="98">
        <f t="shared" si="163"/>
        <v>8</v>
      </c>
      <c r="J224" s="98">
        <f t="shared" si="164"/>
        <v>9</v>
      </c>
      <c r="K224" s="98">
        <f t="shared" si="165"/>
        <v>12</v>
      </c>
      <c r="L224" s="98">
        <f t="shared" si="166"/>
        <v>0</v>
      </c>
      <c r="N224" s="98">
        <f t="shared" si="167"/>
        <v>3</v>
      </c>
      <c r="O224" s="98">
        <f t="shared" si="168"/>
        <v>4</v>
      </c>
      <c r="P224" s="98">
        <f t="shared" si="169"/>
        <v>2</v>
      </c>
      <c r="Q224" s="98">
        <f t="shared" si="170"/>
        <v>1</v>
      </c>
      <c r="R224" s="98">
        <f t="shared" si="171"/>
        <v>18</v>
      </c>
      <c r="S224" s="98">
        <f t="shared" si="172"/>
        <v>14</v>
      </c>
      <c r="T224" s="98">
        <f t="shared" si="173"/>
        <v>10</v>
      </c>
      <c r="U224" s="98">
        <f t="shared" si="174"/>
        <v>5</v>
      </c>
      <c r="V224" s="98">
        <f t="shared" si="175"/>
        <v>20</v>
      </c>
      <c r="W224" s="98">
        <f t="shared" si="176"/>
        <v>20</v>
      </c>
      <c r="Z224" s="98">
        <f t="shared" si="177"/>
        <v>7</v>
      </c>
      <c r="AA224" s="98">
        <f t="shared" si="178"/>
        <v>15</v>
      </c>
      <c r="AB224" s="98">
        <f t="shared" si="179"/>
        <v>16</v>
      </c>
      <c r="AC224" s="98">
        <f t="shared" si="180"/>
        <v>8</v>
      </c>
      <c r="AD224" s="98">
        <f t="shared" si="181"/>
        <v>6</v>
      </c>
      <c r="AE224" s="98">
        <f t="shared" si="182"/>
        <v>2</v>
      </c>
      <c r="AF224" s="98">
        <f t="shared" si="183"/>
        <v>17</v>
      </c>
      <c r="AG224" s="98">
        <f t="shared" si="184"/>
        <v>18</v>
      </c>
      <c r="AH224" s="98">
        <f t="shared" si="185"/>
        <v>3</v>
      </c>
      <c r="AI224" s="98">
        <f t="shared" si="186"/>
        <v>9</v>
      </c>
      <c r="AK224" s="98">
        <f t="shared" si="187"/>
        <v>12</v>
      </c>
      <c r="AL224" s="98">
        <f t="shared" si="188"/>
        <v>13</v>
      </c>
      <c r="AM224" s="98">
        <f t="shared" si="189"/>
        <v>11</v>
      </c>
      <c r="AN224" s="98">
        <f t="shared" si="190"/>
        <v>10</v>
      </c>
      <c r="AO224" s="98">
        <f t="shared" si="191"/>
        <v>9</v>
      </c>
      <c r="AP224" s="98">
        <f t="shared" si="192"/>
        <v>5</v>
      </c>
      <c r="AQ224" s="98">
        <f t="shared" si="193"/>
        <v>1</v>
      </c>
      <c r="AR224" s="98">
        <f t="shared" si="194"/>
        <v>14</v>
      </c>
      <c r="AS224" s="98">
        <f t="shared" si="195"/>
        <v>11</v>
      </c>
      <c r="AT224" s="98">
        <f t="shared" si="196"/>
        <v>11</v>
      </c>
    </row>
    <row r="225" spans="2:46" ht="15" hidden="1" customHeight="1" thickBot="1" x14ac:dyDescent="0.4">
      <c r="B225" s="3">
        <v>31</v>
      </c>
      <c r="C225" s="98">
        <f t="shared" si="157"/>
        <v>16</v>
      </c>
      <c r="D225" s="98">
        <f t="shared" si="158"/>
        <v>6</v>
      </c>
      <c r="E225" s="98">
        <f t="shared" si="159"/>
        <v>2</v>
      </c>
      <c r="F225" s="98">
        <f t="shared" si="160"/>
        <v>1</v>
      </c>
      <c r="G225" s="98">
        <f t="shared" si="161"/>
        <v>17</v>
      </c>
      <c r="H225" s="98">
        <f t="shared" si="162"/>
        <v>11</v>
      </c>
      <c r="I225" s="98">
        <f t="shared" si="163"/>
        <v>8</v>
      </c>
      <c r="J225" s="98">
        <f t="shared" si="164"/>
        <v>9</v>
      </c>
      <c r="K225" s="98">
        <f t="shared" si="165"/>
        <v>12</v>
      </c>
      <c r="L225" s="98">
        <f t="shared" si="166"/>
        <v>19</v>
      </c>
      <c r="N225" s="98">
        <f t="shared" si="167"/>
        <v>7</v>
      </c>
      <c r="O225" s="98">
        <f t="shared" si="168"/>
        <v>3</v>
      </c>
      <c r="P225" s="98">
        <f t="shared" si="169"/>
        <v>4</v>
      </c>
      <c r="Q225" s="98">
        <f t="shared" si="170"/>
        <v>15</v>
      </c>
      <c r="R225" s="98">
        <f t="shared" si="171"/>
        <v>18</v>
      </c>
      <c r="S225" s="98">
        <f t="shared" si="172"/>
        <v>14</v>
      </c>
      <c r="T225" s="98">
        <f t="shared" si="173"/>
        <v>10</v>
      </c>
      <c r="U225" s="98">
        <f t="shared" si="174"/>
        <v>5</v>
      </c>
      <c r="V225" s="98">
        <f t="shared" si="175"/>
        <v>13</v>
      </c>
      <c r="W225" s="98">
        <f t="shared" si="176"/>
        <v>20</v>
      </c>
      <c r="Z225" s="98">
        <f t="shared" si="177"/>
        <v>7</v>
      </c>
      <c r="AA225" s="98">
        <f t="shared" si="178"/>
        <v>15</v>
      </c>
      <c r="AB225" s="98">
        <f t="shared" si="179"/>
        <v>11</v>
      </c>
      <c r="AC225" s="98">
        <f t="shared" si="180"/>
        <v>10</v>
      </c>
      <c r="AD225" s="98">
        <f t="shared" si="181"/>
        <v>8</v>
      </c>
      <c r="AE225" s="98">
        <f t="shared" si="182"/>
        <v>2</v>
      </c>
      <c r="AF225" s="98">
        <f t="shared" si="183"/>
        <v>17</v>
      </c>
      <c r="AG225" s="98">
        <f t="shared" si="184"/>
        <v>18</v>
      </c>
      <c r="AH225" s="98">
        <f t="shared" si="185"/>
        <v>3</v>
      </c>
      <c r="AI225" s="98">
        <f t="shared" si="186"/>
        <v>10</v>
      </c>
      <c r="AK225" s="98">
        <f t="shared" si="187"/>
        <v>16</v>
      </c>
      <c r="AL225" s="98">
        <f t="shared" si="188"/>
        <v>12</v>
      </c>
      <c r="AM225" s="98">
        <f t="shared" si="189"/>
        <v>13</v>
      </c>
      <c r="AN225" s="98">
        <f t="shared" si="190"/>
        <v>6</v>
      </c>
      <c r="AO225" s="98">
        <f t="shared" si="191"/>
        <v>9</v>
      </c>
      <c r="AP225" s="98">
        <f t="shared" si="192"/>
        <v>5</v>
      </c>
      <c r="AQ225" s="98">
        <f t="shared" si="193"/>
        <v>1</v>
      </c>
      <c r="AR225" s="98">
        <f t="shared" si="194"/>
        <v>14</v>
      </c>
      <c r="AS225" s="98">
        <f t="shared" si="195"/>
        <v>4</v>
      </c>
      <c r="AT225" s="98">
        <f t="shared" si="196"/>
        <v>11</v>
      </c>
    </row>
    <row r="226" spans="2:46" ht="15" hidden="1" customHeight="1" thickBot="1" x14ac:dyDescent="0.4">
      <c r="B226" s="3">
        <v>32</v>
      </c>
      <c r="C226" s="98">
        <f t="shared" si="157"/>
        <v>16</v>
      </c>
      <c r="D226" s="98">
        <f t="shared" si="158"/>
        <v>4</v>
      </c>
      <c r="E226" s="98">
        <f t="shared" si="159"/>
        <v>7</v>
      </c>
      <c r="F226" s="98">
        <f t="shared" si="160"/>
        <v>18</v>
      </c>
      <c r="G226" s="98">
        <f t="shared" si="161"/>
        <v>2</v>
      </c>
      <c r="H226" s="98">
        <f t="shared" si="162"/>
        <v>17</v>
      </c>
      <c r="I226" s="98">
        <f t="shared" si="163"/>
        <v>9</v>
      </c>
      <c r="J226" s="98">
        <f t="shared" si="164"/>
        <v>11</v>
      </c>
      <c r="K226" s="98">
        <f t="shared" si="165"/>
        <v>12</v>
      </c>
      <c r="L226" s="98">
        <f t="shared" si="166"/>
        <v>19</v>
      </c>
      <c r="N226" s="98">
        <f t="shared" si="167"/>
        <v>6</v>
      </c>
      <c r="O226" s="98">
        <f t="shared" si="168"/>
        <v>3</v>
      </c>
      <c r="P226" s="98">
        <f t="shared" si="169"/>
        <v>8</v>
      </c>
      <c r="Q226" s="98">
        <f t="shared" si="170"/>
        <v>5</v>
      </c>
      <c r="R226" s="98">
        <f t="shared" si="171"/>
        <v>1</v>
      </c>
      <c r="S226" s="98">
        <f t="shared" si="172"/>
        <v>10</v>
      </c>
      <c r="T226" s="98">
        <f t="shared" si="173"/>
        <v>15</v>
      </c>
      <c r="U226" s="98">
        <f t="shared" si="174"/>
        <v>13</v>
      </c>
      <c r="V226" s="98">
        <f t="shared" si="175"/>
        <v>14</v>
      </c>
      <c r="W226" s="98">
        <f t="shared" si="176"/>
        <v>20</v>
      </c>
      <c r="Z226" s="98">
        <f t="shared" si="177"/>
        <v>7</v>
      </c>
      <c r="AA226" s="98">
        <f t="shared" si="178"/>
        <v>13</v>
      </c>
      <c r="AB226" s="98">
        <f t="shared" si="179"/>
        <v>16</v>
      </c>
      <c r="AC226" s="98">
        <f t="shared" si="180"/>
        <v>9</v>
      </c>
      <c r="AD226" s="98">
        <f t="shared" si="181"/>
        <v>11</v>
      </c>
      <c r="AE226" s="98">
        <f t="shared" si="182"/>
        <v>8</v>
      </c>
      <c r="AF226" s="98">
        <f t="shared" si="183"/>
        <v>18</v>
      </c>
      <c r="AG226" s="98">
        <f t="shared" si="184"/>
        <v>2</v>
      </c>
      <c r="AH226" s="98">
        <f t="shared" si="185"/>
        <v>3</v>
      </c>
      <c r="AI226" s="98">
        <f t="shared" si="186"/>
        <v>10</v>
      </c>
      <c r="AK226" s="98">
        <f t="shared" si="187"/>
        <v>15</v>
      </c>
      <c r="AL226" s="98">
        <f t="shared" si="188"/>
        <v>12</v>
      </c>
      <c r="AM226" s="98">
        <f t="shared" si="189"/>
        <v>17</v>
      </c>
      <c r="AN226" s="98">
        <f t="shared" si="190"/>
        <v>14</v>
      </c>
      <c r="AO226" s="98">
        <f t="shared" si="191"/>
        <v>10</v>
      </c>
      <c r="AP226" s="98">
        <f t="shared" si="192"/>
        <v>1</v>
      </c>
      <c r="AQ226" s="98">
        <f t="shared" si="193"/>
        <v>6</v>
      </c>
      <c r="AR226" s="98">
        <f t="shared" si="194"/>
        <v>4</v>
      </c>
      <c r="AS226" s="98">
        <f t="shared" si="195"/>
        <v>5</v>
      </c>
      <c r="AT226" s="98">
        <f t="shared" si="196"/>
        <v>11</v>
      </c>
    </row>
    <row r="227" spans="2:46" ht="15" hidden="1" customHeight="1" thickBot="1" x14ac:dyDescent="0.4">
      <c r="B227" s="3">
        <v>33</v>
      </c>
      <c r="C227" s="98">
        <f t="shared" si="157"/>
        <v>16</v>
      </c>
      <c r="D227" s="98">
        <f t="shared" si="158"/>
        <v>6</v>
      </c>
      <c r="E227" s="98">
        <f t="shared" si="159"/>
        <v>3</v>
      </c>
      <c r="F227" s="98">
        <f t="shared" si="160"/>
        <v>11</v>
      </c>
      <c r="G227" s="98">
        <f t="shared" si="161"/>
        <v>1</v>
      </c>
      <c r="H227" s="98">
        <f t="shared" si="162"/>
        <v>18</v>
      </c>
      <c r="I227" s="98">
        <f t="shared" si="163"/>
        <v>10</v>
      </c>
      <c r="J227" s="98">
        <f t="shared" si="164"/>
        <v>5</v>
      </c>
      <c r="K227" s="98">
        <f t="shared" si="165"/>
        <v>13</v>
      </c>
      <c r="L227" s="98">
        <f t="shared" si="166"/>
        <v>14</v>
      </c>
      <c r="N227" s="98">
        <f t="shared" si="167"/>
        <v>4</v>
      </c>
      <c r="O227" s="98">
        <f t="shared" si="168"/>
        <v>7</v>
      </c>
      <c r="P227" s="98">
        <f t="shared" si="169"/>
        <v>2</v>
      </c>
      <c r="Q227" s="98">
        <f t="shared" si="170"/>
        <v>7</v>
      </c>
      <c r="R227" s="98">
        <f t="shared" si="171"/>
        <v>17</v>
      </c>
      <c r="S227" s="98">
        <f t="shared" si="172"/>
        <v>8</v>
      </c>
      <c r="T227" s="98">
        <f t="shared" si="173"/>
        <v>9</v>
      </c>
      <c r="U227" s="98">
        <f t="shared" si="174"/>
        <v>15</v>
      </c>
      <c r="V227" s="98">
        <f t="shared" si="175"/>
        <v>12</v>
      </c>
      <c r="W227" s="98">
        <f t="shared" si="176"/>
        <v>20</v>
      </c>
      <c r="Z227" s="98">
        <f t="shared" si="177"/>
        <v>7</v>
      </c>
      <c r="AA227" s="98">
        <f t="shared" si="178"/>
        <v>15</v>
      </c>
      <c r="AB227" s="98">
        <f t="shared" si="179"/>
        <v>12</v>
      </c>
      <c r="AC227" s="98">
        <f t="shared" si="180"/>
        <v>2</v>
      </c>
      <c r="AD227" s="98">
        <f t="shared" si="181"/>
        <v>10</v>
      </c>
      <c r="AE227" s="98">
        <f t="shared" si="182"/>
        <v>9</v>
      </c>
      <c r="AF227" s="98">
        <f t="shared" si="183"/>
        <v>1</v>
      </c>
      <c r="AG227" s="98">
        <f t="shared" si="184"/>
        <v>14</v>
      </c>
      <c r="AH227" s="98">
        <f t="shared" si="185"/>
        <v>4</v>
      </c>
      <c r="AI227" s="98">
        <f t="shared" si="186"/>
        <v>5</v>
      </c>
      <c r="AK227" s="98">
        <f t="shared" si="187"/>
        <v>13</v>
      </c>
      <c r="AL227" s="98">
        <f t="shared" si="188"/>
        <v>16</v>
      </c>
      <c r="AM227" s="98">
        <f t="shared" si="189"/>
        <v>11</v>
      </c>
      <c r="AN227" s="98">
        <f t="shared" si="190"/>
        <v>16</v>
      </c>
      <c r="AO227" s="98">
        <f t="shared" si="191"/>
        <v>8</v>
      </c>
      <c r="AP227" s="98">
        <f t="shared" si="192"/>
        <v>17</v>
      </c>
      <c r="AQ227" s="98">
        <f t="shared" si="193"/>
        <v>18</v>
      </c>
      <c r="AR227" s="98">
        <f t="shared" si="194"/>
        <v>6</v>
      </c>
      <c r="AS227" s="98">
        <f t="shared" si="195"/>
        <v>3</v>
      </c>
      <c r="AT227" s="98">
        <f t="shared" si="196"/>
        <v>11</v>
      </c>
    </row>
    <row r="228" spans="2:46" ht="15" hidden="1" customHeight="1" thickBot="1" x14ac:dyDescent="0.4">
      <c r="B228" s="3">
        <v>34</v>
      </c>
      <c r="C228" s="98">
        <f t="shared" si="157"/>
        <v>6</v>
      </c>
      <c r="D228" s="98">
        <f t="shared" si="158"/>
        <v>16</v>
      </c>
      <c r="E228" s="98">
        <f t="shared" si="159"/>
        <v>4</v>
      </c>
      <c r="F228" s="98">
        <f t="shared" si="160"/>
        <v>7</v>
      </c>
      <c r="G228" s="98">
        <f t="shared" si="161"/>
        <v>18</v>
      </c>
      <c r="H228" s="98">
        <f t="shared" si="162"/>
        <v>10</v>
      </c>
      <c r="I228" s="98">
        <f t="shared" si="163"/>
        <v>5</v>
      </c>
      <c r="J228" s="98">
        <f t="shared" si="164"/>
        <v>11</v>
      </c>
      <c r="K228" s="98">
        <f t="shared" si="165"/>
        <v>12</v>
      </c>
      <c r="L228" s="98">
        <f t="shared" si="166"/>
        <v>19</v>
      </c>
      <c r="N228" s="98">
        <f t="shared" si="167"/>
        <v>2</v>
      </c>
      <c r="O228" s="98">
        <f t="shared" si="168"/>
        <v>3</v>
      </c>
      <c r="P228" s="98">
        <f t="shared" si="169"/>
        <v>1</v>
      </c>
      <c r="Q228" s="98">
        <f t="shared" si="170"/>
        <v>17</v>
      </c>
      <c r="R228" s="98">
        <f t="shared" si="171"/>
        <v>8</v>
      </c>
      <c r="S228" s="98">
        <f t="shared" si="172"/>
        <v>9</v>
      </c>
      <c r="T228" s="98">
        <f t="shared" si="173"/>
        <v>15</v>
      </c>
      <c r="U228" s="98">
        <f t="shared" si="174"/>
        <v>13</v>
      </c>
      <c r="V228" s="98">
        <f t="shared" si="175"/>
        <v>14</v>
      </c>
      <c r="W228" s="98">
        <f t="shared" si="176"/>
        <v>20</v>
      </c>
      <c r="Z228" s="98">
        <f t="shared" si="177"/>
        <v>15</v>
      </c>
      <c r="AA228" s="98">
        <f t="shared" si="178"/>
        <v>7</v>
      </c>
      <c r="AB228" s="98">
        <f t="shared" si="179"/>
        <v>13</v>
      </c>
      <c r="AC228" s="98">
        <f t="shared" si="180"/>
        <v>16</v>
      </c>
      <c r="AD228" s="98">
        <f t="shared" si="181"/>
        <v>9</v>
      </c>
      <c r="AE228" s="98">
        <f t="shared" si="182"/>
        <v>1</v>
      </c>
      <c r="AF228" s="98">
        <f t="shared" si="183"/>
        <v>14</v>
      </c>
      <c r="AG228" s="98">
        <f t="shared" si="184"/>
        <v>2</v>
      </c>
      <c r="AH228" s="98">
        <f t="shared" si="185"/>
        <v>3</v>
      </c>
      <c r="AI228" s="98">
        <f t="shared" si="186"/>
        <v>10</v>
      </c>
      <c r="AK228" s="98">
        <f t="shared" si="187"/>
        <v>11</v>
      </c>
      <c r="AL228" s="98">
        <f t="shared" si="188"/>
        <v>12</v>
      </c>
      <c r="AM228" s="98">
        <f t="shared" si="189"/>
        <v>10</v>
      </c>
      <c r="AN228" s="98">
        <f t="shared" si="190"/>
        <v>8</v>
      </c>
      <c r="AO228" s="98">
        <f t="shared" si="191"/>
        <v>17</v>
      </c>
      <c r="AP228" s="98">
        <f t="shared" si="192"/>
        <v>18</v>
      </c>
      <c r="AQ228" s="98">
        <f t="shared" si="193"/>
        <v>6</v>
      </c>
      <c r="AR228" s="98">
        <f t="shared" si="194"/>
        <v>4</v>
      </c>
      <c r="AS228" s="98">
        <f t="shared" si="195"/>
        <v>5</v>
      </c>
      <c r="AT228" s="98">
        <f t="shared" si="196"/>
        <v>11</v>
      </c>
    </row>
    <row r="229" spans="2:46" ht="15" hidden="1" customHeight="1" thickBot="1" x14ac:dyDescent="0.4">
      <c r="B229" s="3">
        <v>35</v>
      </c>
      <c r="C229" s="98">
        <f t="shared" si="157"/>
        <v>16</v>
      </c>
      <c r="D229" s="98">
        <f t="shared" si="158"/>
        <v>6</v>
      </c>
      <c r="E229" s="98">
        <f t="shared" si="159"/>
        <v>7</v>
      </c>
      <c r="F229" s="98">
        <f t="shared" si="160"/>
        <v>1</v>
      </c>
      <c r="G229" s="98">
        <f t="shared" si="161"/>
        <v>18</v>
      </c>
      <c r="H229" s="98">
        <f t="shared" si="162"/>
        <v>5</v>
      </c>
      <c r="I229" s="98">
        <f t="shared" si="163"/>
        <v>15</v>
      </c>
      <c r="J229" s="98">
        <f t="shared" si="164"/>
        <v>17</v>
      </c>
      <c r="K229" s="98">
        <f t="shared" si="165"/>
        <v>10</v>
      </c>
      <c r="L229" s="98">
        <f t="shared" si="166"/>
        <v>19</v>
      </c>
      <c r="N229" s="98">
        <f t="shared" si="167"/>
        <v>3</v>
      </c>
      <c r="O229" s="98">
        <f t="shared" si="168"/>
        <v>4</v>
      </c>
      <c r="P229" s="98">
        <f t="shared" si="169"/>
        <v>2</v>
      </c>
      <c r="Q229" s="98">
        <f t="shared" si="170"/>
        <v>8</v>
      </c>
      <c r="R229" s="98">
        <f t="shared" si="171"/>
        <v>13</v>
      </c>
      <c r="S229" s="98">
        <f t="shared" si="172"/>
        <v>11</v>
      </c>
      <c r="T229" s="98">
        <f t="shared" si="173"/>
        <v>9</v>
      </c>
      <c r="U229" s="98">
        <f t="shared" si="174"/>
        <v>12</v>
      </c>
      <c r="V229" s="98">
        <f t="shared" si="175"/>
        <v>14</v>
      </c>
      <c r="W229" s="98">
        <f t="shared" si="176"/>
        <v>20</v>
      </c>
      <c r="Z229" s="98">
        <f t="shared" si="177"/>
        <v>7</v>
      </c>
      <c r="AA229" s="98">
        <f t="shared" si="178"/>
        <v>15</v>
      </c>
      <c r="AB229" s="98">
        <f t="shared" si="179"/>
        <v>16</v>
      </c>
      <c r="AC229" s="98">
        <f t="shared" si="180"/>
        <v>10</v>
      </c>
      <c r="AD229" s="98">
        <f t="shared" si="181"/>
        <v>9</v>
      </c>
      <c r="AE229" s="98">
        <f t="shared" si="182"/>
        <v>14</v>
      </c>
      <c r="AF229" s="98">
        <f t="shared" si="183"/>
        <v>6</v>
      </c>
      <c r="AG229" s="98">
        <f t="shared" si="184"/>
        <v>8</v>
      </c>
      <c r="AH229" s="98">
        <f t="shared" si="185"/>
        <v>1</v>
      </c>
      <c r="AI229" s="98">
        <f t="shared" si="186"/>
        <v>10</v>
      </c>
      <c r="AK229" s="98">
        <f t="shared" si="187"/>
        <v>12</v>
      </c>
      <c r="AL229" s="98">
        <f t="shared" si="188"/>
        <v>13</v>
      </c>
      <c r="AM229" s="98">
        <f t="shared" si="189"/>
        <v>11</v>
      </c>
      <c r="AN229" s="98">
        <f t="shared" si="190"/>
        <v>17</v>
      </c>
      <c r="AO229" s="98">
        <f t="shared" si="191"/>
        <v>4</v>
      </c>
      <c r="AP229" s="98">
        <f t="shared" si="192"/>
        <v>2</v>
      </c>
      <c r="AQ229" s="98">
        <f t="shared" si="193"/>
        <v>18</v>
      </c>
      <c r="AR229" s="98">
        <f t="shared" si="194"/>
        <v>3</v>
      </c>
      <c r="AS229" s="98">
        <f t="shared" si="195"/>
        <v>5</v>
      </c>
      <c r="AT229" s="98">
        <f t="shared" si="196"/>
        <v>11</v>
      </c>
    </row>
    <row r="230" spans="2:46" ht="15" hidden="1" customHeight="1" thickBot="1" x14ac:dyDescent="0.4">
      <c r="B230" s="3">
        <v>36</v>
      </c>
      <c r="C230" s="98">
        <f t="shared" si="157"/>
        <v>4</v>
      </c>
      <c r="D230" s="98">
        <f t="shared" si="158"/>
        <v>6</v>
      </c>
      <c r="E230" s="98">
        <f t="shared" si="159"/>
        <v>1</v>
      </c>
      <c r="F230" s="98">
        <f t="shared" si="160"/>
        <v>17</v>
      </c>
      <c r="G230" s="98">
        <f t="shared" si="161"/>
        <v>18</v>
      </c>
      <c r="H230" s="98">
        <f t="shared" si="162"/>
        <v>5</v>
      </c>
      <c r="I230" s="98">
        <f t="shared" si="163"/>
        <v>15</v>
      </c>
      <c r="J230" s="98">
        <f t="shared" si="164"/>
        <v>9</v>
      </c>
      <c r="K230" s="98">
        <f t="shared" si="165"/>
        <v>10</v>
      </c>
      <c r="L230" s="98">
        <f t="shared" si="166"/>
        <v>19</v>
      </c>
      <c r="N230" s="98">
        <f t="shared" si="167"/>
        <v>16</v>
      </c>
      <c r="O230" s="98">
        <f t="shared" si="168"/>
        <v>3</v>
      </c>
      <c r="P230" s="98">
        <f t="shared" si="169"/>
        <v>2</v>
      </c>
      <c r="Q230" s="98">
        <f t="shared" si="170"/>
        <v>7</v>
      </c>
      <c r="R230" s="98">
        <f t="shared" si="171"/>
        <v>13</v>
      </c>
      <c r="S230" s="98">
        <f t="shared" si="172"/>
        <v>11</v>
      </c>
      <c r="T230" s="98">
        <f t="shared" si="173"/>
        <v>8</v>
      </c>
      <c r="U230" s="98">
        <f t="shared" si="174"/>
        <v>12</v>
      </c>
      <c r="V230" s="98">
        <f t="shared" si="175"/>
        <v>14</v>
      </c>
      <c r="W230" s="98">
        <f t="shared" si="176"/>
        <v>20</v>
      </c>
      <c r="Z230" s="98">
        <f t="shared" si="177"/>
        <v>13</v>
      </c>
      <c r="AA230" s="98">
        <f t="shared" si="178"/>
        <v>15</v>
      </c>
      <c r="AB230" s="98">
        <f t="shared" si="179"/>
        <v>10</v>
      </c>
      <c r="AC230" s="98">
        <f t="shared" si="180"/>
        <v>8</v>
      </c>
      <c r="AD230" s="98">
        <f t="shared" si="181"/>
        <v>9</v>
      </c>
      <c r="AE230" s="98">
        <f t="shared" si="182"/>
        <v>14</v>
      </c>
      <c r="AF230" s="98">
        <f t="shared" si="183"/>
        <v>6</v>
      </c>
      <c r="AG230" s="98">
        <f t="shared" si="184"/>
        <v>18</v>
      </c>
      <c r="AH230" s="98">
        <f t="shared" si="185"/>
        <v>1</v>
      </c>
      <c r="AI230" s="98">
        <f t="shared" si="186"/>
        <v>10</v>
      </c>
      <c r="AK230" s="98">
        <f t="shared" si="187"/>
        <v>7</v>
      </c>
      <c r="AL230" s="98">
        <f t="shared" si="188"/>
        <v>12</v>
      </c>
      <c r="AM230" s="98">
        <f t="shared" si="189"/>
        <v>11</v>
      </c>
      <c r="AN230" s="98">
        <f t="shared" si="190"/>
        <v>16</v>
      </c>
      <c r="AO230" s="98">
        <f t="shared" si="191"/>
        <v>4</v>
      </c>
      <c r="AP230" s="98">
        <f t="shared" si="192"/>
        <v>2</v>
      </c>
      <c r="AQ230" s="98">
        <f t="shared" si="193"/>
        <v>17</v>
      </c>
      <c r="AR230" s="98">
        <f t="shared" si="194"/>
        <v>3</v>
      </c>
      <c r="AS230" s="98">
        <f t="shared" si="195"/>
        <v>5</v>
      </c>
      <c r="AT230" s="98">
        <f t="shared" si="196"/>
        <v>11</v>
      </c>
    </row>
    <row r="231" spans="2:46" ht="15" hidden="1" customHeight="1" thickBot="1" x14ac:dyDescent="0.4">
      <c r="B231" s="3">
        <v>37</v>
      </c>
      <c r="C231" s="98">
        <f t="shared" si="157"/>
        <v>3</v>
      </c>
      <c r="D231" s="98">
        <f t="shared" si="158"/>
        <v>4</v>
      </c>
      <c r="E231" s="98">
        <f t="shared" si="159"/>
        <v>7</v>
      </c>
      <c r="F231" s="98">
        <f t="shared" si="160"/>
        <v>18</v>
      </c>
      <c r="G231" s="98">
        <f t="shared" si="161"/>
        <v>13</v>
      </c>
      <c r="H231" s="98">
        <f t="shared" si="162"/>
        <v>5</v>
      </c>
      <c r="I231" s="98">
        <f t="shared" si="163"/>
        <v>1</v>
      </c>
      <c r="J231" s="98">
        <f t="shared" si="164"/>
        <v>8</v>
      </c>
      <c r="K231" s="98">
        <f t="shared" si="165"/>
        <v>10</v>
      </c>
      <c r="L231" s="98">
        <f t="shared" si="166"/>
        <v>19</v>
      </c>
      <c r="N231" s="98">
        <f t="shared" si="167"/>
        <v>16</v>
      </c>
      <c r="O231" s="98">
        <f t="shared" si="168"/>
        <v>6</v>
      </c>
      <c r="P231" s="98">
        <f t="shared" si="169"/>
        <v>17</v>
      </c>
      <c r="Q231" s="98">
        <f t="shared" si="170"/>
        <v>9</v>
      </c>
      <c r="R231" s="98">
        <f t="shared" si="171"/>
        <v>2</v>
      </c>
      <c r="S231" s="98">
        <f t="shared" si="172"/>
        <v>11</v>
      </c>
      <c r="T231" s="98">
        <f t="shared" si="173"/>
        <v>15</v>
      </c>
      <c r="U231" s="98">
        <f t="shared" si="174"/>
        <v>12</v>
      </c>
      <c r="V231" s="98">
        <f t="shared" si="175"/>
        <v>14</v>
      </c>
      <c r="W231" s="98">
        <f t="shared" si="176"/>
        <v>20</v>
      </c>
      <c r="Z231" s="98">
        <f t="shared" si="177"/>
        <v>12</v>
      </c>
      <c r="AA231" s="98">
        <f t="shared" si="178"/>
        <v>13</v>
      </c>
      <c r="AB231" s="98">
        <f t="shared" si="179"/>
        <v>16</v>
      </c>
      <c r="AC231" s="98">
        <f t="shared" si="180"/>
        <v>9</v>
      </c>
      <c r="AD231" s="98">
        <f t="shared" si="181"/>
        <v>4</v>
      </c>
      <c r="AE231" s="98">
        <f t="shared" si="182"/>
        <v>14</v>
      </c>
      <c r="AF231" s="98">
        <f t="shared" si="183"/>
        <v>10</v>
      </c>
      <c r="AG231" s="98">
        <f t="shared" si="184"/>
        <v>17</v>
      </c>
      <c r="AH231" s="98">
        <f t="shared" si="185"/>
        <v>1</v>
      </c>
      <c r="AI231" s="98">
        <f t="shared" si="186"/>
        <v>10</v>
      </c>
      <c r="AK231" s="98">
        <f t="shared" si="187"/>
        <v>7</v>
      </c>
      <c r="AL231" s="98">
        <f t="shared" si="188"/>
        <v>15</v>
      </c>
      <c r="AM231" s="98">
        <f t="shared" si="189"/>
        <v>8</v>
      </c>
      <c r="AN231" s="98">
        <f t="shared" si="190"/>
        <v>18</v>
      </c>
      <c r="AO231" s="98">
        <f t="shared" si="191"/>
        <v>11</v>
      </c>
      <c r="AP231" s="98">
        <f t="shared" si="192"/>
        <v>2</v>
      </c>
      <c r="AQ231" s="98">
        <f t="shared" si="193"/>
        <v>6</v>
      </c>
      <c r="AR231" s="98">
        <f t="shared" si="194"/>
        <v>3</v>
      </c>
      <c r="AS231" s="98">
        <f t="shared" si="195"/>
        <v>5</v>
      </c>
      <c r="AT231" s="98">
        <f t="shared" si="196"/>
        <v>11</v>
      </c>
    </row>
    <row r="232" spans="2:46" ht="15" hidden="1" customHeight="1" thickBot="1" x14ac:dyDescent="0.4">
      <c r="B232" s="3">
        <v>38</v>
      </c>
      <c r="C232" s="98">
        <f t="shared" si="157"/>
        <v>3</v>
      </c>
      <c r="D232" s="98">
        <f t="shared" si="158"/>
        <v>4</v>
      </c>
      <c r="E232" s="98">
        <f t="shared" si="159"/>
        <v>2</v>
      </c>
      <c r="F232" s="98">
        <f t="shared" si="160"/>
        <v>17</v>
      </c>
      <c r="G232" s="98">
        <f t="shared" si="161"/>
        <v>5</v>
      </c>
      <c r="H232" s="98">
        <f t="shared" si="162"/>
        <v>13</v>
      </c>
      <c r="I232" s="98">
        <f t="shared" si="163"/>
        <v>8</v>
      </c>
      <c r="J232" s="98">
        <f t="shared" si="164"/>
        <v>12</v>
      </c>
      <c r="K232" s="98">
        <f t="shared" si="165"/>
        <v>11</v>
      </c>
      <c r="L232" s="98">
        <f t="shared" si="166"/>
        <v>19</v>
      </c>
      <c r="N232" s="98">
        <f t="shared" si="167"/>
        <v>16</v>
      </c>
      <c r="O232" s="98">
        <f t="shared" si="168"/>
        <v>6</v>
      </c>
      <c r="P232" s="98">
        <f t="shared" si="169"/>
        <v>7</v>
      </c>
      <c r="Q232" s="98">
        <f t="shared" si="170"/>
        <v>1</v>
      </c>
      <c r="R232" s="98">
        <f t="shared" si="171"/>
        <v>10</v>
      </c>
      <c r="S232" s="98">
        <f t="shared" si="172"/>
        <v>14</v>
      </c>
      <c r="T232" s="98">
        <f t="shared" si="173"/>
        <v>15</v>
      </c>
      <c r="U232" s="98">
        <f t="shared" si="174"/>
        <v>9</v>
      </c>
      <c r="V232" s="98">
        <f t="shared" si="175"/>
        <v>18</v>
      </c>
      <c r="W232" s="98">
        <f t="shared" si="176"/>
        <v>20</v>
      </c>
      <c r="Z232" s="98">
        <f t="shared" si="177"/>
        <v>12</v>
      </c>
      <c r="AA232" s="98">
        <f t="shared" si="178"/>
        <v>13</v>
      </c>
      <c r="AB232" s="98">
        <f t="shared" si="179"/>
        <v>11</v>
      </c>
      <c r="AC232" s="98">
        <f t="shared" si="180"/>
        <v>8</v>
      </c>
      <c r="AD232" s="98">
        <f t="shared" si="181"/>
        <v>14</v>
      </c>
      <c r="AE232" s="98">
        <f t="shared" si="182"/>
        <v>4</v>
      </c>
      <c r="AF232" s="98">
        <f t="shared" si="183"/>
        <v>17</v>
      </c>
      <c r="AG232" s="98">
        <f t="shared" si="184"/>
        <v>3</v>
      </c>
      <c r="AH232" s="98">
        <f t="shared" si="185"/>
        <v>2</v>
      </c>
      <c r="AI232" s="98">
        <f t="shared" si="186"/>
        <v>10</v>
      </c>
      <c r="AK232" s="98">
        <f t="shared" si="187"/>
        <v>7</v>
      </c>
      <c r="AL232" s="98">
        <f t="shared" si="188"/>
        <v>15</v>
      </c>
      <c r="AM232" s="98">
        <f t="shared" si="189"/>
        <v>16</v>
      </c>
      <c r="AN232" s="98">
        <f t="shared" si="190"/>
        <v>10</v>
      </c>
      <c r="AO232" s="98">
        <f t="shared" si="191"/>
        <v>1</v>
      </c>
      <c r="AP232" s="98">
        <f t="shared" si="192"/>
        <v>5</v>
      </c>
      <c r="AQ232" s="98">
        <f t="shared" si="193"/>
        <v>6</v>
      </c>
      <c r="AR232" s="98">
        <f t="shared" si="194"/>
        <v>18</v>
      </c>
      <c r="AS232" s="98">
        <f t="shared" si="195"/>
        <v>9</v>
      </c>
      <c r="AT232" s="98">
        <f t="shared" si="196"/>
        <v>11</v>
      </c>
    </row>
    <row r="233" spans="2:46" ht="15" hidden="1" customHeight="1" thickBot="1" x14ac:dyDescent="0.4">
      <c r="B233" s="3">
        <v>39</v>
      </c>
      <c r="C233" s="98">
        <f t="shared" si="157"/>
        <v>16</v>
      </c>
      <c r="D233" s="98">
        <f t="shared" si="158"/>
        <v>2</v>
      </c>
      <c r="E233" s="98">
        <f t="shared" si="159"/>
        <v>1</v>
      </c>
      <c r="F233" s="98">
        <f t="shared" si="160"/>
        <v>6</v>
      </c>
      <c r="G233" s="98">
        <f t="shared" si="161"/>
        <v>5</v>
      </c>
      <c r="H233" s="98">
        <f t="shared" si="162"/>
        <v>13</v>
      </c>
      <c r="I233" s="98">
        <f t="shared" si="163"/>
        <v>8</v>
      </c>
      <c r="J233" s="98">
        <f t="shared" si="164"/>
        <v>9</v>
      </c>
      <c r="K233" s="98">
        <f t="shared" si="165"/>
        <v>18</v>
      </c>
      <c r="L233" s="98">
        <f t="shared" si="166"/>
        <v>19</v>
      </c>
      <c r="N233" s="98">
        <f t="shared" si="167"/>
        <v>4</v>
      </c>
      <c r="O233" s="98">
        <f t="shared" si="168"/>
        <v>7</v>
      </c>
      <c r="P233" s="98">
        <f t="shared" si="169"/>
        <v>3</v>
      </c>
      <c r="Q233" s="98">
        <f t="shared" si="170"/>
        <v>15</v>
      </c>
      <c r="R233" s="98">
        <f t="shared" si="171"/>
        <v>10</v>
      </c>
      <c r="S233" s="98">
        <f t="shared" si="172"/>
        <v>14</v>
      </c>
      <c r="T233" s="98">
        <f t="shared" si="173"/>
        <v>12</v>
      </c>
      <c r="U233" s="98">
        <f t="shared" si="174"/>
        <v>11</v>
      </c>
      <c r="V233" s="98">
        <f t="shared" si="175"/>
        <v>17</v>
      </c>
      <c r="W233" s="98">
        <f t="shared" si="176"/>
        <v>20</v>
      </c>
      <c r="Z233" s="98">
        <f t="shared" si="177"/>
        <v>7</v>
      </c>
      <c r="AA233" s="98">
        <f t="shared" si="178"/>
        <v>11</v>
      </c>
      <c r="AB233" s="98">
        <f t="shared" si="179"/>
        <v>10</v>
      </c>
      <c r="AC233" s="98">
        <f t="shared" si="180"/>
        <v>15</v>
      </c>
      <c r="AD233" s="98">
        <f t="shared" si="181"/>
        <v>14</v>
      </c>
      <c r="AE233" s="98">
        <f t="shared" si="182"/>
        <v>4</v>
      </c>
      <c r="AF233" s="98">
        <f t="shared" si="183"/>
        <v>17</v>
      </c>
      <c r="AG233" s="98">
        <f t="shared" si="184"/>
        <v>18</v>
      </c>
      <c r="AH233" s="98">
        <f t="shared" si="185"/>
        <v>9</v>
      </c>
      <c r="AI233" s="98">
        <f t="shared" si="186"/>
        <v>10</v>
      </c>
      <c r="AK233" s="98">
        <f t="shared" si="187"/>
        <v>13</v>
      </c>
      <c r="AL233" s="98">
        <f t="shared" si="188"/>
        <v>16</v>
      </c>
      <c r="AM233" s="98">
        <f t="shared" si="189"/>
        <v>12</v>
      </c>
      <c r="AN233" s="98">
        <f t="shared" si="190"/>
        <v>6</v>
      </c>
      <c r="AO233" s="98">
        <f t="shared" si="191"/>
        <v>1</v>
      </c>
      <c r="AP233" s="98">
        <f t="shared" si="192"/>
        <v>5</v>
      </c>
      <c r="AQ233" s="98">
        <f t="shared" si="193"/>
        <v>3</v>
      </c>
      <c r="AR233" s="98">
        <f t="shared" si="194"/>
        <v>2</v>
      </c>
      <c r="AS233" s="98">
        <f t="shared" si="195"/>
        <v>8</v>
      </c>
      <c r="AT233" s="98">
        <f t="shared" si="196"/>
        <v>11</v>
      </c>
    </row>
    <row r="234" spans="2:46" ht="15" hidden="1" customHeight="1" thickBot="1" x14ac:dyDescent="0.4">
      <c r="B234" s="3">
        <v>40</v>
      </c>
      <c r="C234" s="98">
        <f t="shared" si="157"/>
        <v>16</v>
      </c>
      <c r="D234" s="98">
        <f t="shared" si="158"/>
        <v>4</v>
      </c>
      <c r="E234" s="98">
        <f t="shared" si="159"/>
        <v>2</v>
      </c>
      <c r="F234" s="98">
        <f t="shared" si="160"/>
        <v>1</v>
      </c>
      <c r="G234" s="98">
        <f t="shared" si="161"/>
        <v>5</v>
      </c>
      <c r="H234" s="98">
        <f t="shared" si="162"/>
        <v>13</v>
      </c>
      <c r="I234" s="98">
        <f t="shared" si="163"/>
        <v>15</v>
      </c>
      <c r="J234" s="98">
        <f t="shared" si="164"/>
        <v>9</v>
      </c>
      <c r="K234" s="98">
        <f t="shared" si="165"/>
        <v>18</v>
      </c>
      <c r="L234" s="98">
        <f t="shared" si="166"/>
        <v>19</v>
      </c>
      <c r="N234" s="98">
        <f t="shared" si="167"/>
        <v>6</v>
      </c>
      <c r="O234" s="98">
        <f t="shared" si="168"/>
        <v>3</v>
      </c>
      <c r="P234" s="98">
        <f t="shared" si="169"/>
        <v>7</v>
      </c>
      <c r="Q234" s="98">
        <f t="shared" si="170"/>
        <v>8</v>
      </c>
      <c r="R234" s="98">
        <f t="shared" si="171"/>
        <v>10</v>
      </c>
      <c r="S234" s="98">
        <f t="shared" si="172"/>
        <v>14</v>
      </c>
      <c r="T234" s="98">
        <f t="shared" si="173"/>
        <v>12</v>
      </c>
      <c r="U234" s="98">
        <f t="shared" si="174"/>
        <v>11</v>
      </c>
      <c r="V234" s="98">
        <f t="shared" si="175"/>
        <v>17</v>
      </c>
      <c r="W234" s="98">
        <f t="shared" si="176"/>
        <v>20</v>
      </c>
      <c r="Z234" s="98">
        <f t="shared" si="177"/>
        <v>7</v>
      </c>
      <c r="AA234" s="98">
        <f t="shared" si="178"/>
        <v>13</v>
      </c>
      <c r="AB234" s="98">
        <f t="shared" si="179"/>
        <v>11</v>
      </c>
      <c r="AC234" s="98">
        <f t="shared" si="180"/>
        <v>10</v>
      </c>
      <c r="AD234" s="98">
        <f t="shared" si="181"/>
        <v>14</v>
      </c>
      <c r="AE234" s="98">
        <f t="shared" si="182"/>
        <v>4</v>
      </c>
      <c r="AF234" s="98">
        <f t="shared" si="183"/>
        <v>6</v>
      </c>
      <c r="AG234" s="98">
        <f t="shared" si="184"/>
        <v>18</v>
      </c>
      <c r="AH234" s="98">
        <f t="shared" si="185"/>
        <v>9</v>
      </c>
      <c r="AI234" s="98">
        <f t="shared" si="186"/>
        <v>10</v>
      </c>
      <c r="AK234" s="98">
        <f t="shared" si="187"/>
        <v>15</v>
      </c>
      <c r="AL234" s="98">
        <f t="shared" si="188"/>
        <v>12</v>
      </c>
      <c r="AM234" s="98">
        <f t="shared" si="189"/>
        <v>16</v>
      </c>
      <c r="AN234" s="98">
        <f t="shared" si="190"/>
        <v>17</v>
      </c>
      <c r="AO234" s="98">
        <f t="shared" si="191"/>
        <v>1</v>
      </c>
      <c r="AP234" s="98">
        <f t="shared" si="192"/>
        <v>5</v>
      </c>
      <c r="AQ234" s="98">
        <f t="shared" si="193"/>
        <v>3</v>
      </c>
      <c r="AR234" s="98">
        <f t="shared" si="194"/>
        <v>2</v>
      </c>
      <c r="AS234" s="98">
        <f t="shared" si="195"/>
        <v>8</v>
      </c>
      <c r="AT234" s="98">
        <f t="shared" si="196"/>
        <v>11</v>
      </c>
    </row>
    <row r="235" spans="2:46" ht="15" hidden="1" customHeight="1" thickBot="1" x14ac:dyDescent="0.4">
      <c r="B235" s="3">
        <v>41</v>
      </c>
      <c r="C235" s="98">
        <f t="shared" si="157"/>
        <v>3</v>
      </c>
      <c r="D235" s="98">
        <f t="shared" si="158"/>
        <v>6</v>
      </c>
      <c r="E235" s="98">
        <f t="shared" si="159"/>
        <v>4</v>
      </c>
      <c r="F235" s="98">
        <f t="shared" si="160"/>
        <v>1</v>
      </c>
      <c r="G235" s="98">
        <f t="shared" si="161"/>
        <v>9</v>
      </c>
      <c r="H235" s="98">
        <f t="shared" si="162"/>
        <v>5</v>
      </c>
      <c r="I235" s="98">
        <f t="shared" si="163"/>
        <v>13</v>
      </c>
      <c r="J235" s="98">
        <f t="shared" si="164"/>
        <v>12</v>
      </c>
      <c r="K235" s="98">
        <f t="shared" si="165"/>
        <v>15</v>
      </c>
      <c r="L235" s="98">
        <f t="shared" si="166"/>
        <v>19</v>
      </c>
      <c r="N235" s="98">
        <f t="shared" si="167"/>
        <v>16</v>
      </c>
      <c r="O235" s="98">
        <f t="shared" si="168"/>
        <v>7</v>
      </c>
      <c r="P235" s="98">
        <f t="shared" si="169"/>
        <v>2</v>
      </c>
      <c r="Q235" s="98">
        <f t="shared" si="170"/>
        <v>17</v>
      </c>
      <c r="R235" s="98">
        <f t="shared" si="171"/>
        <v>10</v>
      </c>
      <c r="S235" s="98">
        <f t="shared" si="172"/>
        <v>8</v>
      </c>
      <c r="T235" s="98">
        <f t="shared" si="173"/>
        <v>14</v>
      </c>
      <c r="U235" s="98">
        <f t="shared" si="174"/>
        <v>11</v>
      </c>
      <c r="V235" s="98">
        <f t="shared" si="175"/>
        <v>18</v>
      </c>
      <c r="W235" s="98">
        <f t="shared" si="176"/>
        <v>20</v>
      </c>
      <c r="Z235" s="98">
        <f t="shared" si="177"/>
        <v>12</v>
      </c>
      <c r="AA235" s="98">
        <f t="shared" si="178"/>
        <v>15</v>
      </c>
      <c r="AB235" s="98">
        <f t="shared" si="179"/>
        <v>13</v>
      </c>
      <c r="AC235" s="98">
        <f t="shared" si="180"/>
        <v>10</v>
      </c>
      <c r="AD235" s="98">
        <f t="shared" si="181"/>
        <v>18</v>
      </c>
      <c r="AE235" s="98">
        <f t="shared" si="182"/>
        <v>14</v>
      </c>
      <c r="AF235" s="98">
        <f t="shared" si="183"/>
        <v>4</v>
      </c>
      <c r="AG235" s="98">
        <f t="shared" si="184"/>
        <v>3</v>
      </c>
      <c r="AH235" s="98">
        <f t="shared" si="185"/>
        <v>6</v>
      </c>
      <c r="AI235" s="98">
        <f t="shared" si="186"/>
        <v>10</v>
      </c>
      <c r="AK235" s="98">
        <f t="shared" si="187"/>
        <v>7</v>
      </c>
      <c r="AL235" s="98">
        <f t="shared" si="188"/>
        <v>16</v>
      </c>
      <c r="AM235" s="98">
        <f t="shared" si="189"/>
        <v>11</v>
      </c>
      <c r="AN235" s="98">
        <f t="shared" si="190"/>
        <v>8</v>
      </c>
      <c r="AO235" s="98">
        <f t="shared" si="191"/>
        <v>1</v>
      </c>
      <c r="AP235" s="98">
        <f t="shared" si="192"/>
        <v>17</v>
      </c>
      <c r="AQ235" s="98">
        <f t="shared" si="193"/>
        <v>5</v>
      </c>
      <c r="AR235" s="98">
        <f t="shared" si="194"/>
        <v>2</v>
      </c>
      <c r="AS235" s="98">
        <f t="shared" si="195"/>
        <v>9</v>
      </c>
      <c r="AT235" s="98">
        <f t="shared" si="196"/>
        <v>11</v>
      </c>
    </row>
    <row r="236" spans="2:46" ht="15" hidden="1" customHeight="1" thickBot="1" x14ac:dyDescent="0.4">
      <c r="B236" s="3">
        <v>42</v>
      </c>
      <c r="C236" s="98">
        <f t="shared" si="157"/>
        <v>16</v>
      </c>
      <c r="D236" s="98">
        <f t="shared" si="158"/>
        <v>4</v>
      </c>
      <c r="E236" s="98">
        <f t="shared" si="159"/>
        <v>6</v>
      </c>
      <c r="F236" s="98">
        <f t="shared" si="160"/>
        <v>1</v>
      </c>
      <c r="G236" s="98">
        <f t="shared" si="161"/>
        <v>9</v>
      </c>
      <c r="H236" s="98">
        <f t="shared" si="162"/>
        <v>5</v>
      </c>
      <c r="I236" s="98">
        <f t="shared" si="163"/>
        <v>13</v>
      </c>
      <c r="J236" s="98">
        <f t="shared" si="164"/>
        <v>12</v>
      </c>
      <c r="K236" s="98">
        <f t="shared" si="165"/>
        <v>17</v>
      </c>
      <c r="L236" s="98">
        <f t="shared" si="166"/>
        <v>19</v>
      </c>
      <c r="N236" s="98">
        <f t="shared" si="167"/>
        <v>2</v>
      </c>
      <c r="O236" s="98">
        <f t="shared" si="168"/>
        <v>7</v>
      </c>
      <c r="P236" s="98">
        <f t="shared" si="169"/>
        <v>3</v>
      </c>
      <c r="Q236" s="98">
        <f t="shared" si="170"/>
        <v>15</v>
      </c>
      <c r="R236" s="98">
        <f t="shared" si="171"/>
        <v>10</v>
      </c>
      <c r="S236" s="98">
        <f t="shared" si="172"/>
        <v>8</v>
      </c>
      <c r="T236" s="98">
        <f t="shared" si="173"/>
        <v>14</v>
      </c>
      <c r="U236" s="98">
        <f t="shared" si="174"/>
        <v>11</v>
      </c>
      <c r="V236" s="98">
        <f t="shared" si="175"/>
        <v>18</v>
      </c>
      <c r="W236" s="98">
        <f t="shared" si="176"/>
        <v>20</v>
      </c>
      <c r="Z236" s="98">
        <f t="shared" si="177"/>
        <v>7</v>
      </c>
      <c r="AA236" s="98">
        <f t="shared" si="178"/>
        <v>13</v>
      </c>
      <c r="AB236" s="98">
        <f t="shared" si="179"/>
        <v>15</v>
      </c>
      <c r="AC236" s="98">
        <f t="shared" si="180"/>
        <v>10</v>
      </c>
      <c r="AD236" s="98">
        <f t="shared" si="181"/>
        <v>18</v>
      </c>
      <c r="AE236" s="98">
        <f t="shared" si="182"/>
        <v>14</v>
      </c>
      <c r="AF236" s="98">
        <f t="shared" si="183"/>
        <v>4</v>
      </c>
      <c r="AG236" s="98">
        <f t="shared" si="184"/>
        <v>3</v>
      </c>
      <c r="AH236" s="98">
        <f t="shared" si="185"/>
        <v>8</v>
      </c>
      <c r="AI236" s="98">
        <f t="shared" si="186"/>
        <v>10</v>
      </c>
      <c r="AK236" s="98">
        <f t="shared" si="187"/>
        <v>11</v>
      </c>
      <c r="AL236" s="98">
        <f t="shared" si="188"/>
        <v>16</v>
      </c>
      <c r="AM236" s="98">
        <f t="shared" si="189"/>
        <v>12</v>
      </c>
      <c r="AN236" s="98">
        <f t="shared" si="190"/>
        <v>6</v>
      </c>
      <c r="AO236" s="98">
        <f t="shared" si="191"/>
        <v>1</v>
      </c>
      <c r="AP236" s="98">
        <f t="shared" si="192"/>
        <v>17</v>
      </c>
      <c r="AQ236" s="98">
        <f t="shared" si="193"/>
        <v>5</v>
      </c>
      <c r="AR236" s="98">
        <f t="shared" si="194"/>
        <v>2</v>
      </c>
      <c r="AS236" s="98">
        <f t="shared" si="195"/>
        <v>9</v>
      </c>
      <c r="AT236" s="98">
        <f t="shared" si="196"/>
        <v>11</v>
      </c>
    </row>
    <row r="237" spans="2:46" ht="15" hidden="1" customHeight="1" thickBot="1" x14ac:dyDescent="0.4">
      <c r="B237" s="3">
        <v>43</v>
      </c>
      <c r="C237" s="98">
        <f t="shared" si="157"/>
        <v>6</v>
      </c>
      <c r="D237" s="98">
        <f t="shared" si="158"/>
        <v>16</v>
      </c>
      <c r="E237" s="98">
        <f t="shared" si="159"/>
        <v>7</v>
      </c>
      <c r="F237" s="98">
        <f t="shared" si="160"/>
        <v>2</v>
      </c>
      <c r="G237" s="98">
        <f t="shared" si="161"/>
        <v>9</v>
      </c>
      <c r="H237" s="98">
        <f t="shared" si="162"/>
        <v>5</v>
      </c>
      <c r="I237" s="98">
        <f t="shared" si="163"/>
        <v>13</v>
      </c>
      <c r="J237" s="98">
        <f t="shared" si="164"/>
        <v>12</v>
      </c>
      <c r="K237" s="98">
        <f t="shared" si="165"/>
        <v>15</v>
      </c>
      <c r="L237" s="98">
        <f t="shared" si="166"/>
        <v>19</v>
      </c>
      <c r="N237" s="98">
        <f t="shared" si="167"/>
        <v>3</v>
      </c>
      <c r="O237" s="98">
        <f t="shared" si="168"/>
        <v>4</v>
      </c>
      <c r="P237" s="98">
        <f t="shared" si="169"/>
        <v>17</v>
      </c>
      <c r="Q237" s="98">
        <f t="shared" si="170"/>
        <v>1</v>
      </c>
      <c r="R237" s="98">
        <f t="shared" si="171"/>
        <v>10</v>
      </c>
      <c r="S237" s="98">
        <f t="shared" si="172"/>
        <v>8</v>
      </c>
      <c r="T237" s="98">
        <f t="shared" si="173"/>
        <v>14</v>
      </c>
      <c r="U237" s="98">
        <f t="shared" si="174"/>
        <v>11</v>
      </c>
      <c r="V237" s="98">
        <f t="shared" si="175"/>
        <v>18</v>
      </c>
      <c r="W237" s="98">
        <f t="shared" si="176"/>
        <v>20</v>
      </c>
      <c r="Z237" s="98">
        <f t="shared" si="177"/>
        <v>15</v>
      </c>
      <c r="AA237" s="98">
        <f t="shared" si="178"/>
        <v>7</v>
      </c>
      <c r="AB237" s="98">
        <f t="shared" si="179"/>
        <v>16</v>
      </c>
      <c r="AC237" s="98">
        <f t="shared" si="180"/>
        <v>11</v>
      </c>
      <c r="AD237" s="98">
        <f t="shared" si="181"/>
        <v>18</v>
      </c>
      <c r="AE237" s="98">
        <f t="shared" si="182"/>
        <v>14</v>
      </c>
      <c r="AF237" s="98">
        <f t="shared" si="183"/>
        <v>4</v>
      </c>
      <c r="AG237" s="98">
        <f t="shared" si="184"/>
        <v>3</v>
      </c>
      <c r="AH237" s="98">
        <f t="shared" si="185"/>
        <v>6</v>
      </c>
      <c r="AI237" s="98">
        <f t="shared" si="186"/>
        <v>10</v>
      </c>
      <c r="AK237" s="98">
        <f t="shared" si="187"/>
        <v>12</v>
      </c>
      <c r="AL237" s="98">
        <f t="shared" si="188"/>
        <v>13</v>
      </c>
      <c r="AM237" s="98">
        <f t="shared" si="189"/>
        <v>8</v>
      </c>
      <c r="AN237" s="98">
        <f t="shared" si="190"/>
        <v>10</v>
      </c>
      <c r="AO237" s="98">
        <f t="shared" si="191"/>
        <v>1</v>
      </c>
      <c r="AP237" s="98">
        <f t="shared" si="192"/>
        <v>17</v>
      </c>
      <c r="AQ237" s="98">
        <f t="shared" si="193"/>
        <v>5</v>
      </c>
      <c r="AR237" s="98">
        <f t="shared" si="194"/>
        <v>2</v>
      </c>
      <c r="AS237" s="98">
        <f t="shared" si="195"/>
        <v>9</v>
      </c>
      <c r="AT237" s="98">
        <f t="shared" si="196"/>
        <v>11</v>
      </c>
    </row>
    <row r="238" spans="2:46" ht="15" hidden="1" customHeight="1" thickBot="1" x14ac:dyDescent="0.4">
      <c r="B238" s="3">
        <v>44</v>
      </c>
      <c r="C238" s="98">
        <f t="shared" si="157"/>
        <v>16</v>
      </c>
      <c r="D238" s="98">
        <f t="shared" si="158"/>
        <v>4</v>
      </c>
      <c r="E238" s="98">
        <f t="shared" si="159"/>
        <v>7</v>
      </c>
      <c r="F238" s="98">
        <f t="shared" si="160"/>
        <v>2</v>
      </c>
      <c r="G238" s="98">
        <f t="shared" si="161"/>
        <v>5</v>
      </c>
      <c r="H238" s="98">
        <f t="shared" si="162"/>
        <v>10</v>
      </c>
      <c r="I238" s="98">
        <f t="shared" si="163"/>
        <v>8</v>
      </c>
      <c r="J238" s="98">
        <f t="shared" si="164"/>
        <v>12</v>
      </c>
      <c r="K238" s="98">
        <f t="shared" si="165"/>
        <v>15</v>
      </c>
      <c r="L238" s="98">
        <f t="shared" si="166"/>
        <v>19</v>
      </c>
      <c r="N238" s="98">
        <f t="shared" si="167"/>
        <v>6</v>
      </c>
      <c r="O238" s="98">
        <f t="shared" si="168"/>
        <v>3</v>
      </c>
      <c r="P238" s="98">
        <f t="shared" si="169"/>
        <v>1</v>
      </c>
      <c r="Q238" s="98">
        <f t="shared" si="170"/>
        <v>17</v>
      </c>
      <c r="R238" s="98">
        <f t="shared" si="171"/>
        <v>14</v>
      </c>
      <c r="S238" s="98">
        <f t="shared" si="172"/>
        <v>9</v>
      </c>
      <c r="T238" s="98">
        <f t="shared" si="173"/>
        <v>11</v>
      </c>
      <c r="U238" s="98">
        <f t="shared" si="174"/>
        <v>13</v>
      </c>
      <c r="V238" s="98">
        <f t="shared" si="175"/>
        <v>18</v>
      </c>
      <c r="W238" s="98">
        <f t="shared" si="176"/>
        <v>20</v>
      </c>
      <c r="Z238" s="98">
        <f t="shared" si="177"/>
        <v>7</v>
      </c>
      <c r="AA238" s="98">
        <f t="shared" si="178"/>
        <v>13</v>
      </c>
      <c r="AB238" s="98">
        <f t="shared" si="179"/>
        <v>16</v>
      </c>
      <c r="AC238" s="98">
        <f t="shared" si="180"/>
        <v>11</v>
      </c>
      <c r="AD238" s="98">
        <f t="shared" si="181"/>
        <v>14</v>
      </c>
      <c r="AE238" s="98">
        <f t="shared" si="182"/>
        <v>1</v>
      </c>
      <c r="AF238" s="98">
        <f t="shared" si="183"/>
        <v>17</v>
      </c>
      <c r="AG238" s="98">
        <f t="shared" si="184"/>
        <v>3</v>
      </c>
      <c r="AH238" s="98">
        <f t="shared" si="185"/>
        <v>6</v>
      </c>
      <c r="AI238" s="98">
        <f t="shared" si="186"/>
        <v>10</v>
      </c>
      <c r="AK238" s="98">
        <f t="shared" si="187"/>
        <v>15</v>
      </c>
      <c r="AL238" s="98">
        <f t="shared" si="188"/>
        <v>12</v>
      </c>
      <c r="AM238" s="98">
        <f t="shared" si="189"/>
        <v>10</v>
      </c>
      <c r="AN238" s="98">
        <f t="shared" si="190"/>
        <v>8</v>
      </c>
      <c r="AO238" s="98">
        <f t="shared" si="191"/>
        <v>5</v>
      </c>
      <c r="AP238" s="98">
        <f t="shared" si="192"/>
        <v>18</v>
      </c>
      <c r="AQ238" s="98">
        <f t="shared" si="193"/>
        <v>2</v>
      </c>
      <c r="AR238" s="98">
        <f t="shared" si="194"/>
        <v>4</v>
      </c>
      <c r="AS238" s="98">
        <f t="shared" si="195"/>
        <v>9</v>
      </c>
      <c r="AT238" s="98">
        <f t="shared" si="196"/>
        <v>11</v>
      </c>
    </row>
    <row r="239" spans="2:46" ht="15" hidden="1" customHeight="1" thickBot="1" x14ac:dyDescent="0.4">
      <c r="B239" s="3">
        <v>45</v>
      </c>
      <c r="C239" s="98">
        <f t="shared" si="157"/>
        <v>16</v>
      </c>
      <c r="D239" s="98">
        <f t="shared" si="158"/>
        <v>6</v>
      </c>
      <c r="E239" s="98">
        <f t="shared" si="159"/>
        <v>7</v>
      </c>
      <c r="F239" s="98">
        <f t="shared" si="160"/>
        <v>17</v>
      </c>
      <c r="G239" s="98">
        <f t="shared" si="161"/>
        <v>5</v>
      </c>
      <c r="H239" s="98">
        <f t="shared" si="162"/>
        <v>10</v>
      </c>
      <c r="I239" s="98">
        <f t="shared" si="163"/>
        <v>8</v>
      </c>
      <c r="J239" s="98">
        <f t="shared" si="164"/>
        <v>12</v>
      </c>
      <c r="K239" s="98">
        <f t="shared" si="165"/>
        <v>15</v>
      </c>
      <c r="L239" s="98">
        <f t="shared" si="166"/>
        <v>19</v>
      </c>
      <c r="N239" s="98">
        <f t="shared" si="167"/>
        <v>4</v>
      </c>
      <c r="O239" s="98">
        <f t="shared" si="168"/>
        <v>3</v>
      </c>
      <c r="P239" s="98">
        <f t="shared" si="169"/>
        <v>2</v>
      </c>
      <c r="Q239" s="98">
        <f t="shared" si="170"/>
        <v>1</v>
      </c>
      <c r="R239" s="98">
        <f t="shared" si="171"/>
        <v>14</v>
      </c>
      <c r="S239" s="98">
        <f t="shared" si="172"/>
        <v>9</v>
      </c>
      <c r="T239" s="98">
        <f t="shared" si="173"/>
        <v>11</v>
      </c>
      <c r="U239" s="98">
        <f t="shared" si="174"/>
        <v>13</v>
      </c>
      <c r="V239" s="98">
        <f t="shared" si="175"/>
        <v>18</v>
      </c>
      <c r="W239" s="98">
        <f t="shared" si="176"/>
        <v>20</v>
      </c>
      <c r="Z239" s="98">
        <f t="shared" si="177"/>
        <v>7</v>
      </c>
      <c r="AA239" s="98">
        <f t="shared" si="178"/>
        <v>15</v>
      </c>
      <c r="AB239" s="98">
        <f t="shared" si="179"/>
        <v>16</v>
      </c>
      <c r="AC239" s="98">
        <f t="shared" si="180"/>
        <v>8</v>
      </c>
      <c r="AD239" s="98">
        <f t="shared" si="181"/>
        <v>14</v>
      </c>
      <c r="AE239" s="98">
        <f t="shared" si="182"/>
        <v>1</v>
      </c>
      <c r="AF239" s="98">
        <f t="shared" si="183"/>
        <v>17</v>
      </c>
      <c r="AG239" s="98">
        <f t="shared" si="184"/>
        <v>3</v>
      </c>
      <c r="AH239" s="98">
        <f t="shared" si="185"/>
        <v>6</v>
      </c>
      <c r="AI239" s="98">
        <f t="shared" si="186"/>
        <v>10</v>
      </c>
      <c r="AK239" s="98">
        <f t="shared" si="187"/>
        <v>13</v>
      </c>
      <c r="AL239" s="98">
        <f t="shared" si="188"/>
        <v>12</v>
      </c>
      <c r="AM239" s="98">
        <f t="shared" si="189"/>
        <v>11</v>
      </c>
      <c r="AN239" s="98">
        <f t="shared" si="190"/>
        <v>10</v>
      </c>
      <c r="AO239" s="98">
        <f t="shared" si="191"/>
        <v>5</v>
      </c>
      <c r="AP239" s="98">
        <f t="shared" si="192"/>
        <v>18</v>
      </c>
      <c r="AQ239" s="98">
        <f t="shared" si="193"/>
        <v>2</v>
      </c>
      <c r="AR239" s="98">
        <f t="shared" si="194"/>
        <v>4</v>
      </c>
      <c r="AS239" s="98">
        <f t="shared" si="195"/>
        <v>9</v>
      </c>
      <c r="AT239" s="98">
        <f t="shared" si="196"/>
        <v>11</v>
      </c>
    </row>
    <row r="240" spans="2:46" ht="15" hidden="1" customHeight="1" thickBot="1" x14ac:dyDescent="0.4">
      <c r="B240" s="3">
        <v>46</v>
      </c>
      <c r="C240" s="98">
        <f t="shared" si="157"/>
        <v>16</v>
      </c>
      <c r="D240" s="98">
        <f t="shared" si="158"/>
        <v>3</v>
      </c>
      <c r="E240" s="98">
        <f t="shared" si="159"/>
        <v>4</v>
      </c>
      <c r="F240" s="98">
        <f t="shared" si="160"/>
        <v>18</v>
      </c>
      <c r="G240" s="98">
        <f t="shared" si="161"/>
        <v>5</v>
      </c>
      <c r="H240" s="98">
        <f t="shared" si="162"/>
        <v>14</v>
      </c>
      <c r="I240" s="98">
        <f t="shared" si="163"/>
        <v>9</v>
      </c>
      <c r="J240" s="98">
        <f t="shared" si="164"/>
        <v>12</v>
      </c>
      <c r="K240" s="98">
        <f t="shared" si="165"/>
        <v>15</v>
      </c>
      <c r="L240" s="98">
        <f t="shared" si="166"/>
        <v>19</v>
      </c>
      <c r="N240" s="98">
        <f t="shared" si="167"/>
        <v>7</v>
      </c>
      <c r="O240" s="98">
        <f t="shared" si="168"/>
        <v>6</v>
      </c>
      <c r="P240" s="98">
        <f t="shared" si="169"/>
        <v>2</v>
      </c>
      <c r="Q240" s="98">
        <f t="shared" si="170"/>
        <v>8</v>
      </c>
      <c r="R240" s="98">
        <f t="shared" si="171"/>
        <v>1</v>
      </c>
      <c r="S240" s="98">
        <f t="shared" si="172"/>
        <v>10</v>
      </c>
      <c r="T240" s="98">
        <f t="shared" si="173"/>
        <v>11</v>
      </c>
      <c r="U240" s="98">
        <f t="shared" si="174"/>
        <v>13</v>
      </c>
      <c r="V240" s="98">
        <f t="shared" si="175"/>
        <v>17</v>
      </c>
      <c r="W240" s="98">
        <f t="shared" si="176"/>
        <v>20</v>
      </c>
      <c r="Z240" s="98">
        <f t="shared" si="177"/>
        <v>7</v>
      </c>
      <c r="AA240" s="98">
        <f t="shared" si="178"/>
        <v>12</v>
      </c>
      <c r="AB240" s="98">
        <f t="shared" si="179"/>
        <v>13</v>
      </c>
      <c r="AC240" s="98">
        <f t="shared" si="180"/>
        <v>9</v>
      </c>
      <c r="AD240" s="98">
        <f t="shared" si="181"/>
        <v>14</v>
      </c>
      <c r="AE240" s="98">
        <f t="shared" si="182"/>
        <v>5</v>
      </c>
      <c r="AF240" s="98">
        <f t="shared" si="183"/>
        <v>18</v>
      </c>
      <c r="AG240" s="98">
        <f t="shared" si="184"/>
        <v>3</v>
      </c>
      <c r="AH240" s="98">
        <f t="shared" si="185"/>
        <v>6</v>
      </c>
      <c r="AI240" s="98">
        <f t="shared" si="186"/>
        <v>10</v>
      </c>
      <c r="AK240" s="98">
        <f t="shared" si="187"/>
        <v>16</v>
      </c>
      <c r="AL240" s="98">
        <f t="shared" si="188"/>
        <v>15</v>
      </c>
      <c r="AM240" s="98">
        <f t="shared" si="189"/>
        <v>11</v>
      </c>
      <c r="AN240" s="98">
        <f t="shared" si="190"/>
        <v>17</v>
      </c>
      <c r="AO240" s="98">
        <f t="shared" si="191"/>
        <v>10</v>
      </c>
      <c r="AP240" s="98">
        <f t="shared" si="192"/>
        <v>1</v>
      </c>
      <c r="AQ240" s="98">
        <f t="shared" si="193"/>
        <v>2</v>
      </c>
      <c r="AR240" s="98">
        <f t="shared" si="194"/>
        <v>4</v>
      </c>
      <c r="AS240" s="98">
        <f t="shared" si="195"/>
        <v>8</v>
      </c>
      <c r="AT240" s="98">
        <f t="shared" si="196"/>
        <v>11</v>
      </c>
    </row>
    <row r="241" spans="2:46" ht="15" hidden="1" customHeight="1" thickBot="1" x14ac:dyDescent="0.4">
      <c r="B241" s="3">
        <v>47</v>
      </c>
      <c r="C241" s="98">
        <f t="shared" si="157"/>
        <v>4</v>
      </c>
      <c r="D241" s="98">
        <f t="shared" si="158"/>
        <v>16</v>
      </c>
      <c r="E241" s="98">
        <f t="shared" si="159"/>
        <v>2</v>
      </c>
      <c r="F241" s="98">
        <f t="shared" si="160"/>
        <v>1</v>
      </c>
      <c r="G241" s="98">
        <f t="shared" si="161"/>
        <v>8</v>
      </c>
      <c r="H241" s="98">
        <f t="shared" si="162"/>
        <v>15</v>
      </c>
      <c r="I241" s="98">
        <f t="shared" si="163"/>
        <v>17</v>
      </c>
      <c r="J241" s="98">
        <f t="shared" si="164"/>
        <v>14</v>
      </c>
      <c r="K241" s="98">
        <f t="shared" si="165"/>
        <v>11</v>
      </c>
      <c r="L241" s="98">
        <f t="shared" si="166"/>
        <v>18</v>
      </c>
      <c r="N241" s="98">
        <f t="shared" si="167"/>
        <v>6</v>
      </c>
      <c r="O241" s="98">
        <f t="shared" si="168"/>
        <v>3</v>
      </c>
      <c r="P241" s="98">
        <f t="shared" si="169"/>
        <v>7</v>
      </c>
      <c r="Q241" s="98">
        <f t="shared" si="170"/>
        <v>10</v>
      </c>
      <c r="R241" s="98">
        <f t="shared" si="171"/>
        <v>12</v>
      </c>
      <c r="S241" s="98">
        <f t="shared" si="172"/>
        <v>13</v>
      </c>
      <c r="T241" s="98">
        <f t="shared" si="173"/>
        <v>5</v>
      </c>
      <c r="U241" s="98">
        <f t="shared" si="174"/>
        <v>9</v>
      </c>
      <c r="V241" s="98">
        <f t="shared" si="175"/>
        <v>20</v>
      </c>
      <c r="W241" s="98">
        <f t="shared" si="176"/>
        <v>19</v>
      </c>
      <c r="Z241" s="98">
        <f t="shared" si="177"/>
        <v>13</v>
      </c>
      <c r="AA241" s="98">
        <f t="shared" si="178"/>
        <v>7</v>
      </c>
      <c r="AB241" s="98">
        <f t="shared" si="179"/>
        <v>11</v>
      </c>
      <c r="AC241" s="98">
        <f t="shared" si="180"/>
        <v>10</v>
      </c>
      <c r="AD241" s="98">
        <f t="shared" si="181"/>
        <v>17</v>
      </c>
      <c r="AE241" s="98">
        <f t="shared" si="182"/>
        <v>6</v>
      </c>
      <c r="AF241" s="98">
        <f t="shared" si="183"/>
        <v>8</v>
      </c>
      <c r="AG241" s="98">
        <f t="shared" si="184"/>
        <v>5</v>
      </c>
      <c r="AH241" s="98">
        <f t="shared" si="185"/>
        <v>2</v>
      </c>
      <c r="AI241" s="98">
        <f t="shared" si="186"/>
        <v>9</v>
      </c>
      <c r="AK241" s="98">
        <f t="shared" si="187"/>
        <v>15</v>
      </c>
      <c r="AL241" s="98">
        <f t="shared" si="188"/>
        <v>12</v>
      </c>
      <c r="AM241" s="98">
        <f t="shared" si="189"/>
        <v>16</v>
      </c>
      <c r="AN241" s="98">
        <f t="shared" si="190"/>
        <v>1</v>
      </c>
      <c r="AO241" s="98">
        <f t="shared" si="191"/>
        <v>3</v>
      </c>
      <c r="AP241" s="98">
        <f t="shared" si="192"/>
        <v>4</v>
      </c>
      <c r="AQ241" s="98">
        <f t="shared" si="193"/>
        <v>14</v>
      </c>
      <c r="AR241" s="98">
        <f t="shared" si="194"/>
        <v>18</v>
      </c>
      <c r="AS241" s="98">
        <f t="shared" si="195"/>
        <v>11</v>
      </c>
      <c r="AT241" s="98">
        <f t="shared" si="196"/>
        <v>10</v>
      </c>
    </row>
    <row r="242" spans="2:46" ht="15" hidden="1" customHeight="1" thickBot="1" x14ac:dyDescent="0.4">
      <c r="B242" s="3">
        <v>48</v>
      </c>
      <c r="C242" s="98">
        <f t="shared" si="157"/>
        <v>6</v>
      </c>
      <c r="D242" s="98">
        <f t="shared" si="158"/>
        <v>2</v>
      </c>
      <c r="E242" s="98">
        <f t="shared" si="159"/>
        <v>4</v>
      </c>
      <c r="F242" s="98">
        <f t="shared" si="160"/>
        <v>3</v>
      </c>
      <c r="G242" s="98">
        <f t="shared" si="161"/>
        <v>10</v>
      </c>
      <c r="H242" s="98">
        <f t="shared" si="162"/>
        <v>12</v>
      </c>
      <c r="I242" s="98">
        <f t="shared" si="163"/>
        <v>17</v>
      </c>
      <c r="J242" s="98">
        <f t="shared" si="164"/>
        <v>14</v>
      </c>
      <c r="K242" s="98">
        <f t="shared" si="165"/>
        <v>20</v>
      </c>
      <c r="L242" s="98">
        <f t="shared" si="166"/>
        <v>18</v>
      </c>
      <c r="N242" s="98">
        <f t="shared" si="167"/>
        <v>7</v>
      </c>
      <c r="O242" s="98">
        <f t="shared" si="168"/>
        <v>15</v>
      </c>
      <c r="P242" s="98">
        <f t="shared" si="169"/>
        <v>1</v>
      </c>
      <c r="Q242" s="98">
        <f t="shared" si="170"/>
        <v>9</v>
      </c>
      <c r="R242" s="98">
        <f t="shared" si="171"/>
        <v>8</v>
      </c>
      <c r="S242" s="98">
        <f t="shared" si="172"/>
        <v>13</v>
      </c>
      <c r="T242" s="98">
        <f t="shared" si="173"/>
        <v>5</v>
      </c>
      <c r="U242" s="98">
        <f t="shared" si="174"/>
        <v>11</v>
      </c>
      <c r="V242" s="98">
        <f t="shared" si="175"/>
        <v>16</v>
      </c>
      <c r="W242" s="98">
        <f t="shared" si="176"/>
        <v>19</v>
      </c>
      <c r="Z242" s="98">
        <f t="shared" si="177"/>
        <v>15</v>
      </c>
      <c r="AA242" s="98">
        <f t="shared" si="178"/>
        <v>11</v>
      </c>
      <c r="AB242" s="98">
        <f t="shared" si="179"/>
        <v>13</v>
      </c>
      <c r="AC242" s="98">
        <f t="shared" si="180"/>
        <v>12</v>
      </c>
      <c r="AD242" s="98">
        <f t="shared" si="181"/>
        <v>1</v>
      </c>
      <c r="AE242" s="98">
        <f t="shared" si="182"/>
        <v>3</v>
      </c>
      <c r="AF242" s="98">
        <f t="shared" si="183"/>
        <v>8</v>
      </c>
      <c r="AG242" s="98">
        <f t="shared" si="184"/>
        <v>5</v>
      </c>
      <c r="AH242" s="98">
        <f t="shared" si="185"/>
        <v>11</v>
      </c>
      <c r="AI242" s="98">
        <f t="shared" si="186"/>
        <v>9</v>
      </c>
      <c r="AK242" s="98">
        <f t="shared" si="187"/>
        <v>16</v>
      </c>
      <c r="AL242" s="98">
        <f t="shared" si="188"/>
        <v>6</v>
      </c>
      <c r="AM242" s="98">
        <f t="shared" si="189"/>
        <v>10</v>
      </c>
      <c r="AN242" s="98">
        <f t="shared" si="190"/>
        <v>18</v>
      </c>
      <c r="AO242" s="98">
        <f t="shared" si="191"/>
        <v>17</v>
      </c>
      <c r="AP242" s="98">
        <f t="shared" si="192"/>
        <v>4</v>
      </c>
      <c r="AQ242" s="98">
        <f t="shared" si="193"/>
        <v>14</v>
      </c>
      <c r="AR242" s="98">
        <f t="shared" si="194"/>
        <v>2</v>
      </c>
      <c r="AS242" s="98">
        <f t="shared" si="195"/>
        <v>7</v>
      </c>
      <c r="AT242" s="98">
        <f t="shared" si="196"/>
        <v>10</v>
      </c>
    </row>
    <row r="243" spans="2:46" ht="15" hidden="1" customHeight="1" thickBot="1" x14ac:dyDescent="0.4">
      <c r="B243" s="3">
        <v>49</v>
      </c>
      <c r="C243" s="98">
        <f t="shared" si="157"/>
        <v>16</v>
      </c>
      <c r="D243" s="98">
        <f t="shared" si="158"/>
        <v>7</v>
      </c>
      <c r="E243" s="98">
        <f t="shared" si="159"/>
        <v>2</v>
      </c>
      <c r="F243" s="98">
        <f t="shared" si="160"/>
        <v>18</v>
      </c>
      <c r="G243" s="98">
        <f t="shared" si="161"/>
        <v>10</v>
      </c>
      <c r="H243" s="98">
        <f t="shared" si="162"/>
        <v>12</v>
      </c>
      <c r="I243" s="98">
        <f t="shared" si="163"/>
        <v>13</v>
      </c>
      <c r="J243" s="98">
        <f t="shared" si="164"/>
        <v>5</v>
      </c>
      <c r="K243" s="98">
        <f t="shared" si="165"/>
        <v>9</v>
      </c>
      <c r="L243" s="98">
        <f t="shared" si="166"/>
        <v>20</v>
      </c>
      <c r="N243" s="98">
        <f t="shared" si="167"/>
        <v>3</v>
      </c>
      <c r="O243" s="98">
        <f t="shared" si="168"/>
        <v>6</v>
      </c>
      <c r="P243" s="98">
        <f t="shared" si="169"/>
        <v>4</v>
      </c>
      <c r="Q243" s="98">
        <f t="shared" si="170"/>
        <v>1</v>
      </c>
      <c r="R243" s="98">
        <f t="shared" si="171"/>
        <v>8</v>
      </c>
      <c r="S243" s="98">
        <f t="shared" si="172"/>
        <v>15</v>
      </c>
      <c r="T243" s="98">
        <f t="shared" si="173"/>
        <v>17</v>
      </c>
      <c r="U243" s="98">
        <f t="shared" si="174"/>
        <v>14</v>
      </c>
      <c r="V243" s="98">
        <f t="shared" si="175"/>
        <v>11</v>
      </c>
      <c r="W243" s="98">
        <f t="shared" si="176"/>
        <v>19</v>
      </c>
      <c r="Z243" s="98">
        <f t="shared" si="177"/>
        <v>7</v>
      </c>
      <c r="AA243" s="98">
        <f t="shared" si="178"/>
        <v>16</v>
      </c>
      <c r="AB243" s="98">
        <f t="shared" si="179"/>
        <v>11</v>
      </c>
      <c r="AC243" s="98">
        <f t="shared" si="180"/>
        <v>9</v>
      </c>
      <c r="AD243" s="98">
        <f t="shared" si="181"/>
        <v>1</v>
      </c>
      <c r="AE243" s="98">
        <f t="shared" si="182"/>
        <v>3</v>
      </c>
      <c r="AF243" s="98">
        <f t="shared" si="183"/>
        <v>4</v>
      </c>
      <c r="AG243" s="98">
        <f t="shared" si="184"/>
        <v>14</v>
      </c>
      <c r="AH243" s="98">
        <f t="shared" si="185"/>
        <v>18</v>
      </c>
      <c r="AI243" s="98">
        <f t="shared" si="186"/>
        <v>11</v>
      </c>
      <c r="AK243" s="98">
        <f t="shared" si="187"/>
        <v>12</v>
      </c>
      <c r="AL243" s="98">
        <f t="shared" si="188"/>
        <v>15</v>
      </c>
      <c r="AM243" s="98">
        <f t="shared" si="189"/>
        <v>13</v>
      </c>
      <c r="AN243" s="98">
        <f t="shared" si="190"/>
        <v>10</v>
      </c>
      <c r="AO243" s="98">
        <f t="shared" si="191"/>
        <v>17</v>
      </c>
      <c r="AP243" s="98">
        <f t="shared" si="192"/>
        <v>6</v>
      </c>
      <c r="AQ243" s="98">
        <f t="shared" si="193"/>
        <v>8</v>
      </c>
      <c r="AR243" s="98">
        <f t="shared" si="194"/>
        <v>5</v>
      </c>
      <c r="AS243" s="98">
        <f t="shared" si="195"/>
        <v>2</v>
      </c>
      <c r="AT243" s="98">
        <f t="shared" si="196"/>
        <v>10</v>
      </c>
    </row>
    <row r="244" spans="2:46" ht="15" hidden="1" customHeight="1" thickBot="1" x14ac:dyDescent="0.4">
      <c r="B244" s="3">
        <v>50</v>
      </c>
      <c r="C244" s="98">
        <f t="shared" si="157"/>
        <v>1</v>
      </c>
      <c r="D244" s="98">
        <f t="shared" si="158"/>
        <v>9</v>
      </c>
      <c r="E244" s="98">
        <f t="shared" si="159"/>
        <v>13</v>
      </c>
      <c r="F244" s="98">
        <f t="shared" si="160"/>
        <v>3</v>
      </c>
      <c r="G244" s="98">
        <f t="shared" si="161"/>
        <v>2</v>
      </c>
      <c r="H244" s="98">
        <f t="shared" si="162"/>
        <v>16</v>
      </c>
      <c r="I244" s="98">
        <f t="shared" si="163"/>
        <v>15</v>
      </c>
      <c r="J244" s="98">
        <f t="shared" si="164"/>
        <v>11</v>
      </c>
      <c r="K244" s="98">
        <f t="shared" si="165"/>
        <v>18</v>
      </c>
      <c r="L244" s="98">
        <f t="shared" si="166"/>
        <v>20</v>
      </c>
      <c r="N244" s="98">
        <f t="shared" si="167"/>
        <v>12</v>
      </c>
      <c r="O244" s="98">
        <f t="shared" si="168"/>
        <v>4</v>
      </c>
      <c r="P244" s="98">
        <f t="shared" si="169"/>
        <v>7</v>
      </c>
      <c r="Q244" s="98">
        <f t="shared" si="170"/>
        <v>10</v>
      </c>
      <c r="R244" s="98">
        <f t="shared" si="171"/>
        <v>6</v>
      </c>
      <c r="S244" s="98">
        <f t="shared" si="172"/>
        <v>8</v>
      </c>
      <c r="T244" s="98">
        <f t="shared" si="173"/>
        <v>14</v>
      </c>
      <c r="U244" s="98">
        <f t="shared" si="174"/>
        <v>17</v>
      </c>
      <c r="V244" s="98">
        <f t="shared" si="175"/>
        <v>5</v>
      </c>
      <c r="W244" s="98">
        <f t="shared" si="176"/>
        <v>19</v>
      </c>
      <c r="Z244" s="98">
        <f t="shared" si="177"/>
        <v>10</v>
      </c>
      <c r="AA244" s="98">
        <f t="shared" si="178"/>
        <v>18</v>
      </c>
      <c r="AB244" s="98">
        <f t="shared" si="179"/>
        <v>4</v>
      </c>
      <c r="AC244" s="98">
        <f t="shared" si="180"/>
        <v>12</v>
      </c>
      <c r="AD244" s="98">
        <f t="shared" si="181"/>
        <v>11</v>
      </c>
      <c r="AE244" s="98">
        <f t="shared" si="182"/>
        <v>7</v>
      </c>
      <c r="AF244" s="98">
        <f t="shared" si="183"/>
        <v>6</v>
      </c>
      <c r="AG244" s="98">
        <f t="shared" si="184"/>
        <v>2</v>
      </c>
      <c r="AH244" s="98">
        <f t="shared" si="185"/>
        <v>9</v>
      </c>
      <c r="AI244" s="98">
        <f t="shared" si="186"/>
        <v>11</v>
      </c>
      <c r="AK244" s="98">
        <f t="shared" si="187"/>
        <v>3</v>
      </c>
      <c r="AL244" s="98">
        <f t="shared" si="188"/>
        <v>13</v>
      </c>
      <c r="AM244" s="98">
        <f t="shared" si="189"/>
        <v>16</v>
      </c>
      <c r="AN244" s="98">
        <f t="shared" si="190"/>
        <v>1</v>
      </c>
      <c r="AO244" s="98">
        <f t="shared" si="191"/>
        <v>15</v>
      </c>
      <c r="AP244" s="98">
        <f t="shared" si="192"/>
        <v>17</v>
      </c>
      <c r="AQ244" s="98">
        <f t="shared" si="193"/>
        <v>5</v>
      </c>
      <c r="AR244" s="98">
        <f t="shared" si="194"/>
        <v>8</v>
      </c>
      <c r="AS244" s="98">
        <f t="shared" si="195"/>
        <v>14</v>
      </c>
      <c r="AT244" s="98">
        <f t="shared" si="196"/>
        <v>10</v>
      </c>
    </row>
    <row r="245" spans="2:46" ht="15" hidden="1" customHeight="1" thickBot="1" x14ac:dyDescent="0.4">
      <c r="C245" s="98">
        <f t="shared" si="157"/>
        <v>7</v>
      </c>
      <c r="D245" s="98">
        <f t="shared" si="158"/>
        <v>12</v>
      </c>
      <c r="E245" s="98">
        <f t="shared" si="159"/>
        <v>11</v>
      </c>
      <c r="F245" s="98">
        <f t="shared" si="160"/>
        <v>2</v>
      </c>
      <c r="G245" s="98">
        <f t="shared" si="161"/>
        <v>10</v>
      </c>
      <c r="H245" s="98">
        <f t="shared" si="162"/>
        <v>14</v>
      </c>
      <c r="I245" s="98">
        <f t="shared" si="163"/>
        <v>3</v>
      </c>
      <c r="J245" s="98">
        <f t="shared" si="164"/>
        <v>1</v>
      </c>
      <c r="K245" s="98">
        <f t="shared" si="165"/>
        <v>10</v>
      </c>
      <c r="L245" s="98">
        <f t="shared" si="166"/>
        <v>9</v>
      </c>
      <c r="M245" s="1" t="s">
        <v>408</v>
      </c>
      <c r="N245" s="98">
        <f t="shared" si="167"/>
        <v>16</v>
      </c>
      <c r="O245" s="98">
        <f t="shared" si="168"/>
        <v>15</v>
      </c>
      <c r="P245" s="98">
        <f t="shared" si="169"/>
        <v>13</v>
      </c>
      <c r="Q245" s="98">
        <f t="shared" si="170"/>
        <v>6</v>
      </c>
      <c r="R245" s="98">
        <f t="shared" si="171"/>
        <v>18</v>
      </c>
      <c r="S245" s="98">
        <f t="shared" si="172"/>
        <v>5</v>
      </c>
      <c r="T245" s="98">
        <f t="shared" si="173"/>
        <v>17</v>
      </c>
      <c r="U245" s="98">
        <f t="shared" si="174"/>
        <v>4</v>
      </c>
      <c r="V245" s="98">
        <f t="shared" si="175"/>
        <v>11</v>
      </c>
      <c r="W245" s="98">
        <f t="shared" si="176"/>
        <v>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6" spans="2:46" ht="15" hidden="1" customHeight="1" x14ac:dyDescent="0.35"/>
    <row r="247" spans="2:46" ht="15" hidden="1" customHeight="1" x14ac:dyDescent="0.35">
      <c r="E247" s="1" t="s">
        <v>415</v>
      </c>
      <c r="L247" s="1" t="s">
        <v>416</v>
      </c>
      <c r="S247" s="1" t="s">
        <v>417</v>
      </c>
      <c r="Z247" s="150" t="s">
        <v>418</v>
      </c>
      <c r="AA247" s="3" t="s">
        <v>415</v>
      </c>
      <c r="AH247" t="s">
        <v>416</v>
      </c>
      <c r="AO247" t="s">
        <v>417</v>
      </c>
    </row>
    <row r="248" spans="2:46" ht="15" hidden="1" customHeight="1" x14ac:dyDescent="0.35"/>
    <row r="249" spans="2:46" ht="15" hidden="1" customHeight="1" thickBot="1" x14ac:dyDescent="0.4">
      <c r="C249" s="68">
        <v>1</v>
      </c>
      <c r="D249" s="68">
        <v>2</v>
      </c>
      <c r="E249" s="68">
        <v>3</v>
      </c>
      <c r="F249" s="68">
        <v>4</v>
      </c>
      <c r="G249" s="68">
        <v>5</v>
      </c>
      <c r="H249" s="68">
        <v>6</v>
      </c>
      <c r="J249" s="68">
        <v>1</v>
      </c>
      <c r="K249" s="68">
        <v>2</v>
      </c>
      <c r="L249" s="68">
        <v>3</v>
      </c>
      <c r="M249" s="68">
        <v>4</v>
      </c>
      <c r="N249" s="68">
        <v>5</v>
      </c>
      <c r="O249" s="68">
        <v>6</v>
      </c>
      <c r="Q249" s="68">
        <v>1</v>
      </c>
      <c r="R249" s="68">
        <v>2</v>
      </c>
      <c r="S249" s="68">
        <v>3</v>
      </c>
      <c r="T249" s="68">
        <v>4</v>
      </c>
      <c r="U249" s="68">
        <v>5</v>
      </c>
      <c r="V249" s="68">
        <v>6</v>
      </c>
      <c r="Z249" s="68">
        <v>1</v>
      </c>
      <c r="AA249" s="68">
        <v>2</v>
      </c>
      <c r="AB249" s="68">
        <v>3</v>
      </c>
      <c r="AC249" s="68">
        <v>4</v>
      </c>
      <c r="AD249" s="68">
        <v>5</v>
      </c>
      <c r="AE249" s="68">
        <v>6</v>
      </c>
      <c r="AF249" s="1"/>
      <c r="AG249" s="68">
        <v>1</v>
      </c>
      <c r="AH249" s="68">
        <v>2</v>
      </c>
      <c r="AI249" s="68">
        <v>3</v>
      </c>
      <c r="AJ249" s="68">
        <v>4</v>
      </c>
      <c r="AK249" s="68">
        <v>5</v>
      </c>
      <c r="AL249" s="68">
        <v>6</v>
      </c>
      <c r="AM249" s="1"/>
      <c r="AN249" s="68">
        <v>1</v>
      </c>
      <c r="AO249" s="68">
        <v>2</v>
      </c>
      <c r="AP249" s="68">
        <v>3</v>
      </c>
      <c r="AQ249" s="68">
        <v>4</v>
      </c>
      <c r="AR249" s="68">
        <v>5</v>
      </c>
      <c r="AS249" s="68">
        <v>6</v>
      </c>
    </row>
    <row r="250" spans="2:46" ht="15" hidden="1" customHeight="1" thickBot="1" x14ac:dyDescent="0.4">
      <c r="B250" s="3">
        <v>1</v>
      </c>
      <c r="C250" s="98">
        <f>C70</f>
        <v>6</v>
      </c>
      <c r="D250" s="98">
        <f>F70</f>
        <v>9</v>
      </c>
      <c r="E250" s="98">
        <f>I70</f>
        <v>8</v>
      </c>
      <c r="F250" s="98">
        <f>L70</f>
        <v>7</v>
      </c>
      <c r="G250" s="98">
        <f>O70</f>
        <v>12</v>
      </c>
      <c r="H250" s="98">
        <f>R70</f>
        <v>16</v>
      </c>
      <c r="J250" s="98">
        <f>D70</f>
        <v>4</v>
      </c>
      <c r="K250" s="98">
        <f>G70</f>
        <v>10</v>
      </c>
      <c r="L250" s="98">
        <f>J70</f>
        <v>1</v>
      </c>
      <c r="M250" s="98">
        <f>M70</f>
        <v>14</v>
      </c>
      <c r="N250" s="98">
        <f>P70</f>
        <v>11</v>
      </c>
      <c r="O250" s="98">
        <f>S70</f>
        <v>17</v>
      </c>
      <c r="Q250" s="98">
        <f>E70</f>
        <v>3</v>
      </c>
      <c r="R250" s="98">
        <f>H70</f>
        <v>5</v>
      </c>
      <c r="S250" s="98">
        <f>K70</f>
        <v>13</v>
      </c>
      <c r="T250" s="98">
        <f>N70</f>
        <v>2</v>
      </c>
      <c r="U250" s="98">
        <f>Q70</f>
        <v>15</v>
      </c>
      <c r="V250" s="98">
        <f>T70</f>
        <v>18</v>
      </c>
      <c r="Z250" s="98">
        <f>IF(C250&lt;10,C250+9,C250-9)</f>
        <v>15</v>
      </c>
      <c r="AA250" s="98">
        <f t="shared" ref="AA250:AS265" si="197">IF(D250&lt;10,D250+9,D250-9)</f>
        <v>18</v>
      </c>
      <c r="AB250" s="98">
        <f t="shared" si="197"/>
        <v>17</v>
      </c>
      <c r="AC250" s="98">
        <f t="shared" si="197"/>
        <v>16</v>
      </c>
      <c r="AD250" s="98">
        <f t="shared" si="197"/>
        <v>3</v>
      </c>
      <c r="AE250" s="98">
        <f t="shared" si="197"/>
        <v>7</v>
      </c>
      <c r="AF250" s="3"/>
      <c r="AG250" s="98">
        <f t="shared" si="197"/>
        <v>13</v>
      </c>
      <c r="AH250" s="98">
        <f t="shared" si="197"/>
        <v>1</v>
      </c>
      <c r="AI250" s="98">
        <f t="shared" si="197"/>
        <v>10</v>
      </c>
      <c r="AJ250" s="98">
        <f t="shared" si="197"/>
        <v>5</v>
      </c>
      <c r="AK250" s="98">
        <f t="shared" si="197"/>
        <v>2</v>
      </c>
      <c r="AL250" s="98">
        <f t="shared" si="197"/>
        <v>8</v>
      </c>
      <c r="AM250" s="3"/>
      <c r="AN250" s="98">
        <f t="shared" si="197"/>
        <v>12</v>
      </c>
      <c r="AO250" s="98">
        <f t="shared" si="197"/>
        <v>14</v>
      </c>
      <c r="AP250" s="98">
        <f t="shared" si="197"/>
        <v>4</v>
      </c>
      <c r="AQ250" s="98">
        <f t="shared" si="197"/>
        <v>11</v>
      </c>
      <c r="AR250" s="98">
        <f t="shared" si="197"/>
        <v>6</v>
      </c>
      <c r="AS250" s="98">
        <f t="shared" si="197"/>
        <v>9</v>
      </c>
    </row>
    <row r="251" spans="2:46" ht="15" hidden="1" customHeight="1" thickBot="1" x14ac:dyDescent="0.4">
      <c r="B251" s="3">
        <v>2</v>
      </c>
      <c r="C251" s="98">
        <f t="shared" ref="C251:C299" si="198">C71</f>
        <v>6</v>
      </c>
      <c r="D251" s="98">
        <f t="shared" ref="D251:D299" si="199">F71</f>
        <v>1</v>
      </c>
      <c r="E251" s="98">
        <f t="shared" ref="E251:E299" si="200">I71</f>
        <v>10</v>
      </c>
      <c r="F251" s="98">
        <f t="shared" ref="F251:F299" si="201">L71</f>
        <v>9</v>
      </c>
      <c r="G251" s="98">
        <f t="shared" ref="G251:G299" si="202">O71</f>
        <v>12</v>
      </c>
      <c r="H251" s="98">
        <f t="shared" ref="H251:H299" si="203">R71</f>
        <v>16</v>
      </c>
      <c r="J251" s="98">
        <f t="shared" ref="J251:J299" si="204">D71</f>
        <v>5</v>
      </c>
      <c r="K251" s="98">
        <f t="shared" ref="K251:K299" si="205">G71</f>
        <v>3</v>
      </c>
      <c r="L251" s="98">
        <f t="shared" ref="L251:L299" si="206">J71</f>
        <v>4</v>
      </c>
      <c r="M251" s="98">
        <f t="shared" ref="M251:M299" si="207">M71</f>
        <v>8</v>
      </c>
      <c r="N251" s="98">
        <f t="shared" ref="N251:N299" si="208">P71</f>
        <v>13</v>
      </c>
      <c r="O251" s="98">
        <f t="shared" ref="O251:O299" si="209">S71</f>
        <v>17</v>
      </c>
      <c r="Q251" s="98">
        <f t="shared" ref="Q251:Q299" si="210">E71</f>
        <v>7</v>
      </c>
      <c r="R251" s="98">
        <f t="shared" ref="R251:R299" si="211">H71</f>
        <v>14</v>
      </c>
      <c r="S251" s="98">
        <f t="shared" ref="S251:S299" si="212">K71</f>
        <v>2</v>
      </c>
      <c r="T251" s="98">
        <f t="shared" ref="T251:T299" si="213">N71</f>
        <v>11</v>
      </c>
      <c r="U251" s="98">
        <f t="shared" ref="U251:U299" si="214">Q71</f>
        <v>15</v>
      </c>
      <c r="V251" s="98">
        <f t="shared" ref="V251:V299" si="215">T71</f>
        <v>18</v>
      </c>
      <c r="Z251" s="98">
        <f t="shared" ref="Z251:Z299" si="216">IF(C251&lt;10,C251+9,C251-9)</f>
        <v>15</v>
      </c>
      <c r="AA251" s="98">
        <f t="shared" ref="AA251:AA299" si="217">IF(D251&lt;10,D251+9,D251-9)</f>
        <v>10</v>
      </c>
      <c r="AB251" s="98">
        <f t="shared" ref="AB251:AB299" si="218">IF(E251&lt;10,E251+9,E251-9)</f>
        <v>1</v>
      </c>
      <c r="AC251" s="98">
        <f t="shared" ref="AC251:AC299" si="219">IF(F251&lt;10,F251+9,F251-9)</f>
        <v>18</v>
      </c>
      <c r="AD251" s="98">
        <f t="shared" ref="AD251:AD299" si="220">IF(G251&lt;10,G251+9,G251-9)</f>
        <v>3</v>
      </c>
      <c r="AE251" s="98">
        <f t="shared" ref="AE251:AE299" si="221">IF(H251&lt;10,H251+9,H251-9)</f>
        <v>7</v>
      </c>
      <c r="AF251" s="3"/>
      <c r="AG251" s="98">
        <f t="shared" ref="AG251:AG299" si="222">IF(J251&lt;10,J251+9,J251-9)</f>
        <v>14</v>
      </c>
      <c r="AH251" s="98">
        <f t="shared" ref="AH251:AH299" si="223">IF(K251&lt;10,K251+9,K251-9)</f>
        <v>12</v>
      </c>
      <c r="AI251" s="98">
        <f t="shared" ref="AI251:AI299" si="224">IF(L251&lt;10,L251+9,L251-9)</f>
        <v>13</v>
      </c>
      <c r="AJ251" s="98">
        <f t="shared" ref="AJ251:AJ299" si="225">IF(M251&lt;10,M251+9,M251-9)</f>
        <v>17</v>
      </c>
      <c r="AK251" s="98">
        <f t="shared" ref="AK251:AL299" si="226">IF(N251&lt;10,N251+9,N251-9)</f>
        <v>4</v>
      </c>
      <c r="AL251" s="98">
        <f t="shared" si="197"/>
        <v>8</v>
      </c>
      <c r="AM251" s="3"/>
      <c r="AN251" s="98">
        <f t="shared" ref="AN251:AN299" si="227">IF(Q251&lt;10,Q251+9,Q251-9)</f>
        <v>16</v>
      </c>
      <c r="AO251" s="98">
        <f t="shared" ref="AO251:AO299" si="228">IF(R251&lt;10,R251+9,R251-9)</f>
        <v>5</v>
      </c>
      <c r="AP251" s="98">
        <f t="shared" ref="AP251:AP299" si="229">IF(S251&lt;10,S251+9,S251-9)</f>
        <v>11</v>
      </c>
      <c r="AQ251" s="98">
        <f t="shared" ref="AQ251:AQ299" si="230">IF(T251&lt;10,T251+9,T251-9)</f>
        <v>2</v>
      </c>
      <c r="AR251" s="98">
        <f t="shared" ref="AR251:AS299" si="231">IF(U251&lt;10,U251+9,U251-9)</f>
        <v>6</v>
      </c>
      <c r="AS251" s="98">
        <f t="shared" si="197"/>
        <v>9</v>
      </c>
    </row>
    <row r="252" spans="2:46" ht="15" hidden="1" customHeight="1" thickBot="1" x14ac:dyDescent="0.4">
      <c r="B252" s="3">
        <v>3</v>
      </c>
      <c r="C252" s="98">
        <f t="shared" si="198"/>
        <v>10</v>
      </c>
      <c r="D252" s="98">
        <f t="shared" si="199"/>
        <v>6</v>
      </c>
      <c r="E252" s="98">
        <f t="shared" si="200"/>
        <v>4</v>
      </c>
      <c r="F252" s="98">
        <f t="shared" si="201"/>
        <v>1</v>
      </c>
      <c r="G252" s="98">
        <f t="shared" si="202"/>
        <v>5</v>
      </c>
      <c r="H252" s="98">
        <f t="shared" si="203"/>
        <v>9</v>
      </c>
      <c r="J252" s="98">
        <f t="shared" si="204"/>
        <v>8</v>
      </c>
      <c r="K252" s="98">
        <f t="shared" si="205"/>
        <v>12</v>
      </c>
      <c r="L252" s="98">
        <f t="shared" si="206"/>
        <v>13</v>
      </c>
      <c r="M252" s="98">
        <f t="shared" si="207"/>
        <v>2</v>
      </c>
      <c r="N252" s="98">
        <f t="shared" si="208"/>
        <v>14</v>
      </c>
      <c r="O252" s="98">
        <f t="shared" si="209"/>
        <v>16</v>
      </c>
      <c r="Q252" s="98">
        <f t="shared" si="210"/>
        <v>3</v>
      </c>
      <c r="R252" s="98">
        <f t="shared" si="211"/>
        <v>15</v>
      </c>
      <c r="S252" s="98">
        <f t="shared" si="212"/>
        <v>17</v>
      </c>
      <c r="T252" s="98">
        <f t="shared" si="213"/>
        <v>7</v>
      </c>
      <c r="U252" s="98">
        <f t="shared" si="214"/>
        <v>11</v>
      </c>
      <c r="V252" s="98">
        <f t="shared" si="215"/>
        <v>20</v>
      </c>
      <c r="Z252" s="98">
        <f t="shared" si="216"/>
        <v>1</v>
      </c>
      <c r="AA252" s="98">
        <f t="shared" si="217"/>
        <v>15</v>
      </c>
      <c r="AB252" s="98">
        <f t="shared" si="218"/>
        <v>13</v>
      </c>
      <c r="AC252" s="98">
        <f t="shared" si="219"/>
        <v>10</v>
      </c>
      <c r="AD252" s="98">
        <f t="shared" si="220"/>
        <v>14</v>
      </c>
      <c r="AE252" s="98">
        <f t="shared" si="221"/>
        <v>18</v>
      </c>
      <c r="AF252" s="3"/>
      <c r="AG252" s="98">
        <f t="shared" si="222"/>
        <v>17</v>
      </c>
      <c r="AH252" s="98">
        <f t="shared" si="223"/>
        <v>3</v>
      </c>
      <c r="AI252" s="98">
        <f t="shared" si="224"/>
        <v>4</v>
      </c>
      <c r="AJ252" s="98">
        <f t="shared" si="225"/>
        <v>11</v>
      </c>
      <c r="AK252" s="98">
        <f t="shared" si="226"/>
        <v>5</v>
      </c>
      <c r="AL252" s="98">
        <f t="shared" si="197"/>
        <v>7</v>
      </c>
      <c r="AM252" s="3"/>
      <c r="AN252" s="98">
        <f t="shared" si="227"/>
        <v>12</v>
      </c>
      <c r="AO252" s="98">
        <f t="shared" si="228"/>
        <v>6</v>
      </c>
      <c r="AP252" s="98">
        <f t="shared" si="229"/>
        <v>8</v>
      </c>
      <c r="AQ252" s="98">
        <f t="shared" si="230"/>
        <v>16</v>
      </c>
      <c r="AR252" s="98">
        <f t="shared" si="231"/>
        <v>2</v>
      </c>
      <c r="AS252" s="98">
        <f t="shared" si="197"/>
        <v>11</v>
      </c>
    </row>
    <row r="253" spans="2:46" ht="15" hidden="1" customHeight="1" thickBot="1" x14ac:dyDescent="0.4">
      <c r="B253" s="3">
        <v>4</v>
      </c>
      <c r="C253" s="98">
        <f t="shared" si="198"/>
        <v>3</v>
      </c>
      <c r="D253" s="98">
        <f t="shared" si="199"/>
        <v>9</v>
      </c>
      <c r="E253" s="98">
        <f t="shared" si="200"/>
        <v>1</v>
      </c>
      <c r="F253" s="98">
        <f t="shared" si="201"/>
        <v>11</v>
      </c>
      <c r="G253" s="98">
        <f t="shared" si="202"/>
        <v>10</v>
      </c>
      <c r="H253" s="98">
        <f t="shared" si="203"/>
        <v>16</v>
      </c>
      <c r="J253" s="98">
        <f t="shared" si="204"/>
        <v>6</v>
      </c>
      <c r="K253" s="98">
        <f t="shared" si="205"/>
        <v>2</v>
      </c>
      <c r="L253" s="98">
        <f t="shared" si="206"/>
        <v>8</v>
      </c>
      <c r="M253" s="98">
        <f t="shared" si="207"/>
        <v>12</v>
      </c>
      <c r="N253" s="98">
        <f t="shared" si="208"/>
        <v>13</v>
      </c>
      <c r="O253" s="98">
        <f t="shared" si="209"/>
        <v>17</v>
      </c>
      <c r="Q253" s="98">
        <f t="shared" si="210"/>
        <v>7</v>
      </c>
      <c r="R253" s="98">
        <f t="shared" si="211"/>
        <v>4</v>
      </c>
      <c r="S253" s="98">
        <f t="shared" si="212"/>
        <v>5</v>
      </c>
      <c r="T253" s="98">
        <f t="shared" si="213"/>
        <v>14</v>
      </c>
      <c r="U253" s="98">
        <f t="shared" si="214"/>
        <v>15</v>
      </c>
      <c r="V253" s="98">
        <f t="shared" si="215"/>
        <v>18</v>
      </c>
      <c r="Z253" s="98">
        <f t="shared" si="216"/>
        <v>12</v>
      </c>
      <c r="AA253" s="98">
        <f t="shared" si="217"/>
        <v>18</v>
      </c>
      <c r="AB253" s="98">
        <f t="shared" si="218"/>
        <v>10</v>
      </c>
      <c r="AC253" s="98">
        <f t="shared" si="219"/>
        <v>2</v>
      </c>
      <c r="AD253" s="98">
        <f t="shared" si="220"/>
        <v>1</v>
      </c>
      <c r="AE253" s="98">
        <f t="shared" si="221"/>
        <v>7</v>
      </c>
      <c r="AF253" s="3"/>
      <c r="AG253" s="98">
        <f t="shared" si="222"/>
        <v>15</v>
      </c>
      <c r="AH253" s="98">
        <f t="shared" si="223"/>
        <v>11</v>
      </c>
      <c r="AI253" s="98">
        <f t="shared" si="224"/>
        <v>17</v>
      </c>
      <c r="AJ253" s="98">
        <f t="shared" si="225"/>
        <v>3</v>
      </c>
      <c r="AK253" s="98">
        <f t="shared" si="226"/>
        <v>4</v>
      </c>
      <c r="AL253" s="98">
        <f t="shared" si="197"/>
        <v>8</v>
      </c>
      <c r="AM253" s="3"/>
      <c r="AN253" s="98">
        <f t="shared" si="227"/>
        <v>16</v>
      </c>
      <c r="AO253" s="98">
        <f t="shared" si="228"/>
        <v>13</v>
      </c>
      <c r="AP253" s="98">
        <f t="shared" si="229"/>
        <v>14</v>
      </c>
      <c r="AQ253" s="98">
        <f t="shared" si="230"/>
        <v>5</v>
      </c>
      <c r="AR253" s="98">
        <f t="shared" si="231"/>
        <v>6</v>
      </c>
      <c r="AS253" s="98">
        <f t="shared" si="197"/>
        <v>9</v>
      </c>
    </row>
    <row r="254" spans="2:46" ht="15" hidden="1" customHeight="1" thickBot="1" x14ac:dyDescent="0.4">
      <c r="B254" s="3">
        <v>5</v>
      </c>
      <c r="C254" s="98">
        <f t="shared" si="198"/>
        <v>6</v>
      </c>
      <c r="D254" s="98">
        <f t="shared" si="199"/>
        <v>9</v>
      </c>
      <c r="E254" s="98">
        <f t="shared" si="200"/>
        <v>8</v>
      </c>
      <c r="F254" s="98">
        <f t="shared" si="201"/>
        <v>7</v>
      </c>
      <c r="G254" s="98">
        <f t="shared" si="202"/>
        <v>12</v>
      </c>
      <c r="H254" s="98">
        <f t="shared" si="203"/>
        <v>16</v>
      </c>
      <c r="J254" s="98">
        <f t="shared" si="204"/>
        <v>4</v>
      </c>
      <c r="K254" s="98">
        <f t="shared" si="205"/>
        <v>10</v>
      </c>
      <c r="L254" s="98">
        <f t="shared" si="206"/>
        <v>1</v>
      </c>
      <c r="M254" s="98">
        <f t="shared" si="207"/>
        <v>14</v>
      </c>
      <c r="N254" s="98">
        <f t="shared" si="208"/>
        <v>11</v>
      </c>
      <c r="O254" s="98">
        <f t="shared" si="209"/>
        <v>17</v>
      </c>
      <c r="Q254" s="98">
        <f t="shared" si="210"/>
        <v>3</v>
      </c>
      <c r="R254" s="98">
        <f t="shared" si="211"/>
        <v>5</v>
      </c>
      <c r="S254" s="98">
        <f t="shared" si="212"/>
        <v>13</v>
      </c>
      <c r="T254" s="98">
        <f t="shared" si="213"/>
        <v>2</v>
      </c>
      <c r="U254" s="98">
        <f t="shared" si="214"/>
        <v>15</v>
      </c>
      <c r="V254" s="98">
        <f t="shared" si="215"/>
        <v>18</v>
      </c>
      <c r="Z254" s="98">
        <f t="shared" si="216"/>
        <v>15</v>
      </c>
      <c r="AA254" s="98">
        <f t="shared" si="217"/>
        <v>18</v>
      </c>
      <c r="AB254" s="98">
        <f t="shared" si="218"/>
        <v>17</v>
      </c>
      <c r="AC254" s="98">
        <f t="shared" si="219"/>
        <v>16</v>
      </c>
      <c r="AD254" s="98">
        <f t="shared" si="220"/>
        <v>3</v>
      </c>
      <c r="AE254" s="98">
        <f t="shared" si="221"/>
        <v>7</v>
      </c>
      <c r="AF254" s="3"/>
      <c r="AG254" s="98">
        <f t="shared" si="222"/>
        <v>13</v>
      </c>
      <c r="AH254" s="98">
        <f t="shared" si="223"/>
        <v>1</v>
      </c>
      <c r="AI254" s="98">
        <f t="shared" si="224"/>
        <v>10</v>
      </c>
      <c r="AJ254" s="98">
        <f t="shared" si="225"/>
        <v>5</v>
      </c>
      <c r="AK254" s="98">
        <f t="shared" si="226"/>
        <v>2</v>
      </c>
      <c r="AL254" s="98">
        <f t="shared" si="197"/>
        <v>8</v>
      </c>
      <c r="AM254" s="3"/>
      <c r="AN254" s="98">
        <f t="shared" si="227"/>
        <v>12</v>
      </c>
      <c r="AO254" s="98">
        <f t="shared" si="228"/>
        <v>14</v>
      </c>
      <c r="AP254" s="98">
        <f t="shared" si="229"/>
        <v>4</v>
      </c>
      <c r="AQ254" s="98">
        <f t="shared" si="230"/>
        <v>11</v>
      </c>
      <c r="AR254" s="98">
        <f t="shared" si="231"/>
        <v>6</v>
      </c>
      <c r="AS254" s="98">
        <f t="shared" si="197"/>
        <v>9</v>
      </c>
    </row>
    <row r="255" spans="2:46" ht="15" hidden="1" customHeight="1" thickBot="1" x14ac:dyDescent="0.4">
      <c r="B255" s="3">
        <v>6</v>
      </c>
      <c r="C255" s="98">
        <f t="shared" si="198"/>
        <v>3</v>
      </c>
      <c r="D255" s="98">
        <f t="shared" si="199"/>
        <v>1</v>
      </c>
      <c r="E255" s="98">
        <f t="shared" si="200"/>
        <v>16</v>
      </c>
      <c r="F255" s="98">
        <f t="shared" si="201"/>
        <v>11</v>
      </c>
      <c r="G255" s="98">
        <f t="shared" si="202"/>
        <v>9</v>
      </c>
      <c r="H255" s="98">
        <f t="shared" si="203"/>
        <v>18</v>
      </c>
      <c r="J255" s="98">
        <f t="shared" si="204"/>
        <v>2</v>
      </c>
      <c r="K255" s="98">
        <f t="shared" si="205"/>
        <v>4</v>
      </c>
      <c r="L255" s="98">
        <f t="shared" si="206"/>
        <v>5</v>
      </c>
      <c r="M255" s="98">
        <f t="shared" si="207"/>
        <v>15</v>
      </c>
      <c r="N255" s="98">
        <f t="shared" si="208"/>
        <v>17</v>
      </c>
      <c r="O255" s="98">
        <f t="shared" si="209"/>
        <v>12</v>
      </c>
      <c r="Q255" s="98">
        <f t="shared" si="210"/>
        <v>6</v>
      </c>
      <c r="R255" s="98">
        <f t="shared" si="211"/>
        <v>7</v>
      </c>
      <c r="S255" s="98">
        <f t="shared" si="212"/>
        <v>8</v>
      </c>
      <c r="T255" s="98">
        <f t="shared" si="213"/>
        <v>10</v>
      </c>
      <c r="U255" s="98">
        <f t="shared" si="214"/>
        <v>14</v>
      </c>
      <c r="V255" s="98">
        <f t="shared" si="215"/>
        <v>13</v>
      </c>
      <c r="Z255" s="98">
        <f t="shared" si="216"/>
        <v>12</v>
      </c>
      <c r="AA255" s="98">
        <f t="shared" si="217"/>
        <v>10</v>
      </c>
      <c r="AB255" s="98">
        <f t="shared" si="218"/>
        <v>7</v>
      </c>
      <c r="AC255" s="98">
        <f t="shared" si="219"/>
        <v>2</v>
      </c>
      <c r="AD255" s="98">
        <f t="shared" si="220"/>
        <v>18</v>
      </c>
      <c r="AE255" s="98">
        <f t="shared" si="221"/>
        <v>9</v>
      </c>
      <c r="AF255" s="3"/>
      <c r="AG255" s="98">
        <f t="shared" si="222"/>
        <v>11</v>
      </c>
      <c r="AH255" s="98">
        <f t="shared" si="223"/>
        <v>13</v>
      </c>
      <c r="AI255" s="98">
        <f t="shared" si="224"/>
        <v>14</v>
      </c>
      <c r="AJ255" s="98">
        <f t="shared" si="225"/>
        <v>6</v>
      </c>
      <c r="AK255" s="98">
        <f t="shared" si="226"/>
        <v>8</v>
      </c>
      <c r="AL255" s="98">
        <f t="shared" si="197"/>
        <v>3</v>
      </c>
      <c r="AM255" s="3"/>
      <c r="AN255" s="98">
        <f t="shared" si="227"/>
        <v>15</v>
      </c>
      <c r="AO255" s="98">
        <f t="shared" si="228"/>
        <v>16</v>
      </c>
      <c r="AP255" s="98">
        <f t="shared" si="229"/>
        <v>17</v>
      </c>
      <c r="AQ255" s="98">
        <f t="shared" si="230"/>
        <v>1</v>
      </c>
      <c r="AR255" s="98">
        <f t="shared" si="231"/>
        <v>5</v>
      </c>
      <c r="AS255" s="98">
        <f t="shared" si="197"/>
        <v>4</v>
      </c>
    </row>
    <row r="256" spans="2:46" ht="15" hidden="1" customHeight="1" thickBot="1" x14ac:dyDescent="0.4">
      <c r="B256" s="3">
        <v>7</v>
      </c>
      <c r="C256" s="98">
        <f t="shared" si="198"/>
        <v>16</v>
      </c>
      <c r="D256" s="98">
        <f t="shared" si="199"/>
        <v>6</v>
      </c>
      <c r="E256" s="98">
        <f t="shared" si="200"/>
        <v>18</v>
      </c>
      <c r="F256" s="98">
        <f t="shared" si="201"/>
        <v>11</v>
      </c>
      <c r="G256" s="98">
        <f t="shared" si="202"/>
        <v>9</v>
      </c>
      <c r="H256" s="98">
        <f t="shared" si="203"/>
        <v>12</v>
      </c>
      <c r="J256" s="98">
        <f t="shared" si="204"/>
        <v>3</v>
      </c>
      <c r="K256" s="98">
        <f t="shared" si="205"/>
        <v>2</v>
      </c>
      <c r="L256" s="98">
        <f t="shared" si="206"/>
        <v>10</v>
      </c>
      <c r="M256" s="98">
        <f t="shared" si="207"/>
        <v>15</v>
      </c>
      <c r="N256" s="98">
        <f t="shared" si="208"/>
        <v>5</v>
      </c>
      <c r="O256" s="98">
        <f t="shared" si="209"/>
        <v>8</v>
      </c>
      <c r="Q256" s="98">
        <f t="shared" si="210"/>
        <v>7</v>
      </c>
      <c r="R256" s="98">
        <f t="shared" si="211"/>
        <v>4</v>
      </c>
      <c r="S256" s="98">
        <f t="shared" si="212"/>
        <v>1</v>
      </c>
      <c r="T256" s="98">
        <f t="shared" si="213"/>
        <v>17</v>
      </c>
      <c r="U256" s="98">
        <f t="shared" si="214"/>
        <v>14</v>
      </c>
      <c r="V256" s="98">
        <f t="shared" si="215"/>
        <v>13</v>
      </c>
      <c r="Z256" s="98">
        <f t="shared" si="216"/>
        <v>7</v>
      </c>
      <c r="AA256" s="98">
        <f t="shared" si="217"/>
        <v>15</v>
      </c>
      <c r="AB256" s="98">
        <f t="shared" si="218"/>
        <v>9</v>
      </c>
      <c r="AC256" s="98">
        <f t="shared" si="219"/>
        <v>2</v>
      </c>
      <c r="AD256" s="98">
        <f t="shared" si="220"/>
        <v>18</v>
      </c>
      <c r="AE256" s="98">
        <f t="shared" si="221"/>
        <v>3</v>
      </c>
      <c r="AF256" s="3"/>
      <c r="AG256" s="98">
        <f t="shared" si="222"/>
        <v>12</v>
      </c>
      <c r="AH256" s="98">
        <f t="shared" si="223"/>
        <v>11</v>
      </c>
      <c r="AI256" s="98">
        <f t="shared" si="224"/>
        <v>1</v>
      </c>
      <c r="AJ256" s="98">
        <f t="shared" si="225"/>
        <v>6</v>
      </c>
      <c r="AK256" s="98">
        <f t="shared" si="226"/>
        <v>14</v>
      </c>
      <c r="AL256" s="98">
        <f t="shared" si="197"/>
        <v>17</v>
      </c>
      <c r="AM256" s="3"/>
      <c r="AN256" s="98">
        <f t="shared" si="227"/>
        <v>16</v>
      </c>
      <c r="AO256" s="98">
        <f t="shared" si="228"/>
        <v>13</v>
      </c>
      <c r="AP256" s="98">
        <f t="shared" si="229"/>
        <v>10</v>
      </c>
      <c r="AQ256" s="98">
        <f t="shared" si="230"/>
        <v>8</v>
      </c>
      <c r="AR256" s="98">
        <f t="shared" si="231"/>
        <v>5</v>
      </c>
      <c r="AS256" s="98">
        <f t="shared" si="197"/>
        <v>4</v>
      </c>
    </row>
    <row r="257" spans="2:45" ht="15" hidden="1" customHeight="1" thickBot="1" x14ac:dyDescent="0.4">
      <c r="B257" s="3">
        <v>8</v>
      </c>
      <c r="C257" s="98">
        <f t="shared" si="198"/>
        <v>16</v>
      </c>
      <c r="D257" s="98">
        <f t="shared" si="199"/>
        <v>6</v>
      </c>
      <c r="E257" s="98">
        <f t="shared" si="200"/>
        <v>18</v>
      </c>
      <c r="F257" s="98">
        <f t="shared" si="201"/>
        <v>15</v>
      </c>
      <c r="G257" s="98">
        <f t="shared" si="202"/>
        <v>5</v>
      </c>
      <c r="H257" s="98">
        <f t="shared" si="203"/>
        <v>8</v>
      </c>
      <c r="J257" s="98">
        <f t="shared" si="204"/>
        <v>3</v>
      </c>
      <c r="K257" s="98">
        <f t="shared" si="205"/>
        <v>2</v>
      </c>
      <c r="L257" s="98">
        <f t="shared" si="206"/>
        <v>1</v>
      </c>
      <c r="M257" s="98">
        <f t="shared" si="207"/>
        <v>17</v>
      </c>
      <c r="N257" s="98">
        <f t="shared" si="208"/>
        <v>14</v>
      </c>
      <c r="O257" s="98">
        <f t="shared" si="209"/>
        <v>10</v>
      </c>
      <c r="Q257" s="98">
        <f t="shared" si="210"/>
        <v>7</v>
      </c>
      <c r="R257" s="98">
        <f t="shared" si="211"/>
        <v>4</v>
      </c>
      <c r="S257" s="98">
        <f t="shared" si="212"/>
        <v>11</v>
      </c>
      <c r="T257" s="98">
        <f t="shared" si="213"/>
        <v>9</v>
      </c>
      <c r="U257" s="98">
        <f t="shared" si="214"/>
        <v>12</v>
      </c>
      <c r="V257" s="98">
        <f t="shared" si="215"/>
        <v>13</v>
      </c>
      <c r="Z257" s="98">
        <f t="shared" si="216"/>
        <v>7</v>
      </c>
      <c r="AA257" s="98">
        <f t="shared" si="217"/>
        <v>15</v>
      </c>
      <c r="AB257" s="98">
        <f t="shared" si="218"/>
        <v>9</v>
      </c>
      <c r="AC257" s="98">
        <f t="shared" si="219"/>
        <v>6</v>
      </c>
      <c r="AD257" s="98">
        <f t="shared" si="220"/>
        <v>14</v>
      </c>
      <c r="AE257" s="98">
        <f t="shared" si="221"/>
        <v>17</v>
      </c>
      <c r="AF257" s="3"/>
      <c r="AG257" s="98">
        <f t="shared" si="222"/>
        <v>12</v>
      </c>
      <c r="AH257" s="98">
        <f t="shared" si="223"/>
        <v>11</v>
      </c>
      <c r="AI257" s="98">
        <f t="shared" si="224"/>
        <v>10</v>
      </c>
      <c r="AJ257" s="98">
        <f t="shared" si="225"/>
        <v>8</v>
      </c>
      <c r="AK257" s="98">
        <f t="shared" si="226"/>
        <v>5</v>
      </c>
      <c r="AL257" s="98">
        <f t="shared" si="197"/>
        <v>1</v>
      </c>
      <c r="AM257" s="3"/>
      <c r="AN257" s="98">
        <f t="shared" si="227"/>
        <v>16</v>
      </c>
      <c r="AO257" s="98">
        <f t="shared" si="228"/>
        <v>13</v>
      </c>
      <c r="AP257" s="98">
        <f t="shared" si="229"/>
        <v>2</v>
      </c>
      <c r="AQ257" s="98">
        <f t="shared" si="230"/>
        <v>18</v>
      </c>
      <c r="AR257" s="98">
        <f t="shared" si="231"/>
        <v>3</v>
      </c>
      <c r="AS257" s="98">
        <f t="shared" si="197"/>
        <v>4</v>
      </c>
    </row>
    <row r="258" spans="2:45" ht="15" hidden="1" customHeight="1" thickBot="1" x14ac:dyDescent="0.4">
      <c r="B258" s="3">
        <v>9</v>
      </c>
      <c r="C258" s="98">
        <f t="shared" si="198"/>
        <v>3</v>
      </c>
      <c r="D258" s="98">
        <f t="shared" si="199"/>
        <v>6</v>
      </c>
      <c r="E258" s="98">
        <f t="shared" si="200"/>
        <v>7</v>
      </c>
      <c r="F258" s="98">
        <f t="shared" si="201"/>
        <v>15</v>
      </c>
      <c r="G258" s="98">
        <f t="shared" si="202"/>
        <v>9</v>
      </c>
      <c r="H258" s="98">
        <f t="shared" si="203"/>
        <v>16</v>
      </c>
      <c r="J258" s="98">
        <f t="shared" si="204"/>
        <v>4</v>
      </c>
      <c r="K258" s="98">
        <f t="shared" si="205"/>
        <v>8</v>
      </c>
      <c r="L258" s="98">
        <f t="shared" si="206"/>
        <v>18</v>
      </c>
      <c r="M258" s="98">
        <f t="shared" si="207"/>
        <v>10</v>
      </c>
      <c r="N258" s="98">
        <f t="shared" si="208"/>
        <v>14</v>
      </c>
      <c r="O258" s="98">
        <f t="shared" si="209"/>
        <v>11</v>
      </c>
      <c r="Q258" s="98">
        <f t="shared" si="210"/>
        <v>5</v>
      </c>
      <c r="R258" s="98">
        <f t="shared" si="211"/>
        <v>2</v>
      </c>
      <c r="S258" s="98">
        <f t="shared" si="212"/>
        <v>1</v>
      </c>
      <c r="T258" s="98">
        <f t="shared" si="213"/>
        <v>12</v>
      </c>
      <c r="U258" s="98">
        <f t="shared" si="214"/>
        <v>17</v>
      </c>
      <c r="V258" s="98">
        <f t="shared" si="215"/>
        <v>13</v>
      </c>
      <c r="Z258" s="98">
        <f t="shared" si="216"/>
        <v>12</v>
      </c>
      <c r="AA258" s="98">
        <f t="shared" si="217"/>
        <v>15</v>
      </c>
      <c r="AB258" s="98">
        <f t="shared" si="218"/>
        <v>16</v>
      </c>
      <c r="AC258" s="98">
        <f t="shared" si="219"/>
        <v>6</v>
      </c>
      <c r="AD258" s="98">
        <f t="shared" si="220"/>
        <v>18</v>
      </c>
      <c r="AE258" s="98">
        <f t="shared" si="221"/>
        <v>7</v>
      </c>
      <c r="AF258" s="3"/>
      <c r="AG258" s="98">
        <f t="shared" si="222"/>
        <v>13</v>
      </c>
      <c r="AH258" s="98">
        <f t="shared" si="223"/>
        <v>17</v>
      </c>
      <c r="AI258" s="98">
        <f t="shared" si="224"/>
        <v>9</v>
      </c>
      <c r="AJ258" s="98">
        <f t="shared" si="225"/>
        <v>1</v>
      </c>
      <c r="AK258" s="98">
        <f t="shared" si="226"/>
        <v>5</v>
      </c>
      <c r="AL258" s="98">
        <f t="shared" si="197"/>
        <v>2</v>
      </c>
      <c r="AM258" s="3"/>
      <c r="AN258" s="98">
        <f t="shared" si="227"/>
        <v>14</v>
      </c>
      <c r="AO258" s="98">
        <f t="shared" si="228"/>
        <v>11</v>
      </c>
      <c r="AP258" s="98">
        <f t="shared" si="229"/>
        <v>10</v>
      </c>
      <c r="AQ258" s="98">
        <f t="shared" si="230"/>
        <v>3</v>
      </c>
      <c r="AR258" s="98">
        <f t="shared" si="231"/>
        <v>8</v>
      </c>
      <c r="AS258" s="98">
        <f t="shared" si="197"/>
        <v>4</v>
      </c>
    </row>
    <row r="259" spans="2:45" ht="15" hidden="1" customHeight="1" thickBot="1" x14ac:dyDescent="0.4">
      <c r="B259" s="3">
        <v>10</v>
      </c>
      <c r="C259" s="98">
        <f t="shared" si="198"/>
        <v>16</v>
      </c>
      <c r="D259" s="98">
        <f t="shared" si="199"/>
        <v>6</v>
      </c>
      <c r="E259" s="98">
        <f t="shared" si="200"/>
        <v>18</v>
      </c>
      <c r="F259" s="98">
        <f t="shared" si="201"/>
        <v>15</v>
      </c>
      <c r="G259" s="98">
        <f t="shared" si="202"/>
        <v>5</v>
      </c>
      <c r="H259" s="98">
        <f t="shared" si="203"/>
        <v>12</v>
      </c>
      <c r="J259" s="98">
        <f t="shared" si="204"/>
        <v>3</v>
      </c>
      <c r="K259" s="98">
        <f t="shared" si="205"/>
        <v>2</v>
      </c>
      <c r="L259" s="98">
        <f t="shared" si="206"/>
        <v>1</v>
      </c>
      <c r="M259" s="98">
        <f t="shared" si="207"/>
        <v>17</v>
      </c>
      <c r="N259" s="98">
        <f t="shared" si="208"/>
        <v>10</v>
      </c>
      <c r="O259" s="98">
        <f t="shared" si="209"/>
        <v>8</v>
      </c>
      <c r="Q259" s="98">
        <f t="shared" si="210"/>
        <v>7</v>
      </c>
      <c r="R259" s="98">
        <f t="shared" si="211"/>
        <v>4</v>
      </c>
      <c r="S259" s="98">
        <f t="shared" si="212"/>
        <v>11</v>
      </c>
      <c r="T259" s="98">
        <f t="shared" si="213"/>
        <v>9</v>
      </c>
      <c r="U259" s="98">
        <f t="shared" si="214"/>
        <v>14</v>
      </c>
      <c r="V259" s="98">
        <f t="shared" si="215"/>
        <v>13</v>
      </c>
      <c r="Z259" s="98">
        <f t="shared" si="216"/>
        <v>7</v>
      </c>
      <c r="AA259" s="98">
        <f t="shared" si="217"/>
        <v>15</v>
      </c>
      <c r="AB259" s="98">
        <f t="shared" si="218"/>
        <v>9</v>
      </c>
      <c r="AC259" s="98">
        <f t="shared" si="219"/>
        <v>6</v>
      </c>
      <c r="AD259" s="98">
        <f t="shared" si="220"/>
        <v>14</v>
      </c>
      <c r="AE259" s="98">
        <f t="shared" si="221"/>
        <v>3</v>
      </c>
      <c r="AF259" s="3"/>
      <c r="AG259" s="98">
        <f t="shared" si="222"/>
        <v>12</v>
      </c>
      <c r="AH259" s="98">
        <f t="shared" si="223"/>
        <v>11</v>
      </c>
      <c r="AI259" s="98">
        <f t="shared" si="224"/>
        <v>10</v>
      </c>
      <c r="AJ259" s="98">
        <f t="shared" si="225"/>
        <v>8</v>
      </c>
      <c r="AK259" s="98">
        <f t="shared" si="226"/>
        <v>1</v>
      </c>
      <c r="AL259" s="98">
        <f t="shared" si="197"/>
        <v>17</v>
      </c>
      <c r="AM259" s="3"/>
      <c r="AN259" s="98">
        <f t="shared" si="227"/>
        <v>16</v>
      </c>
      <c r="AO259" s="98">
        <f t="shared" si="228"/>
        <v>13</v>
      </c>
      <c r="AP259" s="98">
        <f t="shared" si="229"/>
        <v>2</v>
      </c>
      <c r="AQ259" s="98">
        <f t="shared" si="230"/>
        <v>18</v>
      </c>
      <c r="AR259" s="98">
        <f t="shared" si="231"/>
        <v>5</v>
      </c>
      <c r="AS259" s="98">
        <f t="shared" si="197"/>
        <v>4</v>
      </c>
    </row>
    <row r="260" spans="2:45" ht="15" hidden="1" customHeight="1" thickBot="1" x14ac:dyDescent="0.4">
      <c r="B260" s="3">
        <v>11</v>
      </c>
      <c r="C260" s="98">
        <f t="shared" si="198"/>
        <v>15</v>
      </c>
      <c r="D260" s="98">
        <f t="shared" si="199"/>
        <v>6</v>
      </c>
      <c r="E260" s="98">
        <f t="shared" si="200"/>
        <v>4</v>
      </c>
      <c r="F260" s="98">
        <f t="shared" si="201"/>
        <v>1</v>
      </c>
      <c r="G260" s="98">
        <f t="shared" si="202"/>
        <v>5</v>
      </c>
      <c r="H260" s="98">
        <f t="shared" si="203"/>
        <v>12</v>
      </c>
      <c r="J260" s="98">
        <f t="shared" si="204"/>
        <v>7</v>
      </c>
      <c r="K260" s="98">
        <f t="shared" si="205"/>
        <v>10</v>
      </c>
      <c r="L260" s="98">
        <f t="shared" si="206"/>
        <v>11</v>
      </c>
      <c r="M260" s="98">
        <f t="shared" si="207"/>
        <v>16</v>
      </c>
      <c r="N260" s="98">
        <f t="shared" si="208"/>
        <v>13</v>
      </c>
      <c r="O260" s="98">
        <f t="shared" si="209"/>
        <v>18</v>
      </c>
      <c r="Q260" s="98">
        <f t="shared" si="210"/>
        <v>3</v>
      </c>
      <c r="R260" s="98">
        <f t="shared" si="211"/>
        <v>2</v>
      </c>
      <c r="S260" s="98">
        <f t="shared" si="212"/>
        <v>14</v>
      </c>
      <c r="T260" s="98">
        <f t="shared" si="213"/>
        <v>9</v>
      </c>
      <c r="U260" s="98">
        <f t="shared" si="214"/>
        <v>8</v>
      </c>
      <c r="V260" s="98">
        <f t="shared" si="215"/>
        <v>19</v>
      </c>
      <c r="Z260" s="98">
        <f t="shared" si="216"/>
        <v>6</v>
      </c>
      <c r="AA260" s="98">
        <f t="shared" si="217"/>
        <v>15</v>
      </c>
      <c r="AB260" s="98">
        <f t="shared" si="218"/>
        <v>13</v>
      </c>
      <c r="AC260" s="98">
        <f t="shared" si="219"/>
        <v>10</v>
      </c>
      <c r="AD260" s="98">
        <f t="shared" si="220"/>
        <v>14</v>
      </c>
      <c r="AE260" s="98">
        <f t="shared" si="221"/>
        <v>3</v>
      </c>
      <c r="AF260" s="3"/>
      <c r="AG260" s="98">
        <f t="shared" si="222"/>
        <v>16</v>
      </c>
      <c r="AH260" s="98">
        <f t="shared" si="223"/>
        <v>1</v>
      </c>
      <c r="AI260" s="98">
        <f t="shared" si="224"/>
        <v>2</v>
      </c>
      <c r="AJ260" s="98">
        <f t="shared" si="225"/>
        <v>7</v>
      </c>
      <c r="AK260" s="98">
        <f t="shared" si="226"/>
        <v>4</v>
      </c>
      <c r="AL260" s="98">
        <f t="shared" si="197"/>
        <v>9</v>
      </c>
      <c r="AM260" s="3"/>
      <c r="AN260" s="98">
        <f t="shared" si="227"/>
        <v>12</v>
      </c>
      <c r="AO260" s="98">
        <f t="shared" si="228"/>
        <v>11</v>
      </c>
      <c r="AP260" s="98">
        <f t="shared" si="229"/>
        <v>5</v>
      </c>
      <c r="AQ260" s="98">
        <f t="shared" si="230"/>
        <v>18</v>
      </c>
      <c r="AR260" s="98">
        <f t="shared" si="231"/>
        <v>17</v>
      </c>
      <c r="AS260" s="98">
        <f t="shared" si="197"/>
        <v>10</v>
      </c>
    </row>
    <row r="261" spans="2:45" ht="15" hidden="1" customHeight="1" thickBot="1" x14ac:dyDescent="0.4">
      <c r="B261" s="3">
        <v>12</v>
      </c>
      <c r="C261" s="98">
        <f t="shared" si="198"/>
        <v>16</v>
      </c>
      <c r="D261" s="98">
        <f t="shared" si="199"/>
        <v>6</v>
      </c>
      <c r="E261" s="98">
        <f t="shared" si="200"/>
        <v>11</v>
      </c>
      <c r="F261" s="98">
        <f t="shared" si="201"/>
        <v>9</v>
      </c>
      <c r="G261" s="98">
        <f t="shared" si="202"/>
        <v>12</v>
      </c>
      <c r="H261" s="98">
        <f t="shared" si="203"/>
        <v>13</v>
      </c>
      <c r="J261" s="98">
        <f t="shared" si="204"/>
        <v>7</v>
      </c>
      <c r="K261" s="98">
        <f t="shared" si="205"/>
        <v>2</v>
      </c>
      <c r="L261" s="98">
        <f t="shared" si="206"/>
        <v>15</v>
      </c>
      <c r="M261" s="98">
        <f t="shared" si="207"/>
        <v>5</v>
      </c>
      <c r="N261" s="98">
        <f t="shared" si="208"/>
        <v>8</v>
      </c>
      <c r="O261" s="98">
        <f t="shared" si="209"/>
        <v>19</v>
      </c>
      <c r="Q261" s="98">
        <f t="shared" si="210"/>
        <v>3</v>
      </c>
      <c r="R261" s="98">
        <f t="shared" si="211"/>
        <v>4</v>
      </c>
      <c r="S261" s="98">
        <f t="shared" si="212"/>
        <v>1</v>
      </c>
      <c r="T261" s="98">
        <f t="shared" si="213"/>
        <v>14</v>
      </c>
      <c r="U261" s="98">
        <f t="shared" si="214"/>
        <v>10</v>
      </c>
      <c r="V261" s="98">
        <f t="shared" si="215"/>
        <v>20</v>
      </c>
      <c r="Z261" s="98">
        <f t="shared" si="216"/>
        <v>7</v>
      </c>
      <c r="AA261" s="98">
        <f t="shared" si="217"/>
        <v>15</v>
      </c>
      <c r="AB261" s="98">
        <f t="shared" si="218"/>
        <v>2</v>
      </c>
      <c r="AC261" s="98">
        <f t="shared" si="219"/>
        <v>18</v>
      </c>
      <c r="AD261" s="98">
        <f t="shared" si="220"/>
        <v>3</v>
      </c>
      <c r="AE261" s="98">
        <f t="shared" si="221"/>
        <v>4</v>
      </c>
      <c r="AF261" s="3"/>
      <c r="AG261" s="98">
        <f t="shared" si="222"/>
        <v>16</v>
      </c>
      <c r="AH261" s="98">
        <f t="shared" si="223"/>
        <v>11</v>
      </c>
      <c r="AI261" s="98">
        <f t="shared" si="224"/>
        <v>6</v>
      </c>
      <c r="AJ261" s="98">
        <f t="shared" si="225"/>
        <v>14</v>
      </c>
      <c r="AK261" s="98">
        <f t="shared" si="226"/>
        <v>17</v>
      </c>
      <c r="AL261" s="98">
        <f t="shared" si="197"/>
        <v>10</v>
      </c>
      <c r="AM261" s="3"/>
      <c r="AN261" s="98">
        <f t="shared" si="227"/>
        <v>12</v>
      </c>
      <c r="AO261" s="98">
        <f t="shared" si="228"/>
        <v>13</v>
      </c>
      <c r="AP261" s="98">
        <f t="shared" si="229"/>
        <v>10</v>
      </c>
      <c r="AQ261" s="98">
        <f t="shared" si="230"/>
        <v>5</v>
      </c>
      <c r="AR261" s="98">
        <f t="shared" si="231"/>
        <v>1</v>
      </c>
      <c r="AS261" s="98">
        <f t="shared" si="197"/>
        <v>11</v>
      </c>
    </row>
    <row r="262" spans="2:45" ht="15" hidden="1" customHeight="1" thickBot="1" x14ac:dyDescent="0.4">
      <c r="B262" s="3">
        <v>13</v>
      </c>
      <c r="C262" s="98">
        <f t="shared" si="198"/>
        <v>7</v>
      </c>
      <c r="D262" s="98">
        <f t="shared" si="199"/>
        <v>16</v>
      </c>
      <c r="E262" s="98">
        <f t="shared" si="200"/>
        <v>4</v>
      </c>
      <c r="F262" s="98">
        <f t="shared" si="201"/>
        <v>9</v>
      </c>
      <c r="G262" s="98">
        <f t="shared" si="202"/>
        <v>10</v>
      </c>
      <c r="H262" s="98">
        <f t="shared" si="203"/>
        <v>12</v>
      </c>
      <c r="J262" s="98">
        <f t="shared" si="204"/>
        <v>15</v>
      </c>
      <c r="K262" s="98">
        <f t="shared" si="205"/>
        <v>6</v>
      </c>
      <c r="L262" s="98">
        <f t="shared" si="206"/>
        <v>11</v>
      </c>
      <c r="M262" s="98">
        <f t="shared" si="207"/>
        <v>14</v>
      </c>
      <c r="N262" s="98">
        <f t="shared" si="208"/>
        <v>13</v>
      </c>
      <c r="O262" s="98">
        <f t="shared" si="209"/>
        <v>19</v>
      </c>
      <c r="Q262" s="98">
        <f t="shared" si="210"/>
        <v>3</v>
      </c>
      <c r="R262" s="98">
        <f t="shared" si="211"/>
        <v>2</v>
      </c>
      <c r="S262" s="98">
        <f t="shared" si="212"/>
        <v>1</v>
      </c>
      <c r="T262" s="98">
        <f t="shared" si="213"/>
        <v>5</v>
      </c>
      <c r="U262" s="98">
        <f t="shared" si="214"/>
        <v>8</v>
      </c>
      <c r="V262" s="98">
        <f t="shared" si="215"/>
        <v>20</v>
      </c>
      <c r="Z262" s="98">
        <f t="shared" si="216"/>
        <v>16</v>
      </c>
      <c r="AA262" s="98">
        <f t="shared" si="217"/>
        <v>7</v>
      </c>
      <c r="AB262" s="98">
        <f t="shared" si="218"/>
        <v>13</v>
      </c>
      <c r="AC262" s="98">
        <f t="shared" si="219"/>
        <v>18</v>
      </c>
      <c r="AD262" s="98">
        <f t="shared" si="220"/>
        <v>1</v>
      </c>
      <c r="AE262" s="98">
        <f t="shared" si="221"/>
        <v>3</v>
      </c>
      <c r="AF262" s="3"/>
      <c r="AG262" s="98">
        <f t="shared" si="222"/>
        <v>6</v>
      </c>
      <c r="AH262" s="98">
        <f t="shared" si="223"/>
        <v>15</v>
      </c>
      <c r="AI262" s="98">
        <f t="shared" si="224"/>
        <v>2</v>
      </c>
      <c r="AJ262" s="98">
        <f t="shared" si="225"/>
        <v>5</v>
      </c>
      <c r="AK262" s="98">
        <f t="shared" si="226"/>
        <v>4</v>
      </c>
      <c r="AL262" s="98">
        <f t="shared" si="197"/>
        <v>10</v>
      </c>
      <c r="AM262" s="3"/>
      <c r="AN262" s="98">
        <f t="shared" si="227"/>
        <v>12</v>
      </c>
      <c r="AO262" s="98">
        <f t="shared" si="228"/>
        <v>11</v>
      </c>
      <c r="AP262" s="98">
        <f t="shared" si="229"/>
        <v>10</v>
      </c>
      <c r="AQ262" s="98">
        <f t="shared" si="230"/>
        <v>14</v>
      </c>
      <c r="AR262" s="98">
        <f t="shared" si="231"/>
        <v>17</v>
      </c>
      <c r="AS262" s="98">
        <f t="shared" si="197"/>
        <v>11</v>
      </c>
    </row>
    <row r="263" spans="2:45" ht="15" hidden="1" customHeight="1" thickBot="1" x14ac:dyDescent="0.4">
      <c r="B263" s="3">
        <v>14</v>
      </c>
      <c r="C263" s="98">
        <f t="shared" si="198"/>
        <v>16</v>
      </c>
      <c r="D263" s="98">
        <f t="shared" si="199"/>
        <v>3</v>
      </c>
      <c r="E263" s="98">
        <f t="shared" si="200"/>
        <v>1</v>
      </c>
      <c r="F263" s="98">
        <f t="shared" si="201"/>
        <v>8</v>
      </c>
      <c r="G263" s="98">
        <f t="shared" si="202"/>
        <v>5</v>
      </c>
      <c r="H263" s="98">
        <f t="shared" si="203"/>
        <v>13</v>
      </c>
      <c r="J263" s="98">
        <f t="shared" si="204"/>
        <v>6</v>
      </c>
      <c r="K263" s="98">
        <f t="shared" si="205"/>
        <v>7</v>
      </c>
      <c r="L263" s="98">
        <f t="shared" si="206"/>
        <v>17</v>
      </c>
      <c r="M263" s="98">
        <f t="shared" si="207"/>
        <v>10</v>
      </c>
      <c r="N263" s="98">
        <f t="shared" si="208"/>
        <v>15</v>
      </c>
      <c r="O263" s="98">
        <f t="shared" si="209"/>
        <v>12</v>
      </c>
      <c r="Q263" s="98">
        <f t="shared" si="210"/>
        <v>4</v>
      </c>
      <c r="R263" s="98">
        <f t="shared" si="211"/>
        <v>2</v>
      </c>
      <c r="S263" s="98">
        <f t="shared" si="212"/>
        <v>18</v>
      </c>
      <c r="T263" s="98">
        <f t="shared" si="213"/>
        <v>9</v>
      </c>
      <c r="U263" s="98">
        <f t="shared" si="214"/>
        <v>11</v>
      </c>
      <c r="V263" s="98">
        <f t="shared" si="215"/>
        <v>14</v>
      </c>
      <c r="Z263" s="98">
        <f t="shared" si="216"/>
        <v>7</v>
      </c>
      <c r="AA263" s="98">
        <f t="shared" si="217"/>
        <v>12</v>
      </c>
      <c r="AB263" s="98">
        <f t="shared" si="218"/>
        <v>10</v>
      </c>
      <c r="AC263" s="98">
        <f t="shared" si="219"/>
        <v>17</v>
      </c>
      <c r="AD263" s="98">
        <f t="shared" si="220"/>
        <v>14</v>
      </c>
      <c r="AE263" s="98">
        <f t="shared" si="221"/>
        <v>4</v>
      </c>
      <c r="AF263" s="3"/>
      <c r="AG263" s="98">
        <f t="shared" si="222"/>
        <v>15</v>
      </c>
      <c r="AH263" s="98">
        <f t="shared" si="223"/>
        <v>16</v>
      </c>
      <c r="AI263" s="98">
        <f t="shared" si="224"/>
        <v>8</v>
      </c>
      <c r="AJ263" s="98">
        <f t="shared" si="225"/>
        <v>1</v>
      </c>
      <c r="AK263" s="98">
        <f t="shared" si="226"/>
        <v>6</v>
      </c>
      <c r="AL263" s="98">
        <f t="shared" si="197"/>
        <v>3</v>
      </c>
      <c r="AM263" s="3"/>
      <c r="AN263" s="98">
        <f t="shared" si="227"/>
        <v>13</v>
      </c>
      <c r="AO263" s="98">
        <f t="shared" si="228"/>
        <v>11</v>
      </c>
      <c r="AP263" s="98">
        <f t="shared" si="229"/>
        <v>9</v>
      </c>
      <c r="AQ263" s="98">
        <f t="shared" si="230"/>
        <v>18</v>
      </c>
      <c r="AR263" s="98">
        <f t="shared" si="231"/>
        <v>2</v>
      </c>
      <c r="AS263" s="98">
        <f t="shared" si="197"/>
        <v>5</v>
      </c>
    </row>
    <row r="264" spans="2:45" ht="15" hidden="1" customHeight="1" thickBot="1" x14ac:dyDescent="0.4">
      <c r="B264" s="3">
        <v>15</v>
      </c>
      <c r="C264" s="98">
        <f t="shared" si="198"/>
        <v>6</v>
      </c>
      <c r="D264" s="98">
        <f t="shared" si="199"/>
        <v>5</v>
      </c>
      <c r="E264" s="98">
        <f t="shared" si="200"/>
        <v>11</v>
      </c>
      <c r="F264" s="98">
        <f t="shared" si="201"/>
        <v>3</v>
      </c>
      <c r="G264" s="98">
        <f t="shared" si="202"/>
        <v>17</v>
      </c>
      <c r="H264" s="98">
        <f t="shared" si="203"/>
        <v>9</v>
      </c>
      <c r="J264" s="98">
        <f t="shared" si="204"/>
        <v>18</v>
      </c>
      <c r="K264" s="98">
        <f t="shared" si="205"/>
        <v>16</v>
      </c>
      <c r="L264" s="98">
        <f t="shared" si="206"/>
        <v>1</v>
      </c>
      <c r="M264" s="98">
        <f t="shared" si="207"/>
        <v>14</v>
      </c>
      <c r="N264" s="98">
        <f t="shared" si="208"/>
        <v>12</v>
      </c>
      <c r="O264" s="98">
        <f t="shared" si="209"/>
        <v>10</v>
      </c>
      <c r="Q264" s="98">
        <f t="shared" si="210"/>
        <v>2</v>
      </c>
      <c r="R264" s="98">
        <f t="shared" si="211"/>
        <v>7</v>
      </c>
      <c r="S264" s="98">
        <f t="shared" si="212"/>
        <v>4</v>
      </c>
      <c r="T264" s="98">
        <f t="shared" si="213"/>
        <v>15</v>
      </c>
      <c r="U264" s="98">
        <f t="shared" si="214"/>
        <v>8</v>
      </c>
      <c r="V264" s="98">
        <f t="shared" si="215"/>
        <v>13</v>
      </c>
      <c r="Z264" s="98">
        <f t="shared" si="216"/>
        <v>15</v>
      </c>
      <c r="AA264" s="98">
        <f t="shared" si="217"/>
        <v>14</v>
      </c>
      <c r="AB264" s="98">
        <f t="shared" si="218"/>
        <v>2</v>
      </c>
      <c r="AC264" s="98">
        <f t="shared" si="219"/>
        <v>12</v>
      </c>
      <c r="AD264" s="98">
        <f t="shared" si="220"/>
        <v>8</v>
      </c>
      <c r="AE264" s="98">
        <f t="shared" si="221"/>
        <v>18</v>
      </c>
      <c r="AF264" s="3"/>
      <c r="AG264" s="98">
        <f t="shared" si="222"/>
        <v>9</v>
      </c>
      <c r="AH264" s="98">
        <f t="shared" si="223"/>
        <v>7</v>
      </c>
      <c r="AI264" s="98">
        <f t="shared" si="224"/>
        <v>10</v>
      </c>
      <c r="AJ264" s="98">
        <f t="shared" si="225"/>
        <v>5</v>
      </c>
      <c r="AK264" s="98">
        <f t="shared" si="226"/>
        <v>3</v>
      </c>
      <c r="AL264" s="98">
        <f t="shared" si="197"/>
        <v>1</v>
      </c>
      <c r="AM264" s="3"/>
      <c r="AN264" s="98">
        <f t="shared" si="227"/>
        <v>11</v>
      </c>
      <c r="AO264" s="98">
        <f t="shared" si="228"/>
        <v>16</v>
      </c>
      <c r="AP264" s="98">
        <f t="shared" si="229"/>
        <v>13</v>
      </c>
      <c r="AQ264" s="98">
        <f t="shared" si="230"/>
        <v>6</v>
      </c>
      <c r="AR264" s="98">
        <f t="shared" si="231"/>
        <v>17</v>
      </c>
      <c r="AS264" s="98">
        <f t="shared" si="197"/>
        <v>4</v>
      </c>
    </row>
    <row r="265" spans="2:45" ht="15" hidden="1" customHeight="1" thickBot="1" x14ac:dyDescent="0.4">
      <c r="B265" s="3">
        <v>16</v>
      </c>
      <c r="C265" s="98">
        <f t="shared" si="198"/>
        <v>18</v>
      </c>
      <c r="D265" s="98">
        <f t="shared" si="199"/>
        <v>2</v>
      </c>
      <c r="E265" s="98">
        <f t="shared" si="200"/>
        <v>4</v>
      </c>
      <c r="F265" s="98">
        <f t="shared" si="201"/>
        <v>16</v>
      </c>
      <c r="G265" s="98">
        <f t="shared" si="202"/>
        <v>8</v>
      </c>
      <c r="H265" s="98">
        <f t="shared" si="203"/>
        <v>12</v>
      </c>
      <c r="J265" s="98">
        <f t="shared" si="204"/>
        <v>13</v>
      </c>
      <c r="K265" s="98">
        <f t="shared" si="205"/>
        <v>5</v>
      </c>
      <c r="L265" s="98">
        <f t="shared" si="206"/>
        <v>7</v>
      </c>
      <c r="M265" s="98">
        <f t="shared" si="207"/>
        <v>1</v>
      </c>
      <c r="N265" s="98">
        <f t="shared" si="208"/>
        <v>9</v>
      </c>
      <c r="O265" s="98">
        <f t="shared" si="209"/>
        <v>10</v>
      </c>
      <c r="Q265" s="98">
        <f t="shared" si="210"/>
        <v>6</v>
      </c>
      <c r="R265" s="98">
        <f t="shared" si="211"/>
        <v>11</v>
      </c>
      <c r="S265" s="98">
        <f t="shared" si="212"/>
        <v>3</v>
      </c>
      <c r="T265" s="98">
        <f t="shared" si="213"/>
        <v>15</v>
      </c>
      <c r="U265" s="98">
        <f t="shared" si="214"/>
        <v>17</v>
      </c>
      <c r="V265" s="98">
        <f t="shared" si="215"/>
        <v>14</v>
      </c>
      <c r="Z265" s="98">
        <f t="shared" si="216"/>
        <v>9</v>
      </c>
      <c r="AA265" s="98">
        <f t="shared" si="217"/>
        <v>11</v>
      </c>
      <c r="AB265" s="98">
        <f t="shared" si="218"/>
        <v>13</v>
      </c>
      <c r="AC265" s="98">
        <f t="shared" si="219"/>
        <v>7</v>
      </c>
      <c r="AD265" s="98">
        <f t="shared" si="220"/>
        <v>17</v>
      </c>
      <c r="AE265" s="98">
        <f t="shared" si="221"/>
        <v>3</v>
      </c>
      <c r="AF265" s="3"/>
      <c r="AG265" s="98">
        <f t="shared" si="222"/>
        <v>4</v>
      </c>
      <c r="AH265" s="98">
        <f t="shared" si="223"/>
        <v>14</v>
      </c>
      <c r="AI265" s="98">
        <f t="shared" si="224"/>
        <v>16</v>
      </c>
      <c r="AJ265" s="98">
        <f t="shared" si="225"/>
        <v>10</v>
      </c>
      <c r="AK265" s="98">
        <f t="shared" si="226"/>
        <v>18</v>
      </c>
      <c r="AL265" s="98">
        <f t="shared" si="197"/>
        <v>1</v>
      </c>
      <c r="AM265" s="3"/>
      <c r="AN265" s="98">
        <f t="shared" si="227"/>
        <v>15</v>
      </c>
      <c r="AO265" s="98">
        <f t="shared" si="228"/>
        <v>2</v>
      </c>
      <c r="AP265" s="98">
        <f t="shared" si="229"/>
        <v>12</v>
      </c>
      <c r="AQ265" s="98">
        <f t="shared" si="230"/>
        <v>6</v>
      </c>
      <c r="AR265" s="98">
        <f t="shared" si="231"/>
        <v>8</v>
      </c>
      <c r="AS265" s="98">
        <f t="shared" si="197"/>
        <v>5</v>
      </c>
    </row>
    <row r="266" spans="2:45" ht="15" hidden="1" customHeight="1" thickBot="1" x14ac:dyDescent="0.4">
      <c r="B266" s="3">
        <v>17</v>
      </c>
      <c r="C266" s="98">
        <f t="shared" si="198"/>
        <v>6</v>
      </c>
      <c r="D266" s="98">
        <f t="shared" si="199"/>
        <v>7</v>
      </c>
      <c r="E266" s="98">
        <f t="shared" si="200"/>
        <v>2</v>
      </c>
      <c r="F266" s="98">
        <f t="shared" si="201"/>
        <v>14</v>
      </c>
      <c r="G266" s="98">
        <f t="shared" si="202"/>
        <v>5</v>
      </c>
      <c r="H266" s="98">
        <f t="shared" si="203"/>
        <v>12</v>
      </c>
      <c r="J266" s="98">
        <f t="shared" si="204"/>
        <v>16</v>
      </c>
      <c r="K266" s="98">
        <f t="shared" si="205"/>
        <v>11</v>
      </c>
      <c r="L266" s="98">
        <f t="shared" si="206"/>
        <v>8</v>
      </c>
      <c r="M266" s="98">
        <f t="shared" si="207"/>
        <v>17</v>
      </c>
      <c r="N266" s="98">
        <f t="shared" si="208"/>
        <v>18</v>
      </c>
      <c r="O266" s="98">
        <f t="shared" si="209"/>
        <v>10</v>
      </c>
      <c r="Q266" s="98">
        <f t="shared" si="210"/>
        <v>4</v>
      </c>
      <c r="R266" s="98">
        <f t="shared" si="211"/>
        <v>3</v>
      </c>
      <c r="S266" s="98">
        <f t="shared" si="212"/>
        <v>9</v>
      </c>
      <c r="T266" s="98">
        <f t="shared" si="213"/>
        <v>1</v>
      </c>
      <c r="U266" s="98">
        <f t="shared" si="214"/>
        <v>15</v>
      </c>
      <c r="V266" s="98">
        <f t="shared" si="215"/>
        <v>13</v>
      </c>
      <c r="Z266" s="98">
        <f t="shared" si="216"/>
        <v>15</v>
      </c>
      <c r="AA266" s="98">
        <f t="shared" si="217"/>
        <v>16</v>
      </c>
      <c r="AB266" s="98">
        <f t="shared" si="218"/>
        <v>11</v>
      </c>
      <c r="AC266" s="98">
        <f t="shared" si="219"/>
        <v>5</v>
      </c>
      <c r="AD266" s="98">
        <f t="shared" si="220"/>
        <v>14</v>
      </c>
      <c r="AE266" s="98">
        <f t="shared" si="221"/>
        <v>3</v>
      </c>
      <c r="AF266" s="3"/>
      <c r="AG266" s="98">
        <f t="shared" si="222"/>
        <v>7</v>
      </c>
      <c r="AH266" s="98">
        <f t="shared" si="223"/>
        <v>2</v>
      </c>
      <c r="AI266" s="98">
        <f t="shared" si="224"/>
        <v>17</v>
      </c>
      <c r="AJ266" s="98">
        <f t="shared" si="225"/>
        <v>8</v>
      </c>
      <c r="AK266" s="98">
        <f t="shared" si="226"/>
        <v>9</v>
      </c>
      <c r="AL266" s="98">
        <f t="shared" si="226"/>
        <v>1</v>
      </c>
      <c r="AM266" s="3"/>
      <c r="AN266" s="98">
        <f t="shared" si="227"/>
        <v>13</v>
      </c>
      <c r="AO266" s="98">
        <f t="shared" si="228"/>
        <v>12</v>
      </c>
      <c r="AP266" s="98">
        <f t="shared" si="229"/>
        <v>18</v>
      </c>
      <c r="AQ266" s="98">
        <f t="shared" si="230"/>
        <v>10</v>
      </c>
      <c r="AR266" s="98">
        <f t="shared" si="231"/>
        <v>6</v>
      </c>
      <c r="AS266" s="98">
        <f t="shared" si="231"/>
        <v>4</v>
      </c>
    </row>
    <row r="267" spans="2:45" ht="15" hidden="1" customHeight="1" thickBot="1" x14ac:dyDescent="0.4">
      <c r="B267" s="3">
        <v>18</v>
      </c>
      <c r="C267" s="98">
        <f t="shared" si="198"/>
        <v>16</v>
      </c>
      <c r="D267" s="98">
        <f t="shared" si="199"/>
        <v>3</v>
      </c>
      <c r="E267" s="98">
        <f t="shared" si="200"/>
        <v>1</v>
      </c>
      <c r="F267" s="98">
        <f t="shared" si="201"/>
        <v>8</v>
      </c>
      <c r="G267" s="98">
        <f t="shared" si="202"/>
        <v>5</v>
      </c>
      <c r="H267" s="98">
        <f t="shared" si="203"/>
        <v>12</v>
      </c>
      <c r="J267" s="98">
        <f t="shared" si="204"/>
        <v>6</v>
      </c>
      <c r="K267" s="98">
        <f t="shared" si="205"/>
        <v>7</v>
      </c>
      <c r="L267" s="98">
        <f t="shared" si="206"/>
        <v>17</v>
      </c>
      <c r="M267" s="98">
        <f t="shared" si="207"/>
        <v>10</v>
      </c>
      <c r="N267" s="98">
        <f t="shared" si="208"/>
        <v>15</v>
      </c>
      <c r="O267" s="98">
        <f t="shared" si="209"/>
        <v>13</v>
      </c>
      <c r="Q267" s="98">
        <f t="shared" si="210"/>
        <v>4</v>
      </c>
      <c r="R267" s="98">
        <f t="shared" si="211"/>
        <v>2</v>
      </c>
      <c r="S267" s="98">
        <f t="shared" si="212"/>
        <v>18</v>
      </c>
      <c r="T267" s="98">
        <f t="shared" si="213"/>
        <v>9</v>
      </c>
      <c r="U267" s="98">
        <f t="shared" si="214"/>
        <v>11</v>
      </c>
      <c r="V267" s="98">
        <f t="shared" si="215"/>
        <v>14</v>
      </c>
      <c r="Z267" s="98">
        <f t="shared" si="216"/>
        <v>7</v>
      </c>
      <c r="AA267" s="98">
        <f t="shared" si="217"/>
        <v>12</v>
      </c>
      <c r="AB267" s="98">
        <f t="shared" si="218"/>
        <v>10</v>
      </c>
      <c r="AC267" s="98">
        <f t="shared" si="219"/>
        <v>17</v>
      </c>
      <c r="AD267" s="98">
        <f t="shared" si="220"/>
        <v>14</v>
      </c>
      <c r="AE267" s="98">
        <f t="shared" si="221"/>
        <v>3</v>
      </c>
      <c r="AF267" s="3"/>
      <c r="AG267" s="98">
        <f t="shared" si="222"/>
        <v>15</v>
      </c>
      <c r="AH267" s="98">
        <f t="shared" si="223"/>
        <v>16</v>
      </c>
      <c r="AI267" s="98">
        <f t="shared" si="224"/>
        <v>8</v>
      </c>
      <c r="AJ267" s="98">
        <f t="shared" si="225"/>
        <v>1</v>
      </c>
      <c r="AK267" s="98">
        <f t="shared" si="226"/>
        <v>6</v>
      </c>
      <c r="AL267" s="98">
        <f t="shared" si="226"/>
        <v>4</v>
      </c>
      <c r="AM267" s="3"/>
      <c r="AN267" s="98">
        <f t="shared" si="227"/>
        <v>13</v>
      </c>
      <c r="AO267" s="98">
        <f t="shared" si="228"/>
        <v>11</v>
      </c>
      <c r="AP267" s="98">
        <f t="shared" si="229"/>
        <v>9</v>
      </c>
      <c r="AQ267" s="98">
        <f t="shared" si="230"/>
        <v>18</v>
      </c>
      <c r="AR267" s="98">
        <f t="shared" si="231"/>
        <v>2</v>
      </c>
      <c r="AS267" s="98">
        <f t="shared" si="231"/>
        <v>5</v>
      </c>
    </row>
    <row r="268" spans="2:45" ht="15" hidden="1" customHeight="1" thickBot="1" x14ac:dyDescent="0.4">
      <c r="B268" s="3">
        <v>19</v>
      </c>
      <c r="C268" s="98">
        <f t="shared" si="198"/>
        <v>16</v>
      </c>
      <c r="D268" s="98">
        <f t="shared" si="199"/>
        <v>3</v>
      </c>
      <c r="E268" s="98">
        <f t="shared" si="200"/>
        <v>1</v>
      </c>
      <c r="F268" s="98">
        <f t="shared" si="201"/>
        <v>18</v>
      </c>
      <c r="G268" s="98">
        <f t="shared" si="202"/>
        <v>8</v>
      </c>
      <c r="H268" s="98">
        <f t="shared" si="203"/>
        <v>5</v>
      </c>
      <c r="J268" s="98">
        <f t="shared" si="204"/>
        <v>6</v>
      </c>
      <c r="K268" s="98">
        <f t="shared" si="205"/>
        <v>4</v>
      </c>
      <c r="L268" s="98">
        <f t="shared" si="206"/>
        <v>17</v>
      </c>
      <c r="M268" s="98">
        <f t="shared" si="207"/>
        <v>11</v>
      </c>
      <c r="N268" s="98">
        <f t="shared" si="208"/>
        <v>10</v>
      </c>
      <c r="O268" s="98">
        <f t="shared" si="209"/>
        <v>12</v>
      </c>
      <c r="Q268" s="98">
        <f t="shared" si="210"/>
        <v>7</v>
      </c>
      <c r="R268" s="98">
        <f t="shared" si="211"/>
        <v>2</v>
      </c>
      <c r="S268" s="98">
        <f t="shared" si="212"/>
        <v>15</v>
      </c>
      <c r="T268" s="98">
        <f t="shared" si="213"/>
        <v>14</v>
      </c>
      <c r="U268" s="98">
        <f t="shared" si="214"/>
        <v>9</v>
      </c>
      <c r="V268" s="98">
        <f t="shared" si="215"/>
        <v>13</v>
      </c>
      <c r="Z268" s="98">
        <f t="shared" si="216"/>
        <v>7</v>
      </c>
      <c r="AA268" s="98">
        <f t="shared" si="217"/>
        <v>12</v>
      </c>
      <c r="AB268" s="98">
        <f t="shared" si="218"/>
        <v>10</v>
      </c>
      <c r="AC268" s="98">
        <f t="shared" si="219"/>
        <v>9</v>
      </c>
      <c r="AD268" s="98">
        <f t="shared" si="220"/>
        <v>17</v>
      </c>
      <c r="AE268" s="98">
        <f t="shared" si="221"/>
        <v>14</v>
      </c>
      <c r="AF268" s="3"/>
      <c r="AG268" s="98">
        <f t="shared" si="222"/>
        <v>15</v>
      </c>
      <c r="AH268" s="98">
        <f t="shared" si="223"/>
        <v>13</v>
      </c>
      <c r="AI268" s="98">
        <f t="shared" si="224"/>
        <v>8</v>
      </c>
      <c r="AJ268" s="98">
        <f t="shared" si="225"/>
        <v>2</v>
      </c>
      <c r="AK268" s="98">
        <f t="shared" si="226"/>
        <v>1</v>
      </c>
      <c r="AL268" s="98">
        <f t="shared" si="226"/>
        <v>3</v>
      </c>
      <c r="AM268" s="3"/>
      <c r="AN268" s="98">
        <f t="shared" si="227"/>
        <v>16</v>
      </c>
      <c r="AO268" s="98">
        <f t="shared" si="228"/>
        <v>11</v>
      </c>
      <c r="AP268" s="98">
        <f t="shared" si="229"/>
        <v>6</v>
      </c>
      <c r="AQ268" s="98">
        <f t="shared" si="230"/>
        <v>5</v>
      </c>
      <c r="AR268" s="98">
        <f t="shared" si="231"/>
        <v>18</v>
      </c>
      <c r="AS268" s="98">
        <f t="shared" si="231"/>
        <v>4</v>
      </c>
    </row>
    <row r="269" spans="2:45" ht="15" hidden="1" customHeight="1" thickBot="1" x14ac:dyDescent="0.4">
      <c r="B269" s="3">
        <v>20</v>
      </c>
      <c r="C269" s="98">
        <f t="shared" si="198"/>
        <v>16</v>
      </c>
      <c r="D269" s="98">
        <f t="shared" si="199"/>
        <v>4</v>
      </c>
      <c r="E269" s="98">
        <f t="shared" si="200"/>
        <v>1</v>
      </c>
      <c r="F269" s="98">
        <f t="shared" si="201"/>
        <v>8</v>
      </c>
      <c r="G269" s="98">
        <f t="shared" si="202"/>
        <v>5</v>
      </c>
      <c r="H269" s="98">
        <f t="shared" si="203"/>
        <v>13</v>
      </c>
      <c r="J269" s="98">
        <f t="shared" si="204"/>
        <v>7</v>
      </c>
      <c r="K269" s="98">
        <f t="shared" si="205"/>
        <v>3</v>
      </c>
      <c r="L269" s="98">
        <f t="shared" si="206"/>
        <v>17</v>
      </c>
      <c r="M269" s="98">
        <f t="shared" si="207"/>
        <v>10</v>
      </c>
      <c r="N269" s="98">
        <f t="shared" si="208"/>
        <v>15</v>
      </c>
      <c r="O269" s="98">
        <f t="shared" si="209"/>
        <v>12</v>
      </c>
      <c r="Q269" s="98">
        <f t="shared" si="210"/>
        <v>6</v>
      </c>
      <c r="R269" s="98">
        <f t="shared" si="211"/>
        <v>2</v>
      </c>
      <c r="S269" s="98">
        <f t="shared" si="212"/>
        <v>18</v>
      </c>
      <c r="T269" s="98">
        <f t="shared" si="213"/>
        <v>9</v>
      </c>
      <c r="U269" s="98">
        <f t="shared" si="214"/>
        <v>11</v>
      </c>
      <c r="V269" s="98">
        <f t="shared" si="215"/>
        <v>14</v>
      </c>
      <c r="Z269" s="98">
        <f t="shared" si="216"/>
        <v>7</v>
      </c>
      <c r="AA269" s="98">
        <f t="shared" si="217"/>
        <v>13</v>
      </c>
      <c r="AB269" s="98">
        <f t="shared" si="218"/>
        <v>10</v>
      </c>
      <c r="AC269" s="98">
        <f t="shared" si="219"/>
        <v>17</v>
      </c>
      <c r="AD269" s="98">
        <f t="shared" si="220"/>
        <v>14</v>
      </c>
      <c r="AE269" s="98">
        <f t="shared" si="221"/>
        <v>4</v>
      </c>
      <c r="AF269" s="3"/>
      <c r="AG269" s="98">
        <f t="shared" si="222"/>
        <v>16</v>
      </c>
      <c r="AH269" s="98">
        <f t="shared" si="223"/>
        <v>12</v>
      </c>
      <c r="AI269" s="98">
        <f t="shared" si="224"/>
        <v>8</v>
      </c>
      <c r="AJ269" s="98">
        <f t="shared" si="225"/>
        <v>1</v>
      </c>
      <c r="AK269" s="98">
        <f t="shared" si="226"/>
        <v>6</v>
      </c>
      <c r="AL269" s="98">
        <f t="shared" si="226"/>
        <v>3</v>
      </c>
      <c r="AM269" s="3"/>
      <c r="AN269" s="98">
        <f t="shared" si="227"/>
        <v>15</v>
      </c>
      <c r="AO269" s="98">
        <f t="shared" si="228"/>
        <v>11</v>
      </c>
      <c r="AP269" s="98">
        <f t="shared" si="229"/>
        <v>9</v>
      </c>
      <c r="AQ269" s="98">
        <f t="shared" si="230"/>
        <v>18</v>
      </c>
      <c r="AR269" s="98">
        <f t="shared" si="231"/>
        <v>2</v>
      </c>
      <c r="AS269" s="98">
        <f t="shared" si="231"/>
        <v>5</v>
      </c>
    </row>
    <row r="270" spans="2:45" ht="15" hidden="1" customHeight="1" thickBot="1" x14ac:dyDescent="0.4">
      <c r="B270" s="3">
        <v>21</v>
      </c>
      <c r="C270" s="98">
        <f t="shared" si="198"/>
        <v>6</v>
      </c>
      <c r="D270" s="98">
        <f t="shared" si="199"/>
        <v>2</v>
      </c>
      <c r="E270" s="98">
        <f t="shared" si="200"/>
        <v>1</v>
      </c>
      <c r="F270" s="98">
        <f t="shared" si="201"/>
        <v>18</v>
      </c>
      <c r="G270" s="98">
        <f t="shared" si="202"/>
        <v>9</v>
      </c>
      <c r="H270" s="98">
        <f t="shared" si="203"/>
        <v>13</v>
      </c>
      <c r="J270" s="98">
        <f t="shared" si="204"/>
        <v>3</v>
      </c>
      <c r="K270" s="98">
        <f t="shared" si="205"/>
        <v>4</v>
      </c>
      <c r="L270" s="98">
        <f t="shared" si="206"/>
        <v>15</v>
      </c>
      <c r="M270" s="98">
        <f t="shared" si="207"/>
        <v>8</v>
      </c>
      <c r="N270" s="98">
        <f t="shared" si="208"/>
        <v>5</v>
      </c>
      <c r="O270" s="98">
        <f t="shared" si="209"/>
        <v>12</v>
      </c>
      <c r="Q270" s="98">
        <f t="shared" si="210"/>
        <v>7</v>
      </c>
      <c r="R270" s="98">
        <f t="shared" si="211"/>
        <v>16</v>
      </c>
      <c r="S270" s="98">
        <f t="shared" si="212"/>
        <v>17</v>
      </c>
      <c r="T270" s="98">
        <f t="shared" si="213"/>
        <v>10</v>
      </c>
      <c r="U270" s="98">
        <f t="shared" si="214"/>
        <v>11</v>
      </c>
      <c r="V270" s="98">
        <f t="shared" si="215"/>
        <v>14</v>
      </c>
      <c r="Z270" s="98">
        <f t="shared" si="216"/>
        <v>15</v>
      </c>
      <c r="AA270" s="98">
        <f t="shared" si="217"/>
        <v>11</v>
      </c>
      <c r="AB270" s="98">
        <f t="shared" si="218"/>
        <v>10</v>
      </c>
      <c r="AC270" s="98">
        <f t="shared" si="219"/>
        <v>9</v>
      </c>
      <c r="AD270" s="98">
        <f t="shared" si="220"/>
        <v>18</v>
      </c>
      <c r="AE270" s="98">
        <f t="shared" si="221"/>
        <v>4</v>
      </c>
      <c r="AF270" s="3"/>
      <c r="AG270" s="98">
        <f t="shared" si="222"/>
        <v>12</v>
      </c>
      <c r="AH270" s="98">
        <f t="shared" si="223"/>
        <v>13</v>
      </c>
      <c r="AI270" s="98">
        <f t="shared" si="224"/>
        <v>6</v>
      </c>
      <c r="AJ270" s="98">
        <f t="shared" si="225"/>
        <v>17</v>
      </c>
      <c r="AK270" s="98">
        <f t="shared" si="226"/>
        <v>14</v>
      </c>
      <c r="AL270" s="98">
        <f t="shared" si="226"/>
        <v>3</v>
      </c>
      <c r="AM270" s="3"/>
      <c r="AN270" s="98">
        <f t="shared" si="227"/>
        <v>16</v>
      </c>
      <c r="AO270" s="98">
        <f t="shared" si="228"/>
        <v>7</v>
      </c>
      <c r="AP270" s="98">
        <f t="shared" si="229"/>
        <v>8</v>
      </c>
      <c r="AQ270" s="98">
        <f t="shared" si="230"/>
        <v>1</v>
      </c>
      <c r="AR270" s="98">
        <f t="shared" si="231"/>
        <v>2</v>
      </c>
      <c r="AS270" s="98">
        <f t="shared" si="231"/>
        <v>5</v>
      </c>
    </row>
    <row r="271" spans="2:45" ht="15" hidden="1" customHeight="1" thickBot="1" x14ac:dyDescent="0.4">
      <c r="B271" s="3">
        <v>22</v>
      </c>
      <c r="C271" s="98">
        <f t="shared" si="198"/>
        <v>6</v>
      </c>
      <c r="D271" s="98">
        <f t="shared" si="199"/>
        <v>16</v>
      </c>
      <c r="E271" s="98">
        <f t="shared" si="200"/>
        <v>7</v>
      </c>
      <c r="F271" s="98">
        <f t="shared" si="201"/>
        <v>8</v>
      </c>
      <c r="G271" s="98">
        <f t="shared" si="202"/>
        <v>5</v>
      </c>
      <c r="H271" s="98">
        <f t="shared" si="203"/>
        <v>13</v>
      </c>
      <c r="J271" s="98">
        <f t="shared" si="204"/>
        <v>3</v>
      </c>
      <c r="K271" s="98">
        <f t="shared" si="205"/>
        <v>2</v>
      </c>
      <c r="L271" s="98">
        <f t="shared" si="206"/>
        <v>17</v>
      </c>
      <c r="M271" s="98">
        <f t="shared" si="207"/>
        <v>10</v>
      </c>
      <c r="N271" s="98">
        <f t="shared" si="208"/>
        <v>15</v>
      </c>
      <c r="O271" s="98">
        <f t="shared" si="209"/>
        <v>12</v>
      </c>
      <c r="Q271" s="98">
        <f t="shared" si="210"/>
        <v>4</v>
      </c>
      <c r="R271" s="98">
        <f t="shared" si="211"/>
        <v>1</v>
      </c>
      <c r="S271" s="98">
        <f t="shared" si="212"/>
        <v>18</v>
      </c>
      <c r="T271" s="98">
        <f t="shared" si="213"/>
        <v>9</v>
      </c>
      <c r="U271" s="98">
        <f t="shared" si="214"/>
        <v>11</v>
      </c>
      <c r="V271" s="98">
        <f t="shared" si="215"/>
        <v>14</v>
      </c>
      <c r="Z271" s="98">
        <f t="shared" si="216"/>
        <v>15</v>
      </c>
      <c r="AA271" s="98">
        <f t="shared" si="217"/>
        <v>7</v>
      </c>
      <c r="AB271" s="98">
        <f t="shared" si="218"/>
        <v>16</v>
      </c>
      <c r="AC271" s="98">
        <f t="shared" si="219"/>
        <v>17</v>
      </c>
      <c r="AD271" s="98">
        <f t="shared" si="220"/>
        <v>14</v>
      </c>
      <c r="AE271" s="98">
        <f t="shared" si="221"/>
        <v>4</v>
      </c>
      <c r="AF271" s="3"/>
      <c r="AG271" s="98">
        <f t="shared" si="222"/>
        <v>12</v>
      </c>
      <c r="AH271" s="98">
        <f t="shared" si="223"/>
        <v>11</v>
      </c>
      <c r="AI271" s="98">
        <f t="shared" si="224"/>
        <v>8</v>
      </c>
      <c r="AJ271" s="98">
        <f t="shared" si="225"/>
        <v>1</v>
      </c>
      <c r="AK271" s="98">
        <f t="shared" si="226"/>
        <v>6</v>
      </c>
      <c r="AL271" s="98">
        <f t="shared" si="226"/>
        <v>3</v>
      </c>
      <c r="AM271" s="3"/>
      <c r="AN271" s="98">
        <f t="shared" si="227"/>
        <v>13</v>
      </c>
      <c r="AO271" s="98">
        <f t="shared" si="228"/>
        <v>10</v>
      </c>
      <c r="AP271" s="98">
        <f t="shared" si="229"/>
        <v>9</v>
      </c>
      <c r="AQ271" s="98">
        <f t="shared" si="230"/>
        <v>18</v>
      </c>
      <c r="AR271" s="98">
        <f t="shared" si="231"/>
        <v>2</v>
      </c>
      <c r="AS271" s="98">
        <f t="shared" si="231"/>
        <v>5</v>
      </c>
    </row>
    <row r="272" spans="2:45" ht="15" hidden="1" customHeight="1" thickBot="1" x14ac:dyDescent="0.4">
      <c r="B272" s="3">
        <v>23</v>
      </c>
      <c r="C272" s="98">
        <f t="shared" si="198"/>
        <v>16</v>
      </c>
      <c r="D272" s="98">
        <f t="shared" si="199"/>
        <v>7</v>
      </c>
      <c r="E272" s="98">
        <f t="shared" si="200"/>
        <v>1</v>
      </c>
      <c r="F272" s="98">
        <f t="shared" si="201"/>
        <v>5</v>
      </c>
      <c r="G272" s="98">
        <f t="shared" si="202"/>
        <v>15</v>
      </c>
      <c r="H272" s="98">
        <f t="shared" si="203"/>
        <v>9</v>
      </c>
      <c r="J272" s="98">
        <f t="shared" si="204"/>
        <v>4</v>
      </c>
      <c r="K272" s="98">
        <f t="shared" si="205"/>
        <v>6</v>
      </c>
      <c r="L272" s="98">
        <f t="shared" si="206"/>
        <v>17</v>
      </c>
      <c r="M272" s="98">
        <f t="shared" si="207"/>
        <v>11</v>
      </c>
      <c r="N272" s="98">
        <f t="shared" si="208"/>
        <v>12</v>
      </c>
      <c r="O272" s="98">
        <f t="shared" si="209"/>
        <v>10</v>
      </c>
      <c r="Q272" s="98">
        <f t="shared" si="210"/>
        <v>3</v>
      </c>
      <c r="R272" s="98">
        <f t="shared" si="211"/>
        <v>2</v>
      </c>
      <c r="S272" s="98">
        <f t="shared" si="212"/>
        <v>18</v>
      </c>
      <c r="T272" s="98">
        <f t="shared" si="213"/>
        <v>14</v>
      </c>
      <c r="U272" s="98">
        <f t="shared" si="214"/>
        <v>8</v>
      </c>
      <c r="V272" s="98">
        <f t="shared" si="215"/>
        <v>13</v>
      </c>
      <c r="Z272" s="98">
        <f t="shared" si="216"/>
        <v>7</v>
      </c>
      <c r="AA272" s="98">
        <f t="shared" si="217"/>
        <v>16</v>
      </c>
      <c r="AB272" s="98">
        <f t="shared" si="218"/>
        <v>10</v>
      </c>
      <c r="AC272" s="98">
        <f t="shared" si="219"/>
        <v>14</v>
      </c>
      <c r="AD272" s="98">
        <f t="shared" si="220"/>
        <v>6</v>
      </c>
      <c r="AE272" s="98">
        <f t="shared" si="221"/>
        <v>18</v>
      </c>
      <c r="AF272" s="3"/>
      <c r="AG272" s="98">
        <f t="shared" si="222"/>
        <v>13</v>
      </c>
      <c r="AH272" s="98">
        <f t="shared" si="223"/>
        <v>15</v>
      </c>
      <c r="AI272" s="98">
        <f t="shared" si="224"/>
        <v>8</v>
      </c>
      <c r="AJ272" s="98">
        <f t="shared" si="225"/>
        <v>2</v>
      </c>
      <c r="AK272" s="98">
        <f t="shared" si="226"/>
        <v>3</v>
      </c>
      <c r="AL272" s="98">
        <f t="shared" si="226"/>
        <v>1</v>
      </c>
      <c r="AM272" s="3"/>
      <c r="AN272" s="98">
        <f t="shared" si="227"/>
        <v>12</v>
      </c>
      <c r="AO272" s="98">
        <f t="shared" si="228"/>
        <v>11</v>
      </c>
      <c r="AP272" s="98">
        <f t="shared" si="229"/>
        <v>9</v>
      </c>
      <c r="AQ272" s="98">
        <f t="shared" si="230"/>
        <v>5</v>
      </c>
      <c r="AR272" s="98">
        <f t="shared" si="231"/>
        <v>17</v>
      </c>
      <c r="AS272" s="98">
        <f t="shared" si="231"/>
        <v>4</v>
      </c>
    </row>
    <row r="273" spans="2:45" ht="15" hidden="1" customHeight="1" thickBot="1" x14ac:dyDescent="0.4">
      <c r="B273" s="3">
        <v>24</v>
      </c>
      <c r="C273" s="98">
        <f t="shared" si="198"/>
        <v>16</v>
      </c>
      <c r="D273" s="98">
        <f t="shared" si="199"/>
        <v>6</v>
      </c>
      <c r="E273" s="98">
        <f t="shared" si="200"/>
        <v>17</v>
      </c>
      <c r="F273" s="98">
        <f t="shared" si="201"/>
        <v>5</v>
      </c>
      <c r="G273" s="98">
        <f t="shared" si="202"/>
        <v>4</v>
      </c>
      <c r="H273" s="98">
        <f t="shared" si="203"/>
        <v>12</v>
      </c>
      <c r="J273" s="98">
        <f t="shared" si="204"/>
        <v>7</v>
      </c>
      <c r="K273" s="98">
        <f t="shared" si="205"/>
        <v>3</v>
      </c>
      <c r="L273" s="98">
        <f t="shared" si="206"/>
        <v>8</v>
      </c>
      <c r="M273" s="98">
        <f t="shared" si="207"/>
        <v>11</v>
      </c>
      <c r="N273" s="98">
        <f t="shared" si="208"/>
        <v>14</v>
      </c>
      <c r="O273" s="98">
        <f t="shared" si="209"/>
        <v>9</v>
      </c>
      <c r="Q273" s="98">
        <f t="shared" si="210"/>
        <v>18</v>
      </c>
      <c r="R273" s="98">
        <f t="shared" si="211"/>
        <v>7</v>
      </c>
      <c r="S273" s="98">
        <f t="shared" si="212"/>
        <v>2</v>
      </c>
      <c r="T273" s="98">
        <f t="shared" si="213"/>
        <v>1</v>
      </c>
      <c r="U273" s="98">
        <f t="shared" si="214"/>
        <v>15</v>
      </c>
      <c r="V273" s="98">
        <f t="shared" si="215"/>
        <v>10</v>
      </c>
      <c r="Z273" s="98">
        <f t="shared" si="216"/>
        <v>7</v>
      </c>
      <c r="AA273" s="98">
        <f t="shared" si="217"/>
        <v>15</v>
      </c>
      <c r="AB273" s="98">
        <f t="shared" si="218"/>
        <v>8</v>
      </c>
      <c r="AC273" s="98">
        <f t="shared" si="219"/>
        <v>14</v>
      </c>
      <c r="AD273" s="98">
        <f t="shared" si="220"/>
        <v>13</v>
      </c>
      <c r="AE273" s="98">
        <f t="shared" si="221"/>
        <v>3</v>
      </c>
      <c r="AF273" s="3"/>
      <c r="AG273" s="98">
        <f t="shared" si="222"/>
        <v>16</v>
      </c>
      <c r="AH273" s="98">
        <f t="shared" si="223"/>
        <v>12</v>
      </c>
      <c r="AI273" s="98">
        <f t="shared" si="224"/>
        <v>17</v>
      </c>
      <c r="AJ273" s="98">
        <f t="shared" si="225"/>
        <v>2</v>
      </c>
      <c r="AK273" s="98">
        <f t="shared" si="226"/>
        <v>5</v>
      </c>
      <c r="AL273" s="98">
        <f t="shared" si="226"/>
        <v>18</v>
      </c>
      <c r="AM273" s="3"/>
      <c r="AN273" s="98">
        <f t="shared" si="227"/>
        <v>9</v>
      </c>
      <c r="AO273" s="98">
        <f t="shared" si="228"/>
        <v>16</v>
      </c>
      <c r="AP273" s="98">
        <f t="shared" si="229"/>
        <v>11</v>
      </c>
      <c r="AQ273" s="98">
        <f t="shared" si="230"/>
        <v>10</v>
      </c>
      <c r="AR273" s="98">
        <f t="shared" si="231"/>
        <v>6</v>
      </c>
      <c r="AS273" s="98">
        <f t="shared" si="231"/>
        <v>1</v>
      </c>
    </row>
    <row r="274" spans="2:45" ht="15" hidden="1" customHeight="1" thickBot="1" x14ac:dyDescent="0.4">
      <c r="B274" s="3">
        <v>25</v>
      </c>
      <c r="C274" s="98">
        <f t="shared" si="198"/>
        <v>16</v>
      </c>
      <c r="D274" s="98">
        <f t="shared" si="199"/>
        <v>2</v>
      </c>
      <c r="E274" s="98">
        <f t="shared" si="200"/>
        <v>1</v>
      </c>
      <c r="F274" s="98">
        <f t="shared" si="201"/>
        <v>11</v>
      </c>
      <c r="G274" s="98">
        <f t="shared" si="202"/>
        <v>17</v>
      </c>
      <c r="H274" s="98">
        <f t="shared" si="203"/>
        <v>9</v>
      </c>
      <c r="J274" s="98">
        <f t="shared" si="204"/>
        <v>3</v>
      </c>
      <c r="K274" s="98">
        <f t="shared" si="205"/>
        <v>7</v>
      </c>
      <c r="L274" s="98">
        <f t="shared" si="206"/>
        <v>18</v>
      </c>
      <c r="M274" s="98">
        <f t="shared" si="207"/>
        <v>14</v>
      </c>
      <c r="N274" s="98">
        <f t="shared" si="208"/>
        <v>12</v>
      </c>
      <c r="O274" s="98">
        <f t="shared" si="209"/>
        <v>10</v>
      </c>
      <c r="Q274" s="98">
        <f t="shared" si="210"/>
        <v>6</v>
      </c>
      <c r="R274" s="98">
        <f t="shared" si="211"/>
        <v>4</v>
      </c>
      <c r="S274" s="98">
        <f t="shared" si="212"/>
        <v>5</v>
      </c>
      <c r="T274" s="98">
        <f t="shared" si="213"/>
        <v>15</v>
      </c>
      <c r="U274" s="98">
        <f t="shared" si="214"/>
        <v>8</v>
      </c>
      <c r="V274" s="98">
        <f t="shared" si="215"/>
        <v>13</v>
      </c>
      <c r="Z274" s="98">
        <f t="shared" si="216"/>
        <v>7</v>
      </c>
      <c r="AA274" s="98">
        <f t="shared" si="217"/>
        <v>11</v>
      </c>
      <c r="AB274" s="98">
        <f t="shared" si="218"/>
        <v>10</v>
      </c>
      <c r="AC274" s="98">
        <f t="shared" si="219"/>
        <v>2</v>
      </c>
      <c r="AD274" s="98">
        <f t="shared" si="220"/>
        <v>8</v>
      </c>
      <c r="AE274" s="98">
        <f t="shared" si="221"/>
        <v>18</v>
      </c>
      <c r="AF274" s="3"/>
      <c r="AG274" s="98">
        <f t="shared" si="222"/>
        <v>12</v>
      </c>
      <c r="AH274" s="98">
        <f t="shared" si="223"/>
        <v>16</v>
      </c>
      <c r="AI274" s="98">
        <f t="shared" si="224"/>
        <v>9</v>
      </c>
      <c r="AJ274" s="98">
        <f t="shared" si="225"/>
        <v>5</v>
      </c>
      <c r="AK274" s="98">
        <f t="shared" si="226"/>
        <v>3</v>
      </c>
      <c r="AL274" s="98">
        <f t="shared" si="226"/>
        <v>1</v>
      </c>
      <c r="AM274" s="3"/>
      <c r="AN274" s="98">
        <f t="shared" si="227"/>
        <v>15</v>
      </c>
      <c r="AO274" s="98">
        <f t="shared" si="228"/>
        <v>13</v>
      </c>
      <c r="AP274" s="98">
        <f t="shared" si="229"/>
        <v>14</v>
      </c>
      <c r="AQ274" s="98">
        <f t="shared" si="230"/>
        <v>6</v>
      </c>
      <c r="AR274" s="98">
        <f t="shared" si="231"/>
        <v>17</v>
      </c>
      <c r="AS274" s="98">
        <f t="shared" si="231"/>
        <v>4</v>
      </c>
    </row>
    <row r="275" spans="2:45" ht="15" hidden="1" customHeight="1" thickBot="1" x14ac:dyDescent="0.4">
      <c r="B275" s="3">
        <v>26</v>
      </c>
      <c r="C275" s="98">
        <f t="shared" si="198"/>
        <v>16</v>
      </c>
      <c r="D275" s="98">
        <f t="shared" si="199"/>
        <v>6</v>
      </c>
      <c r="E275" s="98">
        <f t="shared" si="200"/>
        <v>1</v>
      </c>
      <c r="F275" s="98">
        <f t="shared" si="201"/>
        <v>8</v>
      </c>
      <c r="G275" s="98">
        <f t="shared" si="202"/>
        <v>17</v>
      </c>
      <c r="H275" s="98">
        <f t="shared" si="203"/>
        <v>12</v>
      </c>
      <c r="J275" s="98">
        <f t="shared" si="204"/>
        <v>7</v>
      </c>
      <c r="K275" s="98">
        <f t="shared" si="205"/>
        <v>3</v>
      </c>
      <c r="L275" s="98">
        <f t="shared" si="206"/>
        <v>18</v>
      </c>
      <c r="M275" s="98">
        <f t="shared" si="207"/>
        <v>9</v>
      </c>
      <c r="N275" s="98">
        <f t="shared" si="208"/>
        <v>5</v>
      </c>
      <c r="O275" s="98">
        <f t="shared" si="209"/>
        <v>10</v>
      </c>
      <c r="Q275" s="98">
        <f t="shared" si="210"/>
        <v>4</v>
      </c>
      <c r="R275" s="98">
        <f t="shared" si="211"/>
        <v>2</v>
      </c>
      <c r="S275" s="98">
        <f t="shared" si="212"/>
        <v>11</v>
      </c>
      <c r="T275" s="98">
        <f t="shared" si="213"/>
        <v>14</v>
      </c>
      <c r="U275" s="98">
        <f t="shared" si="214"/>
        <v>15</v>
      </c>
      <c r="V275" s="98">
        <f t="shared" si="215"/>
        <v>13</v>
      </c>
      <c r="Z275" s="98">
        <f t="shared" si="216"/>
        <v>7</v>
      </c>
      <c r="AA275" s="98">
        <f t="shared" si="217"/>
        <v>15</v>
      </c>
      <c r="AB275" s="98">
        <f t="shared" si="218"/>
        <v>10</v>
      </c>
      <c r="AC275" s="98">
        <f t="shared" si="219"/>
        <v>17</v>
      </c>
      <c r="AD275" s="98">
        <f t="shared" si="220"/>
        <v>8</v>
      </c>
      <c r="AE275" s="98">
        <f t="shared" si="221"/>
        <v>3</v>
      </c>
      <c r="AF275" s="3"/>
      <c r="AG275" s="98">
        <f t="shared" si="222"/>
        <v>16</v>
      </c>
      <c r="AH275" s="98">
        <f t="shared" si="223"/>
        <v>12</v>
      </c>
      <c r="AI275" s="98">
        <f t="shared" si="224"/>
        <v>9</v>
      </c>
      <c r="AJ275" s="98">
        <f t="shared" si="225"/>
        <v>18</v>
      </c>
      <c r="AK275" s="98">
        <f t="shared" si="226"/>
        <v>14</v>
      </c>
      <c r="AL275" s="98">
        <f t="shared" si="226"/>
        <v>1</v>
      </c>
      <c r="AM275" s="3"/>
      <c r="AN275" s="98">
        <f t="shared" si="227"/>
        <v>13</v>
      </c>
      <c r="AO275" s="98">
        <f t="shared" si="228"/>
        <v>11</v>
      </c>
      <c r="AP275" s="98">
        <f t="shared" si="229"/>
        <v>2</v>
      </c>
      <c r="AQ275" s="98">
        <f t="shared" si="230"/>
        <v>5</v>
      </c>
      <c r="AR275" s="98">
        <f t="shared" si="231"/>
        <v>6</v>
      </c>
      <c r="AS275" s="98">
        <f t="shared" si="231"/>
        <v>4</v>
      </c>
    </row>
    <row r="276" spans="2:45" ht="15" hidden="1" customHeight="1" thickBot="1" x14ac:dyDescent="0.4">
      <c r="B276" s="3">
        <v>27</v>
      </c>
      <c r="C276" s="98">
        <f t="shared" si="198"/>
        <v>16</v>
      </c>
      <c r="D276" s="98">
        <f t="shared" si="199"/>
        <v>2</v>
      </c>
      <c r="E276" s="98">
        <f t="shared" si="200"/>
        <v>4</v>
      </c>
      <c r="F276" s="98">
        <f t="shared" si="201"/>
        <v>8</v>
      </c>
      <c r="G276" s="98">
        <f t="shared" si="202"/>
        <v>17</v>
      </c>
      <c r="H276" s="98">
        <f t="shared" si="203"/>
        <v>12</v>
      </c>
      <c r="J276" s="98">
        <f t="shared" si="204"/>
        <v>7</v>
      </c>
      <c r="K276" s="98">
        <f t="shared" si="205"/>
        <v>1</v>
      </c>
      <c r="L276" s="98">
        <f t="shared" si="206"/>
        <v>15</v>
      </c>
      <c r="M276" s="98">
        <f t="shared" si="207"/>
        <v>9</v>
      </c>
      <c r="N276" s="98">
        <f t="shared" si="208"/>
        <v>5</v>
      </c>
      <c r="O276" s="98">
        <f t="shared" si="209"/>
        <v>10</v>
      </c>
      <c r="Q276" s="98">
        <f t="shared" si="210"/>
        <v>6</v>
      </c>
      <c r="R276" s="98">
        <f t="shared" si="211"/>
        <v>3</v>
      </c>
      <c r="S276" s="98">
        <f t="shared" si="212"/>
        <v>11</v>
      </c>
      <c r="T276" s="98">
        <f t="shared" si="213"/>
        <v>14</v>
      </c>
      <c r="U276" s="98">
        <f t="shared" si="214"/>
        <v>18</v>
      </c>
      <c r="V276" s="98">
        <f t="shared" si="215"/>
        <v>13</v>
      </c>
      <c r="Z276" s="98">
        <f t="shared" si="216"/>
        <v>7</v>
      </c>
      <c r="AA276" s="98">
        <f t="shared" si="217"/>
        <v>11</v>
      </c>
      <c r="AB276" s="98">
        <f t="shared" si="218"/>
        <v>13</v>
      </c>
      <c r="AC276" s="98">
        <f t="shared" si="219"/>
        <v>17</v>
      </c>
      <c r="AD276" s="98">
        <f t="shared" si="220"/>
        <v>8</v>
      </c>
      <c r="AE276" s="98">
        <f t="shared" si="221"/>
        <v>3</v>
      </c>
      <c r="AF276" s="3"/>
      <c r="AG276" s="98">
        <f t="shared" si="222"/>
        <v>16</v>
      </c>
      <c r="AH276" s="98">
        <f t="shared" si="223"/>
        <v>10</v>
      </c>
      <c r="AI276" s="98">
        <f t="shared" si="224"/>
        <v>6</v>
      </c>
      <c r="AJ276" s="98">
        <f t="shared" si="225"/>
        <v>18</v>
      </c>
      <c r="AK276" s="98">
        <f t="shared" si="226"/>
        <v>14</v>
      </c>
      <c r="AL276" s="98">
        <f t="shared" si="226"/>
        <v>1</v>
      </c>
      <c r="AM276" s="3"/>
      <c r="AN276" s="98">
        <f t="shared" si="227"/>
        <v>15</v>
      </c>
      <c r="AO276" s="98">
        <f t="shared" si="228"/>
        <v>12</v>
      </c>
      <c r="AP276" s="98">
        <f t="shared" si="229"/>
        <v>2</v>
      </c>
      <c r="AQ276" s="98">
        <f t="shared" si="230"/>
        <v>5</v>
      </c>
      <c r="AR276" s="98">
        <f t="shared" si="231"/>
        <v>9</v>
      </c>
      <c r="AS276" s="98">
        <f t="shared" si="231"/>
        <v>4</v>
      </c>
    </row>
    <row r="277" spans="2:45" ht="15" hidden="1" customHeight="1" thickBot="1" x14ac:dyDescent="0.4">
      <c r="B277" s="3">
        <v>28</v>
      </c>
      <c r="C277" s="98">
        <f t="shared" si="198"/>
        <v>16</v>
      </c>
      <c r="D277" s="98">
        <f t="shared" si="199"/>
        <v>7</v>
      </c>
      <c r="E277" s="98">
        <f t="shared" si="200"/>
        <v>1</v>
      </c>
      <c r="F277" s="98">
        <f t="shared" si="201"/>
        <v>8</v>
      </c>
      <c r="G277" s="98">
        <f t="shared" si="202"/>
        <v>5</v>
      </c>
      <c r="H277" s="98">
        <f t="shared" si="203"/>
        <v>12</v>
      </c>
      <c r="J277" s="98">
        <f t="shared" si="204"/>
        <v>4</v>
      </c>
      <c r="K277" s="98">
        <f t="shared" si="205"/>
        <v>3</v>
      </c>
      <c r="L277" s="98">
        <f t="shared" si="206"/>
        <v>17</v>
      </c>
      <c r="M277" s="98">
        <f t="shared" si="207"/>
        <v>9</v>
      </c>
      <c r="N277" s="98">
        <f t="shared" si="208"/>
        <v>18</v>
      </c>
      <c r="O277" s="98">
        <f t="shared" si="209"/>
        <v>10</v>
      </c>
      <c r="Q277" s="98">
        <f t="shared" si="210"/>
        <v>6</v>
      </c>
      <c r="R277" s="98">
        <f t="shared" si="211"/>
        <v>2</v>
      </c>
      <c r="S277" s="98">
        <f t="shared" si="212"/>
        <v>11</v>
      </c>
      <c r="T277" s="98">
        <f t="shared" si="213"/>
        <v>14</v>
      </c>
      <c r="U277" s="98">
        <f t="shared" si="214"/>
        <v>15</v>
      </c>
      <c r="V277" s="98">
        <f t="shared" si="215"/>
        <v>13</v>
      </c>
      <c r="Z277" s="98">
        <f t="shared" si="216"/>
        <v>7</v>
      </c>
      <c r="AA277" s="98">
        <f t="shared" si="217"/>
        <v>16</v>
      </c>
      <c r="AB277" s="98">
        <f t="shared" si="218"/>
        <v>10</v>
      </c>
      <c r="AC277" s="98">
        <f t="shared" si="219"/>
        <v>17</v>
      </c>
      <c r="AD277" s="98">
        <f t="shared" si="220"/>
        <v>14</v>
      </c>
      <c r="AE277" s="98">
        <f t="shared" si="221"/>
        <v>3</v>
      </c>
      <c r="AF277" s="3"/>
      <c r="AG277" s="98">
        <f t="shared" si="222"/>
        <v>13</v>
      </c>
      <c r="AH277" s="98">
        <f t="shared" si="223"/>
        <v>12</v>
      </c>
      <c r="AI277" s="98">
        <f t="shared" si="224"/>
        <v>8</v>
      </c>
      <c r="AJ277" s="98">
        <f t="shared" si="225"/>
        <v>18</v>
      </c>
      <c r="AK277" s="98">
        <f t="shared" si="226"/>
        <v>9</v>
      </c>
      <c r="AL277" s="98">
        <f t="shared" si="226"/>
        <v>1</v>
      </c>
      <c r="AM277" s="3"/>
      <c r="AN277" s="98">
        <f t="shared" si="227"/>
        <v>15</v>
      </c>
      <c r="AO277" s="98">
        <f t="shared" si="228"/>
        <v>11</v>
      </c>
      <c r="AP277" s="98">
        <f t="shared" si="229"/>
        <v>2</v>
      </c>
      <c r="AQ277" s="98">
        <f t="shared" si="230"/>
        <v>5</v>
      </c>
      <c r="AR277" s="98">
        <f t="shared" si="231"/>
        <v>6</v>
      </c>
      <c r="AS277" s="98">
        <f t="shared" si="231"/>
        <v>4</v>
      </c>
    </row>
    <row r="278" spans="2:45" ht="15" hidden="1" customHeight="1" thickBot="1" x14ac:dyDescent="0.4">
      <c r="B278" s="3">
        <v>29</v>
      </c>
      <c r="C278" s="98">
        <f t="shared" si="198"/>
        <v>6</v>
      </c>
      <c r="D278" s="98">
        <f t="shared" si="199"/>
        <v>7</v>
      </c>
      <c r="E278" s="98">
        <f t="shared" si="200"/>
        <v>17</v>
      </c>
      <c r="F278" s="98">
        <f t="shared" si="201"/>
        <v>15</v>
      </c>
      <c r="G278" s="98">
        <f t="shared" si="202"/>
        <v>8</v>
      </c>
      <c r="H278" s="98">
        <f t="shared" si="203"/>
        <v>5</v>
      </c>
      <c r="J278" s="98">
        <f t="shared" si="204"/>
        <v>4</v>
      </c>
      <c r="K278" s="98">
        <f t="shared" si="205"/>
        <v>3</v>
      </c>
      <c r="L278" s="98">
        <f t="shared" si="206"/>
        <v>2</v>
      </c>
      <c r="M278" s="98">
        <f t="shared" si="207"/>
        <v>11</v>
      </c>
      <c r="N278" s="98">
        <f t="shared" si="208"/>
        <v>10</v>
      </c>
      <c r="O278" s="98">
        <f t="shared" si="209"/>
        <v>12</v>
      </c>
      <c r="Q278" s="98">
        <f t="shared" si="210"/>
        <v>16</v>
      </c>
      <c r="R278" s="98">
        <f t="shared" si="211"/>
        <v>18</v>
      </c>
      <c r="S278" s="98">
        <f t="shared" si="212"/>
        <v>1</v>
      </c>
      <c r="T278" s="98">
        <f t="shared" si="213"/>
        <v>14</v>
      </c>
      <c r="U278" s="98">
        <f t="shared" si="214"/>
        <v>9</v>
      </c>
      <c r="V278" s="98">
        <f t="shared" si="215"/>
        <v>13</v>
      </c>
      <c r="Z278" s="98">
        <f t="shared" si="216"/>
        <v>15</v>
      </c>
      <c r="AA278" s="98">
        <f t="shared" si="217"/>
        <v>16</v>
      </c>
      <c r="AB278" s="98">
        <f t="shared" si="218"/>
        <v>8</v>
      </c>
      <c r="AC278" s="98">
        <f t="shared" si="219"/>
        <v>6</v>
      </c>
      <c r="AD278" s="98">
        <f t="shared" si="220"/>
        <v>17</v>
      </c>
      <c r="AE278" s="98">
        <f t="shared" si="221"/>
        <v>14</v>
      </c>
      <c r="AF278" s="3"/>
      <c r="AG278" s="98">
        <f t="shared" si="222"/>
        <v>13</v>
      </c>
      <c r="AH278" s="98">
        <f t="shared" si="223"/>
        <v>12</v>
      </c>
      <c r="AI278" s="98">
        <f t="shared" si="224"/>
        <v>11</v>
      </c>
      <c r="AJ278" s="98">
        <f t="shared" si="225"/>
        <v>2</v>
      </c>
      <c r="AK278" s="98">
        <f t="shared" si="226"/>
        <v>1</v>
      </c>
      <c r="AL278" s="98">
        <f t="shared" si="226"/>
        <v>3</v>
      </c>
      <c r="AM278" s="3"/>
      <c r="AN278" s="98">
        <f t="shared" si="227"/>
        <v>7</v>
      </c>
      <c r="AO278" s="98">
        <f t="shared" si="228"/>
        <v>9</v>
      </c>
      <c r="AP278" s="98">
        <f t="shared" si="229"/>
        <v>10</v>
      </c>
      <c r="AQ278" s="98">
        <f t="shared" si="230"/>
        <v>5</v>
      </c>
      <c r="AR278" s="98">
        <f t="shared" si="231"/>
        <v>18</v>
      </c>
      <c r="AS278" s="98">
        <f t="shared" si="231"/>
        <v>4</v>
      </c>
    </row>
    <row r="279" spans="2:45" ht="15" hidden="1" customHeight="1" thickBot="1" x14ac:dyDescent="0.4">
      <c r="B279" s="3">
        <v>30</v>
      </c>
      <c r="C279" s="98">
        <f t="shared" si="198"/>
        <v>16</v>
      </c>
      <c r="D279" s="98">
        <f t="shared" si="199"/>
        <v>4</v>
      </c>
      <c r="E279" s="98">
        <f t="shared" si="200"/>
        <v>17</v>
      </c>
      <c r="F279" s="98">
        <f t="shared" si="201"/>
        <v>18</v>
      </c>
      <c r="G279" s="98">
        <f t="shared" si="202"/>
        <v>8</v>
      </c>
      <c r="H279" s="98">
        <f t="shared" si="203"/>
        <v>5</v>
      </c>
      <c r="J279" s="98">
        <f t="shared" si="204"/>
        <v>3</v>
      </c>
      <c r="K279" s="98">
        <f t="shared" si="205"/>
        <v>7</v>
      </c>
      <c r="L279" s="98">
        <f t="shared" si="206"/>
        <v>1</v>
      </c>
      <c r="M279" s="98">
        <f t="shared" si="207"/>
        <v>11</v>
      </c>
      <c r="N279" s="98">
        <f t="shared" si="208"/>
        <v>10</v>
      </c>
      <c r="O279" s="98">
        <f t="shared" si="209"/>
        <v>12</v>
      </c>
      <c r="Q279" s="98">
        <f t="shared" si="210"/>
        <v>6</v>
      </c>
      <c r="R279" s="98">
        <f t="shared" si="211"/>
        <v>2</v>
      </c>
      <c r="S279" s="98">
        <f t="shared" si="212"/>
        <v>15</v>
      </c>
      <c r="T279" s="98">
        <f t="shared" si="213"/>
        <v>14</v>
      </c>
      <c r="U279" s="98">
        <f t="shared" si="214"/>
        <v>9</v>
      </c>
      <c r="V279" s="98">
        <f t="shared" si="215"/>
        <v>20</v>
      </c>
      <c r="Z279" s="98">
        <f t="shared" si="216"/>
        <v>7</v>
      </c>
      <c r="AA279" s="98">
        <f t="shared" si="217"/>
        <v>13</v>
      </c>
      <c r="AB279" s="98">
        <f t="shared" si="218"/>
        <v>8</v>
      </c>
      <c r="AC279" s="98">
        <f t="shared" si="219"/>
        <v>9</v>
      </c>
      <c r="AD279" s="98">
        <f t="shared" si="220"/>
        <v>17</v>
      </c>
      <c r="AE279" s="98">
        <f t="shared" si="221"/>
        <v>14</v>
      </c>
      <c r="AF279" s="3"/>
      <c r="AG279" s="98">
        <f t="shared" si="222"/>
        <v>12</v>
      </c>
      <c r="AH279" s="98">
        <f t="shared" si="223"/>
        <v>16</v>
      </c>
      <c r="AI279" s="98">
        <f t="shared" si="224"/>
        <v>10</v>
      </c>
      <c r="AJ279" s="98">
        <f t="shared" si="225"/>
        <v>2</v>
      </c>
      <c r="AK279" s="98">
        <f t="shared" si="226"/>
        <v>1</v>
      </c>
      <c r="AL279" s="98">
        <f t="shared" si="226"/>
        <v>3</v>
      </c>
      <c r="AM279" s="3"/>
      <c r="AN279" s="98">
        <f t="shared" si="227"/>
        <v>15</v>
      </c>
      <c r="AO279" s="98">
        <f t="shared" si="228"/>
        <v>11</v>
      </c>
      <c r="AP279" s="98">
        <f t="shared" si="229"/>
        <v>6</v>
      </c>
      <c r="AQ279" s="98">
        <f t="shared" si="230"/>
        <v>5</v>
      </c>
      <c r="AR279" s="98">
        <f t="shared" si="231"/>
        <v>18</v>
      </c>
      <c r="AS279" s="98">
        <f t="shared" si="231"/>
        <v>11</v>
      </c>
    </row>
    <row r="280" spans="2:45" ht="15" hidden="1" customHeight="1" thickBot="1" x14ac:dyDescent="0.4">
      <c r="B280" s="3">
        <v>31</v>
      </c>
      <c r="C280" s="98">
        <f t="shared" si="198"/>
        <v>16</v>
      </c>
      <c r="D280" s="98">
        <f t="shared" si="199"/>
        <v>3</v>
      </c>
      <c r="E280" s="98">
        <f t="shared" si="200"/>
        <v>1</v>
      </c>
      <c r="F280" s="98">
        <f t="shared" si="201"/>
        <v>18</v>
      </c>
      <c r="G280" s="98">
        <f t="shared" si="202"/>
        <v>8</v>
      </c>
      <c r="H280" s="98">
        <f t="shared" si="203"/>
        <v>5</v>
      </c>
      <c r="J280" s="98">
        <f t="shared" si="204"/>
        <v>7</v>
      </c>
      <c r="K280" s="98">
        <f t="shared" si="205"/>
        <v>2</v>
      </c>
      <c r="L280" s="98">
        <f t="shared" si="206"/>
        <v>15</v>
      </c>
      <c r="M280" s="98">
        <f t="shared" si="207"/>
        <v>11</v>
      </c>
      <c r="N280" s="98">
        <f t="shared" si="208"/>
        <v>10</v>
      </c>
      <c r="O280" s="98">
        <f t="shared" si="209"/>
        <v>12</v>
      </c>
      <c r="Q280" s="98">
        <f t="shared" si="210"/>
        <v>6</v>
      </c>
      <c r="R280" s="98">
        <f t="shared" si="211"/>
        <v>4</v>
      </c>
      <c r="S280" s="98">
        <f t="shared" si="212"/>
        <v>17</v>
      </c>
      <c r="T280" s="98">
        <f t="shared" si="213"/>
        <v>14</v>
      </c>
      <c r="U280" s="98">
        <f t="shared" si="214"/>
        <v>9</v>
      </c>
      <c r="V280" s="98">
        <f t="shared" si="215"/>
        <v>13</v>
      </c>
      <c r="Z280" s="98">
        <f t="shared" si="216"/>
        <v>7</v>
      </c>
      <c r="AA280" s="98">
        <f t="shared" si="217"/>
        <v>12</v>
      </c>
      <c r="AB280" s="98">
        <f t="shared" si="218"/>
        <v>10</v>
      </c>
      <c r="AC280" s="98">
        <f t="shared" si="219"/>
        <v>9</v>
      </c>
      <c r="AD280" s="98">
        <f t="shared" si="220"/>
        <v>17</v>
      </c>
      <c r="AE280" s="98">
        <f t="shared" si="221"/>
        <v>14</v>
      </c>
      <c r="AF280" s="3"/>
      <c r="AG280" s="98">
        <f t="shared" si="222"/>
        <v>16</v>
      </c>
      <c r="AH280" s="98">
        <f t="shared" si="223"/>
        <v>11</v>
      </c>
      <c r="AI280" s="98">
        <f t="shared" si="224"/>
        <v>6</v>
      </c>
      <c r="AJ280" s="98">
        <f t="shared" si="225"/>
        <v>2</v>
      </c>
      <c r="AK280" s="98">
        <f t="shared" si="226"/>
        <v>1</v>
      </c>
      <c r="AL280" s="98">
        <f t="shared" si="226"/>
        <v>3</v>
      </c>
      <c r="AM280" s="3"/>
      <c r="AN280" s="98">
        <f t="shared" si="227"/>
        <v>15</v>
      </c>
      <c r="AO280" s="98">
        <f t="shared" si="228"/>
        <v>13</v>
      </c>
      <c r="AP280" s="98">
        <f t="shared" si="229"/>
        <v>8</v>
      </c>
      <c r="AQ280" s="98">
        <f t="shared" si="230"/>
        <v>5</v>
      </c>
      <c r="AR280" s="98">
        <f t="shared" si="231"/>
        <v>18</v>
      </c>
      <c r="AS280" s="98">
        <f t="shared" si="231"/>
        <v>4</v>
      </c>
    </row>
    <row r="281" spans="2:45" ht="15" hidden="1" customHeight="1" thickBot="1" x14ac:dyDescent="0.4">
      <c r="B281" s="3">
        <v>32</v>
      </c>
      <c r="C281" s="98">
        <f t="shared" si="198"/>
        <v>16</v>
      </c>
      <c r="D281" s="98">
        <f t="shared" si="199"/>
        <v>3</v>
      </c>
      <c r="E281" s="98">
        <f t="shared" si="200"/>
        <v>18</v>
      </c>
      <c r="F281" s="98">
        <f t="shared" si="201"/>
        <v>1</v>
      </c>
      <c r="G281" s="98">
        <f t="shared" si="202"/>
        <v>9</v>
      </c>
      <c r="H281" s="98">
        <f t="shared" si="203"/>
        <v>13</v>
      </c>
      <c r="J281" s="98">
        <f t="shared" si="204"/>
        <v>6</v>
      </c>
      <c r="K281" s="98">
        <f t="shared" si="205"/>
        <v>7</v>
      </c>
      <c r="L281" s="98">
        <f t="shared" si="206"/>
        <v>5</v>
      </c>
      <c r="M281" s="98">
        <f t="shared" si="207"/>
        <v>17</v>
      </c>
      <c r="N281" s="98">
        <f t="shared" si="208"/>
        <v>15</v>
      </c>
      <c r="O281" s="98">
        <f t="shared" si="209"/>
        <v>12</v>
      </c>
      <c r="Q281" s="98">
        <f t="shared" si="210"/>
        <v>4</v>
      </c>
      <c r="R281" s="98">
        <f t="shared" si="211"/>
        <v>8</v>
      </c>
      <c r="S281" s="98">
        <f t="shared" si="212"/>
        <v>2</v>
      </c>
      <c r="T281" s="98">
        <f t="shared" si="213"/>
        <v>10</v>
      </c>
      <c r="U281" s="98">
        <f t="shared" si="214"/>
        <v>11</v>
      </c>
      <c r="V281" s="98">
        <f t="shared" si="215"/>
        <v>14</v>
      </c>
      <c r="Z281" s="98">
        <f t="shared" si="216"/>
        <v>7</v>
      </c>
      <c r="AA281" s="98">
        <f t="shared" si="217"/>
        <v>12</v>
      </c>
      <c r="AB281" s="98">
        <f t="shared" si="218"/>
        <v>9</v>
      </c>
      <c r="AC281" s="98">
        <f t="shared" si="219"/>
        <v>10</v>
      </c>
      <c r="AD281" s="98">
        <f t="shared" si="220"/>
        <v>18</v>
      </c>
      <c r="AE281" s="98">
        <f t="shared" si="221"/>
        <v>4</v>
      </c>
      <c r="AF281" s="3"/>
      <c r="AG281" s="98">
        <f t="shared" si="222"/>
        <v>15</v>
      </c>
      <c r="AH281" s="98">
        <f t="shared" si="223"/>
        <v>16</v>
      </c>
      <c r="AI281" s="98">
        <f t="shared" si="224"/>
        <v>14</v>
      </c>
      <c r="AJ281" s="98">
        <f t="shared" si="225"/>
        <v>8</v>
      </c>
      <c r="AK281" s="98">
        <f t="shared" si="226"/>
        <v>6</v>
      </c>
      <c r="AL281" s="98">
        <f t="shared" si="226"/>
        <v>3</v>
      </c>
      <c r="AM281" s="3"/>
      <c r="AN281" s="98">
        <f t="shared" si="227"/>
        <v>13</v>
      </c>
      <c r="AO281" s="98">
        <f t="shared" si="228"/>
        <v>17</v>
      </c>
      <c r="AP281" s="98">
        <f t="shared" si="229"/>
        <v>11</v>
      </c>
      <c r="AQ281" s="98">
        <f t="shared" si="230"/>
        <v>1</v>
      </c>
      <c r="AR281" s="98">
        <f t="shared" si="231"/>
        <v>2</v>
      </c>
      <c r="AS281" s="98">
        <f t="shared" si="231"/>
        <v>5</v>
      </c>
    </row>
    <row r="282" spans="2:45" ht="15" hidden="1" customHeight="1" thickBot="1" x14ac:dyDescent="0.4">
      <c r="B282" s="3">
        <v>33</v>
      </c>
      <c r="C282" s="98">
        <f t="shared" si="198"/>
        <v>16</v>
      </c>
      <c r="D282" s="98">
        <f t="shared" si="199"/>
        <v>7</v>
      </c>
      <c r="E282" s="98">
        <f t="shared" si="200"/>
        <v>11</v>
      </c>
      <c r="F282" s="98">
        <f t="shared" si="201"/>
        <v>17</v>
      </c>
      <c r="G282" s="98">
        <f t="shared" si="202"/>
        <v>10</v>
      </c>
      <c r="H282" s="98">
        <f t="shared" si="203"/>
        <v>15</v>
      </c>
      <c r="J282" s="98">
        <f t="shared" si="204"/>
        <v>4</v>
      </c>
      <c r="K282" s="98">
        <f t="shared" si="205"/>
        <v>3</v>
      </c>
      <c r="L282" s="98">
        <f t="shared" si="206"/>
        <v>7</v>
      </c>
      <c r="M282" s="98">
        <f t="shared" si="207"/>
        <v>18</v>
      </c>
      <c r="N282" s="98">
        <f t="shared" si="208"/>
        <v>9</v>
      </c>
      <c r="O282" s="98">
        <f t="shared" si="209"/>
        <v>13</v>
      </c>
      <c r="Q282" s="98">
        <f t="shared" si="210"/>
        <v>6</v>
      </c>
      <c r="R282" s="98">
        <f t="shared" si="211"/>
        <v>2</v>
      </c>
      <c r="S282" s="98">
        <f t="shared" si="212"/>
        <v>1</v>
      </c>
      <c r="T282" s="98">
        <f t="shared" si="213"/>
        <v>8</v>
      </c>
      <c r="U282" s="98">
        <f t="shared" si="214"/>
        <v>5</v>
      </c>
      <c r="V282" s="98">
        <f t="shared" si="215"/>
        <v>12</v>
      </c>
      <c r="Z282" s="98">
        <f t="shared" si="216"/>
        <v>7</v>
      </c>
      <c r="AA282" s="98">
        <f t="shared" si="217"/>
        <v>16</v>
      </c>
      <c r="AB282" s="98">
        <f t="shared" si="218"/>
        <v>2</v>
      </c>
      <c r="AC282" s="98">
        <f t="shared" si="219"/>
        <v>8</v>
      </c>
      <c r="AD282" s="98">
        <f t="shared" si="220"/>
        <v>1</v>
      </c>
      <c r="AE282" s="98">
        <f t="shared" si="221"/>
        <v>6</v>
      </c>
      <c r="AF282" s="3"/>
      <c r="AG282" s="98">
        <f t="shared" si="222"/>
        <v>13</v>
      </c>
      <c r="AH282" s="98">
        <f t="shared" si="223"/>
        <v>12</v>
      </c>
      <c r="AI282" s="98">
        <f t="shared" si="224"/>
        <v>16</v>
      </c>
      <c r="AJ282" s="98">
        <f t="shared" si="225"/>
        <v>9</v>
      </c>
      <c r="AK282" s="98">
        <f t="shared" si="226"/>
        <v>18</v>
      </c>
      <c r="AL282" s="98">
        <f t="shared" si="226"/>
        <v>4</v>
      </c>
      <c r="AM282" s="3"/>
      <c r="AN282" s="98">
        <f t="shared" si="227"/>
        <v>15</v>
      </c>
      <c r="AO282" s="98">
        <f t="shared" si="228"/>
        <v>11</v>
      </c>
      <c r="AP282" s="98">
        <f t="shared" si="229"/>
        <v>10</v>
      </c>
      <c r="AQ282" s="98">
        <f t="shared" si="230"/>
        <v>17</v>
      </c>
      <c r="AR282" s="98">
        <f t="shared" si="231"/>
        <v>14</v>
      </c>
      <c r="AS282" s="98">
        <f t="shared" si="231"/>
        <v>3</v>
      </c>
    </row>
    <row r="283" spans="2:45" ht="15" hidden="1" customHeight="1" thickBot="1" x14ac:dyDescent="0.4">
      <c r="B283" s="3">
        <v>34</v>
      </c>
      <c r="C283" s="98">
        <f t="shared" si="198"/>
        <v>6</v>
      </c>
      <c r="D283" s="98">
        <f t="shared" si="199"/>
        <v>3</v>
      </c>
      <c r="E283" s="98">
        <f t="shared" si="200"/>
        <v>7</v>
      </c>
      <c r="F283" s="98">
        <f t="shared" si="201"/>
        <v>8</v>
      </c>
      <c r="G283" s="98">
        <f t="shared" si="202"/>
        <v>5</v>
      </c>
      <c r="H283" s="98">
        <f t="shared" si="203"/>
        <v>13</v>
      </c>
      <c r="J283" s="98">
        <f t="shared" si="204"/>
        <v>2</v>
      </c>
      <c r="K283" s="98">
        <f t="shared" si="205"/>
        <v>4</v>
      </c>
      <c r="L283" s="98">
        <f t="shared" si="206"/>
        <v>17</v>
      </c>
      <c r="M283" s="98">
        <f t="shared" si="207"/>
        <v>10</v>
      </c>
      <c r="N283" s="98">
        <f t="shared" si="208"/>
        <v>15</v>
      </c>
      <c r="O283" s="98">
        <f t="shared" si="209"/>
        <v>12</v>
      </c>
      <c r="Q283" s="98">
        <f t="shared" si="210"/>
        <v>16</v>
      </c>
      <c r="R283" s="98">
        <f t="shared" si="211"/>
        <v>1</v>
      </c>
      <c r="S283" s="98">
        <f t="shared" si="212"/>
        <v>18</v>
      </c>
      <c r="T283" s="98">
        <f t="shared" si="213"/>
        <v>9</v>
      </c>
      <c r="U283" s="98">
        <f t="shared" si="214"/>
        <v>11</v>
      </c>
      <c r="V283" s="98">
        <f t="shared" si="215"/>
        <v>14</v>
      </c>
      <c r="Z283" s="98">
        <f t="shared" si="216"/>
        <v>15</v>
      </c>
      <c r="AA283" s="98">
        <f t="shared" si="217"/>
        <v>12</v>
      </c>
      <c r="AB283" s="98">
        <f t="shared" si="218"/>
        <v>16</v>
      </c>
      <c r="AC283" s="98">
        <f t="shared" si="219"/>
        <v>17</v>
      </c>
      <c r="AD283" s="98">
        <f t="shared" si="220"/>
        <v>14</v>
      </c>
      <c r="AE283" s="98">
        <f t="shared" si="221"/>
        <v>4</v>
      </c>
      <c r="AF283" s="3"/>
      <c r="AG283" s="98">
        <f t="shared" si="222"/>
        <v>11</v>
      </c>
      <c r="AH283" s="98">
        <f t="shared" si="223"/>
        <v>13</v>
      </c>
      <c r="AI283" s="98">
        <f t="shared" si="224"/>
        <v>8</v>
      </c>
      <c r="AJ283" s="98">
        <f t="shared" si="225"/>
        <v>1</v>
      </c>
      <c r="AK283" s="98">
        <f t="shared" si="226"/>
        <v>6</v>
      </c>
      <c r="AL283" s="98">
        <f t="shared" si="226"/>
        <v>3</v>
      </c>
      <c r="AM283" s="3"/>
      <c r="AN283" s="98">
        <f t="shared" si="227"/>
        <v>7</v>
      </c>
      <c r="AO283" s="98">
        <f t="shared" si="228"/>
        <v>10</v>
      </c>
      <c r="AP283" s="98">
        <f t="shared" si="229"/>
        <v>9</v>
      </c>
      <c r="AQ283" s="98">
        <f t="shared" si="230"/>
        <v>18</v>
      </c>
      <c r="AR283" s="98">
        <f t="shared" si="231"/>
        <v>2</v>
      </c>
      <c r="AS283" s="98">
        <f t="shared" si="231"/>
        <v>5</v>
      </c>
    </row>
    <row r="284" spans="2:45" ht="15" hidden="1" customHeight="1" thickBot="1" x14ac:dyDescent="0.4">
      <c r="B284" s="3">
        <v>35</v>
      </c>
      <c r="C284" s="98">
        <f t="shared" si="198"/>
        <v>16</v>
      </c>
      <c r="D284" s="98">
        <f t="shared" si="199"/>
        <v>4</v>
      </c>
      <c r="E284" s="98">
        <f t="shared" si="200"/>
        <v>1</v>
      </c>
      <c r="F284" s="98">
        <f t="shared" si="201"/>
        <v>13</v>
      </c>
      <c r="G284" s="98">
        <f t="shared" si="202"/>
        <v>15</v>
      </c>
      <c r="H284" s="98">
        <f t="shared" si="203"/>
        <v>12</v>
      </c>
      <c r="J284" s="98">
        <f t="shared" si="204"/>
        <v>3</v>
      </c>
      <c r="K284" s="98">
        <f t="shared" si="205"/>
        <v>7</v>
      </c>
      <c r="L284" s="98">
        <f t="shared" si="206"/>
        <v>8</v>
      </c>
      <c r="M284" s="98">
        <f t="shared" si="207"/>
        <v>5</v>
      </c>
      <c r="N284" s="98">
        <f t="shared" si="208"/>
        <v>9</v>
      </c>
      <c r="O284" s="98">
        <f t="shared" si="209"/>
        <v>10</v>
      </c>
      <c r="Q284" s="98">
        <f t="shared" si="210"/>
        <v>6</v>
      </c>
      <c r="R284" s="98">
        <f t="shared" si="211"/>
        <v>2</v>
      </c>
      <c r="S284" s="98">
        <f t="shared" si="212"/>
        <v>18</v>
      </c>
      <c r="T284" s="98">
        <f t="shared" si="213"/>
        <v>11</v>
      </c>
      <c r="U284" s="98">
        <f t="shared" si="214"/>
        <v>17</v>
      </c>
      <c r="V284" s="98">
        <f t="shared" si="215"/>
        <v>14</v>
      </c>
      <c r="Z284" s="98">
        <f t="shared" si="216"/>
        <v>7</v>
      </c>
      <c r="AA284" s="98">
        <f t="shared" si="217"/>
        <v>13</v>
      </c>
      <c r="AB284" s="98">
        <f t="shared" si="218"/>
        <v>10</v>
      </c>
      <c r="AC284" s="98">
        <f t="shared" si="219"/>
        <v>4</v>
      </c>
      <c r="AD284" s="98">
        <f t="shared" si="220"/>
        <v>6</v>
      </c>
      <c r="AE284" s="98">
        <f t="shared" si="221"/>
        <v>3</v>
      </c>
      <c r="AF284" s="3"/>
      <c r="AG284" s="98">
        <f t="shared" si="222"/>
        <v>12</v>
      </c>
      <c r="AH284" s="98">
        <f t="shared" si="223"/>
        <v>16</v>
      </c>
      <c r="AI284" s="98">
        <f t="shared" si="224"/>
        <v>17</v>
      </c>
      <c r="AJ284" s="98">
        <f t="shared" si="225"/>
        <v>14</v>
      </c>
      <c r="AK284" s="98">
        <f t="shared" si="226"/>
        <v>18</v>
      </c>
      <c r="AL284" s="98">
        <f t="shared" si="226"/>
        <v>1</v>
      </c>
      <c r="AM284" s="3"/>
      <c r="AN284" s="98">
        <f t="shared" si="227"/>
        <v>15</v>
      </c>
      <c r="AO284" s="98">
        <f t="shared" si="228"/>
        <v>11</v>
      </c>
      <c r="AP284" s="98">
        <f t="shared" si="229"/>
        <v>9</v>
      </c>
      <c r="AQ284" s="98">
        <f t="shared" si="230"/>
        <v>2</v>
      </c>
      <c r="AR284" s="98">
        <f t="shared" si="231"/>
        <v>8</v>
      </c>
      <c r="AS284" s="98">
        <f t="shared" si="231"/>
        <v>5</v>
      </c>
    </row>
    <row r="285" spans="2:45" ht="15" hidden="1" customHeight="1" thickBot="1" x14ac:dyDescent="0.4">
      <c r="B285" s="3">
        <v>36</v>
      </c>
      <c r="C285" s="98">
        <f t="shared" si="198"/>
        <v>4</v>
      </c>
      <c r="D285" s="98">
        <f t="shared" si="199"/>
        <v>3</v>
      </c>
      <c r="E285" s="98">
        <f t="shared" si="200"/>
        <v>17</v>
      </c>
      <c r="F285" s="98">
        <f t="shared" si="201"/>
        <v>13</v>
      </c>
      <c r="G285" s="98">
        <f t="shared" si="202"/>
        <v>15</v>
      </c>
      <c r="H285" s="98">
        <f t="shared" si="203"/>
        <v>12</v>
      </c>
      <c r="J285" s="98">
        <f t="shared" si="204"/>
        <v>16</v>
      </c>
      <c r="K285" s="98">
        <f t="shared" si="205"/>
        <v>1</v>
      </c>
      <c r="L285" s="98">
        <f t="shared" si="206"/>
        <v>7</v>
      </c>
      <c r="M285" s="98">
        <f t="shared" si="207"/>
        <v>5</v>
      </c>
      <c r="N285" s="98">
        <f t="shared" si="208"/>
        <v>8</v>
      </c>
      <c r="O285" s="98">
        <f t="shared" si="209"/>
        <v>10</v>
      </c>
      <c r="Q285" s="98">
        <f t="shared" si="210"/>
        <v>6</v>
      </c>
      <c r="R285" s="98">
        <f t="shared" si="211"/>
        <v>2</v>
      </c>
      <c r="S285" s="98">
        <f t="shared" si="212"/>
        <v>18</v>
      </c>
      <c r="T285" s="98">
        <f t="shared" si="213"/>
        <v>11</v>
      </c>
      <c r="U285" s="98">
        <f t="shared" si="214"/>
        <v>9</v>
      </c>
      <c r="V285" s="98">
        <f t="shared" si="215"/>
        <v>14</v>
      </c>
      <c r="Z285" s="98">
        <f t="shared" si="216"/>
        <v>13</v>
      </c>
      <c r="AA285" s="98">
        <f t="shared" si="217"/>
        <v>12</v>
      </c>
      <c r="AB285" s="98">
        <f t="shared" si="218"/>
        <v>8</v>
      </c>
      <c r="AC285" s="98">
        <f t="shared" si="219"/>
        <v>4</v>
      </c>
      <c r="AD285" s="98">
        <f t="shared" si="220"/>
        <v>6</v>
      </c>
      <c r="AE285" s="98">
        <f t="shared" si="221"/>
        <v>3</v>
      </c>
      <c r="AF285" s="3"/>
      <c r="AG285" s="98">
        <f t="shared" si="222"/>
        <v>7</v>
      </c>
      <c r="AH285" s="98">
        <f t="shared" si="223"/>
        <v>10</v>
      </c>
      <c r="AI285" s="98">
        <f t="shared" si="224"/>
        <v>16</v>
      </c>
      <c r="AJ285" s="98">
        <f t="shared" si="225"/>
        <v>14</v>
      </c>
      <c r="AK285" s="98">
        <f t="shared" si="226"/>
        <v>17</v>
      </c>
      <c r="AL285" s="98">
        <f t="shared" si="226"/>
        <v>1</v>
      </c>
      <c r="AM285" s="3"/>
      <c r="AN285" s="98">
        <f t="shared" si="227"/>
        <v>15</v>
      </c>
      <c r="AO285" s="98">
        <f t="shared" si="228"/>
        <v>11</v>
      </c>
      <c r="AP285" s="98">
        <f t="shared" si="229"/>
        <v>9</v>
      </c>
      <c r="AQ285" s="98">
        <f t="shared" si="230"/>
        <v>2</v>
      </c>
      <c r="AR285" s="98">
        <f t="shared" si="231"/>
        <v>18</v>
      </c>
      <c r="AS285" s="98">
        <f t="shared" si="231"/>
        <v>5</v>
      </c>
    </row>
    <row r="286" spans="2:45" ht="15" hidden="1" customHeight="1" thickBot="1" x14ac:dyDescent="0.4">
      <c r="B286" s="3">
        <v>37</v>
      </c>
      <c r="C286" s="98">
        <f t="shared" si="198"/>
        <v>3</v>
      </c>
      <c r="D286" s="98">
        <f t="shared" si="199"/>
        <v>6</v>
      </c>
      <c r="E286" s="98">
        <f t="shared" si="200"/>
        <v>18</v>
      </c>
      <c r="F286" s="98">
        <f t="shared" si="201"/>
        <v>2</v>
      </c>
      <c r="G286" s="98">
        <f t="shared" si="202"/>
        <v>1</v>
      </c>
      <c r="H286" s="98">
        <f t="shared" si="203"/>
        <v>12</v>
      </c>
      <c r="J286" s="98">
        <f t="shared" si="204"/>
        <v>16</v>
      </c>
      <c r="K286" s="98">
        <f t="shared" si="205"/>
        <v>7</v>
      </c>
      <c r="L286" s="98">
        <f t="shared" si="206"/>
        <v>9</v>
      </c>
      <c r="M286" s="98">
        <f t="shared" si="207"/>
        <v>5</v>
      </c>
      <c r="N286" s="98">
        <f t="shared" si="208"/>
        <v>15</v>
      </c>
      <c r="O286" s="98">
        <f t="shared" si="209"/>
        <v>10</v>
      </c>
      <c r="Q286" s="98">
        <f t="shared" si="210"/>
        <v>4</v>
      </c>
      <c r="R286" s="98">
        <f t="shared" si="211"/>
        <v>17</v>
      </c>
      <c r="S286" s="98">
        <f t="shared" si="212"/>
        <v>13</v>
      </c>
      <c r="T286" s="98">
        <f t="shared" si="213"/>
        <v>11</v>
      </c>
      <c r="U286" s="98">
        <f t="shared" si="214"/>
        <v>8</v>
      </c>
      <c r="V286" s="98">
        <f t="shared" si="215"/>
        <v>14</v>
      </c>
      <c r="Z286" s="98">
        <f t="shared" si="216"/>
        <v>12</v>
      </c>
      <c r="AA286" s="98">
        <f t="shared" si="217"/>
        <v>15</v>
      </c>
      <c r="AB286" s="98">
        <f t="shared" si="218"/>
        <v>9</v>
      </c>
      <c r="AC286" s="98">
        <f t="shared" si="219"/>
        <v>11</v>
      </c>
      <c r="AD286" s="98">
        <f t="shared" si="220"/>
        <v>10</v>
      </c>
      <c r="AE286" s="98">
        <f t="shared" si="221"/>
        <v>3</v>
      </c>
      <c r="AF286" s="3"/>
      <c r="AG286" s="98">
        <f t="shared" si="222"/>
        <v>7</v>
      </c>
      <c r="AH286" s="98">
        <f t="shared" si="223"/>
        <v>16</v>
      </c>
      <c r="AI286" s="98">
        <f t="shared" si="224"/>
        <v>18</v>
      </c>
      <c r="AJ286" s="98">
        <f t="shared" si="225"/>
        <v>14</v>
      </c>
      <c r="AK286" s="98">
        <f t="shared" si="226"/>
        <v>6</v>
      </c>
      <c r="AL286" s="98">
        <f t="shared" si="226"/>
        <v>1</v>
      </c>
      <c r="AM286" s="3"/>
      <c r="AN286" s="98">
        <f t="shared" si="227"/>
        <v>13</v>
      </c>
      <c r="AO286" s="98">
        <f t="shared" si="228"/>
        <v>8</v>
      </c>
      <c r="AP286" s="98">
        <f t="shared" si="229"/>
        <v>4</v>
      </c>
      <c r="AQ286" s="98">
        <f t="shared" si="230"/>
        <v>2</v>
      </c>
      <c r="AR286" s="98">
        <f t="shared" si="231"/>
        <v>17</v>
      </c>
      <c r="AS286" s="98">
        <f t="shared" si="231"/>
        <v>5</v>
      </c>
    </row>
    <row r="287" spans="2:45" ht="15" hidden="1" customHeight="1" thickBot="1" x14ac:dyDescent="0.4">
      <c r="B287" s="3">
        <v>38</v>
      </c>
      <c r="C287" s="98">
        <f t="shared" si="198"/>
        <v>3</v>
      </c>
      <c r="D287" s="98">
        <f t="shared" si="199"/>
        <v>6</v>
      </c>
      <c r="E287" s="98">
        <f t="shared" si="200"/>
        <v>17</v>
      </c>
      <c r="F287" s="98">
        <f t="shared" si="201"/>
        <v>10</v>
      </c>
      <c r="G287" s="98">
        <f t="shared" si="202"/>
        <v>8</v>
      </c>
      <c r="H287" s="98">
        <f t="shared" si="203"/>
        <v>9</v>
      </c>
      <c r="J287" s="98">
        <f t="shared" si="204"/>
        <v>16</v>
      </c>
      <c r="K287" s="98">
        <f t="shared" si="205"/>
        <v>2</v>
      </c>
      <c r="L287" s="98">
        <f t="shared" si="206"/>
        <v>1</v>
      </c>
      <c r="M287" s="98">
        <f t="shared" si="207"/>
        <v>13</v>
      </c>
      <c r="N287" s="98">
        <f t="shared" si="208"/>
        <v>15</v>
      </c>
      <c r="O287" s="98">
        <f t="shared" si="209"/>
        <v>11</v>
      </c>
      <c r="Q287" s="98">
        <f t="shared" si="210"/>
        <v>4</v>
      </c>
      <c r="R287" s="98">
        <f t="shared" si="211"/>
        <v>7</v>
      </c>
      <c r="S287" s="98">
        <f t="shared" si="212"/>
        <v>5</v>
      </c>
      <c r="T287" s="98">
        <f t="shared" si="213"/>
        <v>14</v>
      </c>
      <c r="U287" s="98">
        <f t="shared" si="214"/>
        <v>12</v>
      </c>
      <c r="V287" s="98">
        <f t="shared" si="215"/>
        <v>18</v>
      </c>
      <c r="Z287" s="98">
        <f t="shared" si="216"/>
        <v>12</v>
      </c>
      <c r="AA287" s="98">
        <f t="shared" si="217"/>
        <v>15</v>
      </c>
      <c r="AB287" s="98">
        <f t="shared" si="218"/>
        <v>8</v>
      </c>
      <c r="AC287" s="98">
        <f t="shared" si="219"/>
        <v>1</v>
      </c>
      <c r="AD287" s="98">
        <f t="shared" si="220"/>
        <v>17</v>
      </c>
      <c r="AE287" s="98">
        <f t="shared" si="221"/>
        <v>18</v>
      </c>
      <c r="AF287" s="3"/>
      <c r="AG287" s="98">
        <f t="shared" si="222"/>
        <v>7</v>
      </c>
      <c r="AH287" s="98">
        <f t="shared" si="223"/>
        <v>11</v>
      </c>
      <c r="AI287" s="98">
        <f t="shared" si="224"/>
        <v>10</v>
      </c>
      <c r="AJ287" s="98">
        <f t="shared" si="225"/>
        <v>4</v>
      </c>
      <c r="AK287" s="98">
        <f t="shared" si="226"/>
        <v>6</v>
      </c>
      <c r="AL287" s="98">
        <f t="shared" si="226"/>
        <v>2</v>
      </c>
      <c r="AM287" s="3"/>
      <c r="AN287" s="98">
        <f t="shared" si="227"/>
        <v>13</v>
      </c>
      <c r="AO287" s="98">
        <f t="shared" si="228"/>
        <v>16</v>
      </c>
      <c r="AP287" s="98">
        <f t="shared" si="229"/>
        <v>14</v>
      </c>
      <c r="AQ287" s="98">
        <f t="shared" si="230"/>
        <v>5</v>
      </c>
      <c r="AR287" s="98">
        <f t="shared" si="231"/>
        <v>3</v>
      </c>
      <c r="AS287" s="98">
        <f t="shared" si="231"/>
        <v>9</v>
      </c>
    </row>
    <row r="288" spans="2:45" ht="15" hidden="1" customHeight="1" thickBot="1" x14ac:dyDescent="0.4">
      <c r="B288" s="3">
        <v>39</v>
      </c>
      <c r="C288" s="98">
        <f t="shared" si="198"/>
        <v>16</v>
      </c>
      <c r="D288" s="98">
        <f t="shared" si="199"/>
        <v>7</v>
      </c>
      <c r="E288" s="98">
        <f t="shared" si="200"/>
        <v>6</v>
      </c>
      <c r="F288" s="98">
        <f t="shared" si="201"/>
        <v>10</v>
      </c>
      <c r="G288" s="98">
        <f t="shared" si="202"/>
        <v>8</v>
      </c>
      <c r="H288" s="98">
        <f t="shared" si="203"/>
        <v>11</v>
      </c>
      <c r="J288" s="98">
        <f t="shared" si="204"/>
        <v>4</v>
      </c>
      <c r="K288" s="98">
        <f t="shared" si="205"/>
        <v>1</v>
      </c>
      <c r="L288" s="98">
        <f t="shared" si="206"/>
        <v>15</v>
      </c>
      <c r="M288" s="98">
        <f t="shared" si="207"/>
        <v>13</v>
      </c>
      <c r="N288" s="98">
        <f t="shared" si="208"/>
        <v>12</v>
      </c>
      <c r="O288" s="98">
        <f t="shared" si="209"/>
        <v>18</v>
      </c>
      <c r="Q288" s="98">
        <f t="shared" si="210"/>
        <v>2</v>
      </c>
      <c r="R288" s="98">
        <f t="shared" si="211"/>
        <v>3</v>
      </c>
      <c r="S288" s="98">
        <f t="shared" si="212"/>
        <v>5</v>
      </c>
      <c r="T288" s="98">
        <f t="shared" si="213"/>
        <v>14</v>
      </c>
      <c r="U288" s="98">
        <f t="shared" si="214"/>
        <v>9</v>
      </c>
      <c r="V288" s="98">
        <f t="shared" si="215"/>
        <v>17</v>
      </c>
      <c r="Z288" s="98">
        <f t="shared" si="216"/>
        <v>7</v>
      </c>
      <c r="AA288" s="98">
        <f t="shared" si="217"/>
        <v>16</v>
      </c>
      <c r="AB288" s="98">
        <f t="shared" si="218"/>
        <v>15</v>
      </c>
      <c r="AC288" s="98">
        <f t="shared" si="219"/>
        <v>1</v>
      </c>
      <c r="AD288" s="98">
        <f t="shared" si="220"/>
        <v>17</v>
      </c>
      <c r="AE288" s="98">
        <f t="shared" si="221"/>
        <v>2</v>
      </c>
      <c r="AF288" s="3"/>
      <c r="AG288" s="98">
        <f t="shared" si="222"/>
        <v>13</v>
      </c>
      <c r="AH288" s="98">
        <f t="shared" si="223"/>
        <v>10</v>
      </c>
      <c r="AI288" s="98">
        <f t="shared" si="224"/>
        <v>6</v>
      </c>
      <c r="AJ288" s="98">
        <f t="shared" si="225"/>
        <v>4</v>
      </c>
      <c r="AK288" s="98">
        <f t="shared" si="226"/>
        <v>3</v>
      </c>
      <c r="AL288" s="98">
        <f t="shared" si="226"/>
        <v>9</v>
      </c>
      <c r="AM288" s="3"/>
      <c r="AN288" s="98">
        <f t="shared" si="227"/>
        <v>11</v>
      </c>
      <c r="AO288" s="98">
        <f t="shared" si="228"/>
        <v>12</v>
      </c>
      <c r="AP288" s="98">
        <f t="shared" si="229"/>
        <v>14</v>
      </c>
      <c r="AQ288" s="98">
        <f t="shared" si="230"/>
        <v>5</v>
      </c>
      <c r="AR288" s="98">
        <f t="shared" si="231"/>
        <v>18</v>
      </c>
      <c r="AS288" s="98">
        <f t="shared" si="231"/>
        <v>8</v>
      </c>
    </row>
    <row r="289" spans="2:45" ht="15" hidden="1" customHeight="1" thickBot="1" x14ac:dyDescent="0.4">
      <c r="B289" s="3">
        <v>40</v>
      </c>
      <c r="C289" s="98">
        <f t="shared" si="198"/>
        <v>16</v>
      </c>
      <c r="D289" s="98">
        <f t="shared" si="199"/>
        <v>3</v>
      </c>
      <c r="E289" s="98">
        <f t="shared" si="200"/>
        <v>1</v>
      </c>
      <c r="F289" s="98">
        <f t="shared" si="201"/>
        <v>10</v>
      </c>
      <c r="G289" s="98">
        <f t="shared" si="202"/>
        <v>15</v>
      </c>
      <c r="H289" s="98">
        <f t="shared" si="203"/>
        <v>11</v>
      </c>
      <c r="J289" s="98">
        <f t="shared" si="204"/>
        <v>6</v>
      </c>
      <c r="K289" s="98">
        <f t="shared" si="205"/>
        <v>2</v>
      </c>
      <c r="L289" s="98">
        <f t="shared" si="206"/>
        <v>8</v>
      </c>
      <c r="M289" s="98">
        <f t="shared" si="207"/>
        <v>13</v>
      </c>
      <c r="N289" s="98">
        <f t="shared" si="208"/>
        <v>12</v>
      </c>
      <c r="O289" s="98">
        <f t="shared" si="209"/>
        <v>18</v>
      </c>
      <c r="Q289" s="98">
        <f t="shared" si="210"/>
        <v>4</v>
      </c>
      <c r="R289" s="98">
        <f t="shared" si="211"/>
        <v>7</v>
      </c>
      <c r="S289" s="98">
        <f t="shared" si="212"/>
        <v>5</v>
      </c>
      <c r="T289" s="98">
        <f t="shared" si="213"/>
        <v>14</v>
      </c>
      <c r="U289" s="98">
        <f t="shared" si="214"/>
        <v>9</v>
      </c>
      <c r="V289" s="98">
        <f t="shared" si="215"/>
        <v>17</v>
      </c>
      <c r="Z289" s="98">
        <f t="shared" si="216"/>
        <v>7</v>
      </c>
      <c r="AA289" s="98">
        <f t="shared" si="217"/>
        <v>12</v>
      </c>
      <c r="AB289" s="98">
        <f t="shared" si="218"/>
        <v>10</v>
      </c>
      <c r="AC289" s="98">
        <f t="shared" si="219"/>
        <v>1</v>
      </c>
      <c r="AD289" s="98">
        <f t="shared" si="220"/>
        <v>6</v>
      </c>
      <c r="AE289" s="98">
        <f t="shared" si="221"/>
        <v>2</v>
      </c>
      <c r="AF289" s="3"/>
      <c r="AG289" s="98">
        <f t="shared" si="222"/>
        <v>15</v>
      </c>
      <c r="AH289" s="98">
        <f t="shared" si="223"/>
        <v>11</v>
      </c>
      <c r="AI289" s="98">
        <f t="shared" si="224"/>
        <v>17</v>
      </c>
      <c r="AJ289" s="98">
        <f t="shared" si="225"/>
        <v>4</v>
      </c>
      <c r="AK289" s="98">
        <f t="shared" si="226"/>
        <v>3</v>
      </c>
      <c r="AL289" s="98">
        <f t="shared" si="226"/>
        <v>9</v>
      </c>
      <c r="AM289" s="3"/>
      <c r="AN289" s="98">
        <f t="shared" si="227"/>
        <v>13</v>
      </c>
      <c r="AO289" s="98">
        <f t="shared" si="228"/>
        <v>16</v>
      </c>
      <c r="AP289" s="98">
        <f t="shared" si="229"/>
        <v>14</v>
      </c>
      <c r="AQ289" s="98">
        <f t="shared" si="230"/>
        <v>5</v>
      </c>
      <c r="AR289" s="98">
        <f t="shared" si="231"/>
        <v>18</v>
      </c>
      <c r="AS289" s="98">
        <f t="shared" si="231"/>
        <v>8</v>
      </c>
    </row>
    <row r="290" spans="2:45" ht="15" hidden="1" customHeight="1" thickBot="1" x14ac:dyDescent="0.4">
      <c r="B290" s="3">
        <v>41</v>
      </c>
      <c r="C290" s="98">
        <f t="shared" si="198"/>
        <v>3</v>
      </c>
      <c r="D290" s="98">
        <f t="shared" si="199"/>
        <v>7</v>
      </c>
      <c r="E290" s="98">
        <f t="shared" si="200"/>
        <v>1</v>
      </c>
      <c r="F290" s="98">
        <f t="shared" si="201"/>
        <v>10</v>
      </c>
      <c r="G290" s="98">
        <f t="shared" si="202"/>
        <v>13</v>
      </c>
      <c r="H290" s="98">
        <f t="shared" si="203"/>
        <v>11</v>
      </c>
      <c r="J290" s="98">
        <f t="shared" si="204"/>
        <v>16</v>
      </c>
      <c r="K290" s="98">
        <f t="shared" si="205"/>
        <v>4</v>
      </c>
      <c r="L290" s="98">
        <f t="shared" si="206"/>
        <v>17</v>
      </c>
      <c r="M290" s="98">
        <f t="shared" si="207"/>
        <v>5</v>
      </c>
      <c r="N290" s="98">
        <f t="shared" si="208"/>
        <v>14</v>
      </c>
      <c r="O290" s="98">
        <f t="shared" si="209"/>
        <v>15</v>
      </c>
      <c r="Q290" s="98">
        <f t="shared" si="210"/>
        <v>6</v>
      </c>
      <c r="R290" s="98">
        <f t="shared" si="211"/>
        <v>2</v>
      </c>
      <c r="S290" s="98">
        <f t="shared" si="212"/>
        <v>9</v>
      </c>
      <c r="T290" s="98">
        <f t="shared" si="213"/>
        <v>8</v>
      </c>
      <c r="U290" s="98">
        <f t="shared" si="214"/>
        <v>12</v>
      </c>
      <c r="V290" s="98">
        <f t="shared" si="215"/>
        <v>18</v>
      </c>
      <c r="Z290" s="98">
        <f t="shared" si="216"/>
        <v>12</v>
      </c>
      <c r="AA290" s="98">
        <f t="shared" si="217"/>
        <v>16</v>
      </c>
      <c r="AB290" s="98">
        <f t="shared" si="218"/>
        <v>10</v>
      </c>
      <c r="AC290" s="98">
        <f t="shared" si="219"/>
        <v>1</v>
      </c>
      <c r="AD290" s="98">
        <f t="shared" si="220"/>
        <v>4</v>
      </c>
      <c r="AE290" s="98">
        <f t="shared" si="221"/>
        <v>2</v>
      </c>
      <c r="AF290" s="3"/>
      <c r="AG290" s="98">
        <f t="shared" si="222"/>
        <v>7</v>
      </c>
      <c r="AH290" s="98">
        <f t="shared" si="223"/>
        <v>13</v>
      </c>
      <c r="AI290" s="98">
        <f t="shared" si="224"/>
        <v>8</v>
      </c>
      <c r="AJ290" s="98">
        <f t="shared" si="225"/>
        <v>14</v>
      </c>
      <c r="AK290" s="98">
        <f t="shared" si="226"/>
        <v>5</v>
      </c>
      <c r="AL290" s="98">
        <f t="shared" si="226"/>
        <v>6</v>
      </c>
      <c r="AM290" s="3"/>
      <c r="AN290" s="98">
        <f t="shared" si="227"/>
        <v>15</v>
      </c>
      <c r="AO290" s="98">
        <f t="shared" si="228"/>
        <v>11</v>
      </c>
      <c r="AP290" s="98">
        <f t="shared" si="229"/>
        <v>18</v>
      </c>
      <c r="AQ290" s="98">
        <f t="shared" si="230"/>
        <v>17</v>
      </c>
      <c r="AR290" s="98">
        <f t="shared" si="231"/>
        <v>3</v>
      </c>
      <c r="AS290" s="98">
        <f t="shared" si="231"/>
        <v>9</v>
      </c>
    </row>
    <row r="291" spans="2:45" ht="15" hidden="1" customHeight="1" thickBot="1" x14ac:dyDescent="0.4">
      <c r="B291" s="3">
        <v>42</v>
      </c>
      <c r="C291" s="98">
        <f t="shared" si="198"/>
        <v>16</v>
      </c>
      <c r="D291" s="98">
        <f t="shared" si="199"/>
        <v>7</v>
      </c>
      <c r="E291" s="98">
        <f t="shared" si="200"/>
        <v>1</v>
      </c>
      <c r="F291" s="98">
        <f t="shared" si="201"/>
        <v>10</v>
      </c>
      <c r="G291" s="98">
        <f t="shared" si="202"/>
        <v>13</v>
      </c>
      <c r="H291" s="98">
        <f t="shared" si="203"/>
        <v>11</v>
      </c>
      <c r="J291" s="98">
        <f t="shared" si="204"/>
        <v>2</v>
      </c>
      <c r="K291" s="98">
        <f t="shared" si="205"/>
        <v>6</v>
      </c>
      <c r="L291" s="98">
        <f t="shared" si="206"/>
        <v>15</v>
      </c>
      <c r="M291" s="98">
        <f t="shared" si="207"/>
        <v>5</v>
      </c>
      <c r="N291" s="98">
        <f t="shared" si="208"/>
        <v>14</v>
      </c>
      <c r="O291" s="98">
        <f t="shared" si="209"/>
        <v>17</v>
      </c>
      <c r="Q291" s="98">
        <f t="shared" si="210"/>
        <v>4</v>
      </c>
      <c r="R291" s="98">
        <f t="shared" si="211"/>
        <v>3</v>
      </c>
      <c r="S291" s="98">
        <f t="shared" si="212"/>
        <v>9</v>
      </c>
      <c r="T291" s="98">
        <f t="shared" si="213"/>
        <v>8</v>
      </c>
      <c r="U291" s="98">
        <f t="shared" si="214"/>
        <v>12</v>
      </c>
      <c r="V291" s="98">
        <f t="shared" si="215"/>
        <v>18</v>
      </c>
      <c r="Z291" s="98">
        <f t="shared" si="216"/>
        <v>7</v>
      </c>
      <c r="AA291" s="98">
        <f t="shared" si="217"/>
        <v>16</v>
      </c>
      <c r="AB291" s="98">
        <f t="shared" si="218"/>
        <v>10</v>
      </c>
      <c r="AC291" s="98">
        <f t="shared" si="219"/>
        <v>1</v>
      </c>
      <c r="AD291" s="98">
        <f t="shared" si="220"/>
        <v>4</v>
      </c>
      <c r="AE291" s="98">
        <f t="shared" si="221"/>
        <v>2</v>
      </c>
      <c r="AF291" s="3"/>
      <c r="AG291" s="98">
        <f t="shared" si="222"/>
        <v>11</v>
      </c>
      <c r="AH291" s="98">
        <f t="shared" si="223"/>
        <v>15</v>
      </c>
      <c r="AI291" s="98">
        <f t="shared" si="224"/>
        <v>6</v>
      </c>
      <c r="AJ291" s="98">
        <f t="shared" si="225"/>
        <v>14</v>
      </c>
      <c r="AK291" s="98">
        <f t="shared" si="226"/>
        <v>5</v>
      </c>
      <c r="AL291" s="98">
        <f t="shared" si="226"/>
        <v>8</v>
      </c>
      <c r="AM291" s="3"/>
      <c r="AN291" s="98">
        <f t="shared" si="227"/>
        <v>13</v>
      </c>
      <c r="AO291" s="98">
        <f t="shared" si="228"/>
        <v>12</v>
      </c>
      <c r="AP291" s="98">
        <f t="shared" si="229"/>
        <v>18</v>
      </c>
      <c r="AQ291" s="98">
        <f t="shared" si="230"/>
        <v>17</v>
      </c>
      <c r="AR291" s="98">
        <f t="shared" si="231"/>
        <v>3</v>
      </c>
      <c r="AS291" s="98">
        <f t="shared" si="231"/>
        <v>9</v>
      </c>
    </row>
    <row r="292" spans="2:45" ht="15" hidden="1" customHeight="1" thickBot="1" x14ac:dyDescent="0.4">
      <c r="B292" s="3">
        <v>43</v>
      </c>
      <c r="C292" s="98">
        <f t="shared" si="198"/>
        <v>6</v>
      </c>
      <c r="D292" s="98">
        <f t="shared" si="199"/>
        <v>4</v>
      </c>
      <c r="E292" s="98">
        <f t="shared" si="200"/>
        <v>2</v>
      </c>
      <c r="F292" s="98">
        <f t="shared" si="201"/>
        <v>10</v>
      </c>
      <c r="G292" s="98">
        <f t="shared" si="202"/>
        <v>13</v>
      </c>
      <c r="H292" s="98">
        <f t="shared" si="203"/>
        <v>11</v>
      </c>
      <c r="J292" s="98">
        <f t="shared" si="204"/>
        <v>3</v>
      </c>
      <c r="K292" s="98">
        <f t="shared" si="205"/>
        <v>7</v>
      </c>
      <c r="L292" s="98">
        <f t="shared" si="206"/>
        <v>1</v>
      </c>
      <c r="M292" s="98">
        <f t="shared" si="207"/>
        <v>5</v>
      </c>
      <c r="N292" s="98">
        <f t="shared" si="208"/>
        <v>14</v>
      </c>
      <c r="O292" s="98">
        <f t="shared" si="209"/>
        <v>15</v>
      </c>
      <c r="Q292" s="98">
        <f t="shared" si="210"/>
        <v>16</v>
      </c>
      <c r="R292" s="98">
        <f t="shared" si="211"/>
        <v>17</v>
      </c>
      <c r="S292" s="98">
        <f t="shared" si="212"/>
        <v>9</v>
      </c>
      <c r="T292" s="98">
        <f t="shared" si="213"/>
        <v>8</v>
      </c>
      <c r="U292" s="98">
        <f t="shared" si="214"/>
        <v>12</v>
      </c>
      <c r="V292" s="98">
        <f t="shared" si="215"/>
        <v>18</v>
      </c>
      <c r="Z292" s="98">
        <f t="shared" si="216"/>
        <v>15</v>
      </c>
      <c r="AA292" s="98">
        <f t="shared" si="217"/>
        <v>13</v>
      </c>
      <c r="AB292" s="98">
        <f t="shared" si="218"/>
        <v>11</v>
      </c>
      <c r="AC292" s="98">
        <f t="shared" si="219"/>
        <v>1</v>
      </c>
      <c r="AD292" s="98">
        <f t="shared" si="220"/>
        <v>4</v>
      </c>
      <c r="AE292" s="98">
        <f t="shared" si="221"/>
        <v>2</v>
      </c>
      <c r="AF292" s="3"/>
      <c r="AG292" s="98">
        <f t="shared" si="222"/>
        <v>12</v>
      </c>
      <c r="AH292" s="98">
        <f t="shared" si="223"/>
        <v>16</v>
      </c>
      <c r="AI292" s="98">
        <f t="shared" si="224"/>
        <v>10</v>
      </c>
      <c r="AJ292" s="98">
        <f t="shared" si="225"/>
        <v>14</v>
      </c>
      <c r="AK292" s="98">
        <f t="shared" si="226"/>
        <v>5</v>
      </c>
      <c r="AL292" s="98">
        <f t="shared" si="226"/>
        <v>6</v>
      </c>
      <c r="AM292" s="3"/>
      <c r="AN292" s="98">
        <f t="shared" si="227"/>
        <v>7</v>
      </c>
      <c r="AO292" s="98">
        <f t="shared" si="228"/>
        <v>8</v>
      </c>
      <c r="AP292" s="98">
        <f t="shared" si="229"/>
        <v>18</v>
      </c>
      <c r="AQ292" s="98">
        <f t="shared" si="230"/>
        <v>17</v>
      </c>
      <c r="AR292" s="98">
        <f t="shared" si="231"/>
        <v>3</v>
      </c>
      <c r="AS292" s="98">
        <f t="shared" si="231"/>
        <v>9</v>
      </c>
    </row>
    <row r="293" spans="2:45" ht="15" hidden="1" customHeight="1" thickBot="1" x14ac:dyDescent="0.4">
      <c r="B293" s="3">
        <v>44</v>
      </c>
      <c r="C293" s="98">
        <f t="shared" si="198"/>
        <v>16</v>
      </c>
      <c r="D293" s="98">
        <f t="shared" si="199"/>
        <v>3</v>
      </c>
      <c r="E293" s="98">
        <f t="shared" si="200"/>
        <v>2</v>
      </c>
      <c r="F293" s="98">
        <f t="shared" si="201"/>
        <v>14</v>
      </c>
      <c r="G293" s="98">
        <f t="shared" si="202"/>
        <v>8</v>
      </c>
      <c r="H293" s="98">
        <f t="shared" si="203"/>
        <v>13</v>
      </c>
      <c r="J293" s="98">
        <f t="shared" si="204"/>
        <v>6</v>
      </c>
      <c r="K293" s="98">
        <f t="shared" si="205"/>
        <v>7</v>
      </c>
      <c r="L293" s="98">
        <f t="shared" si="206"/>
        <v>17</v>
      </c>
      <c r="M293" s="98">
        <f t="shared" si="207"/>
        <v>10</v>
      </c>
      <c r="N293" s="98">
        <f t="shared" si="208"/>
        <v>11</v>
      </c>
      <c r="O293" s="98">
        <f t="shared" si="209"/>
        <v>15</v>
      </c>
      <c r="Q293" s="98">
        <f t="shared" si="210"/>
        <v>4</v>
      </c>
      <c r="R293" s="98">
        <f t="shared" si="211"/>
        <v>1</v>
      </c>
      <c r="S293" s="98">
        <f t="shared" si="212"/>
        <v>5</v>
      </c>
      <c r="T293" s="98">
        <f t="shared" si="213"/>
        <v>9</v>
      </c>
      <c r="U293" s="98">
        <f t="shared" si="214"/>
        <v>12</v>
      </c>
      <c r="V293" s="98">
        <f t="shared" si="215"/>
        <v>18</v>
      </c>
      <c r="Z293" s="98">
        <f t="shared" si="216"/>
        <v>7</v>
      </c>
      <c r="AA293" s="98">
        <f t="shared" si="217"/>
        <v>12</v>
      </c>
      <c r="AB293" s="98">
        <f t="shared" si="218"/>
        <v>11</v>
      </c>
      <c r="AC293" s="98">
        <f t="shared" si="219"/>
        <v>5</v>
      </c>
      <c r="AD293" s="98">
        <f t="shared" si="220"/>
        <v>17</v>
      </c>
      <c r="AE293" s="98">
        <f t="shared" si="221"/>
        <v>4</v>
      </c>
      <c r="AF293" s="3"/>
      <c r="AG293" s="98">
        <f t="shared" si="222"/>
        <v>15</v>
      </c>
      <c r="AH293" s="98">
        <f t="shared" si="223"/>
        <v>16</v>
      </c>
      <c r="AI293" s="98">
        <f t="shared" si="224"/>
        <v>8</v>
      </c>
      <c r="AJ293" s="98">
        <f t="shared" si="225"/>
        <v>1</v>
      </c>
      <c r="AK293" s="98">
        <f t="shared" si="226"/>
        <v>2</v>
      </c>
      <c r="AL293" s="98">
        <f t="shared" si="226"/>
        <v>6</v>
      </c>
      <c r="AM293" s="3"/>
      <c r="AN293" s="98">
        <f t="shared" si="227"/>
        <v>13</v>
      </c>
      <c r="AO293" s="98">
        <f t="shared" si="228"/>
        <v>10</v>
      </c>
      <c r="AP293" s="98">
        <f t="shared" si="229"/>
        <v>14</v>
      </c>
      <c r="AQ293" s="98">
        <f t="shared" si="230"/>
        <v>18</v>
      </c>
      <c r="AR293" s="98">
        <f t="shared" si="231"/>
        <v>3</v>
      </c>
      <c r="AS293" s="98">
        <f t="shared" si="231"/>
        <v>9</v>
      </c>
    </row>
    <row r="294" spans="2:45" ht="15" hidden="1" customHeight="1" thickBot="1" x14ac:dyDescent="0.4">
      <c r="B294" s="3">
        <v>45</v>
      </c>
      <c r="C294" s="98">
        <f t="shared" si="198"/>
        <v>16</v>
      </c>
      <c r="D294" s="98">
        <f t="shared" si="199"/>
        <v>3</v>
      </c>
      <c r="E294" s="98">
        <f t="shared" si="200"/>
        <v>17</v>
      </c>
      <c r="F294" s="98">
        <f t="shared" si="201"/>
        <v>14</v>
      </c>
      <c r="G294" s="98">
        <f t="shared" si="202"/>
        <v>8</v>
      </c>
      <c r="H294" s="98">
        <f t="shared" si="203"/>
        <v>13</v>
      </c>
      <c r="J294" s="98">
        <f t="shared" si="204"/>
        <v>4</v>
      </c>
      <c r="K294" s="98">
        <f t="shared" si="205"/>
        <v>7</v>
      </c>
      <c r="L294" s="98">
        <f t="shared" si="206"/>
        <v>1</v>
      </c>
      <c r="M294" s="98">
        <f t="shared" si="207"/>
        <v>10</v>
      </c>
      <c r="N294" s="98">
        <f t="shared" si="208"/>
        <v>11</v>
      </c>
      <c r="O294" s="98">
        <f t="shared" si="209"/>
        <v>15</v>
      </c>
      <c r="Q294" s="98">
        <f t="shared" si="210"/>
        <v>6</v>
      </c>
      <c r="R294" s="98">
        <f t="shared" si="211"/>
        <v>2</v>
      </c>
      <c r="S294" s="98">
        <f t="shared" si="212"/>
        <v>5</v>
      </c>
      <c r="T294" s="98">
        <f t="shared" si="213"/>
        <v>9</v>
      </c>
      <c r="U294" s="98">
        <f t="shared" si="214"/>
        <v>12</v>
      </c>
      <c r="V294" s="98">
        <f t="shared" si="215"/>
        <v>18</v>
      </c>
      <c r="Z294" s="98">
        <f t="shared" si="216"/>
        <v>7</v>
      </c>
      <c r="AA294" s="98">
        <f t="shared" si="217"/>
        <v>12</v>
      </c>
      <c r="AB294" s="98">
        <f t="shared" si="218"/>
        <v>8</v>
      </c>
      <c r="AC294" s="98">
        <f t="shared" si="219"/>
        <v>5</v>
      </c>
      <c r="AD294" s="98">
        <f t="shared" si="220"/>
        <v>17</v>
      </c>
      <c r="AE294" s="98">
        <f t="shared" si="221"/>
        <v>4</v>
      </c>
      <c r="AF294" s="3"/>
      <c r="AG294" s="98">
        <f t="shared" si="222"/>
        <v>13</v>
      </c>
      <c r="AH294" s="98">
        <f t="shared" si="223"/>
        <v>16</v>
      </c>
      <c r="AI294" s="98">
        <f t="shared" si="224"/>
        <v>10</v>
      </c>
      <c r="AJ294" s="98">
        <f t="shared" si="225"/>
        <v>1</v>
      </c>
      <c r="AK294" s="98">
        <f t="shared" si="226"/>
        <v>2</v>
      </c>
      <c r="AL294" s="98">
        <f t="shared" si="226"/>
        <v>6</v>
      </c>
      <c r="AM294" s="3"/>
      <c r="AN294" s="98">
        <f t="shared" si="227"/>
        <v>15</v>
      </c>
      <c r="AO294" s="98">
        <f t="shared" si="228"/>
        <v>11</v>
      </c>
      <c r="AP294" s="98">
        <f t="shared" si="229"/>
        <v>14</v>
      </c>
      <c r="AQ294" s="98">
        <f t="shared" si="230"/>
        <v>18</v>
      </c>
      <c r="AR294" s="98">
        <f t="shared" si="231"/>
        <v>3</v>
      </c>
      <c r="AS294" s="98">
        <f t="shared" si="231"/>
        <v>9</v>
      </c>
    </row>
    <row r="295" spans="2:45" ht="15" hidden="1" customHeight="1" thickBot="1" x14ac:dyDescent="0.4">
      <c r="B295" s="3">
        <v>46</v>
      </c>
      <c r="C295" s="98">
        <f t="shared" si="198"/>
        <v>16</v>
      </c>
      <c r="D295" s="98">
        <f t="shared" si="199"/>
        <v>6</v>
      </c>
      <c r="E295" s="98">
        <f t="shared" si="200"/>
        <v>18</v>
      </c>
      <c r="F295" s="98">
        <f t="shared" si="201"/>
        <v>1</v>
      </c>
      <c r="G295" s="98">
        <f t="shared" si="202"/>
        <v>9</v>
      </c>
      <c r="H295" s="98">
        <f t="shared" si="203"/>
        <v>13</v>
      </c>
      <c r="J295" s="98">
        <f t="shared" si="204"/>
        <v>7</v>
      </c>
      <c r="K295" s="98">
        <f t="shared" si="205"/>
        <v>4</v>
      </c>
      <c r="L295" s="98">
        <f t="shared" si="206"/>
        <v>8</v>
      </c>
      <c r="M295" s="98">
        <f t="shared" si="207"/>
        <v>14</v>
      </c>
      <c r="N295" s="98">
        <f t="shared" si="208"/>
        <v>11</v>
      </c>
      <c r="O295" s="98">
        <f t="shared" si="209"/>
        <v>15</v>
      </c>
      <c r="Q295" s="98">
        <f t="shared" si="210"/>
        <v>3</v>
      </c>
      <c r="R295" s="98">
        <f t="shared" si="211"/>
        <v>2</v>
      </c>
      <c r="S295" s="98">
        <f t="shared" si="212"/>
        <v>5</v>
      </c>
      <c r="T295" s="98">
        <f t="shared" si="213"/>
        <v>10</v>
      </c>
      <c r="U295" s="98">
        <f t="shared" si="214"/>
        <v>12</v>
      </c>
      <c r="V295" s="98">
        <f t="shared" si="215"/>
        <v>17</v>
      </c>
      <c r="Z295" s="98">
        <f t="shared" si="216"/>
        <v>7</v>
      </c>
      <c r="AA295" s="98">
        <f t="shared" si="217"/>
        <v>15</v>
      </c>
      <c r="AB295" s="98">
        <f t="shared" si="218"/>
        <v>9</v>
      </c>
      <c r="AC295" s="98">
        <f t="shared" si="219"/>
        <v>10</v>
      </c>
      <c r="AD295" s="98">
        <f t="shared" si="220"/>
        <v>18</v>
      </c>
      <c r="AE295" s="98">
        <f t="shared" si="221"/>
        <v>4</v>
      </c>
      <c r="AF295" s="3"/>
      <c r="AG295" s="98">
        <f t="shared" si="222"/>
        <v>16</v>
      </c>
      <c r="AH295" s="98">
        <f t="shared" si="223"/>
        <v>13</v>
      </c>
      <c r="AI295" s="98">
        <f t="shared" si="224"/>
        <v>17</v>
      </c>
      <c r="AJ295" s="98">
        <f t="shared" si="225"/>
        <v>5</v>
      </c>
      <c r="AK295" s="98">
        <f t="shared" si="226"/>
        <v>2</v>
      </c>
      <c r="AL295" s="98">
        <f t="shared" si="226"/>
        <v>6</v>
      </c>
      <c r="AM295" s="3"/>
      <c r="AN295" s="98">
        <f t="shared" si="227"/>
        <v>12</v>
      </c>
      <c r="AO295" s="98">
        <f t="shared" si="228"/>
        <v>11</v>
      </c>
      <c r="AP295" s="98">
        <f t="shared" si="229"/>
        <v>14</v>
      </c>
      <c r="AQ295" s="98">
        <f t="shared" si="230"/>
        <v>1</v>
      </c>
      <c r="AR295" s="98">
        <f t="shared" si="231"/>
        <v>3</v>
      </c>
      <c r="AS295" s="98">
        <f t="shared" si="231"/>
        <v>8</v>
      </c>
    </row>
    <row r="296" spans="2:45" ht="15" hidden="1" customHeight="1" thickBot="1" x14ac:dyDescent="0.4">
      <c r="B296" s="3">
        <v>47</v>
      </c>
      <c r="C296" s="98">
        <f t="shared" si="198"/>
        <v>4</v>
      </c>
      <c r="D296" s="98">
        <f t="shared" si="199"/>
        <v>3</v>
      </c>
      <c r="E296" s="98">
        <f t="shared" si="200"/>
        <v>1</v>
      </c>
      <c r="F296" s="98">
        <f t="shared" si="201"/>
        <v>12</v>
      </c>
      <c r="G296" s="98">
        <f t="shared" si="202"/>
        <v>17</v>
      </c>
      <c r="H296" s="98">
        <f t="shared" si="203"/>
        <v>9</v>
      </c>
      <c r="J296" s="98">
        <f t="shared" si="204"/>
        <v>6</v>
      </c>
      <c r="K296" s="98">
        <f t="shared" si="205"/>
        <v>2</v>
      </c>
      <c r="L296" s="98">
        <f t="shared" si="206"/>
        <v>10</v>
      </c>
      <c r="M296" s="98">
        <f t="shared" si="207"/>
        <v>15</v>
      </c>
      <c r="N296" s="98">
        <f t="shared" si="208"/>
        <v>5</v>
      </c>
      <c r="O296" s="98">
        <f t="shared" si="209"/>
        <v>11</v>
      </c>
      <c r="Q296" s="98">
        <f t="shared" si="210"/>
        <v>16</v>
      </c>
      <c r="R296" s="98">
        <f t="shared" si="211"/>
        <v>7</v>
      </c>
      <c r="S296" s="98">
        <f t="shared" si="212"/>
        <v>8</v>
      </c>
      <c r="T296" s="98">
        <f t="shared" si="213"/>
        <v>13</v>
      </c>
      <c r="U296" s="98">
        <f t="shared" si="214"/>
        <v>14</v>
      </c>
      <c r="V296" s="98">
        <f t="shared" si="215"/>
        <v>20</v>
      </c>
      <c r="Z296" s="98">
        <f t="shared" si="216"/>
        <v>13</v>
      </c>
      <c r="AA296" s="98">
        <f t="shared" si="217"/>
        <v>12</v>
      </c>
      <c r="AB296" s="98">
        <f t="shared" si="218"/>
        <v>10</v>
      </c>
      <c r="AC296" s="98">
        <f t="shared" si="219"/>
        <v>3</v>
      </c>
      <c r="AD296" s="98">
        <f t="shared" si="220"/>
        <v>8</v>
      </c>
      <c r="AE296" s="98">
        <f t="shared" si="221"/>
        <v>18</v>
      </c>
      <c r="AF296" s="3"/>
      <c r="AG296" s="98">
        <f t="shared" si="222"/>
        <v>15</v>
      </c>
      <c r="AH296" s="98">
        <f t="shared" si="223"/>
        <v>11</v>
      </c>
      <c r="AI296" s="98">
        <f t="shared" si="224"/>
        <v>1</v>
      </c>
      <c r="AJ296" s="98">
        <f t="shared" si="225"/>
        <v>6</v>
      </c>
      <c r="AK296" s="98">
        <f t="shared" si="226"/>
        <v>14</v>
      </c>
      <c r="AL296" s="98">
        <f t="shared" si="226"/>
        <v>2</v>
      </c>
      <c r="AM296" s="3"/>
      <c r="AN296" s="98">
        <f t="shared" si="227"/>
        <v>7</v>
      </c>
      <c r="AO296" s="98">
        <f t="shared" si="228"/>
        <v>16</v>
      </c>
      <c r="AP296" s="98">
        <f t="shared" si="229"/>
        <v>17</v>
      </c>
      <c r="AQ296" s="98">
        <f t="shared" si="230"/>
        <v>4</v>
      </c>
      <c r="AR296" s="98">
        <f t="shared" si="231"/>
        <v>5</v>
      </c>
      <c r="AS296" s="98">
        <f t="shared" si="231"/>
        <v>11</v>
      </c>
    </row>
    <row r="297" spans="2:45" ht="15" hidden="1" customHeight="1" thickBot="1" x14ac:dyDescent="0.4">
      <c r="B297" s="3">
        <v>48</v>
      </c>
      <c r="C297" s="98">
        <f t="shared" si="198"/>
        <v>6</v>
      </c>
      <c r="D297" s="98">
        <f t="shared" si="199"/>
        <v>15</v>
      </c>
      <c r="E297" s="98">
        <f t="shared" si="200"/>
        <v>3</v>
      </c>
      <c r="F297" s="98">
        <f t="shared" si="201"/>
        <v>8</v>
      </c>
      <c r="G297" s="98">
        <f t="shared" si="202"/>
        <v>17</v>
      </c>
      <c r="H297" s="98">
        <f t="shared" si="203"/>
        <v>11</v>
      </c>
      <c r="J297" s="98">
        <f t="shared" si="204"/>
        <v>7</v>
      </c>
      <c r="K297" s="98">
        <f t="shared" si="205"/>
        <v>4</v>
      </c>
      <c r="L297" s="98">
        <f t="shared" si="206"/>
        <v>9</v>
      </c>
      <c r="M297" s="98">
        <f t="shared" si="207"/>
        <v>12</v>
      </c>
      <c r="N297" s="98">
        <f t="shared" si="208"/>
        <v>5</v>
      </c>
      <c r="O297" s="98">
        <f t="shared" si="209"/>
        <v>20</v>
      </c>
      <c r="Q297" s="98">
        <f t="shared" si="210"/>
        <v>2</v>
      </c>
      <c r="R297" s="98">
        <f t="shared" si="211"/>
        <v>1</v>
      </c>
      <c r="S297" s="98">
        <f t="shared" si="212"/>
        <v>10</v>
      </c>
      <c r="T297" s="98">
        <f t="shared" si="213"/>
        <v>13</v>
      </c>
      <c r="U297" s="98">
        <f t="shared" si="214"/>
        <v>14</v>
      </c>
      <c r="V297" s="98">
        <f t="shared" si="215"/>
        <v>16</v>
      </c>
      <c r="Z297" s="98">
        <f t="shared" si="216"/>
        <v>15</v>
      </c>
      <c r="AA297" s="98">
        <f t="shared" si="217"/>
        <v>6</v>
      </c>
      <c r="AB297" s="98">
        <f t="shared" si="218"/>
        <v>12</v>
      </c>
      <c r="AC297" s="98">
        <f t="shared" si="219"/>
        <v>17</v>
      </c>
      <c r="AD297" s="98">
        <f t="shared" si="220"/>
        <v>8</v>
      </c>
      <c r="AE297" s="98">
        <f t="shared" si="221"/>
        <v>2</v>
      </c>
      <c r="AF297" s="3"/>
      <c r="AG297" s="98">
        <f t="shared" si="222"/>
        <v>16</v>
      </c>
      <c r="AH297" s="98">
        <f t="shared" si="223"/>
        <v>13</v>
      </c>
      <c r="AI297" s="98">
        <f t="shared" si="224"/>
        <v>18</v>
      </c>
      <c r="AJ297" s="98">
        <f t="shared" si="225"/>
        <v>3</v>
      </c>
      <c r="AK297" s="98">
        <f t="shared" si="226"/>
        <v>14</v>
      </c>
      <c r="AL297" s="98">
        <f t="shared" si="226"/>
        <v>11</v>
      </c>
      <c r="AM297" s="3"/>
      <c r="AN297" s="98">
        <f t="shared" si="227"/>
        <v>11</v>
      </c>
      <c r="AO297" s="98">
        <f t="shared" si="228"/>
        <v>10</v>
      </c>
      <c r="AP297" s="98">
        <f t="shared" si="229"/>
        <v>1</v>
      </c>
      <c r="AQ297" s="98">
        <f t="shared" si="230"/>
        <v>4</v>
      </c>
      <c r="AR297" s="98">
        <f t="shared" si="231"/>
        <v>5</v>
      </c>
      <c r="AS297" s="98">
        <f t="shared" si="231"/>
        <v>7</v>
      </c>
    </row>
    <row r="298" spans="2:45" ht="15" hidden="1" customHeight="1" thickBot="1" x14ac:dyDescent="0.4">
      <c r="B298" s="3">
        <v>49</v>
      </c>
      <c r="C298" s="98">
        <f t="shared" si="198"/>
        <v>16</v>
      </c>
      <c r="D298" s="98">
        <f t="shared" si="199"/>
        <v>6</v>
      </c>
      <c r="E298" s="98">
        <f t="shared" si="200"/>
        <v>18</v>
      </c>
      <c r="F298" s="98">
        <f t="shared" si="201"/>
        <v>8</v>
      </c>
      <c r="G298" s="98">
        <f t="shared" si="202"/>
        <v>13</v>
      </c>
      <c r="H298" s="98">
        <f t="shared" si="203"/>
        <v>14</v>
      </c>
      <c r="J298" s="98">
        <f t="shared" si="204"/>
        <v>3</v>
      </c>
      <c r="K298" s="98">
        <f t="shared" si="205"/>
        <v>2</v>
      </c>
      <c r="L298" s="98">
        <f t="shared" si="206"/>
        <v>1</v>
      </c>
      <c r="M298" s="98">
        <f t="shared" si="207"/>
        <v>12</v>
      </c>
      <c r="N298" s="98">
        <f t="shared" si="208"/>
        <v>17</v>
      </c>
      <c r="O298" s="98">
        <f t="shared" si="209"/>
        <v>9</v>
      </c>
      <c r="Q298" s="98">
        <f t="shared" si="210"/>
        <v>7</v>
      </c>
      <c r="R298" s="98">
        <f t="shared" si="211"/>
        <v>4</v>
      </c>
      <c r="S298" s="98">
        <f t="shared" si="212"/>
        <v>10</v>
      </c>
      <c r="T298" s="98">
        <f t="shared" si="213"/>
        <v>15</v>
      </c>
      <c r="U298" s="98">
        <f t="shared" si="214"/>
        <v>5</v>
      </c>
      <c r="V298" s="98">
        <f t="shared" si="215"/>
        <v>11</v>
      </c>
      <c r="Z298" s="98">
        <f t="shared" si="216"/>
        <v>7</v>
      </c>
      <c r="AA298" s="98">
        <f t="shared" si="217"/>
        <v>15</v>
      </c>
      <c r="AB298" s="98">
        <f t="shared" si="218"/>
        <v>9</v>
      </c>
      <c r="AC298" s="98">
        <f t="shared" si="219"/>
        <v>17</v>
      </c>
      <c r="AD298" s="98">
        <f t="shared" si="220"/>
        <v>4</v>
      </c>
      <c r="AE298" s="98">
        <f t="shared" si="221"/>
        <v>5</v>
      </c>
      <c r="AF298" s="3"/>
      <c r="AG298" s="98">
        <f t="shared" si="222"/>
        <v>12</v>
      </c>
      <c r="AH298" s="98">
        <f t="shared" si="223"/>
        <v>11</v>
      </c>
      <c r="AI298" s="98">
        <f t="shared" si="224"/>
        <v>10</v>
      </c>
      <c r="AJ298" s="98">
        <f t="shared" si="225"/>
        <v>3</v>
      </c>
      <c r="AK298" s="98">
        <f t="shared" si="226"/>
        <v>8</v>
      </c>
      <c r="AL298" s="98">
        <f t="shared" si="226"/>
        <v>18</v>
      </c>
      <c r="AM298" s="3"/>
      <c r="AN298" s="98">
        <f t="shared" si="227"/>
        <v>16</v>
      </c>
      <c r="AO298" s="98">
        <f t="shared" si="228"/>
        <v>13</v>
      </c>
      <c r="AP298" s="98">
        <f t="shared" si="229"/>
        <v>1</v>
      </c>
      <c r="AQ298" s="98">
        <f t="shared" si="230"/>
        <v>6</v>
      </c>
      <c r="AR298" s="98">
        <f t="shared" si="231"/>
        <v>14</v>
      </c>
      <c r="AS298" s="98">
        <f t="shared" si="231"/>
        <v>2</v>
      </c>
    </row>
    <row r="299" spans="2:45" ht="15" hidden="1" customHeight="1" thickBot="1" x14ac:dyDescent="0.4">
      <c r="B299" s="3">
        <v>50</v>
      </c>
      <c r="C299" s="98">
        <f t="shared" si="198"/>
        <v>1</v>
      </c>
      <c r="D299" s="98">
        <f t="shared" si="199"/>
        <v>4</v>
      </c>
      <c r="E299" s="98">
        <f t="shared" si="200"/>
        <v>3</v>
      </c>
      <c r="F299" s="98">
        <f t="shared" si="201"/>
        <v>6</v>
      </c>
      <c r="G299" s="98">
        <f t="shared" si="202"/>
        <v>15</v>
      </c>
      <c r="H299" s="98">
        <f t="shared" si="203"/>
        <v>17</v>
      </c>
      <c r="J299" s="98">
        <f t="shared" si="204"/>
        <v>12</v>
      </c>
      <c r="K299" s="98">
        <f t="shared" si="205"/>
        <v>13</v>
      </c>
      <c r="L299" s="98">
        <f t="shared" si="206"/>
        <v>10</v>
      </c>
      <c r="M299" s="98">
        <f t="shared" si="207"/>
        <v>16</v>
      </c>
      <c r="N299" s="98">
        <f t="shared" si="208"/>
        <v>14</v>
      </c>
      <c r="O299" s="98">
        <f t="shared" si="209"/>
        <v>18</v>
      </c>
      <c r="Q299" s="98">
        <f t="shared" si="210"/>
        <v>9</v>
      </c>
      <c r="R299" s="98">
        <f t="shared" si="211"/>
        <v>7</v>
      </c>
      <c r="S299" s="98">
        <f t="shared" si="212"/>
        <v>2</v>
      </c>
      <c r="T299" s="98">
        <f t="shared" si="213"/>
        <v>8</v>
      </c>
      <c r="U299" s="98">
        <f t="shared" si="214"/>
        <v>11</v>
      </c>
      <c r="V299" s="98">
        <f t="shared" si="215"/>
        <v>5</v>
      </c>
      <c r="Z299" s="98">
        <f t="shared" si="216"/>
        <v>10</v>
      </c>
      <c r="AA299" s="98">
        <f t="shared" si="217"/>
        <v>13</v>
      </c>
      <c r="AB299" s="98">
        <f t="shared" si="218"/>
        <v>12</v>
      </c>
      <c r="AC299" s="98">
        <f t="shared" si="219"/>
        <v>15</v>
      </c>
      <c r="AD299" s="98">
        <f t="shared" si="220"/>
        <v>6</v>
      </c>
      <c r="AE299" s="98">
        <f t="shared" si="221"/>
        <v>8</v>
      </c>
      <c r="AF299" s="3"/>
      <c r="AG299" s="98">
        <f t="shared" si="222"/>
        <v>3</v>
      </c>
      <c r="AH299" s="98">
        <f t="shared" si="223"/>
        <v>4</v>
      </c>
      <c r="AI299" s="98">
        <f t="shared" si="224"/>
        <v>1</v>
      </c>
      <c r="AJ299" s="98">
        <f t="shared" si="225"/>
        <v>7</v>
      </c>
      <c r="AK299" s="98">
        <f t="shared" si="226"/>
        <v>5</v>
      </c>
      <c r="AL299" s="98">
        <f t="shared" si="226"/>
        <v>9</v>
      </c>
      <c r="AM299" s="3"/>
      <c r="AN299" s="98">
        <f t="shared" si="227"/>
        <v>18</v>
      </c>
      <c r="AO299" s="98">
        <f t="shared" si="228"/>
        <v>16</v>
      </c>
      <c r="AP299" s="98">
        <f t="shared" si="229"/>
        <v>11</v>
      </c>
      <c r="AQ299" s="98">
        <f t="shared" si="230"/>
        <v>17</v>
      </c>
      <c r="AR299" s="98">
        <f t="shared" si="231"/>
        <v>2</v>
      </c>
      <c r="AS299" s="98">
        <f t="shared" si="231"/>
        <v>14</v>
      </c>
    </row>
    <row r="300" spans="2:45" ht="15" hidden="1" customHeight="1" x14ac:dyDescent="0.35"/>
    <row r="301" spans="2:45" ht="15" hidden="1" customHeight="1" x14ac:dyDescent="0.35"/>
    <row r="302" spans="2:45" ht="15" customHeight="1" thickBot="1" x14ac:dyDescent="0.4">
      <c r="C302" s="68">
        <v>1</v>
      </c>
      <c r="D302" s="68">
        <v>2</v>
      </c>
      <c r="E302" s="68">
        <v>3</v>
      </c>
      <c r="F302" s="68">
        <v>4</v>
      </c>
      <c r="G302" s="68">
        <v>5</v>
      </c>
      <c r="I302" s="68">
        <v>1</v>
      </c>
      <c r="J302" s="68">
        <v>2</v>
      </c>
      <c r="K302" s="68">
        <v>3</v>
      </c>
      <c r="L302" s="68">
        <v>4</v>
      </c>
      <c r="M302" s="68">
        <v>5</v>
      </c>
      <c r="O302" s="68">
        <v>1</v>
      </c>
      <c r="P302" s="68">
        <v>2</v>
      </c>
      <c r="Q302" s="68">
        <v>3</v>
      </c>
      <c r="R302" s="68">
        <v>4</v>
      </c>
      <c r="S302" s="68">
        <v>5</v>
      </c>
      <c r="U302" s="68">
        <v>1</v>
      </c>
      <c r="V302" s="68">
        <v>2</v>
      </c>
      <c r="W302" s="68">
        <v>3</v>
      </c>
      <c r="X302" s="68">
        <v>4</v>
      </c>
      <c r="Y302" s="68">
        <v>5</v>
      </c>
    </row>
    <row r="303" spans="2:45" ht="15" customHeight="1" thickBot="1" x14ac:dyDescent="0.4">
      <c r="B303" s="68">
        <v>1</v>
      </c>
      <c r="C303" s="98">
        <f>C70</f>
        <v>6</v>
      </c>
      <c r="D303" s="98">
        <f>G70</f>
        <v>10</v>
      </c>
      <c r="E303" s="98">
        <f>K70</f>
        <v>13</v>
      </c>
      <c r="F303" s="98">
        <f>O70</f>
        <v>12</v>
      </c>
      <c r="G303" s="98">
        <f>S70</f>
        <v>17</v>
      </c>
      <c r="I303" s="98">
        <f>D70</f>
        <v>4</v>
      </c>
      <c r="J303" s="98">
        <f>H70</f>
        <v>5</v>
      </c>
      <c r="K303" s="98">
        <f>L70</f>
        <v>7</v>
      </c>
      <c r="L303" s="98">
        <f>P70</f>
        <v>11</v>
      </c>
      <c r="M303" s="98">
        <f>T70</f>
        <v>18</v>
      </c>
      <c r="O303" s="98">
        <f>E70</f>
        <v>3</v>
      </c>
      <c r="P303" s="98">
        <f>I70</f>
        <v>8</v>
      </c>
      <c r="Q303" s="98">
        <f>M70</f>
        <v>14</v>
      </c>
      <c r="R303" s="98">
        <f>Q70</f>
        <v>15</v>
      </c>
      <c r="S303" s="98">
        <f>U70</f>
        <v>19</v>
      </c>
      <c r="U303" s="98">
        <f>F70</f>
        <v>9</v>
      </c>
      <c r="V303" s="98">
        <f>J70</f>
        <v>1</v>
      </c>
      <c r="W303" s="98">
        <f>N70</f>
        <v>2</v>
      </c>
      <c r="X303" s="98">
        <f>R70</f>
        <v>16</v>
      </c>
      <c r="Y303" s="98">
        <f>V70</f>
        <v>20</v>
      </c>
      <c r="AB303" s="152" t="s">
        <v>379</v>
      </c>
      <c r="AC303" s="153"/>
      <c r="AD303" s="153"/>
      <c r="AE303" s="153"/>
      <c r="AF303" s="153"/>
      <c r="AG303" s="126" t="s">
        <v>380</v>
      </c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4"/>
    </row>
    <row r="304" spans="2:45" ht="15" customHeight="1" thickBot="1" x14ac:dyDescent="0.4">
      <c r="B304" s="68">
        <v>2</v>
      </c>
      <c r="C304" s="98">
        <f t="shared" ref="C304:C352" si="232">C71</f>
        <v>6</v>
      </c>
      <c r="D304" s="98">
        <f t="shared" ref="D304:D352" si="233">G71</f>
        <v>3</v>
      </c>
      <c r="E304" s="98">
        <f t="shared" ref="E304:E352" si="234">K71</f>
        <v>2</v>
      </c>
      <c r="F304" s="98">
        <f t="shared" ref="F304:F352" si="235">O71</f>
        <v>12</v>
      </c>
      <c r="G304" s="98">
        <f t="shared" ref="G304:G352" si="236">S71</f>
        <v>17</v>
      </c>
      <c r="I304" s="98">
        <f t="shared" ref="I304:I352" si="237">D71</f>
        <v>5</v>
      </c>
      <c r="J304" s="98">
        <f t="shared" ref="J304:J352" si="238">H71</f>
        <v>14</v>
      </c>
      <c r="K304" s="98">
        <f t="shared" ref="K304:K352" si="239">L71</f>
        <v>9</v>
      </c>
      <c r="L304" s="98">
        <f t="shared" ref="L304:L352" si="240">P71</f>
        <v>13</v>
      </c>
      <c r="M304" s="98">
        <f t="shared" ref="M304:M352" si="241">T71</f>
        <v>18</v>
      </c>
      <c r="O304" s="98">
        <f t="shared" ref="O304:O352" si="242">E71</f>
        <v>7</v>
      </c>
      <c r="P304" s="98">
        <f t="shared" ref="P304:P352" si="243">I71</f>
        <v>10</v>
      </c>
      <c r="Q304" s="98">
        <f t="shared" ref="Q304:Q352" si="244">M71</f>
        <v>8</v>
      </c>
      <c r="R304" s="98">
        <f t="shared" ref="R304:R352" si="245">Q71</f>
        <v>15</v>
      </c>
      <c r="S304" s="98">
        <f t="shared" ref="S304:S352" si="246">U71</f>
        <v>19</v>
      </c>
      <c r="U304" s="98">
        <f t="shared" ref="U304:U352" si="247">F71</f>
        <v>1</v>
      </c>
      <c r="V304" s="98">
        <f t="shared" ref="V304:V352" si="248">J71</f>
        <v>4</v>
      </c>
      <c r="W304" s="98">
        <f t="shared" ref="W304:W352" si="249">N71</f>
        <v>11</v>
      </c>
      <c r="X304" s="98">
        <f t="shared" ref="X304:X352" si="250">R71</f>
        <v>16</v>
      </c>
      <c r="Y304" s="98">
        <f t="shared" ref="Y304:Y352" si="251">V71</f>
        <v>20</v>
      </c>
      <c r="AB304" s="155" t="s">
        <v>381</v>
      </c>
      <c r="AC304" s="94"/>
      <c r="AD304" s="94"/>
      <c r="AE304" s="94"/>
      <c r="AF304" s="94"/>
      <c r="AG304" s="129" t="s">
        <v>382</v>
      </c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156"/>
    </row>
    <row r="305" spans="2:127" ht="15" customHeight="1" thickBot="1" x14ac:dyDescent="0.4">
      <c r="B305" s="68">
        <v>3</v>
      </c>
      <c r="C305" s="98">
        <f t="shared" si="232"/>
        <v>10</v>
      </c>
      <c r="D305" s="98">
        <f t="shared" si="233"/>
        <v>12</v>
      </c>
      <c r="E305" s="98">
        <f t="shared" si="234"/>
        <v>17</v>
      </c>
      <c r="F305" s="98">
        <f t="shared" si="235"/>
        <v>5</v>
      </c>
      <c r="G305" s="98">
        <f t="shared" si="236"/>
        <v>16</v>
      </c>
      <c r="I305" s="98">
        <f t="shared" si="237"/>
        <v>8</v>
      </c>
      <c r="J305" s="98">
        <f t="shared" si="238"/>
        <v>15</v>
      </c>
      <c r="K305" s="98">
        <f t="shared" si="239"/>
        <v>1</v>
      </c>
      <c r="L305" s="98">
        <f t="shared" si="240"/>
        <v>14</v>
      </c>
      <c r="M305" s="98">
        <f t="shared" si="241"/>
        <v>20</v>
      </c>
      <c r="O305" s="98">
        <f t="shared" si="242"/>
        <v>3</v>
      </c>
      <c r="P305" s="98">
        <f t="shared" si="243"/>
        <v>4</v>
      </c>
      <c r="Q305" s="98">
        <f t="shared" si="244"/>
        <v>2</v>
      </c>
      <c r="R305" s="98">
        <f t="shared" si="245"/>
        <v>11</v>
      </c>
      <c r="S305" s="98">
        <f t="shared" si="246"/>
        <v>18</v>
      </c>
      <c r="U305" s="98">
        <f t="shared" si="247"/>
        <v>6</v>
      </c>
      <c r="V305" s="98">
        <f t="shared" si="248"/>
        <v>13</v>
      </c>
      <c r="W305" s="98">
        <f t="shared" si="249"/>
        <v>7</v>
      </c>
      <c r="X305" s="98">
        <f t="shared" si="250"/>
        <v>9</v>
      </c>
      <c r="Y305" s="98">
        <f t="shared" si="251"/>
        <v>19</v>
      </c>
      <c r="AB305" s="155" t="s">
        <v>383</v>
      </c>
      <c r="AC305" s="94"/>
      <c r="AD305" s="94"/>
      <c r="AE305" s="94"/>
      <c r="AF305" s="94"/>
      <c r="AG305" s="129" t="s">
        <v>384</v>
      </c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156"/>
    </row>
    <row r="306" spans="2:127" ht="15" customHeight="1" thickBot="1" x14ac:dyDescent="0.4">
      <c r="B306" s="68">
        <v>4</v>
      </c>
      <c r="C306" s="98">
        <f t="shared" si="232"/>
        <v>3</v>
      </c>
      <c r="D306" s="98">
        <f t="shared" si="233"/>
        <v>2</v>
      </c>
      <c r="E306" s="98">
        <f t="shared" si="234"/>
        <v>5</v>
      </c>
      <c r="F306" s="98">
        <f t="shared" si="235"/>
        <v>10</v>
      </c>
      <c r="G306" s="98">
        <f t="shared" si="236"/>
        <v>17</v>
      </c>
      <c r="I306" s="98">
        <f t="shared" si="237"/>
        <v>6</v>
      </c>
      <c r="J306" s="98">
        <f t="shared" si="238"/>
        <v>4</v>
      </c>
      <c r="K306" s="98">
        <f t="shared" si="239"/>
        <v>11</v>
      </c>
      <c r="L306" s="98">
        <f t="shared" si="240"/>
        <v>13</v>
      </c>
      <c r="M306" s="98">
        <f t="shared" si="241"/>
        <v>18</v>
      </c>
      <c r="O306" s="98">
        <f t="shared" si="242"/>
        <v>7</v>
      </c>
      <c r="P306" s="98">
        <f t="shared" si="243"/>
        <v>1</v>
      </c>
      <c r="Q306" s="98">
        <f t="shared" si="244"/>
        <v>12</v>
      </c>
      <c r="R306" s="98">
        <f t="shared" si="245"/>
        <v>15</v>
      </c>
      <c r="S306" s="98">
        <f t="shared" si="246"/>
        <v>19</v>
      </c>
      <c r="U306" s="98">
        <f t="shared" si="247"/>
        <v>9</v>
      </c>
      <c r="V306" s="98">
        <f t="shared" si="248"/>
        <v>8</v>
      </c>
      <c r="W306" s="98">
        <f t="shared" si="249"/>
        <v>14</v>
      </c>
      <c r="X306" s="98">
        <f t="shared" si="250"/>
        <v>16</v>
      </c>
      <c r="Y306" s="98">
        <f t="shared" si="251"/>
        <v>20</v>
      </c>
      <c r="AB306" s="155" t="s">
        <v>385</v>
      </c>
      <c r="AC306" s="94"/>
      <c r="AD306" s="94"/>
      <c r="AE306" s="94"/>
      <c r="AF306" s="94"/>
      <c r="AG306" s="129" t="s">
        <v>386</v>
      </c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156"/>
    </row>
    <row r="307" spans="2:127" ht="15" customHeight="1" thickBot="1" x14ac:dyDescent="0.4">
      <c r="B307" s="68">
        <v>5</v>
      </c>
      <c r="C307" s="98">
        <f t="shared" si="232"/>
        <v>6</v>
      </c>
      <c r="D307" s="98">
        <f t="shared" si="233"/>
        <v>10</v>
      </c>
      <c r="E307" s="98">
        <f t="shared" si="234"/>
        <v>13</v>
      </c>
      <c r="F307" s="98">
        <f t="shared" si="235"/>
        <v>12</v>
      </c>
      <c r="G307" s="98">
        <f t="shared" si="236"/>
        <v>17</v>
      </c>
      <c r="I307" s="98">
        <f t="shared" si="237"/>
        <v>4</v>
      </c>
      <c r="J307" s="98">
        <f t="shared" si="238"/>
        <v>5</v>
      </c>
      <c r="K307" s="98">
        <f t="shared" si="239"/>
        <v>7</v>
      </c>
      <c r="L307" s="98">
        <f t="shared" si="240"/>
        <v>11</v>
      </c>
      <c r="M307" s="98">
        <f t="shared" si="241"/>
        <v>18</v>
      </c>
      <c r="O307" s="98">
        <f t="shared" si="242"/>
        <v>3</v>
      </c>
      <c r="P307" s="98">
        <f t="shared" si="243"/>
        <v>8</v>
      </c>
      <c r="Q307" s="98">
        <f t="shared" si="244"/>
        <v>14</v>
      </c>
      <c r="R307" s="98">
        <f t="shared" si="245"/>
        <v>15</v>
      </c>
      <c r="S307" s="98">
        <f t="shared" si="246"/>
        <v>19</v>
      </c>
      <c r="U307" s="98">
        <f t="shared" si="247"/>
        <v>9</v>
      </c>
      <c r="V307" s="98">
        <f t="shared" si="248"/>
        <v>1</v>
      </c>
      <c r="W307" s="98">
        <f t="shared" si="249"/>
        <v>2</v>
      </c>
      <c r="X307" s="98">
        <f t="shared" si="250"/>
        <v>16</v>
      </c>
      <c r="Y307" s="98">
        <f t="shared" si="251"/>
        <v>20</v>
      </c>
      <c r="AB307" s="155" t="s">
        <v>387</v>
      </c>
      <c r="AC307" s="94"/>
      <c r="AD307" s="94"/>
      <c r="AE307" s="94"/>
      <c r="AF307" s="94"/>
      <c r="AG307" s="129" t="s">
        <v>388</v>
      </c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156"/>
    </row>
    <row r="308" spans="2:127" ht="15" customHeight="1" thickBot="1" x14ac:dyDescent="0.4">
      <c r="B308" s="68">
        <v>6</v>
      </c>
      <c r="C308" s="98">
        <f t="shared" si="232"/>
        <v>3</v>
      </c>
      <c r="D308" s="98">
        <f t="shared" si="233"/>
        <v>4</v>
      </c>
      <c r="E308" s="98">
        <f t="shared" si="234"/>
        <v>8</v>
      </c>
      <c r="F308" s="98">
        <f t="shared" si="235"/>
        <v>9</v>
      </c>
      <c r="G308" s="98">
        <f t="shared" si="236"/>
        <v>12</v>
      </c>
      <c r="I308" s="98">
        <f t="shared" si="237"/>
        <v>2</v>
      </c>
      <c r="J308" s="98">
        <f t="shared" si="238"/>
        <v>7</v>
      </c>
      <c r="K308" s="98">
        <f t="shared" si="239"/>
        <v>11</v>
      </c>
      <c r="L308" s="98">
        <f t="shared" si="240"/>
        <v>17</v>
      </c>
      <c r="M308" s="98">
        <f t="shared" si="241"/>
        <v>13</v>
      </c>
      <c r="O308" s="98">
        <f t="shared" si="242"/>
        <v>6</v>
      </c>
      <c r="P308" s="98">
        <f t="shared" si="243"/>
        <v>16</v>
      </c>
      <c r="Q308" s="98">
        <f t="shared" si="244"/>
        <v>15</v>
      </c>
      <c r="R308" s="98">
        <f t="shared" si="245"/>
        <v>14</v>
      </c>
      <c r="S308" s="98">
        <f t="shared" si="246"/>
        <v>19</v>
      </c>
      <c r="U308" s="98">
        <f t="shared" si="247"/>
        <v>1</v>
      </c>
      <c r="V308" s="98">
        <f t="shared" si="248"/>
        <v>5</v>
      </c>
      <c r="W308" s="98">
        <f t="shared" si="249"/>
        <v>10</v>
      </c>
      <c r="X308" s="98">
        <f t="shared" si="250"/>
        <v>18</v>
      </c>
      <c r="Y308" s="98">
        <f t="shared" si="251"/>
        <v>20</v>
      </c>
      <c r="AB308" s="155" t="s">
        <v>389</v>
      </c>
      <c r="AC308" s="94"/>
      <c r="AD308" s="94"/>
      <c r="AE308" s="94"/>
      <c r="AF308" s="94"/>
      <c r="AG308" s="129" t="s">
        <v>390</v>
      </c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156"/>
    </row>
    <row r="309" spans="2:127" ht="15" customHeight="1" thickBot="1" x14ac:dyDescent="0.4">
      <c r="B309" s="68">
        <v>7</v>
      </c>
      <c r="C309" s="98">
        <f t="shared" si="232"/>
        <v>16</v>
      </c>
      <c r="D309" s="98">
        <f t="shared" si="233"/>
        <v>2</v>
      </c>
      <c r="E309" s="98">
        <f t="shared" si="234"/>
        <v>1</v>
      </c>
      <c r="F309" s="98">
        <f t="shared" si="235"/>
        <v>9</v>
      </c>
      <c r="G309" s="98">
        <f t="shared" si="236"/>
        <v>8</v>
      </c>
      <c r="I309" s="98">
        <f t="shared" si="237"/>
        <v>3</v>
      </c>
      <c r="J309" s="98">
        <f t="shared" si="238"/>
        <v>4</v>
      </c>
      <c r="K309" s="98">
        <f t="shared" si="239"/>
        <v>11</v>
      </c>
      <c r="L309" s="98">
        <f t="shared" si="240"/>
        <v>5</v>
      </c>
      <c r="M309" s="98">
        <f t="shared" si="241"/>
        <v>13</v>
      </c>
      <c r="O309" s="98">
        <f t="shared" si="242"/>
        <v>7</v>
      </c>
      <c r="P309" s="98">
        <f t="shared" si="243"/>
        <v>18</v>
      </c>
      <c r="Q309" s="98">
        <f t="shared" si="244"/>
        <v>15</v>
      </c>
      <c r="R309" s="98">
        <f t="shared" si="245"/>
        <v>14</v>
      </c>
      <c r="S309" s="98">
        <f t="shared" si="246"/>
        <v>19</v>
      </c>
      <c r="U309" s="98">
        <f t="shared" si="247"/>
        <v>6</v>
      </c>
      <c r="V309" s="98">
        <f t="shared" si="248"/>
        <v>10</v>
      </c>
      <c r="W309" s="98">
        <f t="shared" si="249"/>
        <v>17</v>
      </c>
      <c r="X309" s="98">
        <f t="shared" si="250"/>
        <v>12</v>
      </c>
      <c r="Y309" s="98">
        <f t="shared" si="251"/>
        <v>20</v>
      </c>
      <c r="AB309" s="155" t="s">
        <v>391</v>
      </c>
      <c r="AC309" s="94"/>
      <c r="AD309" s="94"/>
      <c r="AE309" s="94"/>
      <c r="AF309" s="94"/>
      <c r="AG309" s="129" t="s">
        <v>384</v>
      </c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156"/>
    </row>
    <row r="310" spans="2:127" ht="15" customHeight="1" thickBot="1" x14ac:dyDescent="0.4">
      <c r="B310" s="68">
        <v>8</v>
      </c>
      <c r="C310" s="98">
        <f t="shared" si="232"/>
        <v>16</v>
      </c>
      <c r="D310" s="98">
        <f t="shared" si="233"/>
        <v>2</v>
      </c>
      <c r="E310" s="98">
        <f t="shared" si="234"/>
        <v>11</v>
      </c>
      <c r="F310" s="98">
        <f t="shared" si="235"/>
        <v>5</v>
      </c>
      <c r="G310" s="98">
        <f t="shared" si="236"/>
        <v>10</v>
      </c>
      <c r="I310" s="98">
        <f t="shared" si="237"/>
        <v>3</v>
      </c>
      <c r="J310" s="98">
        <f t="shared" si="238"/>
        <v>4</v>
      </c>
      <c r="K310" s="98">
        <f t="shared" si="239"/>
        <v>15</v>
      </c>
      <c r="L310" s="98">
        <f t="shared" si="240"/>
        <v>14</v>
      </c>
      <c r="M310" s="98">
        <f t="shared" si="241"/>
        <v>13</v>
      </c>
      <c r="O310" s="98">
        <f t="shared" si="242"/>
        <v>7</v>
      </c>
      <c r="P310" s="98">
        <f t="shared" si="243"/>
        <v>18</v>
      </c>
      <c r="Q310" s="98">
        <f t="shared" si="244"/>
        <v>17</v>
      </c>
      <c r="R310" s="98">
        <f t="shared" si="245"/>
        <v>12</v>
      </c>
      <c r="S310" s="98">
        <f t="shared" si="246"/>
        <v>19</v>
      </c>
      <c r="U310" s="98">
        <f t="shared" si="247"/>
        <v>6</v>
      </c>
      <c r="V310" s="98">
        <f t="shared" si="248"/>
        <v>1</v>
      </c>
      <c r="W310" s="98">
        <f t="shared" si="249"/>
        <v>9</v>
      </c>
      <c r="X310" s="98">
        <f t="shared" si="250"/>
        <v>8</v>
      </c>
      <c r="Y310" s="98">
        <f t="shared" si="251"/>
        <v>20</v>
      </c>
      <c r="AB310" s="155" t="s">
        <v>392</v>
      </c>
      <c r="AC310" s="94"/>
      <c r="AD310" s="94"/>
      <c r="AE310" s="94"/>
      <c r="AF310" s="94"/>
      <c r="AG310" s="129" t="s">
        <v>393</v>
      </c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156"/>
    </row>
    <row r="311" spans="2:127" ht="15" customHeight="1" thickBot="1" x14ac:dyDescent="0.4">
      <c r="B311" s="68">
        <v>9</v>
      </c>
      <c r="C311" s="98">
        <f t="shared" si="232"/>
        <v>3</v>
      </c>
      <c r="D311" s="98">
        <f t="shared" si="233"/>
        <v>8</v>
      </c>
      <c r="E311" s="98">
        <f t="shared" si="234"/>
        <v>1</v>
      </c>
      <c r="F311" s="98">
        <f t="shared" si="235"/>
        <v>9</v>
      </c>
      <c r="G311" s="98">
        <f t="shared" si="236"/>
        <v>11</v>
      </c>
      <c r="I311" s="98">
        <f t="shared" si="237"/>
        <v>4</v>
      </c>
      <c r="J311" s="98">
        <f t="shared" si="238"/>
        <v>2</v>
      </c>
      <c r="K311" s="98">
        <f t="shared" si="239"/>
        <v>15</v>
      </c>
      <c r="L311" s="98">
        <f t="shared" si="240"/>
        <v>14</v>
      </c>
      <c r="M311" s="98">
        <f t="shared" si="241"/>
        <v>13</v>
      </c>
      <c r="O311" s="98">
        <f t="shared" si="242"/>
        <v>5</v>
      </c>
      <c r="P311" s="98">
        <f t="shared" si="243"/>
        <v>7</v>
      </c>
      <c r="Q311" s="98">
        <f t="shared" si="244"/>
        <v>10</v>
      </c>
      <c r="R311" s="98">
        <f t="shared" si="245"/>
        <v>17</v>
      </c>
      <c r="S311" s="98">
        <f t="shared" si="246"/>
        <v>19</v>
      </c>
      <c r="U311" s="98">
        <f t="shared" si="247"/>
        <v>6</v>
      </c>
      <c r="V311" s="98">
        <f t="shared" si="248"/>
        <v>18</v>
      </c>
      <c r="W311" s="98">
        <f t="shared" si="249"/>
        <v>12</v>
      </c>
      <c r="X311" s="98">
        <f t="shared" si="250"/>
        <v>16</v>
      </c>
      <c r="Y311" s="98">
        <f t="shared" si="251"/>
        <v>20</v>
      </c>
      <c r="AB311" s="155" t="s">
        <v>394</v>
      </c>
      <c r="AC311" s="94"/>
      <c r="AD311" s="94"/>
      <c r="AE311" s="94"/>
      <c r="AF311" s="94"/>
      <c r="AG311" s="129" t="s">
        <v>395</v>
      </c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156"/>
    </row>
    <row r="312" spans="2:127" ht="15" customHeight="1" thickBot="1" x14ac:dyDescent="0.4">
      <c r="B312" s="68">
        <v>10</v>
      </c>
      <c r="C312" s="98">
        <f t="shared" si="232"/>
        <v>16</v>
      </c>
      <c r="D312" s="98">
        <f t="shared" si="233"/>
        <v>2</v>
      </c>
      <c r="E312" s="98">
        <f t="shared" si="234"/>
        <v>11</v>
      </c>
      <c r="F312" s="98">
        <f t="shared" si="235"/>
        <v>5</v>
      </c>
      <c r="G312" s="98">
        <f t="shared" si="236"/>
        <v>8</v>
      </c>
      <c r="I312" s="98">
        <f t="shared" si="237"/>
        <v>3</v>
      </c>
      <c r="J312" s="98">
        <f t="shared" si="238"/>
        <v>4</v>
      </c>
      <c r="K312" s="98">
        <f t="shared" si="239"/>
        <v>15</v>
      </c>
      <c r="L312" s="98">
        <f t="shared" si="240"/>
        <v>10</v>
      </c>
      <c r="M312" s="98">
        <f t="shared" si="241"/>
        <v>13</v>
      </c>
      <c r="O312" s="98">
        <f t="shared" si="242"/>
        <v>7</v>
      </c>
      <c r="P312" s="98">
        <f t="shared" si="243"/>
        <v>18</v>
      </c>
      <c r="Q312" s="98">
        <f t="shared" si="244"/>
        <v>17</v>
      </c>
      <c r="R312" s="98">
        <f t="shared" si="245"/>
        <v>14</v>
      </c>
      <c r="S312" s="98">
        <f t="shared" si="246"/>
        <v>19</v>
      </c>
      <c r="U312" s="98">
        <f t="shared" si="247"/>
        <v>6</v>
      </c>
      <c r="V312" s="98">
        <f t="shared" si="248"/>
        <v>1</v>
      </c>
      <c r="W312" s="98">
        <f t="shared" si="249"/>
        <v>9</v>
      </c>
      <c r="X312" s="98">
        <f t="shared" si="250"/>
        <v>12</v>
      </c>
      <c r="Y312" s="98">
        <f t="shared" si="251"/>
        <v>20</v>
      </c>
      <c r="AB312" s="155" t="s">
        <v>396</v>
      </c>
      <c r="AC312" s="94"/>
      <c r="AD312" s="94"/>
      <c r="AE312" s="94"/>
      <c r="AF312" s="94"/>
      <c r="AG312" s="129" t="s">
        <v>397</v>
      </c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156"/>
    </row>
    <row r="313" spans="2:127" ht="15" customHeight="1" thickBot="1" x14ac:dyDescent="0.4">
      <c r="B313" s="68">
        <v>11</v>
      </c>
      <c r="C313" s="98">
        <f t="shared" si="232"/>
        <v>15</v>
      </c>
      <c r="D313" s="98">
        <f t="shared" si="233"/>
        <v>10</v>
      </c>
      <c r="E313" s="98">
        <f t="shared" si="234"/>
        <v>14</v>
      </c>
      <c r="F313" s="98">
        <f t="shared" si="235"/>
        <v>5</v>
      </c>
      <c r="G313" s="98">
        <f t="shared" si="236"/>
        <v>18</v>
      </c>
      <c r="I313" s="98">
        <f t="shared" si="237"/>
        <v>7</v>
      </c>
      <c r="J313" s="98">
        <f t="shared" si="238"/>
        <v>2</v>
      </c>
      <c r="K313" s="98">
        <f t="shared" si="239"/>
        <v>1</v>
      </c>
      <c r="L313" s="98">
        <f t="shared" si="240"/>
        <v>13</v>
      </c>
      <c r="M313" s="98">
        <f t="shared" si="241"/>
        <v>19</v>
      </c>
      <c r="O313" s="98">
        <f t="shared" si="242"/>
        <v>3</v>
      </c>
      <c r="P313" s="98">
        <f t="shared" si="243"/>
        <v>4</v>
      </c>
      <c r="Q313" s="98">
        <f t="shared" si="244"/>
        <v>16</v>
      </c>
      <c r="R313" s="98">
        <f t="shared" si="245"/>
        <v>8</v>
      </c>
      <c r="S313" s="98">
        <f t="shared" si="246"/>
        <v>20</v>
      </c>
      <c r="U313" s="98">
        <f t="shared" si="247"/>
        <v>6</v>
      </c>
      <c r="V313" s="98">
        <f t="shared" si="248"/>
        <v>11</v>
      </c>
      <c r="W313" s="98">
        <f t="shared" si="249"/>
        <v>9</v>
      </c>
      <c r="X313" s="98">
        <f t="shared" si="250"/>
        <v>12</v>
      </c>
      <c r="Y313" s="98">
        <f t="shared" si="251"/>
        <v>17</v>
      </c>
      <c r="AB313" s="157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7"/>
    </row>
    <row r="314" spans="2:127" ht="15" customHeight="1" thickBot="1" x14ac:dyDescent="0.4">
      <c r="B314" s="68">
        <v>12</v>
      </c>
      <c r="C314" s="98">
        <f t="shared" si="232"/>
        <v>16</v>
      </c>
      <c r="D314" s="98">
        <f t="shared" si="233"/>
        <v>2</v>
      </c>
      <c r="E314" s="98">
        <f t="shared" si="234"/>
        <v>1</v>
      </c>
      <c r="F314" s="98">
        <f t="shared" si="235"/>
        <v>12</v>
      </c>
      <c r="G314" s="98">
        <f t="shared" si="236"/>
        <v>19</v>
      </c>
      <c r="I314" s="98">
        <f t="shared" si="237"/>
        <v>7</v>
      </c>
      <c r="J314" s="98">
        <f t="shared" si="238"/>
        <v>4</v>
      </c>
      <c r="K314" s="98">
        <f t="shared" si="239"/>
        <v>9</v>
      </c>
      <c r="L314" s="98">
        <f t="shared" si="240"/>
        <v>8</v>
      </c>
      <c r="M314" s="98">
        <f t="shared" si="241"/>
        <v>20</v>
      </c>
      <c r="O314" s="98">
        <f t="shared" si="242"/>
        <v>3</v>
      </c>
      <c r="P314" s="98">
        <f t="shared" si="243"/>
        <v>11</v>
      </c>
      <c r="Q314" s="98">
        <f t="shared" si="244"/>
        <v>5</v>
      </c>
      <c r="R314" s="98">
        <f t="shared" si="245"/>
        <v>10</v>
      </c>
      <c r="S314" s="98">
        <f t="shared" si="246"/>
        <v>18</v>
      </c>
      <c r="U314" s="98">
        <f t="shared" si="247"/>
        <v>6</v>
      </c>
      <c r="V314" s="98">
        <f t="shared" si="248"/>
        <v>15</v>
      </c>
      <c r="W314" s="98">
        <f t="shared" si="249"/>
        <v>14</v>
      </c>
      <c r="X314" s="98">
        <f t="shared" si="250"/>
        <v>13</v>
      </c>
      <c r="Y314" s="98">
        <f t="shared" si="251"/>
        <v>17</v>
      </c>
    </row>
    <row r="315" spans="2:127" ht="15" customHeight="1" thickBot="1" x14ac:dyDescent="0.4">
      <c r="B315" s="68">
        <v>13</v>
      </c>
      <c r="C315" s="98">
        <f t="shared" si="232"/>
        <v>7</v>
      </c>
      <c r="D315" s="98">
        <f t="shared" si="233"/>
        <v>6</v>
      </c>
      <c r="E315" s="98">
        <f t="shared" si="234"/>
        <v>1</v>
      </c>
      <c r="F315" s="98">
        <f t="shared" si="235"/>
        <v>10</v>
      </c>
      <c r="G315" s="98">
        <f t="shared" si="236"/>
        <v>19</v>
      </c>
      <c r="I315" s="98">
        <f t="shared" si="237"/>
        <v>15</v>
      </c>
      <c r="J315" s="98">
        <f t="shared" si="238"/>
        <v>2</v>
      </c>
      <c r="K315" s="98">
        <f t="shared" si="239"/>
        <v>9</v>
      </c>
      <c r="L315" s="98">
        <f t="shared" si="240"/>
        <v>13</v>
      </c>
      <c r="M315" s="98">
        <f t="shared" si="241"/>
        <v>20</v>
      </c>
      <c r="O315" s="98">
        <f t="shared" si="242"/>
        <v>3</v>
      </c>
      <c r="P315" s="98">
        <f t="shared" si="243"/>
        <v>4</v>
      </c>
      <c r="Q315" s="98">
        <f t="shared" si="244"/>
        <v>14</v>
      </c>
      <c r="R315" s="98">
        <f t="shared" si="245"/>
        <v>8</v>
      </c>
      <c r="S315" s="98">
        <f t="shared" si="246"/>
        <v>18</v>
      </c>
      <c r="U315" s="98">
        <f t="shared" si="247"/>
        <v>16</v>
      </c>
      <c r="V315" s="98">
        <f t="shared" si="248"/>
        <v>11</v>
      </c>
      <c r="W315" s="98">
        <f t="shared" si="249"/>
        <v>5</v>
      </c>
      <c r="X315" s="98">
        <f t="shared" si="250"/>
        <v>12</v>
      </c>
      <c r="Y315" s="98">
        <f t="shared" si="251"/>
        <v>17</v>
      </c>
      <c r="AB315" s="3" t="s">
        <v>409</v>
      </c>
      <c r="AE315" s="6"/>
      <c r="AG315" s="6"/>
      <c r="AO315" s="6"/>
      <c r="AX315" s="6"/>
      <c r="BG315" s="6"/>
      <c r="BP315" s="6"/>
      <c r="BZ315" s="6"/>
    </row>
    <row r="316" spans="2:127" ht="15" customHeight="1" thickBot="1" x14ac:dyDescent="0.4">
      <c r="B316" s="68">
        <v>14</v>
      </c>
      <c r="C316" s="98">
        <f t="shared" si="232"/>
        <v>16</v>
      </c>
      <c r="D316" s="98">
        <f t="shared" si="233"/>
        <v>7</v>
      </c>
      <c r="E316" s="98">
        <f t="shared" si="234"/>
        <v>18</v>
      </c>
      <c r="F316" s="98">
        <f t="shared" si="235"/>
        <v>5</v>
      </c>
      <c r="G316" s="98">
        <f t="shared" si="236"/>
        <v>12</v>
      </c>
      <c r="I316" s="98">
        <f t="shared" si="237"/>
        <v>6</v>
      </c>
      <c r="J316" s="98">
        <f t="shared" si="238"/>
        <v>2</v>
      </c>
      <c r="K316" s="98">
        <f t="shared" si="239"/>
        <v>8</v>
      </c>
      <c r="L316" s="98">
        <f t="shared" si="240"/>
        <v>15</v>
      </c>
      <c r="M316" s="98">
        <f t="shared" si="241"/>
        <v>14</v>
      </c>
      <c r="O316" s="98">
        <f t="shared" si="242"/>
        <v>4</v>
      </c>
      <c r="P316" s="98">
        <f t="shared" si="243"/>
        <v>1</v>
      </c>
      <c r="Q316" s="98">
        <f t="shared" si="244"/>
        <v>10</v>
      </c>
      <c r="R316" s="98">
        <f t="shared" si="245"/>
        <v>11</v>
      </c>
      <c r="S316" s="98">
        <f t="shared" si="246"/>
        <v>19</v>
      </c>
      <c r="U316" s="98">
        <f t="shared" si="247"/>
        <v>3</v>
      </c>
      <c r="V316" s="98">
        <f t="shared" si="248"/>
        <v>17</v>
      </c>
      <c r="W316" s="98">
        <f t="shared" si="249"/>
        <v>9</v>
      </c>
      <c r="X316" s="98">
        <f t="shared" si="250"/>
        <v>13</v>
      </c>
      <c r="Y316" s="98">
        <f t="shared" si="251"/>
        <v>20</v>
      </c>
    </row>
    <row r="317" spans="2:127" ht="15" customHeight="1" thickBot="1" x14ac:dyDescent="0.4">
      <c r="B317" s="68">
        <v>15</v>
      </c>
      <c r="C317" s="98">
        <f t="shared" si="232"/>
        <v>6</v>
      </c>
      <c r="D317" s="98">
        <f t="shared" si="233"/>
        <v>16</v>
      </c>
      <c r="E317" s="98">
        <f t="shared" si="234"/>
        <v>4</v>
      </c>
      <c r="F317" s="98">
        <f t="shared" si="235"/>
        <v>17</v>
      </c>
      <c r="G317" s="98">
        <f t="shared" si="236"/>
        <v>10</v>
      </c>
      <c r="I317" s="98">
        <f t="shared" si="237"/>
        <v>18</v>
      </c>
      <c r="J317" s="98">
        <f t="shared" si="238"/>
        <v>7</v>
      </c>
      <c r="K317" s="98">
        <f t="shared" si="239"/>
        <v>3</v>
      </c>
      <c r="L317" s="98">
        <f t="shared" si="240"/>
        <v>12</v>
      </c>
      <c r="M317" s="98">
        <f t="shared" si="241"/>
        <v>13</v>
      </c>
      <c r="O317" s="98">
        <f t="shared" si="242"/>
        <v>2</v>
      </c>
      <c r="P317" s="98">
        <f t="shared" si="243"/>
        <v>11</v>
      </c>
      <c r="Q317" s="98">
        <f t="shared" si="244"/>
        <v>14</v>
      </c>
      <c r="R317" s="98">
        <f t="shared" si="245"/>
        <v>8</v>
      </c>
      <c r="S317" s="98">
        <f t="shared" si="246"/>
        <v>19</v>
      </c>
      <c r="U317" s="98">
        <f t="shared" si="247"/>
        <v>5</v>
      </c>
      <c r="V317" s="98">
        <f t="shared" si="248"/>
        <v>1</v>
      </c>
      <c r="W317" s="98">
        <f t="shared" si="249"/>
        <v>15</v>
      </c>
      <c r="X317" s="98">
        <f t="shared" si="250"/>
        <v>9</v>
      </c>
      <c r="Y317" s="98">
        <f t="shared" si="251"/>
        <v>20</v>
      </c>
      <c r="AA317" s="68"/>
      <c r="AB317" s="98">
        <f>C70</f>
        <v>6</v>
      </c>
      <c r="AC317" s="98">
        <f>E70</f>
        <v>3</v>
      </c>
      <c r="AD317" s="98">
        <f>G70</f>
        <v>10</v>
      </c>
      <c r="AE317" s="98">
        <f>I70</f>
        <v>8</v>
      </c>
      <c r="AF317" s="98">
        <f>K70</f>
        <v>13</v>
      </c>
      <c r="AG317" s="98">
        <f>M70</f>
        <v>14</v>
      </c>
      <c r="AH317" s="98">
        <f>N70</f>
        <v>2</v>
      </c>
      <c r="AI317" s="98">
        <f>Q70</f>
        <v>15</v>
      </c>
      <c r="AJ317" s="98">
        <f>S70</f>
        <v>17</v>
      </c>
      <c r="AL317" s="98">
        <f>AB317+1</f>
        <v>7</v>
      </c>
      <c r="AM317" s="98">
        <f t="shared" ref="AM317:AT317" si="252">AC317+1</f>
        <v>4</v>
      </c>
      <c r="AN317" s="98">
        <f t="shared" si="252"/>
        <v>11</v>
      </c>
      <c r="AO317" s="98">
        <f t="shared" si="252"/>
        <v>9</v>
      </c>
      <c r="AP317" s="98">
        <f t="shared" si="252"/>
        <v>14</v>
      </c>
      <c r="AQ317" s="98">
        <f t="shared" si="252"/>
        <v>15</v>
      </c>
      <c r="AR317" s="98">
        <f t="shared" si="252"/>
        <v>3</v>
      </c>
      <c r="AS317" s="98">
        <f t="shared" si="252"/>
        <v>16</v>
      </c>
      <c r="AT317" s="98">
        <f t="shared" si="252"/>
        <v>18</v>
      </c>
      <c r="AU317" s="46"/>
      <c r="AV317" s="98">
        <f>AL317+1</f>
        <v>8</v>
      </c>
      <c r="AW317" s="98">
        <f t="shared" ref="AW317:AW366" si="253">AM317+1</f>
        <v>5</v>
      </c>
      <c r="AX317" s="98">
        <f t="shared" ref="AX317:AX366" si="254">AN317+1</f>
        <v>12</v>
      </c>
      <c r="AY317" s="98">
        <f t="shared" ref="AY317:AY366" si="255">AO317+1</f>
        <v>10</v>
      </c>
      <c r="AZ317" s="98">
        <f t="shared" ref="AZ317:AZ366" si="256">AP317+1</f>
        <v>15</v>
      </c>
      <c r="BA317" s="98">
        <f t="shared" ref="BA317:BA366" si="257">AQ317+1</f>
        <v>16</v>
      </c>
      <c r="BB317" s="98">
        <f t="shared" ref="BB317:BB366" si="258">AR317+1</f>
        <v>4</v>
      </c>
      <c r="BC317" s="98">
        <f t="shared" ref="BC317:BC366" si="259">AS317+1</f>
        <v>17</v>
      </c>
      <c r="BD317" s="98">
        <f t="shared" ref="BD317:BD366" si="260">AT317+1</f>
        <v>19</v>
      </c>
      <c r="BF317" s="98">
        <f>AV317+1</f>
        <v>9</v>
      </c>
      <c r="BG317" s="98">
        <f t="shared" ref="BG317:BG366" si="261">AW317+1</f>
        <v>6</v>
      </c>
      <c r="BH317" s="98">
        <f t="shared" ref="BH317:BH366" si="262">AX317+1</f>
        <v>13</v>
      </c>
      <c r="BI317" s="98">
        <f t="shared" ref="BI317:BI366" si="263">AY317+1</f>
        <v>11</v>
      </c>
      <c r="BJ317" s="98">
        <f t="shared" ref="BJ317:BJ366" si="264">AZ317+1</f>
        <v>16</v>
      </c>
      <c r="BK317" s="98">
        <f t="shared" ref="BK317:BK366" si="265">BA317+1</f>
        <v>17</v>
      </c>
      <c r="BL317" s="98">
        <f t="shared" ref="BL317:BL366" si="266">BB317+1</f>
        <v>5</v>
      </c>
      <c r="BM317" s="98">
        <f t="shared" ref="BM317:BM366" si="267">BC317+1</f>
        <v>18</v>
      </c>
      <c r="BN317" s="98">
        <f t="shared" ref="BN317:BN366" si="268">BD317+1</f>
        <v>20</v>
      </c>
      <c r="BP317" s="98">
        <f>BF317+1</f>
        <v>10</v>
      </c>
      <c r="BQ317" s="98">
        <f t="shared" ref="BQ317:BQ366" si="269">BG317+1</f>
        <v>7</v>
      </c>
      <c r="BR317" s="98">
        <f t="shared" ref="BR317:BR366" si="270">BH317+1</f>
        <v>14</v>
      </c>
      <c r="BS317" s="98">
        <f t="shared" ref="BS317:BS366" si="271">BI317+1</f>
        <v>12</v>
      </c>
      <c r="BT317" s="98">
        <f t="shared" ref="BT317:BT366" si="272">BJ317+1</f>
        <v>17</v>
      </c>
      <c r="BU317" s="98">
        <f t="shared" ref="BU317:BU366" si="273">BK317+1</f>
        <v>18</v>
      </c>
      <c r="BV317" s="98">
        <f t="shared" ref="BV317:BV366" si="274">BL317+1</f>
        <v>6</v>
      </c>
      <c r="BW317" s="98">
        <f t="shared" ref="BW317:BW366" si="275">BM317+1</f>
        <v>19</v>
      </c>
      <c r="BX317" s="98">
        <f t="shared" ref="BX317:BX366" si="276">BN317+1</f>
        <v>21</v>
      </c>
      <c r="BZ317" s="98">
        <f>AB317-1</f>
        <v>5</v>
      </c>
      <c r="CA317" s="98">
        <f t="shared" ref="CA317:CH317" si="277">AC317-1</f>
        <v>2</v>
      </c>
      <c r="CB317" s="98">
        <f t="shared" si="277"/>
        <v>9</v>
      </c>
      <c r="CC317" s="98">
        <f t="shared" si="277"/>
        <v>7</v>
      </c>
      <c r="CD317" s="98">
        <f t="shared" si="277"/>
        <v>12</v>
      </c>
      <c r="CE317" s="98">
        <f t="shared" si="277"/>
        <v>13</v>
      </c>
      <c r="CF317" s="98">
        <f t="shared" si="277"/>
        <v>1</v>
      </c>
      <c r="CG317" s="98">
        <f t="shared" si="277"/>
        <v>14</v>
      </c>
      <c r="CH317" s="98">
        <f t="shared" si="277"/>
        <v>16</v>
      </c>
      <c r="CI317" s="46"/>
      <c r="CJ317" s="98">
        <f>AB317-2</f>
        <v>4</v>
      </c>
      <c r="CK317" s="98">
        <f t="shared" ref="CK317:CR317" si="278">AC317-2</f>
        <v>1</v>
      </c>
      <c r="CL317" s="98">
        <f t="shared" si="278"/>
        <v>8</v>
      </c>
      <c r="CM317" s="98">
        <f t="shared" si="278"/>
        <v>6</v>
      </c>
      <c r="CN317" s="98">
        <f t="shared" si="278"/>
        <v>11</v>
      </c>
      <c r="CO317" s="98">
        <f t="shared" si="278"/>
        <v>12</v>
      </c>
      <c r="CP317" s="98">
        <f t="shared" si="278"/>
        <v>0</v>
      </c>
      <c r="CQ317" s="98">
        <f t="shared" si="278"/>
        <v>13</v>
      </c>
      <c r="CR317" s="98">
        <f t="shared" si="278"/>
        <v>15</v>
      </c>
      <c r="CT317" s="98">
        <f>AB317-3</f>
        <v>3</v>
      </c>
      <c r="CU317" s="98">
        <f t="shared" ref="CU317:DB317" si="279">AC317-3</f>
        <v>0</v>
      </c>
      <c r="CV317" s="98">
        <f t="shared" si="279"/>
        <v>7</v>
      </c>
      <c r="CW317" s="98">
        <f t="shared" si="279"/>
        <v>5</v>
      </c>
      <c r="CX317" s="98">
        <f t="shared" si="279"/>
        <v>10</v>
      </c>
      <c r="CY317" s="98">
        <f t="shared" si="279"/>
        <v>11</v>
      </c>
      <c r="CZ317" s="98">
        <f t="shared" si="279"/>
        <v>-1</v>
      </c>
      <c r="DA317" s="98">
        <f t="shared" si="279"/>
        <v>12</v>
      </c>
      <c r="DB317" s="98">
        <f t="shared" si="279"/>
        <v>14</v>
      </c>
      <c r="DD317" s="98">
        <f>AB317-4</f>
        <v>2</v>
      </c>
      <c r="DE317" s="98">
        <f t="shared" ref="DE317:DL317" si="280">AC317-4</f>
        <v>-1</v>
      </c>
      <c r="DF317" s="98">
        <f t="shared" si="280"/>
        <v>6</v>
      </c>
      <c r="DG317" s="98">
        <f t="shared" si="280"/>
        <v>4</v>
      </c>
      <c r="DH317" s="98">
        <f t="shared" si="280"/>
        <v>9</v>
      </c>
      <c r="DI317" s="98">
        <f t="shared" si="280"/>
        <v>10</v>
      </c>
      <c r="DJ317" s="98">
        <f t="shared" si="280"/>
        <v>-2</v>
      </c>
      <c r="DK317" s="98">
        <f t="shared" si="280"/>
        <v>11</v>
      </c>
      <c r="DL317" s="98">
        <f t="shared" si="280"/>
        <v>13</v>
      </c>
      <c r="DM317" s="46"/>
      <c r="DN317" s="98">
        <f>AB317-5</f>
        <v>1</v>
      </c>
      <c r="DO317" s="98">
        <f t="shared" ref="DO317:DV317" si="281">AC317-5</f>
        <v>-2</v>
      </c>
      <c r="DP317" s="98">
        <f t="shared" si="281"/>
        <v>5</v>
      </c>
      <c r="DQ317" s="98">
        <f t="shared" si="281"/>
        <v>3</v>
      </c>
      <c r="DR317" s="98">
        <f t="shared" si="281"/>
        <v>8</v>
      </c>
      <c r="DS317" s="98">
        <f t="shared" si="281"/>
        <v>9</v>
      </c>
      <c r="DT317" s="98">
        <f t="shared" si="281"/>
        <v>-3</v>
      </c>
      <c r="DU317" s="98">
        <f t="shared" si="281"/>
        <v>10</v>
      </c>
      <c r="DV317" s="98">
        <f t="shared" si="281"/>
        <v>12</v>
      </c>
      <c r="DW317" s="46"/>
    </row>
    <row r="318" spans="2:127" ht="15" customHeight="1" thickBot="1" x14ac:dyDescent="0.4">
      <c r="B318" s="68">
        <v>16</v>
      </c>
      <c r="C318" s="98">
        <f t="shared" si="232"/>
        <v>18</v>
      </c>
      <c r="D318" s="98">
        <f t="shared" si="233"/>
        <v>5</v>
      </c>
      <c r="E318" s="98">
        <f t="shared" si="234"/>
        <v>3</v>
      </c>
      <c r="F318" s="98">
        <f t="shared" si="235"/>
        <v>8</v>
      </c>
      <c r="G318" s="98">
        <f t="shared" si="236"/>
        <v>10</v>
      </c>
      <c r="I318" s="98">
        <f t="shared" si="237"/>
        <v>13</v>
      </c>
      <c r="J318" s="98">
        <f t="shared" si="238"/>
        <v>11</v>
      </c>
      <c r="K318" s="98">
        <f t="shared" si="239"/>
        <v>16</v>
      </c>
      <c r="L318" s="98">
        <f t="shared" si="240"/>
        <v>9</v>
      </c>
      <c r="M318" s="98">
        <f t="shared" si="241"/>
        <v>14</v>
      </c>
      <c r="O318" s="98">
        <f t="shared" si="242"/>
        <v>6</v>
      </c>
      <c r="P318" s="98">
        <f t="shared" si="243"/>
        <v>4</v>
      </c>
      <c r="Q318" s="98">
        <f t="shared" si="244"/>
        <v>1</v>
      </c>
      <c r="R318" s="98">
        <f t="shared" si="245"/>
        <v>17</v>
      </c>
      <c r="S318" s="98">
        <f t="shared" si="246"/>
        <v>19</v>
      </c>
      <c r="U318" s="98">
        <f t="shared" si="247"/>
        <v>2</v>
      </c>
      <c r="V318" s="98">
        <f t="shared" si="248"/>
        <v>7</v>
      </c>
      <c r="W318" s="98">
        <f t="shared" si="249"/>
        <v>15</v>
      </c>
      <c r="X318" s="98">
        <f t="shared" si="250"/>
        <v>12</v>
      </c>
      <c r="Y318" s="98">
        <f t="shared" si="251"/>
        <v>20</v>
      </c>
      <c r="AA318" s="68"/>
      <c r="AB318" s="98">
        <f t="shared" ref="AB318:AB366" si="282">C71</f>
        <v>6</v>
      </c>
      <c r="AC318" s="98">
        <f t="shared" ref="AC318:AC366" si="283">E71</f>
        <v>7</v>
      </c>
      <c r="AD318" s="98">
        <f t="shared" ref="AD318:AD366" si="284">G71</f>
        <v>3</v>
      </c>
      <c r="AE318" s="98">
        <f t="shared" ref="AE318:AE366" si="285">I71</f>
        <v>10</v>
      </c>
      <c r="AF318" s="98">
        <f t="shared" ref="AF318:AF366" si="286">K71</f>
        <v>2</v>
      </c>
      <c r="AG318" s="98">
        <f t="shared" ref="AG318:AH318" si="287">M71</f>
        <v>8</v>
      </c>
      <c r="AH318" s="98">
        <f t="shared" si="287"/>
        <v>11</v>
      </c>
      <c r="AI318" s="98">
        <f t="shared" ref="AI318:AI366" si="288">Q71</f>
        <v>15</v>
      </c>
      <c r="AJ318" s="98">
        <f t="shared" ref="AJ318:AJ366" si="289">S71</f>
        <v>17</v>
      </c>
      <c r="AL318" s="98">
        <f t="shared" ref="AL318:AL366" si="290">AB318+1</f>
        <v>7</v>
      </c>
      <c r="AM318" s="98">
        <f t="shared" ref="AM318:AM366" si="291">AC318+1</f>
        <v>8</v>
      </c>
      <c r="AN318" s="98">
        <f t="shared" ref="AN318:AN366" si="292">AD318+1</f>
        <v>4</v>
      </c>
      <c r="AO318" s="98">
        <f t="shared" ref="AO318:AO366" si="293">AE318+1</f>
        <v>11</v>
      </c>
      <c r="AP318" s="98">
        <f t="shared" ref="AP318:AP366" si="294">AF318+1</f>
        <v>3</v>
      </c>
      <c r="AQ318" s="98">
        <f t="shared" ref="AQ318:AQ366" si="295">AG318+1</f>
        <v>9</v>
      </c>
      <c r="AR318" s="98">
        <f t="shared" ref="AR318:AR366" si="296">AH318+1</f>
        <v>12</v>
      </c>
      <c r="AS318" s="98">
        <f t="shared" ref="AS318:AS366" si="297">AI318+1</f>
        <v>16</v>
      </c>
      <c r="AT318" s="98">
        <f t="shared" ref="AT318:AT366" si="298">AJ318+1</f>
        <v>18</v>
      </c>
      <c r="AV318" s="98">
        <f t="shared" ref="AV318:AV366" si="299">AL318+1</f>
        <v>8</v>
      </c>
      <c r="AW318" s="98">
        <f t="shared" si="253"/>
        <v>9</v>
      </c>
      <c r="AX318" s="98">
        <f t="shared" si="254"/>
        <v>5</v>
      </c>
      <c r="AY318" s="98">
        <f t="shared" si="255"/>
        <v>12</v>
      </c>
      <c r="AZ318" s="98">
        <f t="shared" si="256"/>
        <v>4</v>
      </c>
      <c r="BA318" s="98">
        <f t="shared" si="257"/>
        <v>10</v>
      </c>
      <c r="BB318" s="98">
        <f t="shared" si="258"/>
        <v>13</v>
      </c>
      <c r="BC318" s="98">
        <f t="shared" si="259"/>
        <v>17</v>
      </c>
      <c r="BD318" s="98">
        <f t="shared" si="260"/>
        <v>19</v>
      </c>
      <c r="BF318" s="98">
        <f t="shared" ref="BF318:BF366" si="300">AV318+1</f>
        <v>9</v>
      </c>
      <c r="BG318" s="98">
        <f t="shared" si="261"/>
        <v>10</v>
      </c>
      <c r="BH318" s="98">
        <f t="shared" si="262"/>
        <v>6</v>
      </c>
      <c r="BI318" s="98">
        <f t="shared" si="263"/>
        <v>13</v>
      </c>
      <c r="BJ318" s="98">
        <f t="shared" si="264"/>
        <v>5</v>
      </c>
      <c r="BK318" s="98">
        <f t="shared" si="265"/>
        <v>11</v>
      </c>
      <c r="BL318" s="98">
        <f t="shared" si="266"/>
        <v>14</v>
      </c>
      <c r="BM318" s="98">
        <f t="shared" si="267"/>
        <v>18</v>
      </c>
      <c r="BN318" s="98">
        <f t="shared" si="268"/>
        <v>20</v>
      </c>
      <c r="BP318" s="98">
        <f t="shared" ref="BP318:BP366" si="301">BF318+1</f>
        <v>10</v>
      </c>
      <c r="BQ318" s="98">
        <f t="shared" si="269"/>
        <v>11</v>
      </c>
      <c r="BR318" s="98">
        <f t="shared" si="270"/>
        <v>7</v>
      </c>
      <c r="BS318" s="98">
        <f t="shared" si="271"/>
        <v>14</v>
      </c>
      <c r="BT318" s="98">
        <f t="shared" si="272"/>
        <v>6</v>
      </c>
      <c r="BU318" s="98">
        <f t="shared" si="273"/>
        <v>12</v>
      </c>
      <c r="BV318" s="98">
        <f t="shared" si="274"/>
        <v>15</v>
      </c>
      <c r="BW318" s="98">
        <f t="shared" si="275"/>
        <v>19</v>
      </c>
      <c r="BX318" s="98">
        <f t="shared" si="276"/>
        <v>21</v>
      </c>
      <c r="BZ318" s="98">
        <f t="shared" ref="BZ318:BZ366" si="302">AB318-1</f>
        <v>5</v>
      </c>
      <c r="CA318" s="98">
        <f t="shared" ref="CA318:CA366" si="303">AC318-1</f>
        <v>6</v>
      </c>
      <c r="CB318" s="98">
        <f t="shared" ref="CB318:CB366" si="304">AD318-1</f>
        <v>2</v>
      </c>
      <c r="CC318" s="98">
        <f t="shared" ref="CC318:CC366" si="305">AE318-1</f>
        <v>9</v>
      </c>
      <c r="CD318" s="98">
        <f t="shared" ref="CD318:CD366" si="306">AF318-1</f>
        <v>1</v>
      </c>
      <c r="CE318" s="98">
        <f t="shared" ref="CE318:CE366" si="307">AG318-1</f>
        <v>7</v>
      </c>
      <c r="CF318" s="98">
        <f t="shared" ref="CF318:CF366" si="308">AH318-1</f>
        <v>10</v>
      </c>
      <c r="CG318" s="98">
        <f t="shared" ref="CG318:CG366" si="309">AI318-1</f>
        <v>14</v>
      </c>
      <c r="CH318" s="98">
        <f t="shared" ref="CH318:CH366" si="310">AJ318-1</f>
        <v>16</v>
      </c>
      <c r="CJ318" s="98">
        <f t="shared" ref="CJ318:CJ366" si="311">AB318-2</f>
        <v>4</v>
      </c>
      <c r="CK318" s="98">
        <f t="shared" ref="CK318:CK366" si="312">AC318-2</f>
        <v>5</v>
      </c>
      <c r="CL318" s="98">
        <f t="shared" ref="CL318:CL366" si="313">AD318-2</f>
        <v>1</v>
      </c>
      <c r="CM318" s="98">
        <f t="shared" ref="CM318:CM366" si="314">AE318-2</f>
        <v>8</v>
      </c>
      <c r="CN318" s="98">
        <f t="shared" ref="CN318:CN366" si="315">AF318-2</f>
        <v>0</v>
      </c>
      <c r="CO318" s="98">
        <f t="shared" ref="CO318:CO366" si="316">AG318-2</f>
        <v>6</v>
      </c>
      <c r="CP318" s="98">
        <f t="shared" ref="CP318:CP366" si="317">AH318-2</f>
        <v>9</v>
      </c>
      <c r="CQ318" s="98">
        <f t="shared" ref="CQ318:CQ366" si="318">AI318-2</f>
        <v>13</v>
      </c>
      <c r="CR318" s="98">
        <f t="shared" ref="CR318:CR366" si="319">AJ318-2</f>
        <v>15</v>
      </c>
      <c r="CT318" s="98">
        <f t="shared" ref="CT318:CT366" si="320">AB318-3</f>
        <v>3</v>
      </c>
      <c r="CU318" s="98">
        <f t="shared" ref="CU318:CU366" si="321">AC318-3</f>
        <v>4</v>
      </c>
      <c r="CV318" s="98">
        <f t="shared" ref="CV318:CV366" si="322">AD318-3</f>
        <v>0</v>
      </c>
      <c r="CW318" s="98">
        <f t="shared" ref="CW318:CW366" si="323">AE318-3</f>
        <v>7</v>
      </c>
      <c r="CX318" s="98">
        <f t="shared" ref="CX318:CX366" si="324">AF318-3</f>
        <v>-1</v>
      </c>
      <c r="CY318" s="98">
        <f t="shared" ref="CY318:CY366" si="325">AG318-3</f>
        <v>5</v>
      </c>
      <c r="CZ318" s="98">
        <f t="shared" ref="CZ318:CZ366" si="326">AH318-3</f>
        <v>8</v>
      </c>
      <c r="DA318" s="98">
        <f t="shared" ref="DA318:DA366" si="327">AI318-3</f>
        <v>12</v>
      </c>
      <c r="DB318" s="98">
        <f t="shared" ref="DB318:DB366" si="328">AJ318-3</f>
        <v>14</v>
      </c>
      <c r="DD318" s="98">
        <f t="shared" ref="DD318:DD366" si="329">AB318-4</f>
        <v>2</v>
      </c>
      <c r="DE318" s="98">
        <f t="shared" ref="DE318:DE366" si="330">AC318-4</f>
        <v>3</v>
      </c>
      <c r="DF318" s="98">
        <f t="shared" ref="DF318:DF366" si="331">AD318-4</f>
        <v>-1</v>
      </c>
      <c r="DG318" s="98">
        <f t="shared" ref="DG318:DG366" si="332">AE318-4</f>
        <v>6</v>
      </c>
      <c r="DH318" s="98">
        <f t="shared" ref="DH318:DH366" si="333">AF318-4</f>
        <v>-2</v>
      </c>
      <c r="DI318" s="98">
        <f t="shared" ref="DI318:DI366" si="334">AG318-4</f>
        <v>4</v>
      </c>
      <c r="DJ318" s="98">
        <f t="shared" ref="DJ318:DJ366" si="335">AH318-4</f>
        <v>7</v>
      </c>
      <c r="DK318" s="98">
        <f t="shared" ref="DK318:DK366" si="336">AI318-4</f>
        <v>11</v>
      </c>
      <c r="DL318" s="98">
        <f t="shared" ref="DL318:DL366" si="337">AJ318-4</f>
        <v>13</v>
      </c>
      <c r="DN318" s="98">
        <f t="shared" ref="DN318:DN366" si="338">AB318-5</f>
        <v>1</v>
      </c>
      <c r="DO318" s="98">
        <f t="shared" ref="DO318:DO366" si="339">AC318-5</f>
        <v>2</v>
      </c>
      <c r="DP318" s="98">
        <f t="shared" ref="DP318:DP366" si="340">AD318-5</f>
        <v>-2</v>
      </c>
      <c r="DQ318" s="98">
        <f t="shared" ref="DQ318:DQ366" si="341">AE318-5</f>
        <v>5</v>
      </c>
      <c r="DR318" s="98">
        <f t="shared" ref="DR318:DR366" si="342">AF318-5</f>
        <v>-3</v>
      </c>
      <c r="DS318" s="98">
        <f t="shared" ref="DS318:DS366" si="343">AG318-5</f>
        <v>3</v>
      </c>
      <c r="DT318" s="98">
        <f t="shared" ref="DT318:DT366" si="344">AH318-5</f>
        <v>6</v>
      </c>
      <c r="DU318" s="98">
        <f t="shared" ref="DU318:DU366" si="345">AI318-5</f>
        <v>10</v>
      </c>
      <c r="DV318" s="98">
        <f t="shared" ref="DV318:DV366" si="346">AJ318-5</f>
        <v>12</v>
      </c>
    </row>
    <row r="319" spans="2:127" ht="15" customHeight="1" thickBot="1" x14ac:dyDescent="0.4">
      <c r="B319" s="68">
        <v>17</v>
      </c>
      <c r="C319" s="98">
        <f t="shared" si="232"/>
        <v>6</v>
      </c>
      <c r="D319" s="98">
        <f t="shared" si="233"/>
        <v>11</v>
      </c>
      <c r="E319" s="98">
        <f t="shared" si="234"/>
        <v>9</v>
      </c>
      <c r="F319" s="98">
        <f t="shared" si="235"/>
        <v>5</v>
      </c>
      <c r="G319" s="98">
        <f t="shared" si="236"/>
        <v>10</v>
      </c>
      <c r="I319" s="98">
        <f t="shared" si="237"/>
        <v>16</v>
      </c>
      <c r="J319" s="98">
        <f t="shared" si="238"/>
        <v>3</v>
      </c>
      <c r="K319" s="98">
        <f t="shared" si="239"/>
        <v>14</v>
      </c>
      <c r="L319" s="98">
        <f t="shared" si="240"/>
        <v>18</v>
      </c>
      <c r="M319" s="98">
        <f t="shared" si="241"/>
        <v>13</v>
      </c>
      <c r="O319" s="98">
        <f t="shared" si="242"/>
        <v>4</v>
      </c>
      <c r="P319" s="98">
        <f t="shared" si="243"/>
        <v>2</v>
      </c>
      <c r="Q319" s="98">
        <f t="shared" si="244"/>
        <v>17</v>
      </c>
      <c r="R319" s="98">
        <f t="shared" si="245"/>
        <v>15</v>
      </c>
      <c r="S319" s="98">
        <f t="shared" si="246"/>
        <v>19</v>
      </c>
      <c r="U319" s="98">
        <f t="shared" si="247"/>
        <v>7</v>
      </c>
      <c r="V319" s="98">
        <f t="shared" si="248"/>
        <v>8</v>
      </c>
      <c r="W319" s="98">
        <f t="shared" si="249"/>
        <v>1</v>
      </c>
      <c r="X319" s="98">
        <f t="shared" si="250"/>
        <v>12</v>
      </c>
      <c r="Y319" s="98">
        <f t="shared" si="251"/>
        <v>20</v>
      </c>
      <c r="AA319" s="68"/>
      <c r="AB319" s="98">
        <f t="shared" si="282"/>
        <v>10</v>
      </c>
      <c r="AC319" s="98">
        <f t="shared" si="283"/>
        <v>3</v>
      </c>
      <c r="AD319" s="98">
        <f t="shared" si="284"/>
        <v>12</v>
      </c>
      <c r="AE319" s="98">
        <f t="shared" si="285"/>
        <v>4</v>
      </c>
      <c r="AF319" s="98">
        <f t="shared" si="286"/>
        <v>17</v>
      </c>
      <c r="AG319" s="98">
        <f t="shared" ref="AG319:AH319" si="347">M72</f>
        <v>2</v>
      </c>
      <c r="AH319" s="98">
        <f t="shared" si="347"/>
        <v>7</v>
      </c>
      <c r="AI319" s="98">
        <f t="shared" si="288"/>
        <v>11</v>
      </c>
      <c r="AJ319" s="98">
        <f t="shared" si="289"/>
        <v>16</v>
      </c>
      <c r="AL319" s="98">
        <f t="shared" si="290"/>
        <v>11</v>
      </c>
      <c r="AM319" s="98">
        <f t="shared" si="291"/>
        <v>4</v>
      </c>
      <c r="AN319" s="98">
        <f t="shared" si="292"/>
        <v>13</v>
      </c>
      <c r="AO319" s="98">
        <f t="shared" si="293"/>
        <v>5</v>
      </c>
      <c r="AP319" s="98">
        <f t="shared" si="294"/>
        <v>18</v>
      </c>
      <c r="AQ319" s="98">
        <f t="shared" si="295"/>
        <v>3</v>
      </c>
      <c r="AR319" s="98">
        <f t="shared" si="296"/>
        <v>8</v>
      </c>
      <c r="AS319" s="98">
        <f t="shared" si="297"/>
        <v>12</v>
      </c>
      <c r="AT319" s="98">
        <f t="shared" si="298"/>
        <v>17</v>
      </c>
      <c r="AV319" s="98">
        <f t="shared" si="299"/>
        <v>12</v>
      </c>
      <c r="AW319" s="98">
        <f t="shared" si="253"/>
        <v>5</v>
      </c>
      <c r="AX319" s="98">
        <f t="shared" si="254"/>
        <v>14</v>
      </c>
      <c r="AY319" s="98">
        <f t="shared" si="255"/>
        <v>6</v>
      </c>
      <c r="AZ319" s="98">
        <f t="shared" si="256"/>
        <v>19</v>
      </c>
      <c r="BA319" s="98">
        <f t="shared" si="257"/>
        <v>4</v>
      </c>
      <c r="BB319" s="98">
        <f t="shared" si="258"/>
        <v>9</v>
      </c>
      <c r="BC319" s="98">
        <f t="shared" si="259"/>
        <v>13</v>
      </c>
      <c r="BD319" s="98">
        <f t="shared" si="260"/>
        <v>18</v>
      </c>
      <c r="BF319" s="98">
        <f t="shared" si="300"/>
        <v>13</v>
      </c>
      <c r="BG319" s="98">
        <f t="shared" si="261"/>
        <v>6</v>
      </c>
      <c r="BH319" s="98">
        <f t="shared" si="262"/>
        <v>15</v>
      </c>
      <c r="BI319" s="98">
        <f t="shared" si="263"/>
        <v>7</v>
      </c>
      <c r="BJ319" s="98">
        <f t="shared" si="264"/>
        <v>20</v>
      </c>
      <c r="BK319" s="98">
        <f t="shared" si="265"/>
        <v>5</v>
      </c>
      <c r="BL319" s="98">
        <f t="shared" si="266"/>
        <v>10</v>
      </c>
      <c r="BM319" s="98">
        <f t="shared" si="267"/>
        <v>14</v>
      </c>
      <c r="BN319" s="98">
        <f t="shared" si="268"/>
        <v>19</v>
      </c>
      <c r="BP319" s="98">
        <f t="shared" si="301"/>
        <v>14</v>
      </c>
      <c r="BQ319" s="98">
        <f t="shared" si="269"/>
        <v>7</v>
      </c>
      <c r="BR319" s="98">
        <f t="shared" si="270"/>
        <v>16</v>
      </c>
      <c r="BS319" s="98">
        <f t="shared" si="271"/>
        <v>8</v>
      </c>
      <c r="BT319" s="98">
        <f t="shared" si="272"/>
        <v>21</v>
      </c>
      <c r="BU319" s="98">
        <f t="shared" si="273"/>
        <v>6</v>
      </c>
      <c r="BV319" s="98">
        <f t="shared" si="274"/>
        <v>11</v>
      </c>
      <c r="BW319" s="98">
        <f t="shared" si="275"/>
        <v>15</v>
      </c>
      <c r="BX319" s="98">
        <f t="shared" si="276"/>
        <v>20</v>
      </c>
      <c r="BZ319" s="98">
        <f t="shared" si="302"/>
        <v>9</v>
      </c>
      <c r="CA319" s="98">
        <f t="shared" si="303"/>
        <v>2</v>
      </c>
      <c r="CB319" s="98">
        <f t="shared" si="304"/>
        <v>11</v>
      </c>
      <c r="CC319" s="98">
        <f t="shared" si="305"/>
        <v>3</v>
      </c>
      <c r="CD319" s="98">
        <f t="shared" si="306"/>
        <v>16</v>
      </c>
      <c r="CE319" s="98">
        <f t="shared" si="307"/>
        <v>1</v>
      </c>
      <c r="CF319" s="98">
        <f t="shared" si="308"/>
        <v>6</v>
      </c>
      <c r="CG319" s="98">
        <f t="shared" si="309"/>
        <v>10</v>
      </c>
      <c r="CH319" s="98">
        <f t="shared" si="310"/>
        <v>15</v>
      </c>
      <c r="CJ319" s="98">
        <f t="shared" si="311"/>
        <v>8</v>
      </c>
      <c r="CK319" s="98">
        <f t="shared" si="312"/>
        <v>1</v>
      </c>
      <c r="CL319" s="98">
        <f t="shared" si="313"/>
        <v>10</v>
      </c>
      <c r="CM319" s="98">
        <f t="shared" si="314"/>
        <v>2</v>
      </c>
      <c r="CN319" s="98">
        <f t="shared" si="315"/>
        <v>15</v>
      </c>
      <c r="CO319" s="98">
        <f t="shared" si="316"/>
        <v>0</v>
      </c>
      <c r="CP319" s="98">
        <f t="shared" si="317"/>
        <v>5</v>
      </c>
      <c r="CQ319" s="98">
        <f t="shared" si="318"/>
        <v>9</v>
      </c>
      <c r="CR319" s="98">
        <f t="shared" si="319"/>
        <v>14</v>
      </c>
      <c r="CT319" s="98">
        <f t="shared" si="320"/>
        <v>7</v>
      </c>
      <c r="CU319" s="98">
        <f t="shared" si="321"/>
        <v>0</v>
      </c>
      <c r="CV319" s="98">
        <f t="shared" si="322"/>
        <v>9</v>
      </c>
      <c r="CW319" s="98">
        <f t="shared" si="323"/>
        <v>1</v>
      </c>
      <c r="CX319" s="98">
        <f t="shared" si="324"/>
        <v>14</v>
      </c>
      <c r="CY319" s="98">
        <f t="shared" si="325"/>
        <v>-1</v>
      </c>
      <c r="CZ319" s="98">
        <f t="shared" si="326"/>
        <v>4</v>
      </c>
      <c r="DA319" s="98">
        <f t="shared" si="327"/>
        <v>8</v>
      </c>
      <c r="DB319" s="98">
        <f t="shared" si="328"/>
        <v>13</v>
      </c>
      <c r="DD319" s="98">
        <f t="shared" si="329"/>
        <v>6</v>
      </c>
      <c r="DE319" s="98">
        <f t="shared" si="330"/>
        <v>-1</v>
      </c>
      <c r="DF319" s="98">
        <f t="shared" si="331"/>
        <v>8</v>
      </c>
      <c r="DG319" s="98">
        <f t="shared" si="332"/>
        <v>0</v>
      </c>
      <c r="DH319" s="98">
        <f t="shared" si="333"/>
        <v>13</v>
      </c>
      <c r="DI319" s="98">
        <f t="shared" si="334"/>
        <v>-2</v>
      </c>
      <c r="DJ319" s="98">
        <f t="shared" si="335"/>
        <v>3</v>
      </c>
      <c r="DK319" s="98">
        <f t="shared" si="336"/>
        <v>7</v>
      </c>
      <c r="DL319" s="98">
        <f t="shared" si="337"/>
        <v>12</v>
      </c>
      <c r="DN319" s="98">
        <f t="shared" si="338"/>
        <v>5</v>
      </c>
      <c r="DO319" s="98">
        <f t="shared" si="339"/>
        <v>-2</v>
      </c>
      <c r="DP319" s="98">
        <f t="shared" si="340"/>
        <v>7</v>
      </c>
      <c r="DQ319" s="98">
        <f t="shared" si="341"/>
        <v>-1</v>
      </c>
      <c r="DR319" s="98">
        <f t="shared" si="342"/>
        <v>12</v>
      </c>
      <c r="DS319" s="98">
        <f t="shared" si="343"/>
        <v>-3</v>
      </c>
      <c r="DT319" s="98">
        <f t="shared" si="344"/>
        <v>2</v>
      </c>
      <c r="DU319" s="98">
        <f t="shared" si="345"/>
        <v>6</v>
      </c>
      <c r="DV319" s="98">
        <f t="shared" si="346"/>
        <v>11</v>
      </c>
    </row>
    <row r="320" spans="2:127" ht="15" customHeight="1" thickBot="1" x14ac:dyDescent="0.4">
      <c r="B320" s="68">
        <v>18</v>
      </c>
      <c r="C320" s="98">
        <f t="shared" si="232"/>
        <v>16</v>
      </c>
      <c r="D320" s="98">
        <f t="shared" si="233"/>
        <v>7</v>
      </c>
      <c r="E320" s="98">
        <f t="shared" si="234"/>
        <v>18</v>
      </c>
      <c r="F320" s="98">
        <f t="shared" si="235"/>
        <v>5</v>
      </c>
      <c r="G320" s="98">
        <f t="shared" si="236"/>
        <v>13</v>
      </c>
      <c r="I320" s="98">
        <f t="shared" si="237"/>
        <v>6</v>
      </c>
      <c r="J320" s="98">
        <f t="shared" si="238"/>
        <v>2</v>
      </c>
      <c r="K320" s="98">
        <f t="shared" si="239"/>
        <v>8</v>
      </c>
      <c r="L320" s="98">
        <f t="shared" si="240"/>
        <v>15</v>
      </c>
      <c r="M320" s="98">
        <f t="shared" si="241"/>
        <v>14</v>
      </c>
      <c r="O320" s="98">
        <f t="shared" si="242"/>
        <v>4</v>
      </c>
      <c r="P320" s="98">
        <f t="shared" si="243"/>
        <v>1</v>
      </c>
      <c r="Q320" s="98">
        <f t="shared" si="244"/>
        <v>10</v>
      </c>
      <c r="R320" s="98">
        <f t="shared" si="245"/>
        <v>11</v>
      </c>
      <c r="S320" s="98">
        <f t="shared" si="246"/>
        <v>19</v>
      </c>
      <c r="U320" s="98">
        <f t="shared" si="247"/>
        <v>3</v>
      </c>
      <c r="V320" s="98">
        <f t="shared" si="248"/>
        <v>17</v>
      </c>
      <c r="W320" s="98">
        <f t="shared" si="249"/>
        <v>9</v>
      </c>
      <c r="X320" s="98">
        <f t="shared" si="250"/>
        <v>12</v>
      </c>
      <c r="Y320" s="98">
        <f t="shared" si="251"/>
        <v>20</v>
      </c>
      <c r="AA320" s="68"/>
      <c r="AB320" s="98">
        <f t="shared" si="282"/>
        <v>3</v>
      </c>
      <c r="AC320" s="98">
        <f t="shared" si="283"/>
        <v>7</v>
      </c>
      <c r="AD320" s="98">
        <f t="shared" si="284"/>
        <v>2</v>
      </c>
      <c r="AE320" s="98">
        <f t="shared" si="285"/>
        <v>1</v>
      </c>
      <c r="AF320" s="98">
        <f t="shared" si="286"/>
        <v>5</v>
      </c>
      <c r="AG320" s="98">
        <f t="shared" ref="AG320:AH320" si="348">M73</f>
        <v>12</v>
      </c>
      <c r="AH320" s="98">
        <f t="shared" si="348"/>
        <v>14</v>
      </c>
      <c r="AI320" s="98">
        <f t="shared" si="288"/>
        <v>15</v>
      </c>
      <c r="AJ320" s="98">
        <f t="shared" si="289"/>
        <v>17</v>
      </c>
      <c r="AL320" s="98">
        <f t="shared" si="290"/>
        <v>4</v>
      </c>
      <c r="AM320" s="98">
        <f t="shared" si="291"/>
        <v>8</v>
      </c>
      <c r="AN320" s="98">
        <f t="shared" si="292"/>
        <v>3</v>
      </c>
      <c r="AO320" s="98">
        <f t="shared" si="293"/>
        <v>2</v>
      </c>
      <c r="AP320" s="98">
        <f t="shared" si="294"/>
        <v>6</v>
      </c>
      <c r="AQ320" s="98">
        <f t="shared" si="295"/>
        <v>13</v>
      </c>
      <c r="AR320" s="98">
        <f t="shared" si="296"/>
        <v>15</v>
      </c>
      <c r="AS320" s="98">
        <f t="shared" si="297"/>
        <v>16</v>
      </c>
      <c r="AT320" s="98">
        <f t="shared" si="298"/>
        <v>18</v>
      </c>
      <c r="AV320" s="98">
        <f t="shared" si="299"/>
        <v>5</v>
      </c>
      <c r="AW320" s="98">
        <f t="shared" si="253"/>
        <v>9</v>
      </c>
      <c r="AX320" s="98">
        <f t="shared" si="254"/>
        <v>4</v>
      </c>
      <c r="AY320" s="98">
        <f t="shared" si="255"/>
        <v>3</v>
      </c>
      <c r="AZ320" s="98">
        <f t="shared" si="256"/>
        <v>7</v>
      </c>
      <c r="BA320" s="98">
        <f t="shared" si="257"/>
        <v>14</v>
      </c>
      <c r="BB320" s="98">
        <f t="shared" si="258"/>
        <v>16</v>
      </c>
      <c r="BC320" s="98">
        <f t="shared" si="259"/>
        <v>17</v>
      </c>
      <c r="BD320" s="98">
        <f t="shared" si="260"/>
        <v>19</v>
      </c>
      <c r="BF320" s="98">
        <f t="shared" si="300"/>
        <v>6</v>
      </c>
      <c r="BG320" s="98">
        <f t="shared" si="261"/>
        <v>10</v>
      </c>
      <c r="BH320" s="98">
        <f t="shared" si="262"/>
        <v>5</v>
      </c>
      <c r="BI320" s="98">
        <f t="shared" si="263"/>
        <v>4</v>
      </c>
      <c r="BJ320" s="98">
        <f t="shared" si="264"/>
        <v>8</v>
      </c>
      <c r="BK320" s="98">
        <f t="shared" si="265"/>
        <v>15</v>
      </c>
      <c r="BL320" s="98">
        <f t="shared" si="266"/>
        <v>17</v>
      </c>
      <c r="BM320" s="98">
        <f t="shared" si="267"/>
        <v>18</v>
      </c>
      <c r="BN320" s="98">
        <f t="shared" si="268"/>
        <v>20</v>
      </c>
      <c r="BP320" s="98">
        <f t="shared" si="301"/>
        <v>7</v>
      </c>
      <c r="BQ320" s="98">
        <f t="shared" si="269"/>
        <v>11</v>
      </c>
      <c r="BR320" s="98">
        <f t="shared" si="270"/>
        <v>6</v>
      </c>
      <c r="BS320" s="98">
        <f t="shared" si="271"/>
        <v>5</v>
      </c>
      <c r="BT320" s="98">
        <f t="shared" si="272"/>
        <v>9</v>
      </c>
      <c r="BU320" s="98">
        <f t="shared" si="273"/>
        <v>16</v>
      </c>
      <c r="BV320" s="98">
        <f t="shared" si="274"/>
        <v>18</v>
      </c>
      <c r="BW320" s="98">
        <f t="shared" si="275"/>
        <v>19</v>
      </c>
      <c r="BX320" s="98">
        <f t="shared" si="276"/>
        <v>21</v>
      </c>
      <c r="BZ320" s="98">
        <f t="shared" si="302"/>
        <v>2</v>
      </c>
      <c r="CA320" s="98">
        <f t="shared" si="303"/>
        <v>6</v>
      </c>
      <c r="CB320" s="98">
        <f t="shared" si="304"/>
        <v>1</v>
      </c>
      <c r="CC320" s="98">
        <f t="shared" si="305"/>
        <v>0</v>
      </c>
      <c r="CD320" s="98">
        <f t="shared" si="306"/>
        <v>4</v>
      </c>
      <c r="CE320" s="98">
        <f t="shared" si="307"/>
        <v>11</v>
      </c>
      <c r="CF320" s="98">
        <f t="shared" si="308"/>
        <v>13</v>
      </c>
      <c r="CG320" s="98">
        <f t="shared" si="309"/>
        <v>14</v>
      </c>
      <c r="CH320" s="98">
        <f t="shared" si="310"/>
        <v>16</v>
      </c>
      <c r="CJ320" s="98">
        <f t="shared" si="311"/>
        <v>1</v>
      </c>
      <c r="CK320" s="98">
        <f t="shared" si="312"/>
        <v>5</v>
      </c>
      <c r="CL320" s="98">
        <f t="shared" si="313"/>
        <v>0</v>
      </c>
      <c r="CM320" s="98">
        <f t="shared" si="314"/>
        <v>-1</v>
      </c>
      <c r="CN320" s="98">
        <f t="shared" si="315"/>
        <v>3</v>
      </c>
      <c r="CO320" s="98">
        <f t="shared" si="316"/>
        <v>10</v>
      </c>
      <c r="CP320" s="98">
        <f t="shared" si="317"/>
        <v>12</v>
      </c>
      <c r="CQ320" s="98">
        <f t="shared" si="318"/>
        <v>13</v>
      </c>
      <c r="CR320" s="98">
        <f t="shared" si="319"/>
        <v>15</v>
      </c>
      <c r="CT320" s="98">
        <f t="shared" si="320"/>
        <v>0</v>
      </c>
      <c r="CU320" s="98">
        <f t="shared" si="321"/>
        <v>4</v>
      </c>
      <c r="CV320" s="98">
        <f t="shared" si="322"/>
        <v>-1</v>
      </c>
      <c r="CW320" s="98">
        <f t="shared" si="323"/>
        <v>-2</v>
      </c>
      <c r="CX320" s="98">
        <f t="shared" si="324"/>
        <v>2</v>
      </c>
      <c r="CY320" s="98">
        <f t="shared" si="325"/>
        <v>9</v>
      </c>
      <c r="CZ320" s="98">
        <f t="shared" si="326"/>
        <v>11</v>
      </c>
      <c r="DA320" s="98">
        <f t="shared" si="327"/>
        <v>12</v>
      </c>
      <c r="DB320" s="98">
        <f t="shared" si="328"/>
        <v>14</v>
      </c>
      <c r="DD320" s="98">
        <f t="shared" si="329"/>
        <v>-1</v>
      </c>
      <c r="DE320" s="98">
        <f t="shared" si="330"/>
        <v>3</v>
      </c>
      <c r="DF320" s="98">
        <f t="shared" si="331"/>
        <v>-2</v>
      </c>
      <c r="DG320" s="98">
        <f t="shared" si="332"/>
        <v>-3</v>
      </c>
      <c r="DH320" s="98">
        <f t="shared" si="333"/>
        <v>1</v>
      </c>
      <c r="DI320" s="98">
        <f t="shared" si="334"/>
        <v>8</v>
      </c>
      <c r="DJ320" s="98">
        <f t="shared" si="335"/>
        <v>10</v>
      </c>
      <c r="DK320" s="98">
        <f t="shared" si="336"/>
        <v>11</v>
      </c>
      <c r="DL320" s="98">
        <f t="shared" si="337"/>
        <v>13</v>
      </c>
      <c r="DN320" s="98">
        <f t="shared" si="338"/>
        <v>-2</v>
      </c>
      <c r="DO320" s="98">
        <f t="shared" si="339"/>
        <v>2</v>
      </c>
      <c r="DP320" s="98">
        <f t="shared" si="340"/>
        <v>-3</v>
      </c>
      <c r="DQ320" s="98">
        <f t="shared" si="341"/>
        <v>-4</v>
      </c>
      <c r="DR320" s="98">
        <f t="shared" si="342"/>
        <v>0</v>
      </c>
      <c r="DS320" s="98">
        <f t="shared" si="343"/>
        <v>7</v>
      </c>
      <c r="DT320" s="98">
        <f t="shared" si="344"/>
        <v>9</v>
      </c>
      <c r="DU320" s="98">
        <f t="shared" si="345"/>
        <v>10</v>
      </c>
      <c r="DV320" s="98">
        <f t="shared" si="346"/>
        <v>12</v>
      </c>
    </row>
    <row r="321" spans="2:126" ht="15" customHeight="1" thickBot="1" x14ac:dyDescent="0.4">
      <c r="B321" s="68">
        <v>19</v>
      </c>
      <c r="C321" s="98">
        <f t="shared" si="232"/>
        <v>16</v>
      </c>
      <c r="D321" s="98">
        <f t="shared" si="233"/>
        <v>4</v>
      </c>
      <c r="E321" s="98">
        <f t="shared" si="234"/>
        <v>15</v>
      </c>
      <c r="F321" s="98">
        <f t="shared" si="235"/>
        <v>8</v>
      </c>
      <c r="G321" s="98">
        <f t="shared" si="236"/>
        <v>12</v>
      </c>
      <c r="I321" s="98">
        <f t="shared" si="237"/>
        <v>6</v>
      </c>
      <c r="J321" s="98">
        <f t="shared" si="238"/>
        <v>2</v>
      </c>
      <c r="K321" s="98">
        <f t="shared" si="239"/>
        <v>18</v>
      </c>
      <c r="L321" s="98">
        <f t="shared" si="240"/>
        <v>10</v>
      </c>
      <c r="M321" s="98">
        <f t="shared" si="241"/>
        <v>13</v>
      </c>
      <c r="O321" s="98">
        <f t="shared" si="242"/>
        <v>7</v>
      </c>
      <c r="P321" s="98">
        <f t="shared" si="243"/>
        <v>1</v>
      </c>
      <c r="Q321" s="98">
        <f t="shared" si="244"/>
        <v>11</v>
      </c>
      <c r="R321" s="98">
        <f t="shared" si="245"/>
        <v>9</v>
      </c>
      <c r="S321" s="98">
        <f t="shared" si="246"/>
        <v>19</v>
      </c>
      <c r="U321" s="98">
        <f t="shared" si="247"/>
        <v>3</v>
      </c>
      <c r="V321" s="98">
        <f t="shared" si="248"/>
        <v>17</v>
      </c>
      <c r="W321" s="98">
        <f t="shared" si="249"/>
        <v>14</v>
      </c>
      <c r="X321" s="98">
        <f t="shared" si="250"/>
        <v>5</v>
      </c>
      <c r="Y321" s="98">
        <f t="shared" si="251"/>
        <v>20</v>
      </c>
      <c r="AA321" s="68"/>
      <c r="AB321" s="98">
        <f t="shared" si="282"/>
        <v>6</v>
      </c>
      <c r="AC321" s="98">
        <f t="shared" si="283"/>
        <v>3</v>
      </c>
      <c r="AD321" s="98">
        <f t="shared" si="284"/>
        <v>10</v>
      </c>
      <c r="AE321" s="98">
        <f t="shared" si="285"/>
        <v>8</v>
      </c>
      <c r="AF321" s="98">
        <f t="shared" si="286"/>
        <v>13</v>
      </c>
      <c r="AG321" s="98">
        <f t="shared" ref="AG321:AH321" si="349">M74</f>
        <v>14</v>
      </c>
      <c r="AH321" s="98">
        <f t="shared" si="349"/>
        <v>2</v>
      </c>
      <c r="AI321" s="98">
        <f t="shared" si="288"/>
        <v>15</v>
      </c>
      <c r="AJ321" s="98">
        <f t="shared" si="289"/>
        <v>17</v>
      </c>
      <c r="AL321" s="98">
        <f t="shared" si="290"/>
        <v>7</v>
      </c>
      <c r="AM321" s="98">
        <f t="shared" si="291"/>
        <v>4</v>
      </c>
      <c r="AN321" s="98">
        <f t="shared" si="292"/>
        <v>11</v>
      </c>
      <c r="AO321" s="98">
        <f t="shared" si="293"/>
        <v>9</v>
      </c>
      <c r="AP321" s="98">
        <f t="shared" si="294"/>
        <v>14</v>
      </c>
      <c r="AQ321" s="98">
        <f t="shared" si="295"/>
        <v>15</v>
      </c>
      <c r="AR321" s="98">
        <f t="shared" si="296"/>
        <v>3</v>
      </c>
      <c r="AS321" s="98">
        <f t="shared" si="297"/>
        <v>16</v>
      </c>
      <c r="AT321" s="98">
        <f t="shared" si="298"/>
        <v>18</v>
      </c>
      <c r="AV321" s="98">
        <f t="shared" si="299"/>
        <v>8</v>
      </c>
      <c r="AW321" s="98">
        <f t="shared" si="253"/>
        <v>5</v>
      </c>
      <c r="AX321" s="98">
        <f t="shared" si="254"/>
        <v>12</v>
      </c>
      <c r="AY321" s="98">
        <f t="shared" si="255"/>
        <v>10</v>
      </c>
      <c r="AZ321" s="98">
        <f t="shared" si="256"/>
        <v>15</v>
      </c>
      <c r="BA321" s="98">
        <f t="shared" si="257"/>
        <v>16</v>
      </c>
      <c r="BB321" s="98">
        <f t="shared" si="258"/>
        <v>4</v>
      </c>
      <c r="BC321" s="98">
        <f t="shared" si="259"/>
        <v>17</v>
      </c>
      <c r="BD321" s="98">
        <f t="shared" si="260"/>
        <v>19</v>
      </c>
      <c r="BF321" s="98">
        <f t="shared" si="300"/>
        <v>9</v>
      </c>
      <c r="BG321" s="98">
        <f t="shared" si="261"/>
        <v>6</v>
      </c>
      <c r="BH321" s="98">
        <f t="shared" si="262"/>
        <v>13</v>
      </c>
      <c r="BI321" s="98">
        <f t="shared" si="263"/>
        <v>11</v>
      </c>
      <c r="BJ321" s="98">
        <f t="shared" si="264"/>
        <v>16</v>
      </c>
      <c r="BK321" s="98">
        <f t="shared" si="265"/>
        <v>17</v>
      </c>
      <c r="BL321" s="98">
        <f t="shared" si="266"/>
        <v>5</v>
      </c>
      <c r="BM321" s="98">
        <f t="shared" si="267"/>
        <v>18</v>
      </c>
      <c r="BN321" s="98">
        <f t="shared" si="268"/>
        <v>20</v>
      </c>
      <c r="BP321" s="98">
        <f t="shared" si="301"/>
        <v>10</v>
      </c>
      <c r="BQ321" s="98">
        <f t="shared" si="269"/>
        <v>7</v>
      </c>
      <c r="BR321" s="98">
        <f t="shared" si="270"/>
        <v>14</v>
      </c>
      <c r="BS321" s="98">
        <f t="shared" si="271"/>
        <v>12</v>
      </c>
      <c r="BT321" s="98">
        <f t="shared" si="272"/>
        <v>17</v>
      </c>
      <c r="BU321" s="98">
        <f t="shared" si="273"/>
        <v>18</v>
      </c>
      <c r="BV321" s="98">
        <f t="shared" si="274"/>
        <v>6</v>
      </c>
      <c r="BW321" s="98">
        <f t="shared" si="275"/>
        <v>19</v>
      </c>
      <c r="BX321" s="98">
        <f t="shared" si="276"/>
        <v>21</v>
      </c>
      <c r="BZ321" s="98">
        <f t="shared" si="302"/>
        <v>5</v>
      </c>
      <c r="CA321" s="98">
        <f t="shared" si="303"/>
        <v>2</v>
      </c>
      <c r="CB321" s="98">
        <f t="shared" si="304"/>
        <v>9</v>
      </c>
      <c r="CC321" s="98">
        <f t="shared" si="305"/>
        <v>7</v>
      </c>
      <c r="CD321" s="98">
        <f t="shared" si="306"/>
        <v>12</v>
      </c>
      <c r="CE321" s="98">
        <f t="shared" si="307"/>
        <v>13</v>
      </c>
      <c r="CF321" s="98">
        <f t="shared" si="308"/>
        <v>1</v>
      </c>
      <c r="CG321" s="98">
        <f t="shared" si="309"/>
        <v>14</v>
      </c>
      <c r="CH321" s="98">
        <f t="shared" si="310"/>
        <v>16</v>
      </c>
      <c r="CJ321" s="98">
        <f t="shared" si="311"/>
        <v>4</v>
      </c>
      <c r="CK321" s="98">
        <f t="shared" si="312"/>
        <v>1</v>
      </c>
      <c r="CL321" s="98">
        <f t="shared" si="313"/>
        <v>8</v>
      </c>
      <c r="CM321" s="98">
        <f t="shared" si="314"/>
        <v>6</v>
      </c>
      <c r="CN321" s="98">
        <f t="shared" si="315"/>
        <v>11</v>
      </c>
      <c r="CO321" s="98">
        <f t="shared" si="316"/>
        <v>12</v>
      </c>
      <c r="CP321" s="98">
        <f t="shared" si="317"/>
        <v>0</v>
      </c>
      <c r="CQ321" s="98">
        <f t="shared" si="318"/>
        <v>13</v>
      </c>
      <c r="CR321" s="98">
        <f t="shared" si="319"/>
        <v>15</v>
      </c>
      <c r="CT321" s="98">
        <f t="shared" si="320"/>
        <v>3</v>
      </c>
      <c r="CU321" s="98">
        <f t="shared" si="321"/>
        <v>0</v>
      </c>
      <c r="CV321" s="98">
        <f t="shared" si="322"/>
        <v>7</v>
      </c>
      <c r="CW321" s="98">
        <f t="shared" si="323"/>
        <v>5</v>
      </c>
      <c r="CX321" s="98">
        <f t="shared" si="324"/>
        <v>10</v>
      </c>
      <c r="CY321" s="98">
        <f t="shared" si="325"/>
        <v>11</v>
      </c>
      <c r="CZ321" s="98">
        <f t="shared" si="326"/>
        <v>-1</v>
      </c>
      <c r="DA321" s="98">
        <f t="shared" si="327"/>
        <v>12</v>
      </c>
      <c r="DB321" s="98">
        <f t="shared" si="328"/>
        <v>14</v>
      </c>
      <c r="DD321" s="98">
        <f t="shared" si="329"/>
        <v>2</v>
      </c>
      <c r="DE321" s="98">
        <f t="shared" si="330"/>
        <v>-1</v>
      </c>
      <c r="DF321" s="98">
        <f t="shared" si="331"/>
        <v>6</v>
      </c>
      <c r="DG321" s="98">
        <f t="shared" si="332"/>
        <v>4</v>
      </c>
      <c r="DH321" s="98">
        <f t="shared" si="333"/>
        <v>9</v>
      </c>
      <c r="DI321" s="98">
        <f t="shared" si="334"/>
        <v>10</v>
      </c>
      <c r="DJ321" s="98">
        <f t="shared" si="335"/>
        <v>-2</v>
      </c>
      <c r="DK321" s="98">
        <f t="shared" si="336"/>
        <v>11</v>
      </c>
      <c r="DL321" s="98">
        <f t="shared" si="337"/>
        <v>13</v>
      </c>
      <c r="DN321" s="98">
        <f t="shared" si="338"/>
        <v>1</v>
      </c>
      <c r="DO321" s="98">
        <f t="shared" si="339"/>
        <v>-2</v>
      </c>
      <c r="DP321" s="98">
        <f t="shared" si="340"/>
        <v>5</v>
      </c>
      <c r="DQ321" s="98">
        <f t="shared" si="341"/>
        <v>3</v>
      </c>
      <c r="DR321" s="98">
        <f t="shared" si="342"/>
        <v>8</v>
      </c>
      <c r="DS321" s="98">
        <f t="shared" si="343"/>
        <v>9</v>
      </c>
      <c r="DT321" s="98">
        <f t="shared" si="344"/>
        <v>-3</v>
      </c>
      <c r="DU321" s="98">
        <f t="shared" si="345"/>
        <v>10</v>
      </c>
      <c r="DV321" s="98">
        <f t="shared" si="346"/>
        <v>12</v>
      </c>
    </row>
    <row r="322" spans="2:126" ht="15" customHeight="1" thickBot="1" x14ac:dyDescent="0.4">
      <c r="B322" s="68">
        <v>20</v>
      </c>
      <c r="C322" s="98">
        <f t="shared" si="232"/>
        <v>16</v>
      </c>
      <c r="D322" s="98">
        <f t="shared" si="233"/>
        <v>3</v>
      </c>
      <c r="E322" s="98">
        <f t="shared" si="234"/>
        <v>18</v>
      </c>
      <c r="F322" s="98">
        <f t="shared" si="235"/>
        <v>5</v>
      </c>
      <c r="G322" s="98">
        <f t="shared" si="236"/>
        <v>12</v>
      </c>
      <c r="I322" s="98">
        <f t="shared" si="237"/>
        <v>7</v>
      </c>
      <c r="J322" s="98">
        <f t="shared" si="238"/>
        <v>2</v>
      </c>
      <c r="K322" s="98">
        <f t="shared" si="239"/>
        <v>8</v>
      </c>
      <c r="L322" s="98">
        <f t="shared" si="240"/>
        <v>15</v>
      </c>
      <c r="M322" s="98">
        <f t="shared" si="241"/>
        <v>14</v>
      </c>
      <c r="O322" s="98">
        <f t="shared" si="242"/>
        <v>6</v>
      </c>
      <c r="P322" s="98">
        <f t="shared" si="243"/>
        <v>1</v>
      </c>
      <c r="Q322" s="98">
        <f t="shared" si="244"/>
        <v>10</v>
      </c>
      <c r="R322" s="98">
        <f t="shared" si="245"/>
        <v>11</v>
      </c>
      <c r="S322" s="98">
        <f t="shared" si="246"/>
        <v>19</v>
      </c>
      <c r="U322" s="98">
        <f t="shared" si="247"/>
        <v>4</v>
      </c>
      <c r="V322" s="98">
        <f t="shared" si="248"/>
        <v>17</v>
      </c>
      <c r="W322" s="98">
        <f t="shared" si="249"/>
        <v>9</v>
      </c>
      <c r="X322" s="98">
        <f t="shared" si="250"/>
        <v>13</v>
      </c>
      <c r="Y322" s="98">
        <f t="shared" si="251"/>
        <v>20</v>
      </c>
      <c r="AA322" s="68"/>
      <c r="AB322" s="98">
        <f t="shared" si="282"/>
        <v>3</v>
      </c>
      <c r="AC322" s="98">
        <f t="shared" si="283"/>
        <v>6</v>
      </c>
      <c r="AD322" s="98">
        <f t="shared" si="284"/>
        <v>4</v>
      </c>
      <c r="AE322" s="98">
        <f t="shared" si="285"/>
        <v>16</v>
      </c>
      <c r="AF322" s="98">
        <f t="shared" si="286"/>
        <v>8</v>
      </c>
      <c r="AG322" s="98">
        <f t="shared" ref="AG322:AH322" si="350">M75</f>
        <v>15</v>
      </c>
      <c r="AH322" s="98">
        <f t="shared" si="350"/>
        <v>10</v>
      </c>
      <c r="AI322" s="98">
        <f t="shared" si="288"/>
        <v>14</v>
      </c>
      <c r="AJ322" s="98">
        <f t="shared" si="289"/>
        <v>12</v>
      </c>
      <c r="AL322" s="98">
        <f t="shared" si="290"/>
        <v>4</v>
      </c>
      <c r="AM322" s="98">
        <f t="shared" si="291"/>
        <v>7</v>
      </c>
      <c r="AN322" s="98">
        <f t="shared" si="292"/>
        <v>5</v>
      </c>
      <c r="AO322" s="98">
        <f t="shared" si="293"/>
        <v>17</v>
      </c>
      <c r="AP322" s="98">
        <f t="shared" si="294"/>
        <v>9</v>
      </c>
      <c r="AQ322" s="98">
        <f t="shared" si="295"/>
        <v>16</v>
      </c>
      <c r="AR322" s="98">
        <f t="shared" si="296"/>
        <v>11</v>
      </c>
      <c r="AS322" s="98">
        <f t="shared" si="297"/>
        <v>15</v>
      </c>
      <c r="AT322" s="98">
        <f t="shared" si="298"/>
        <v>13</v>
      </c>
      <c r="AV322" s="98">
        <f t="shared" si="299"/>
        <v>5</v>
      </c>
      <c r="AW322" s="98">
        <f t="shared" si="253"/>
        <v>8</v>
      </c>
      <c r="AX322" s="98">
        <f t="shared" si="254"/>
        <v>6</v>
      </c>
      <c r="AY322" s="98">
        <f t="shared" si="255"/>
        <v>18</v>
      </c>
      <c r="AZ322" s="98">
        <f t="shared" si="256"/>
        <v>10</v>
      </c>
      <c r="BA322" s="98">
        <f t="shared" si="257"/>
        <v>17</v>
      </c>
      <c r="BB322" s="98">
        <f t="shared" si="258"/>
        <v>12</v>
      </c>
      <c r="BC322" s="98">
        <f t="shared" si="259"/>
        <v>16</v>
      </c>
      <c r="BD322" s="98">
        <f t="shared" si="260"/>
        <v>14</v>
      </c>
      <c r="BF322" s="98">
        <f t="shared" si="300"/>
        <v>6</v>
      </c>
      <c r="BG322" s="98">
        <f t="shared" si="261"/>
        <v>9</v>
      </c>
      <c r="BH322" s="98">
        <f t="shared" si="262"/>
        <v>7</v>
      </c>
      <c r="BI322" s="98">
        <f t="shared" si="263"/>
        <v>19</v>
      </c>
      <c r="BJ322" s="98">
        <f t="shared" si="264"/>
        <v>11</v>
      </c>
      <c r="BK322" s="98">
        <f t="shared" si="265"/>
        <v>18</v>
      </c>
      <c r="BL322" s="98">
        <f t="shared" si="266"/>
        <v>13</v>
      </c>
      <c r="BM322" s="98">
        <f t="shared" si="267"/>
        <v>17</v>
      </c>
      <c r="BN322" s="98">
        <f t="shared" si="268"/>
        <v>15</v>
      </c>
      <c r="BP322" s="98">
        <f t="shared" si="301"/>
        <v>7</v>
      </c>
      <c r="BQ322" s="98">
        <f t="shared" si="269"/>
        <v>10</v>
      </c>
      <c r="BR322" s="98">
        <f t="shared" si="270"/>
        <v>8</v>
      </c>
      <c r="BS322" s="98">
        <f t="shared" si="271"/>
        <v>20</v>
      </c>
      <c r="BT322" s="98">
        <f t="shared" si="272"/>
        <v>12</v>
      </c>
      <c r="BU322" s="98">
        <f t="shared" si="273"/>
        <v>19</v>
      </c>
      <c r="BV322" s="98">
        <f t="shared" si="274"/>
        <v>14</v>
      </c>
      <c r="BW322" s="98">
        <f t="shared" si="275"/>
        <v>18</v>
      </c>
      <c r="BX322" s="98">
        <f t="shared" si="276"/>
        <v>16</v>
      </c>
      <c r="BZ322" s="98">
        <f t="shared" si="302"/>
        <v>2</v>
      </c>
      <c r="CA322" s="98">
        <f t="shared" si="303"/>
        <v>5</v>
      </c>
      <c r="CB322" s="98">
        <f t="shared" si="304"/>
        <v>3</v>
      </c>
      <c r="CC322" s="98">
        <f t="shared" si="305"/>
        <v>15</v>
      </c>
      <c r="CD322" s="98">
        <f t="shared" si="306"/>
        <v>7</v>
      </c>
      <c r="CE322" s="98">
        <f t="shared" si="307"/>
        <v>14</v>
      </c>
      <c r="CF322" s="98">
        <f t="shared" si="308"/>
        <v>9</v>
      </c>
      <c r="CG322" s="98">
        <f t="shared" si="309"/>
        <v>13</v>
      </c>
      <c r="CH322" s="98">
        <f t="shared" si="310"/>
        <v>11</v>
      </c>
      <c r="CJ322" s="98">
        <f t="shared" si="311"/>
        <v>1</v>
      </c>
      <c r="CK322" s="98">
        <f t="shared" si="312"/>
        <v>4</v>
      </c>
      <c r="CL322" s="98">
        <f t="shared" si="313"/>
        <v>2</v>
      </c>
      <c r="CM322" s="98">
        <f t="shared" si="314"/>
        <v>14</v>
      </c>
      <c r="CN322" s="98">
        <f t="shared" si="315"/>
        <v>6</v>
      </c>
      <c r="CO322" s="98">
        <f t="shared" si="316"/>
        <v>13</v>
      </c>
      <c r="CP322" s="98">
        <f t="shared" si="317"/>
        <v>8</v>
      </c>
      <c r="CQ322" s="98">
        <f t="shared" si="318"/>
        <v>12</v>
      </c>
      <c r="CR322" s="98">
        <f t="shared" si="319"/>
        <v>10</v>
      </c>
      <c r="CT322" s="98">
        <f t="shared" si="320"/>
        <v>0</v>
      </c>
      <c r="CU322" s="98">
        <f t="shared" si="321"/>
        <v>3</v>
      </c>
      <c r="CV322" s="98">
        <f t="shared" si="322"/>
        <v>1</v>
      </c>
      <c r="CW322" s="98">
        <f t="shared" si="323"/>
        <v>13</v>
      </c>
      <c r="CX322" s="98">
        <f t="shared" si="324"/>
        <v>5</v>
      </c>
      <c r="CY322" s="98">
        <f t="shared" si="325"/>
        <v>12</v>
      </c>
      <c r="CZ322" s="98">
        <f t="shared" si="326"/>
        <v>7</v>
      </c>
      <c r="DA322" s="98">
        <f t="shared" si="327"/>
        <v>11</v>
      </c>
      <c r="DB322" s="98">
        <f t="shared" si="328"/>
        <v>9</v>
      </c>
      <c r="DD322" s="98">
        <f t="shared" si="329"/>
        <v>-1</v>
      </c>
      <c r="DE322" s="98">
        <f t="shared" si="330"/>
        <v>2</v>
      </c>
      <c r="DF322" s="98">
        <f t="shared" si="331"/>
        <v>0</v>
      </c>
      <c r="DG322" s="98">
        <f t="shared" si="332"/>
        <v>12</v>
      </c>
      <c r="DH322" s="98">
        <f t="shared" si="333"/>
        <v>4</v>
      </c>
      <c r="DI322" s="98">
        <f t="shared" si="334"/>
        <v>11</v>
      </c>
      <c r="DJ322" s="98">
        <f t="shared" si="335"/>
        <v>6</v>
      </c>
      <c r="DK322" s="98">
        <f t="shared" si="336"/>
        <v>10</v>
      </c>
      <c r="DL322" s="98">
        <f t="shared" si="337"/>
        <v>8</v>
      </c>
      <c r="DN322" s="98">
        <f t="shared" si="338"/>
        <v>-2</v>
      </c>
      <c r="DO322" s="98">
        <f t="shared" si="339"/>
        <v>1</v>
      </c>
      <c r="DP322" s="98">
        <f t="shared" si="340"/>
        <v>-1</v>
      </c>
      <c r="DQ322" s="98">
        <f t="shared" si="341"/>
        <v>11</v>
      </c>
      <c r="DR322" s="98">
        <f t="shared" si="342"/>
        <v>3</v>
      </c>
      <c r="DS322" s="98">
        <f t="shared" si="343"/>
        <v>10</v>
      </c>
      <c r="DT322" s="98">
        <f t="shared" si="344"/>
        <v>5</v>
      </c>
      <c r="DU322" s="98">
        <f t="shared" si="345"/>
        <v>9</v>
      </c>
      <c r="DV322" s="98">
        <f t="shared" si="346"/>
        <v>7</v>
      </c>
    </row>
    <row r="323" spans="2:126" ht="15" customHeight="1" thickBot="1" x14ac:dyDescent="0.4">
      <c r="B323" s="68">
        <v>21</v>
      </c>
      <c r="C323" s="98">
        <f t="shared" si="232"/>
        <v>6</v>
      </c>
      <c r="D323" s="98">
        <f t="shared" si="233"/>
        <v>4</v>
      </c>
      <c r="E323" s="98">
        <f t="shared" si="234"/>
        <v>17</v>
      </c>
      <c r="F323" s="98">
        <f t="shared" si="235"/>
        <v>9</v>
      </c>
      <c r="G323" s="98">
        <f t="shared" si="236"/>
        <v>12</v>
      </c>
      <c r="I323" s="98">
        <f t="shared" si="237"/>
        <v>3</v>
      </c>
      <c r="J323" s="98">
        <f t="shared" si="238"/>
        <v>16</v>
      </c>
      <c r="K323" s="98">
        <f t="shared" si="239"/>
        <v>18</v>
      </c>
      <c r="L323" s="98">
        <f t="shared" si="240"/>
        <v>5</v>
      </c>
      <c r="M323" s="98">
        <f t="shared" si="241"/>
        <v>14</v>
      </c>
      <c r="O323" s="98">
        <f t="shared" si="242"/>
        <v>7</v>
      </c>
      <c r="P323" s="98">
        <f t="shared" si="243"/>
        <v>1</v>
      </c>
      <c r="Q323" s="98">
        <f t="shared" si="244"/>
        <v>8</v>
      </c>
      <c r="R323" s="98">
        <f t="shared" si="245"/>
        <v>11</v>
      </c>
      <c r="S323" s="98">
        <f t="shared" si="246"/>
        <v>19</v>
      </c>
      <c r="U323" s="98">
        <f t="shared" si="247"/>
        <v>2</v>
      </c>
      <c r="V323" s="98">
        <f t="shared" si="248"/>
        <v>15</v>
      </c>
      <c r="W323" s="98">
        <f t="shared" si="249"/>
        <v>10</v>
      </c>
      <c r="X323" s="98">
        <f t="shared" si="250"/>
        <v>13</v>
      </c>
      <c r="Y323" s="98">
        <f t="shared" si="251"/>
        <v>20</v>
      </c>
      <c r="AA323" s="68"/>
      <c r="AB323" s="98">
        <f t="shared" si="282"/>
        <v>16</v>
      </c>
      <c r="AC323" s="98">
        <f t="shared" si="283"/>
        <v>7</v>
      </c>
      <c r="AD323" s="98">
        <f t="shared" si="284"/>
        <v>2</v>
      </c>
      <c r="AE323" s="98">
        <f t="shared" si="285"/>
        <v>18</v>
      </c>
      <c r="AF323" s="98">
        <f t="shared" si="286"/>
        <v>1</v>
      </c>
      <c r="AG323" s="98">
        <f t="shared" ref="AG323:AH323" si="351">M76</f>
        <v>15</v>
      </c>
      <c r="AH323" s="98">
        <f t="shared" si="351"/>
        <v>17</v>
      </c>
      <c r="AI323" s="98">
        <f t="shared" si="288"/>
        <v>14</v>
      </c>
      <c r="AJ323" s="98">
        <f t="shared" si="289"/>
        <v>8</v>
      </c>
      <c r="AL323" s="98">
        <f t="shared" si="290"/>
        <v>17</v>
      </c>
      <c r="AM323" s="98">
        <f t="shared" si="291"/>
        <v>8</v>
      </c>
      <c r="AN323" s="98">
        <f t="shared" si="292"/>
        <v>3</v>
      </c>
      <c r="AO323" s="98">
        <f t="shared" si="293"/>
        <v>19</v>
      </c>
      <c r="AP323" s="98">
        <f t="shared" si="294"/>
        <v>2</v>
      </c>
      <c r="AQ323" s="98">
        <f t="shared" si="295"/>
        <v>16</v>
      </c>
      <c r="AR323" s="98">
        <f t="shared" si="296"/>
        <v>18</v>
      </c>
      <c r="AS323" s="98">
        <f t="shared" si="297"/>
        <v>15</v>
      </c>
      <c r="AT323" s="98">
        <f t="shared" si="298"/>
        <v>9</v>
      </c>
      <c r="AV323" s="98">
        <f t="shared" si="299"/>
        <v>18</v>
      </c>
      <c r="AW323" s="98">
        <f t="shared" si="253"/>
        <v>9</v>
      </c>
      <c r="AX323" s="98">
        <f t="shared" si="254"/>
        <v>4</v>
      </c>
      <c r="AY323" s="98">
        <f t="shared" si="255"/>
        <v>20</v>
      </c>
      <c r="AZ323" s="98">
        <f t="shared" si="256"/>
        <v>3</v>
      </c>
      <c r="BA323" s="98">
        <f t="shared" si="257"/>
        <v>17</v>
      </c>
      <c r="BB323" s="98">
        <f t="shared" si="258"/>
        <v>19</v>
      </c>
      <c r="BC323" s="98">
        <f t="shared" si="259"/>
        <v>16</v>
      </c>
      <c r="BD323" s="98">
        <f t="shared" si="260"/>
        <v>10</v>
      </c>
      <c r="BF323" s="98">
        <f t="shared" si="300"/>
        <v>19</v>
      </c>
      <c r="BG323" s="98">
        <f t="shared" si="261"/>
        <v>10</v>
      </c>
      <c r="BH323" s="98">
        <f t="shared" si="262"/>
        <v>5</v>
      </c>
      <c r="BI323" s="98">
        <f t="shared" si="263"/>
        <v>21</v>
      </c>
      <c r="BJ323" s="98">
        <f t="shared" si="264"/>
        <v>4</v>
      </c>
      <c r="BK323" s="98">
        <f t="shared" si="265"/>
        <v>18</v>
      </c>
      <c r="BL323" s="98">
        <f t="shared" si="266"/>
        <v>20</v>
      </c>
      <c r="BM323" s="98">
        <f t="shared" si="267"/>
        <v>17</v>
      </c>
      <c r="BN323" s="98">
        <f t="shared" si="268"/>
        <v>11</v>
      </c>
      <c r="BP323" s="98">
        <f t="shared" si="301"/>
        <v>20</v>
      </c>
      <c r="BQ323" s="98">
        <f t="shared" si="269"/>
        <v>11</v>
      </c>
      <c r="BR323" s="98">
        <f t="shared" si="270"/>
        <v>6</v>
      </c>
      <c r="BS323" s="98">
        <f t="shared" si="271"/>
        <v>22</v>
      </c>
      <c r="BT323" s="98">
        <f t="shared" si="272"/>
        <v>5</v>
      </c>
      <c r="BU323" s="98">
        <f t="shared" si="273"/>
        <v>19</v>
      </c>
      <c r="BV323" s="98">
        <f t="shared" si="274"/>
        <v>21</v>
      </c>
      <c r="BW323" s="98">
        <f t="shared" si="275"/>
        <v>18</v>
      </c>
      <c r="BX323" s="98">
        <f t="shared" si="276"/>
        <v>12</v>
      </c>
      <c r="BZ323" s="98">
        <f t="shared" si="302"/>
        <v>15</v>
      </c>
      <c r="CA323" s="98">
        <f t="shared" si="303"/>
        <v>6</v>
      </c>
      <c r="CB323" s="98">
        <f t="shared" si="304"/>
        <v>1</v>
      </c>
      <c r="CC323" s="98">
        <f t="shared" si="305"/>
        <v>17</v>
      </c>
      <c r="CD323" s="98">
        <f t="shared" si="306"/>
        <v>0</v>
      </c>
      <c r="CE323" s="98">
        <f t="shared" si="307"/>
        <v>14</v>
      </c>
      <c r="CF323" s="98">
        <f t="shared" si="308"/>
        <v>16</v>
      </c>
      <c r="CG323" s="98">
        <f t="shared" si="309"/>
        <v>13</v>
      </c>
      <c r="CH323" s="98">
        <f t="shared" si="310"/>
        <v>7</v>
      </c>
      <c r="CJ323" s="98">
        <f t="shared" si="311"/>
        <v>14</v>
      </c>
      <c r="CK323" s="98">
        <f t="shared" si="312"/>
        <v>5</v>
      </c>
      <c r="CL323" s="98">
        <f t="shared" si="313"/>
        <v>0</v>
      </c>
      <c r="CM323" s="98">
        <f t="shared" si="314"/>
        <v>16</v>
      </c>
      <c r="CN323" s="98">
        <f t="shared" si="315"/>
        <v>-1</v>
      </c>
      <c r="CO323" s="98">
        <f t="shared" si="316"/>
        <v>13</v>
      </c>
      <c r="CP323" s="98">
        <f t="shared" si="317"/>
        <v>15</v>
      </c>
      <c r="CQ323" s="98">
        <f t="shared" si="318"/>
        <v>12</v>
      </c>
      <c r="CR323" s="98">
        <f t="shared" si="319"/>
        <v>6</v>
      </c>
      <c r="CT323" s="98">
        <f t="shared" si="320"/>
        <v>13</v>
      </c>
      <c r="CU323" s="98">
        <f t="shared" si="321"/>
        <v>4</v>
      </c>
      <c r="CV323" s="98">
        <f t="shared" si="322"/>
        <v>-1</v>
      </c>
      <c r="CW323" s="98">
        <f t="shared" si="323"/>
        <v>15</v>
      </c>
      <c r="CX323" s="98">
        <f t="shared" si="324"/>
        <v>-2</v>
      </c>
      <c r="CY323" s="98">
        <f t="shared" si="325"/>
        <v>12</v>
      </c>
      <c r="CZ323" s="98">
        <f t="shared" si="326"/>
        <v>14</v>
      </c>
      <c r="DA323" s="98">
        <f t="shared" si="327"/>
        <v>11</v>
      </c>
      <c r="DB323" s="98">
        <f t="shared" si="328"/>
        <v>5</v>
      </c>
      <c r="DD323" s="98">
        <f t="shared" si="329"/>
        <v>12</v>
      </c>
      <c r="DE323" s="98">
        <f t="shared" si="330"/>
        <v>3</v>
      </c>
      <c r="DF323" s="98">
        <f t="shared" si="331"/>
        <v>-2</v>
      </c>
      <c r="DG323" s="98">
        <f t="shared" si="332"/>
        <v>14</v>
      </c>
      <c r="DH323" s="98">
        <f t="shared" si="333"/>
        <v>-3</v>
      </c>
      <c r="DI323" s="98">
        <f t="shared" si="334"/>
        <v>11</v>
      </c>
      <c r="DJ323" s="98">
        <f t="shared" si="335"/>
        <v>13</v>
      </c>
      <c r="DK323" s="98">
        <f t="shared" si="336"/>
        <v>10</v>
      </c>
      <c r="DL323" s="98">
        <f t="shared" si="337"/>
        <v>4</v>
      </c>
      <c r="DN323" s="98">
        <f t="shared" si="338"/>
        <v>11</v>
      </c>
      <c r="DO323" s="98">
        <f t="shared" si="339"/>
        <v>2</v>
      </c>
      <c r="DP323" s="98">
        <f t="shared" si="340"/>
        <v>-3</v>
      </c>
      <c r="DQ323" s="98">
        <f t="shared" si="341"/>
        <v>13</v>
      </c>
      <c r="DR323" s="98">
        <f t="shared" si="342"/>
        <v>-4</v>
      </c>
      <c r="DS323" s="98">
        <f t="shared" si="343"/>
        <v>10</v>
      </c>
      <c r="DT323" s="98">
        <f t="shared" si="344"/>
        <v>12</v>
      </c>
      <c r="DU323" s="98">
        <f t="shared" si="345"/>
        <v>9</v>
      </c>
      <c r="DV323" s="98">
        <f t="shared" si="346"/>
        <v>3</v>
      </c>
    </row>
    <row r="324" spans="2:126" ht="15" customHeight="1" thickBot="1" x14ac:dyDescent="0.4">
      <c r="B324" s="68">
        <v>22</v>
      </c>
      <c r="C324" s="98">
        <f t="shared" si="232"/>
        <v>6</v>
      </c>
      <c r="D324" s="98">
        <f t="shared" si="233"/>
        <v>2</v>
      </c>
      <c r="E324" s="98">
        <f t="shared" si="234"/>
        <v>18</v>
      </c>
      <c r="F324" s="98">
        <f t="shared" si="235"/>
        <v>5</v>
      </c>
      <c r="G324" s="98">
        <f t="shared" si="236"/>
        <v>12</v>
      </c>
      <c r="I324" s="98">
        <f t="shared" si="237"/>
        <v>3</v>
      </c>
      <c r="J324" s="98">
        <f t="shared" si="238"/>
        <v>1</v>
      </c>
      <c r="K324" s="98">
        <f t="shared" si="239"/>
        <v>8</v>
      </c>
      <c r="L324" s="98">
        <f t="shared" si="240"/>
        <v>15</v>
      </c>
      <c r="M324" s="98">
        <f t="shared" si="241"/>
        <v>14</v>
      </c>
      <c r="O324" s="98">
        <f t="shared" si="242"/>
        <v>4</v>
      </c>
      <c r="P324" s="98">
        <f t="shared" si="243"/>
        <v>7</v>
      </c>
      <c r="Q324" s="98">
        <f t="shared" si="244"/>
        <v>10</v>
      </c>
      <c r="R324" s="98">
        <f t="shared" si="245"/>
        <v>11</v>
      </c>
      <c r="S324" s="98">
        <f t="shared" si="246"/>
        <v>19</v>
      </c>
      <c r="U324" s="98">
        <f t="shared" si="247"/>
        <v>16</v>
      </c>
      <c r="V324" s="98">
        <f t="shared" si="248"/>
        <v>17</v>
      </c>
      <c r="W324" s="98">
        <f t="shared" si="249"/>
        <v>9</v>
      </c>
      <c r="X324" s="98">
        <f t="shared" si="250"/>
        <v>13</v>
      </c>
      <c r="Y324" s="98">
        <f t="shared" si="251"/>
        <v>20</v>
      </c>
      <c r="AA324" s="68"/>
      <c r="AB324" s="98">
        <f t="shared" si="282"/>
        <v>16</v>
      </c>
      <c r="AC324" s="98">
        <f t="shared" si="283"/>
        <v>7</v>
      </c>
      <c r="AD324" s="98">
        <f t="shared" si="284"/>
        <v>2</v>
      </c>
      <c r="AE324" s="98">
        <f t="shared" si="285"/>
        <v>18</v>
      </c>
      <c r="AF324" s="98">
        <f t="shared" si="286"/>
        <v>11</v>
      </c>
      <c r="AG324" s="98">
        <f t="shared" ref="AG324:AH324" si="352">M77</f>
        <v>17</v>
      </c>
      <c r="AH324" s="98">
        <f t="shared" si="352"/>
        <v>9</v>
      </c>
      <c r="AI324" s="98">
        <f t="shared" si="288"/>
        <v>12</v>
      </c>
      <c r="AJ324" s="98">
        <f t="shared" si="289"/>
        <v>10</v>
      </c>
      <c r="AL324" s="98">
        <f t="shared" si="290"/>
        <v>17</v>
      </c>
      <c r="AM324" s="98">
        <f t="shared" si="291"/>
        <v>8</v>
      </c>
      <c r="AN324" s="98">
        <f t="shared" si="292"/>
        <v>3</v>
      </c>
      <c r="AO324" s="98">
        <f t="shared" si="293"/>
        <v>19</v>
      </c>
      <c r="AP324" s="98">
        <f t="shared" si="294"/>
        <v>12</v>
      </c>
      <c r="AQ324" s="98">
        <f t="shared" si="295"/>
        <v>18</v>
      </c>
      <c r="AR324" s="98">
        <f t="shared" si="296"/>
        <v>10</v>
      </c>
      <c r="AS324" s="98">
        <f t="shared" si="297"/>
        <v>13</v>
      </c>
      <c r="AT324" s="98">
        <f t="shared" si="298"/>
        <v>11</v>
      </c>
      <c r="AV324" s="98">
        <f t="shared" si="299"/>
        <v>18</v>
      </c>
      <c r="AW324" s="98">
        <f t="shared" si="253"/>
        <v>9</v>
      </c>
      <c r="AX324" s="98">
        <f t="shared" si="254"/>
        <v>4</v>
      </c>
      <c r="AY324" s="98">
        <f t="shared" si="255"/>
        <v>20</v>
      </c>
      <c r="AZ324" s="98">
        <f t="shared" si="256"/>
        <v>13</v>
      </c>
      <c r="BA324" s="98">
        <f t="shared" si="257"/>
        <v>19</v>
      </c>
      <c r="BB324" s="98">
        <f t="shared" si="258"/>
        <v>11</v>
      </c>
      <c r="BC324" s="98">
        <f t="shared" si="259"/>
        <v>14</v>
      </c>
      <c r="BD324" s="98">
        <f t="shared" si="260"/>
        <v>12</v>
      </c>
      <c r="BF324" s="98">
        <f t="shared" si="300"/>
        <v>19</v>
      </c>
      <c r="BG324" s="98">
        <f t="shared" si="261"/>
        <v>10</v>
      </c>
      <c r="BH324" s="98">
        <f t="shared" si="262"/>
        <v>5</v>
      </c>
      <c r="BI324" s="98">
        <f t="shared" si="263"/>
        <v>21</v>
      </c>
      <c r="BJ324" s="98">
        <f t="shared" si="264"/>
        <v>14</v>
      </c>
      <c r="BK324" s="98">
        <f t="shared" si="265"/>
        <v>20</v>
      </c>
      <c r="BL324" s="98">
        <f t="shared" si="266"/>
        <v>12</v>
      </c>
      <c r="BM324" s="98">
        <f t="shared" si="267"/>
        <v>15</v>
      </c>
      <c r="BN324" s="98">
        <f t="shared" si="268"/>
        <v>13</v>
      </c>
      <c r="BP324" s="98">
        <f t="shared" si="301"/>
        <v>20</v>
      </c>
      <c r="BQ324" s="98">
        <f t="shared" si="269"/>
        <v>11</v>
      </c>
      <c r="BR324" s="98">
        <f t="shared" si="270"/>
        <v>6</v>
      </c>
      <c r="BS324" s="98">
        <f t="shared" si="271"/>
        <v>22</v>
      </c>
      <c r="BT324" s="98">
        <f t="shared" si="272"/>
        <v>15</v>
      </c>
      <c r="BU324" s="98">
        <f t="shared" si="273"/>
        <v>21</v>
      </c>
      <c r="BV324" s="98">
        <f t="shared" si="274"/>
        <v>13</v>
      </c>
      <c r="BW324" s="98">
        <f t="shared" si="275"/>
        <v>16</v>
      </c>
      <c r="BX324" s="98">
        <f t="shared" si="276"/>
        <v>14</v>
      </c>
      <c r="BZ324" s="98">
        <f t="shared" si="302"/>
        <v>15</v>
      </c>
      <c r="CA324" s="98">
        <f t="shared" si="303"/>
        <v>6</v>
      </c>
      <c r="CB324" s="98">
        <f t="shared" si="304"/>
        <v>1</v>
      </c>
      <c r="CC324" s="98">
        <f t="shared" si="305"/>
        <v>17</v>
      </c>
      <c r="CD324" s="98">
        <f t="shared" si="306"/>
        <v>10</v>
      </c>
      <c r="CE324" s="98">
        <f t="shared" si="307"/>
        <v>16</v>
      </c>
      <c r="CF324" s="98">
        <f t="shared" si="308"/>
        <v>8</v>
      </c>
      <c r="CG324" s="98">
        <f t="shared" si="309"/>
        <v>11</v>
      </c>
      <c r="CH324" s="98">
        <f t="shared" si="310"/>
        <v>9</v>
      </c>
      <c r="CJ324" s="98">
        <f t="shared" si="311"/>
        <v>14</v>
      </c>
      <c r="CK324" s="98">
        <f t="shared" si="312"/>
        <v>5</v>
      </c>
      <c r="CL324" s="98">
        <f t="shared" si="313"/>
        <v>0</v>
      </c>
      <c r="CM324" s="98">
        <f t="shared" si="314"/>
        <v>16</v>
      </c>
      <c r="CN324" s="98">
        <f t="shared" si="315"/>
        <v>9</v>
      </c>
      <c r="CO324" s="98">
        <f t="shared" si="316"/>
        <v>15</v>
      </c>
      <c r="CP324" s="98">
        <f t="shared" si="317"/>
        <v>7</v>
      </c>
      <c r="CQ324" s="98">
        <f t="shared" si="318"/>
        <v>10</v>
      </c>
      <c r="CR324" s="98">
        <f t="shared" si="319"/>
        <v>8</v>
      </c>
      <c r="CT324" s="98">
        <f t="shared" si="320"/>
        <v>13</v>
      </c>
      <c r="CU324" s="98">
        <f t="shared" si="321"/>
        <v>4</v>
      </c>
      <c r="CV324" s="98">
        <f t="shared" si="322"/>
        <v>-1</v>
      </c>
      <c r="CW324" s="98">
        <f t="shared" si="323"/>
        <v>15</v>
      </c>
      <c r="CX324" s="98">
        <f t="shared" si="324"/>
        <v>8</v>
      </c>
      <c r="CY324" s="98">
        <f t="shared" si="325"/>
        <v>14</v>
      </c>
      <c r="CZ324" s="98">
        <f t="shared" si="326"/>
        <v>6</v>
      </c>
      <c r="DA324" s="98">
        <f t="shared" si="327"/>
        <v>9</v>
      </c>
      <c r="DB324" s="98">
        <f t="shared" si="328"/>
        <v>7</v>
      </c>
      <c r="DD324" s="98">
        <f t="shared" si="329"/>
        <v>12</v>
      </c>
      <c r="DE324" s="98">
        <f t="shared" si="330"/>
        <v>3</v>
      </c>
      <c r="DF324" s="98">
        <f t="shared" si="331"/>
        <v>-2</v>
      </c>
      <c r="DG324" s="98">
        <f t="shared" si="332"/>
        <v>14</v>
      </c>
      <c r="DH324" s="98">
        <f t="shared" si="333"/>
        <v>7</v>
      </c>
      <c r="DI324" s="98">
        <f t="shared" si="334"/>
        <v>13</v>
      </c>
      <c r="DJ324" s="98">
        <f t="shared" si="335"/>
        <v>5</v>
      </c>
      <c r="DK324" s="98">
        <f t="shared" si="336"/>
        <v>8</v>
      </c>
      <c r="DL324" s="98">
        <f t="shared" si="337"/>
        <v>6</v>
      </c>
      <c r="DN324" s="98">
        <f t="shared" si="338"/>
        <v>11</v>
      </c>
      <c r="DO324" s="98">
        <f t="shared" si="339"/>
        <v>2</v>
      </c>
      <c r="DP324" s="98">
        <f t="shared" si="340"/>
        <v>-3</v>
      </c>
      <c r="DQ324" s="98">
        <f t="shared" si="341"/>
        <v>13</v>
      </c>
      <c r="DR324" s="98">
        <f t="shared" si="342"/>
        <v>6</v>
      </c>
      <c r="DS324" s="98">
        <f t="shared" si="343"/>
        <v>12</v>
      </c>
      <c r="DT324" s="98">
        <f t="shared" si="344"/>
        <v>4</v>
      </c>
      <c r="DU324" s="98">
        <f t="shared" si="345"/>
        <v>7</v>
      </c>
      <c r="DV324" s="98">
        <f t="shared" si="346"/>
        <v>5</v>
      </c>
    </row>
    <row r="325" spans="2:126" ht="15" customHeight="1" thickBot="1" x14ac:dyDescent="0.4">
      <c r="B325" s="68">
        <v>23</v>
      </c>
      <c r="C325" s="98">
        <f t="shared" si="232"/>
        <v>16</v>
      </c>
      <c r="D325" s="98">
        <f t="shared" si="233"/>
        <v>6</v>
      </c>
      <c r="E325" s="98">
        <f t="shared" si="234"/>
        <v>18</v>
      </c>
      <c r="F325" s="98">
        <f t="shared" si="235"/>
        <v>15</v>
      </c>
      <c r="G325" s="98">
        <f t="shared" si="236"/>
        <v>10</v>
      </c>
      <c r="I325" s="98">
        <f t="shared" si="237"/>
        <v>4</v>
      </c>
      <c r="J325" s="98">
        <f t="shared" si="238"/>
        <v>2</v>
      </c>
      <c r="K325" s="98">
        <f t="shared" si="239"/>
        <v>5</v>
      </c>
      <c r="L325" s="98">
        <f t="shared" si="240"/>
        <v>12</v>
      </c>
      <c r="M325" s="98">
        <f t="shared" si="241"/>
        <v>13</v>
      </c>
      <c r="O325" s="98">
        <f t="shared" si="242"/>
        <v>3</v>
      </c>
      <c r="P325" s="98">
        <f t="shared" si="243"/>
        <v>1</v>
      </c>
      <c r="Q325" s="98">
        <f t="shared" si="244"/>
        <v>11</v>
      </c>
      <c r="R325" s="98">
        <f t="shared" si="245"/>
        <v>8</v>
      </c>
      <c r="S325" s="98">
        <f t="shared" si="246"/>
        <v>19</v>
      </c>
      <c r="U325" s="98">
        <f t="shared" si="247"/>
        <v>7</v>
      </c>
      <c r="V325" s="98">
        <f t="shared" si="248"/>
        <v>17</v>
      </c>
      <c r="W325" s="98">
        <f t="shared" si="249"/>
        <v>14</v>
      </c>
      <c r="X325" s="98">
        <f t="shared" si="250"/>
        <v>9</v>
      </c>
      <c r="Y325" s="98">
        <f t="shared" si="251"/>
        <v>20</v>
      </c>
      <c r="AA325" s="68"/>
      <c r="AB325" s="98">
        <f t="shared" si="282"/>
        <v>3</v>
      </c>
      <c r="AC325" s="98">
        <f t="shared" si="283"/>
        <v>5</v>
      </c>
      <c r="AD325" s="98">
        <f t="shared" si="284"/>
        <v>8</v>
      </c>
      <c r="AE325" s="98">
        <f t="shared" si="285"/>
        <v>7</v>
      </c>
      <c r="AF325" s="98">
        <f t="shared" si="286"/>
        <v>1</v>
      </c>
      <c r="AG325" s="98">
        <f t="shared" ref="AG325:AH325" si="353">M78</f>
        <v>10</v>
      </c>
      <c r="AH325" s="98">
        <f t="shared" si="353"/>
        <v>12</v>
      </c>
      <c r="AI325" s="98">
        <f t="shared" si="288"/>
        <v>17</v>
      </c>
      <c r="AJ325" s="98">
        <f t="shared" si="289"/>
        <v>11</v>
      </c>
      <c r="AL325" s="98">
        <f t="shared" si="290"/>
        <v>4</v>
      </c>
      <c r="AM325" s="98">
        <f t="shared" si="291"/>
        <v>6</v>
      </c>
      <c r="AN325" s="98">
        <f t="shared" si="292"/>
        <v>9</v>
      </c>
      <c r="AO325" s="98">
        <f t="shared" si="293"/>
        <v>8</v>
      </c>
      <c r="AP325" s="98">
        <f t="shared" si="294"/>
        <v>2</v>
      </c>
      <c r="AQ325" s="98">
        <f t="shared" si="295"/>
        <v>11</v>
      </c>
      <c r="AR325" s="98">
        <f t="shared" si="296"/>
        <v>13</v>
      </c>
      <c r="AS325" s="98">
        <f t="shared" si="297"/>
        <v>18</v>
      </c>
      <c r="AT325" s="98">
        <f t="shared" si="298"/>
        <v>12</v>
      </c>
      <c r="AV325" s="98">
        <f t="shared" si="299"/>
        <v>5</v>
      </c>
      <c r="AW325" s="98">
        <f t="shared" si="253"/>
        <v>7</v>
      </c>
      <c r="AX325" s="98">
        <f t="shared" si="254"/>
        <v>10</v>
      </c>
      <c r="AY325" s="98">
        <f t="shared" si="255"/>
        <v>9</v>
      </c>
      <c r="AZ325" s="98">
        <f t="shared" si="256"/>
        <v>3</v>
      </c>
      <c r="BA325" s="98">
        <f t="shared" si="257"/>
        <v>12</v>
      </c>
      <c r="BB325" s="98">
        <f t="shared" si="258"/>
        <v>14</v>
      </c>
      <c r="BC325" s="98">
        <f t="shared" si="259"/>
        <v>19</v>
      </c>
      <c r="BD325" s="98">
        <f t="shared" si="260"/>
        <v>13</v>
      </c>
      <c r="BF325" s="98">
        <f t="shared" si="300"/>
        <v>6</v>
      </c>
      <c r="BG325" s="98">
        <f t="shared" si="261"/>
        <v>8</v>
      </c>
      <c r="BH325" s="98">
        <f t="shared" si="262"/>
        <v>11</v>
      </c>
      <c r="BI325" s="98">
        <f t="shared" si="263"/>
        <v>10</v>
      </c>
      <c r="BJ325" s="98">
        <f t="shared" si="264"/>
        <v>4</v>
      </c>
      <c r="BK325" s="98">
        <f t="shared" si="265"/>
        <v>13</v>
      </c>
      <c r="BL325" s="98">
        <f t="shared" si="266"/>
        <v>15</v>
      </c>
      <c r="BM325" s="98">
        <f t="shared" si="267"/>
        <v>20</v>
      </c>
      <c r="BN325" s="98">
        <f t="shared" si="268"/>
        <v>14</v>
      </c>
      <c r="BP325" s="98">
        <f t="shared" si="301"/>
        <v>7</v>
      </c>
      <c r="BQ325" s="98">
        <f t="shared" si="269"/>
        <v>9</v>
      </c>
      <c r="BR325" s="98">
        <f t="shared" si="270"/>
        <v>12</v>
      </c>
      <c r="BS325" s="98">
        <f t="shared" si="271"/>
        <v>11</v>
      </c>
      <c r="BT325" s="98">
        <f t="shared" si="272"/>
        <v>5</v>
      </c>
      <c r="BU325" s="98">
        <f t="shared" si="273"/>
        <v>14</v>
      </c>
      <c r="BV325" s="98">
        <f t="shared" si="274"/>
        <v>16</v>
      </c>
      <c r="BW325" s="98">
        <f t="shared" si="275"/>
        <v>21</v>
      </c>
      <c r="BX325" s="98">
        <f t="shared" si="276"/>
        <v>15</v>
      </c>
      <c r="BZ325" s="98">
        <f t="shared" si="302"/>
        <v>2</v>
      </c>
      <c r="CA325" s="98">
        <f t="shared" si="303"/>
        <v>4</v>
      </c>
      <c r="CB325" s="98">
        <f t="shared" si="304"/>
        <v>7</v>
      </c>
      <c r="CC325" s="98">
        <f t="shared" si="305"/>
        <v>6</v>
      </c>
      <c r="CD325" s="98">
        <f t="shared" si="306"/>
        <v>0</v>
      </c>
      <c r="CE325" s="98">
        <f t="shared" si="307"/>
        <v>9</v>
      </c>
      <c r="CF325" s="98">
        <f t="shared" si="308"/>
        <v>11</v>
      </c>
      <c r="CG325" s="98">
        <f t="shared" si="309"/>
        <v>16</v>
      </c>
      <c r="CH325" s="98">
        <f t="shared" si="310"/>
        <v>10</v>
      </c>
      <c r="CJ325" s="98">
        <f t="shared" si="311"/>
        <v>1</v>
      </c>
      <c r="CK325" s="98">
        <f t="shared" si="312"/>
        <v>3</v>
      </c>
      <c r="CL325" s="98">
        <f t="shared" si="313"/>
        <v>6</v>
      </c>
      <c r="CM325" s="98">
        <f t="shared" si="314"/>
        <v>5</v>
      </c>
      <c r="CN325" s="98">
        <f t="shared" si="315"/>
        <v>-1</v>
      </c>
      <c r="CO325" s="98">
        <f t="shared" si="316"/>
        <v>8</v>
      </c>
      <c r="CP325" s="98">
        <f t="shared" si="317"/>
        <v>10</v>
      </c>
      <c r="CQ325" s="98">
        <f t="shared" si="318"/>
        <v>15</v>
      </c>
      <c r="CR325" s="98">
        <f t="shared" si="319"/>
        <v>9</v>
      </c>
      <c r="CT325" s="98">
        <f t="shared" si="320"/>
        <v>0</v>
      </c>
      <c r="CU325" s="98">
        <f t="shared" si="321"/>
        <v>2</v>
      </c>
      <c r="CV325" s="98">
        <f t="shared" si="322"/>
        <v>5</v>
      </c>
      <c r="CW325" s="98">
        <f t="shared" si="323"/>
        <v>4</v>
      </c>
      <c r="CX325" s="98">
        <f t="shared" si="324"/>
        <v>-2</v>
      </c>
      <c r="CY325" s="98">
        <f t="shared" si="325"/>
        <v>7</v>
      </c>
      <c r="CZ325" s="98">
        <f t="shared" si="326"/>
        <v>9</v>
      </c>
      <c r="DA325" s="98">
        <f t="shared" si="327"/>
        <v>14</v>
      </c>
      <c r="DB325" s="98">
        <f t="shared" si="328"/>
        <v>8</v>
      </c>
      <c r="DD325" s="98">
        <f t="shared" si="329"/>
        <v>-1</v>
      </c>
      <c r="DE325" s="98">
        <f t="shared" si="330"/>
        <v>1</v>
      </c>
      <c r="DF325" s="98">
        <f t="shared" si="331"/>
        <v>4</v>
      </c>
      <c r="DG325" s="98">
        <f t="shared" si="332"/>
        <v>3</v>
      </c>
      <c r="DH325" s="98">
        <f t="shared" si="333"/>
        <v>-3</v>
      </c>
      <c r="DI325" s="98">
        <f t="shared" si="334"/>
        <v>6</v>
      </c>
      <c r="DJ325" s="98">
        <f t="shared" si="335"/>
        <v>8</v>
      </c>
      <c r="DK325" s="98">
        <f t="shared" si="336"/>
        <v>13</v>
      </c>
      <c r="DL325" s="98">
        <f t="shared" si="337"/>
        <v>7</v>
      </c>
      <c r="DN325" s="98">
        <f t="shared" si="338"/>
        <v>-2</v>
      </c>
      <c r="DO325" s="98">
        <f t="shared" si="339"/>
        <v>0</v>
      </c>
      <c r="DP325" s="98">
        <f t="shared" si="340"/>
        <v>3</v>
      </c>
      <c r="DQ325" s="98">
        <f t="shared" si="341"/>
        <v>2</v>
      </c>
      <c r="DR325" s="98">
        <f t="shared" si="342"/>
        <v>-4</v>
      </c>
      <c r="DS325" s="98">
        <f t="shared" si="343"/>
        <v>5</v>
      </c>
      <c r="DT325" s="98">
        <f t="shared" si="344"/>
        <v>7</v>
      </c>
      <c r="DU325" s="98">
        <f t="shared" si="345"/>
        <v>12</v>
      </c>
      <c r="DV325" s="98">
        <f t="shared" si="346"/>
        <v>6</v>
      </c>
    </row>
    <row r="326" spans="2:126" ht="15" customHeight="1" thickBot="1" x14ac:dyDescent="0.4">
      <c r="B326" s="68">
        <v>24</v>
      </c>
      <c r="C326" s="98">
        <f t="shared" si="232"/>
        <v>16</v>
      </c>
      <c r="D326" s="98">
        <f t="shared" si="233"/>
        <v>3</v>
      </c>
      <c r="E326" s="98">
        <f t="shared" si="234"/>
        <v>2</v>
      </c>
      <c r="F326" s="98">
        <f t="shared" si="235"/>
        <v>4</v>
      </c>
      <c r="G326" s="98">
        <f t="shared" si="236"/>
        <v>9</v>
      </c>
      <c r="I326" s="98">
        <f t="shared" si="237"/>
        <v>7</v>
      </c>
      <c r="J326" s="98">
        <f t="shared" si="238"/>
        <v>7</v>
      </c>
      <c r="K326" s="98">
        <f t="shared" si="239"/>
        <v>5</v>
      </c>
      <c r="L326" s="98">
        <f t="shared" si="240"/>
        <v>14</v>
      </c>
      <c r="M326" s="98">
        <f t="shared" si="241"/>
        <v>10</v>
      </c>
      <c r="O326" s="98">
        <f t="shared" si="242"/>
        <v>18</v>
      </c>
      <c r="P326" s="98">
        <f t="shared" si="243"/>
        <v>17</v>
      </c>
      <c r="Q326" s="98">
        <f t="shared" si="244"/>
        <v>11</v>
      </c>
      <c r="R326" s="98">
        <f t="shared" si="245"/>
        <v>15</v>
      </c>
      <c r="S326" s="98">
        <f t="shared" si="246"/>
        <v>13</v>
      </c>
      <c r="U326" s="98">
        <f t="shared" si="247"/>
        <v>6</v>
      </c>
      <c r="V326" s="98">
        <f t="shared" si="248"/>
        <v>8</v>
      </c>
      <c r="W326" s="98">
        <f t="shared" si="249"/>
        <v>1</v>
      </c>
      <c r="X326" s="98">
        <f t="shared" si="250"/>
        <v>12</v>
      </c>
      <c r="Y326" s="98">
        <f t="shared" si="251"/>
        <v>20</v>
      </c>
      <c r="AA326" s="68"/>
      <c r="AB326" s="98">
        <f t="shared" si="282"/>
        <v>16</v>
      </c>
      <c r="AC326" s="98">
        <f t="shared" si="283"/>
        <v>7</v>
      </c>
      <c r="AD326" s="98">
        <f t="shared" si="284"/>
        <v>2</v>
      </c>
      <c r="AE326" s="98">
        <f t="shared" si="285"/>
        <v>18</v>
      </c>
      <c r="AF326" s="98">
        <f t="shared" si="286"/>
        <v>11</v>
      </c>
      <c r="AG326" s="98">
        <f t="shared" ref="AG326:AH326" si="354">M79</f>
        <v>17</v>
      </c>
      <c r="AH326" s="98">
        <f t="shared" si="354"/>
        <v>9</v>
      </c>
      <c r="AI326" s="98">
        <f t="shared" si="288"/>
        <v>14</v>
      </c>
      <c r="AJ326" s="98">
        <f t="shared" si="289"/>
        <v>8</v>
      </c>
      <c r="AL326" s="98">
        <f t="shared" si="290"/>
        <v>17</v>
      </c>
      <c r="AM326" s="98">
        <f t="shared" si="291"/>
        <v>8</v>
      </c>
      <c r="AN326" s="98">
        <f t="shared" si="292"/>
        <v>3</v>
      </c>
      <c r="AO326" s="98">
        <f t="shared" si="293"/>
        <v>19</v>
      </c>
      <c r="AP326" s="98">
        <f t="shared" si="294"/>
        <v>12</v>
      </c>
      <c r="AQ326" s="98">
        <f t="shared" si="295"/>
        <v>18</v>
      </c>
      <c r="AR326" s="98">
        <f t="shared" si="296"/>
        <v>10</v>
      </c>
      <c r="AS326" s="98">
        <f t="shared" si="297"/>
        <v>15</v>
      </c>
      <c r="AT326" s="98">
        <f t="shared" si="298"/>
        <v>9</v>
      </c>
      <c r="AV326" s="98">
        <f t="shared" si="299"/>
        <v>18</v>
      </c>
      <c r="AW326" s="98">
        <f t="shared" si="253"/>
        <v>9</v>
      </c>
      <c r="AX326" s="98">
        <f t="shared" si="254"/>
        <v>4</v>
      </c>
      <c r="AY326" s="98">
        <f t="shared" si="255"/>
        <v>20</v>
      </c>
      <c r="AZ326" s="98">
        <f t="shared" si="256"/>
        <v>13</v>
      </c>
      <c r="BA326" s="98">
        <f t="shared" si="257"/>
        <v>19</v>
      </c>
      <c r="BB326" s="98">
        <f t="shared" si="258"/>
        <v>11</v>
      </c>
      <c r="BC326" s="98">
        <f t="shared" si="259"/>
        <v>16</v>
      </c>
      <c r="BD326" s="98">
        <f t="shared" si="260"/>
        <v>10</v>
      </c>
      <c r="BF326" s="98">
        <f t="shared" si="300"/>
        <v>19</v>
      </c>
      <c r="BG326" s="98">
        <f t="shared" si="261"/>
        <v>10</v>
      </c>
      <c r="BH326" s="98">
        <f t="shared" si="262"/>
        <v>5</v>
      </c>
      <c r="BI326" s="98">
        <f t="shared" si="263"/>
        <v>21</v>
      </c>
      <c r="BJ326" s="98">
        <f t="shared" si="264"/>
        <v>14</v>
      </c>
      <c r="BK326" s="98">
        <f t="shared" si="265"/>
        <v>20</v>
      </c>
      <c r="BL326" s="98">
        <f t="shared" si="266"/>
        <v>12</v>
      </c>
      <c r="BM326" s="98">
        <f t="shared" si="267"/>
        <v>17</v>
      </c>
      <c r="BN326" s="98">
        <f t="shared" si="268"/>
        <v>11</v>
      </c>
      <c r="BP326" s="98">
        <f t="shared" si="301"/>
        <v>20</v>
      </c>
      <c r="BQ326" s="98">
        <f t="shared" si="269"/>
        <v>11</v>
      </c>
      <c r="BR326" s="98">
        <f t="shared" si="270"/>
        <v>6</v>
      </c>
      <c r="BS326" s="98">
        <f t="shared" si="271"/>
        <v>22</v>
      </c>
      <c r="BT326" s="98">
        <f t="shared" si="272"/>
        <v>15</v>
      </c>
      <c r="BU326" s="98">
        <f t="shared" si="273"/>
        <v>21</v>
      </c>
      <c r="BV326" s="98">
        <f t="shared" si="274"/>
        <v>13</v>
      </c>
      <c r="BW326" s="98">
        <f t="shared" si="275"/>
        <v>18</v>
      </c>
      <c r="BX326" s="98">
        <f t="shared" si="276"/>
        <v>12</v>
      </c>
      <c r="BZ326" s="98">
        <f t="shared" si="302"/>
        <v>15</v>
      </c>
      <c r="CA326" s="98">
        <f t="shared" si="303"/>
        <v>6</v>
      </c>
      <c r="CB326" s="98">
        <f t="shared" si="304"/>
        <v>1</v>
      </c>
      <c r="CC326" s="98">
        <f t="shared" si="305"/>
        <v>17</v>
      </c>
      <c r="CD326" s="98">
        <f t="shared" si="306"/>
        <v>10</v>
      </c>
      <c r="CE326" s="98">
        <f t="shared" si="307"/>
        <v>16</v>
      </c>
      <c r="CF326" s="98">
        <f t="shared" si="308"/>
        <v>8</v>
      </c>
      <c r="CG326" s="98">
        <f t="shared" si="309"/>
        <v>13</v>
      </c>
      <c r="CH326" s="98">
        <f t="shared" si="310"/>
        <v>7</v>
      </c>
      <c r="CJ326" s="98">
        <f t="shared" si="311"/>
        <v>14</v>
      </c>
      <c r="CK326" s="98">
        <f t="shared" si="312"/>
        <v>5</v>
      </c>
      <c r="CL326" s="98">
        <f t="shared" si="313"/>
        <v>0</v>
      </c>
      <c r="CM326" s="98">
        <f t="shared" si="314"/>
        <v>16</v>
      </c>
      <c r="CN326" s="98">
        <f t="shared" si="315"/>
        <v>9</v>
      </c>
      <c r="CO326" s="98">
        <f t="shared" si="316"/>
        <v>15</v>
      </c>
      <c r="CP326" s="98">
        <f t="shared" si="317"/>
        <v>7</v>
      </c>
      <c r="CQ326" s="98">
        <f t="shared" si="318"/>
        <v>12</v>
      </c>
      <c r="CR326" s="98">
        <f t="shared" si="319"/>
        <v>6</v>
      </c>
      <c r="CT326" s="98">
        <f t="shared" si="320"/>
        <v>13</v>
      </c>
      <c r="CU326" s="98">
        <f t="shared" si="321"/>
        <v>4</v>
      </c>
      <c r="CV326" s="98">
        <f t="shared" si="322"/>
        <v>-1</v>
      </c>
      <c r="CW326" s="98">
        <f t="shared" si="323"/>
        <v>15</v>
      </c>
      <c r="CX326" s="98">
        <f t="shared" si="324"/>
        <v>8</v>
      </c>
      <c r="CY326" s="98">
        <f t="shared" si="325"/>
        <v>14</v>
      </c>
      <c r="CZ326" s="98">
        <f t="shared" si="326"/>
        <v>6</v>
      </c>
      <c r="DA326" s="98">
        <f t="shared" si="327"/>
        <v>11</v>
      </c>
      <c r="DB326" s="98">
        <f t="shared" si="328"/>
        <v>5</v>
      </c>
      <c r="DD326" s="98">
        <f t="shared" si="329"/>
        <v>12</v>
      </c>
      <c r="DE326" s="98">
        <f t="shared" si="330"/>
        <v>3</v>
      </c>
      <c r="DF326" s="98">
        <f t="shared" si="331"/>
        <v>-2</v>
      </c>
      <c r="DG326" s="98">
        <f t="shared" si="332"/>
        <v>14</v>
      </c>
      <c r="DH326" s="98">
        <f t="shared" si="333"/>
        <v>7</v>
      </c>
      <c r="DI326" s="98">
        <f t="shared" si="334"/>
        <v>13</v>
      </c>
      <c r="DJ326" s="98">
        <f t="shared" si="335"/>
        <v>5</v>
      </c>
      <c r="DK326" s="98">
        <f t="shared" si="336"/>
        <v>10</v>
      </c>
      <c r="DL326" s="98">
        <f t="shared" si="337"/>
        <v>4</v>
      </c>
      <c r="DN326" s="98">
        <f t="shared" si="338"/>
        <v>11</v>
      </c>
      <c r="DO326" s="98">
        <f t="shared" si="339"/>
        <v>2</v>
      </c>
      <c r="DP326" s="98">
        <f t="shared" si="340"/>
        <v>-3</v>
      </c>
      <c r="DQ326" s="98">
        <f t="shared" si="341"/>
        <v>13</v>
      </c>
      <c r="DR326" s="98">
        <f t="shared" si="342"/>
        <v>6</v>
      </c>
      <c r="DS326" s="98">
        <f t="shared" si="343"/>
        <v>12</v>
      </c>
      <c r="DT326" s="98">
        <f t="shared" si="344"/>
        <v>4</v>
      </c>
      <c r="DU326" s="98">
        <f t="shared" si="345"/>
        <v>9</v>
      </c>
      <c r="DV326" s="98">
        <f t="shared" si="346"/>
        <v>3</v>
      </c>
    </row>
    <row r="327" spans="2:126" ht="15" customHeight="1" thickBot="1" x14ac:dyDescent="0.4">
      <c r="B327" s="68">
        <v>25</v>
      </c>
      <c r="C327" s="98">
        <f t="shared" si="232"/>
        <v>16</v>
      </c>
      <c r="D327" s="98">
        <f t="shared" si="233"/>
        <v>7</v>
      </c>
      <c r="E327" s="98">
        <f t="shared" si="234"/>
        <v>5</v>
      </c>
      <c r="F327" s="98">
        <f t="shared" si="235"/>
        <v>17</v>
      </c>
      <c r="G327" s="98">
        <f t="shared" si="236"/>
        <v>10</v>
      </c>
      <c r="I327" s="98">
        <f t="shared" si="237"/>
        <v>3</v>
      </c>
      <c r="J327" s="98">
        <f t="shared" si="238"/>
        <v>4</v>
      </c>
      <c r="K327" s="98">
        <f t="shared" si="239"/>
        <v>11</v>
      </c>
      <c r="L327" s="98">
        <f t="shared" si="240"/>
        <v>12</v>
      </c>
      <c r="M327" s="98">
        <f t="shared" si="241"/>
        <v>13</v>
      </c>
      <c r="O327" s="98">
        <f t="shared" si="242"/>
        <v>6</v>
      </c>
      <c r="P327" s="98">
        <f t="shared" si="243"/>
        <v>1</v>
      </c>
      <c r="Q327" s="98">
        <f t="shared" si="244"/>
        <v>14</v>
      </c>
      <c r="R327" s="98">
        <f t="shared" si="245"/>
        <v>8</v>
      </c>
      <c r="S327" s="98">
        <f t="shared" si="246"/>
        <v>19</v>
      </c>
      <c r="U327" s="98">
        <f t="shared" si="247"/>
        <v>2</v>
      </c>
      <c r="V327" s="98">
        <f t="shared" si="248"/>
        <v>18</v>
      </c>
      <c r="W327" s="98">
        <f t="shared" si="249"/>
        <v>15</v>
      </c>
      <c r="X327" s="98">
        <f t="shared" si="250"/>
        <v>9</v>
      </c>
      <c r="Y327" s="98">
        <f t="shared" si="251"/>
        <v>20</v>
      </c>
      <c r="AA327" s="68"/>
      <c r="AB327" s="98">
        <f t="shared" si="282"/>
        <v>15</v>
      </c>
      <c r="AC327" s="98">
        <f t="shared" si="283"/>
        <v>3</v>
      </c>
      <c r="AD327" s="98">
        <f t="shared" si="284"/>
        <v>10</v>
      </c>
      <c r="AE327" s="98">
        <f t="shared" si="285"/>
        <v>4</v>
      </c>
      <c r="AF327" s="98">
        <f t="shared" si="286"/>
        <v>14</v>
      </c>
      <c r="AG327" s="98">
        <f t="shared" ref="AG327:AH327" si="355">M80</f>
        <v>16</v>
      </c>
      <c r="AH327" s="98">
        <f t="shared" si="355"/>
        <v>9</v>
      </c>
      <c r="AI327" s="98">
        <f t="shared" si="288"/>
        <v>8</v>
      </c>
      <c r="AJ327" s="98">
        <f t="shared" si="289"/>
        <v>18</v>
      </c>
      <c r="AL327" s="98">
        <f t="shared" si="290"/>
        <v>16</v>
      </c>
      <c r="AM327" s="98">
        <f t="shared" si="291"/>
        <v>4</v>
      </c>
      <c r="AN327" s="98">
        <f t="shared" si="292"/>
        <v>11</v>
      </c>
      <c r="AO327" s="98">
        <f t="shared" si="293"/>
        <v>5</v>
      </c>
      <c r="AP327" s="98">
        <f t="shared" si="294"/>
        <v>15</v>
      </c>
      <c r="AQ327" s="98">
        <f t="shared" si="295"/>
        <v>17</v>
      </c>
      <c r="AR327" s="98">
        <f t="shared" si="296"/>
        <v>10</v>
      </c>
      <c r="AS327" s="98">
        <f t="shared" si="297"/>
        <v>9</v>
      </c>
      <c r="AT327" s="98">
        <f t="shared" si="298"/>
        <v>19</v>
      </c>
      <c r="AV327" s="98">
        <f t="shared" si="299"/>
        <v>17</v>
      </c>
      <c r="AW327" s="98">
        <f t="shared" si="253"/>
        <v>5</v>
      </c>
      <c r="AX327" s="98">
        <f t="shared" si="254"/>
        <v>12</v>
      </c>
      <c r="AY327" s="98">
        <f t="shared" si="255"/>
        <v>6</v>
      </c>
      <c r="AZ327" s="98">
        <f t="shared" si="256"/>
        <v>16</v>
      </c>
      <c r="BA327" s="98">
        <f t="shared" si="257"/>
        <v>18</v>
      </c>
      <c r="BB327" s="98">
        <f t="shared" si="258"/>
        <v>11</v>
      </c>
      <c r="BC327" s="98">
        <f t="shared" si="259"/>
        <v>10</v>
      </c>
      <c r="BD327" s="98">
        <f t="shared" si="260"/>
        <v>20</v>
      </c>
      <c r="BF327" s="98">
        <f t="shared" si="300"/>
        <v>18</v>
      </c>
      <c r="BG327" s="98">
        <f t="shared" si="261"/>
        <v>6</v>
      </c>
      <c r="BH327" s="98">
        <f t="shared" si="262"/>
        <v>13</v>
      </c>
      <c r="BI327" s="98">
        <f t="shared" si="263"/>
        <v>7</v>
      </c>
      <c r="BJ327" s="98">
        <f t="shared" si="264"/>
        <v>17</v>
      </c>
      <c r="BK327" s="98">
        <f t="shared" si="265"/>
        <v>19</v>
      </c>
      <c r="BL327" s="98">
        <f t="shared" si="266"/>
        <v>12</v>
      </c>
      <c r="BM327" s="98">
        <f t="shared" si="267"/>
        <v>11</v>
      </c>
      <c r="BN327" s="98">
        <f t="shared" si="268"/>
        <v>21</v>
      </c>
      <c r="BP327" s="98">
        <f t="shared" si="301"/>
        <v>19</v>
      </c>
      <c r="BQ327" s="98">
        <f t="shared" si="269"/>
        <v>7</v>
      </c>
      <c r="BR327" s="98">
        <f t="shared" si="270"/>
        <v>14</v>
      </c>
      <c r="BS327" s="98">
        <f t="shared" si="271"/>
        <v>8</v>
      </c>
      <c r="BT327" s="98">
        <f t="shared" si="272"/>
        <v>18</v>
      </c>
      <c r="BU327" s="98">
        <f t="shared" si="273"/>
        <v>20</v>
      </c>
      <c r="BV327" s="98">
        <f t="shared" si="274"/>
        <v>13</v>
      </c>
      <c r="BW327" s="98">
        <f t="shared" si="275"/>
        <v>12</v>
      </c>
      <c r="BX327" s="98">
        <f t="shared" si="276"/>
        <v>22</v>
      </c>
      <c r="BZ327" s="98">
        <f t="shared" si="302"/>
        <v>14</v>
      </c>
      <c r="CA327" s="98">
        <f t="shared" si="303"/>
        <v>2</v>
      </c>
      <c r="CB327" s="98">
        <f t="shared" si="304"/>
        <v>9</v>
      </c>
      <c r="CC327" s="98">
        <f t="shared" si="305"/>
        <v>3</v>
      </c>
      <c r="CD327" s="98">
        <f t="shared" si="306"/>
        <v>13</v>
      </c>
      <c r="CE327" s="98">
        <f t="shared" si="307"/>
        <v>15</v>
      </c>
      <c r="CF327" s="98">
        <f t="shared" si="308"/>
        <v>8</v>
      </c>
      <c r="CG327" s="98">
        <f t="shared" si="309"/>
        <v>7</v>
      </c>
      <c r="CH327" s="98">
        <f t="shared" si="310"/>
        <v>17</v>
      </c>
      <c r="CJ327" s="98">
        <f t="shared" si="311"/>
        <v>13</v>
      </c>
      <c r="CK327" s="98">
        <f t="shared" si="312"/>
        <v>1</v>
      </c>
      <c r="CL327" s="98">
        <f t="shared" si="313"/>
        <v>8</v>
      </c>
      <c r="CM327" s="98">
        <f t="shared" si="314"/>
        <v>2</v>
      </c>
      <c r="CN327" s="98">
        <f t="shared" si="315"/>
        <v>12</v>
      </c>
      <c r="CO327" s="98">
        <f t="shared" si="316"/>
        <v>14</v>
      </c>
      <c r="CP327" s="98">
        <f t="shared" si="317"/>
        <v>7</v>
      </c>
      <c r="CQ327" s="98">
        <f t="shared" si="318"/>
        <v>6</v>
      </c>
      <c r="CR327" s="98">
        <f t="shared" si="319"/>
        <v>16</v>
      </c>
      <c r="CT327" s="98">
        <f t="shared" si="320"/>
        <v>12</v>
      </c>
      <c r="CU327" s="98">
        <f t="shared" si="321"/>
        <v>0</v>
      </c>
      <c r="CV327" s="98">
        <f t="shared" si="322"/>
        <v>7</v>
      </c>
      <c r="CW327" s="98">
        <f t="shared" si="323"/>
        <v>1</v>
      </c>
      <c r="CX327" s="98">
        <f t="shared" si="324"/>
        <v>11</v>
      </c>
      <c r="CY327" s="98">
        <f t="shared" si="325"/>
        <v>13</v>
      </c>
      <c r="CZ327" s="98">
        <f t="shared" si="326"/>
        <v>6</v>
      </c>
      <c r="DA327" s="98">
        <f t="shared" si="327"/>
        <v>5</v>
      </c>
      <c r="DB327" s="98">
        <f t="shared" si="328"/>
        <v>15</v>
      </c>
      <c r="DD327" s="98">
        <f t="shared" si="329"/>
        <v>11</v>
      </c>
      <c r="DE327" s="98">
        <f t="shared" si="330"/>
        <v>-1</v>
      </c>
      <c r="DF327" s="98">
        <f t="shared" si="331"/>
        <v>6</v>
      </c>
      <c r="DG327" s="98">
        <f t="shared" si="332"/>
        <v>0</v>
      </c>
      <c r="DH327" s="98">
        <f t="shared" si="333"/>
        <v>10</v>
      </c>
      <c r="DI327" s="98">
        <f t="shared" si="334"/>
        <v>12</v>
      </c>
      <c r="DJ327" s="98">
        <f t="shared" si="335"/>
        <v>5</v>
      </c>
      <c r="DK327" s="98">
        <f t="shared" si="336"/>
        <v>4</v>
      </c>
      <c r="DL327" s="98">
        <f t="shared" si="337"/>
        <v>14</v>
      </c>
      <c r="DN327" s="98">
        <f t="shared" si="338"/>
        <v>10</v>
      </c>
      <c r="DO327" s="98">
        <f t="shared" si="339"/>
        <v>-2</v>
      </c>
      <c r="DP327" s="98">
        <f t="shared" si="340"/>
        <v>5</v>
      </c>
      <c r="DQ327" s="98">
        <f t="shared" si="341"/>
        <v>-1</v>
      </c>
      <c r="DR327" s="98">
        <f t="shared" si="342"/>
        <v>9</v>
      </c>
      <c r="DS327" s="98">
        <f t="shared" si="343"/>
        <v>11</v>
      </c>
      <c r="DT327" s="98">
        <f t="shared" si="344"/>
        <v>4</v>
      </c>
      <c r="DU327" s="98">
        <f t="shared" si="345"/>
        <v>3</v>
      </c>
      <c r="DV327" s="98">
        <f t="shared" si="346"/>
        <v>13</v>
      </c>
    </row>
    <row r="328" spans="2:126" ht="15" customHeight="1" thickBot="1" x14ac:dyDescent="0.4">
      <c r="B328" s="68">
        <v>26</v>
      </c>
      <c r="C328" s="98">
        <f t="shared" si="232"/>
        <v>16</v>
      </c>
      <c r="D328" s="98">
        <f t="shared" si="233"/>
        <v>3</v>
      </c>
      <c r="E328" s="98">
        <f t="shared" si="234"/>
        <v>11</v>
      </c>
      <c r="F328" s="98">
        <f t="shared" si="235"/>
        <v>17</v>
      </c>
      <c r="G328" s="98">
        <f t="shared" si="236"/>
        <v>10</v>
      </c>
      <c r="I328" s="98">
        <f t="shared" si="237"/>
        <v>7</v>
      </c>
      <c r="J328" s="98">
        <f t="shared" si="238"/>
        <v>2</v>
      </c>
      <c r="K328" s="98">
        <f t="shared" si="239"/>
        <v>8</v>
      </c>
      <c r="L328" s="98">
        <f t="shared" si="240"/>
        <v>5</v>
      </c>
      <c r="M328" s="98">
        <f t="shared" si="241"/>
        <v>13</v>
      </c>
      <c r="O328" s="98">
        <f t="shared" si="242"/>
        <v>4</v>
      </c>
      <c r="P328" s="98">
        <f t="shared" si="243"/>
        <v>1</v>
      </c>
      <c r="Q328" s="98">
        <f t="shared" si="244"/>
        <v>9</v>
      </c>
      <c r="R328" s="98">
        <f t="shared" si="245"/>
        <v>15</v>
      </c>
      <c r="S328" s="98">
        <f t="shared" si="246"/>
        <v>0</v>
      </c>
      <c r="U328" s="98">
        <f t="shared" si="247"/>
        <v>6</v>
      </c>
      <c r="V328" s="98">
        <f t="shared" si="248"/>
        <v>18</v>
      </c>
      <c r="W328" s="98">
        <f t="shared" si="249"/>
        <v>14</v>
      </c>
      <c r="X328" s="98">
        <f t="shared" si="250"/>
        <v>12</v>
      </c>
      <c r="Y328" s="98">
        <f t="shared" si="251"/>
        <v>20</v>
      </c>
      <c r="AA328" s="68"/>
      <c r="AB328" s="98">
        <f t="shared" si="282"/>
        <v>16</v>
      </c>
      <c r="AC328" s="98">
        <f t="shared" si="283"/>
        <v>3</v>
      </c>
      <c r="AD328" s="98">
        <f t="shared" si="284"/>
        <v>2</v>
      </c>
      <c r="AE328" s="98">
        <f t="shared" si="285"/>
        <v>11</v>
      </c>
      <c r="AF328" s="98">
        <f t="shared" si="286"/>
        <v>1</v>
      </c>
      <c r="AG328" s="98">
        <f t="shared" ref="AG328:AH328" si="356">M81</f>
        <v>5</v>
      </c>
      <c r="AH328" s="98">
        <f t="shared" si="356"/>
        <v>14</v>
      </c>
      <c r="AI328" s="98">
        <f t="shared" si="288"/>
        <v>10</v>
      </c>
      <c r="AJ328" s="98">
        <f t="shared" si="289"/>
        <v>19</v>
      </c>
      <c r="AL328" s="98">
        <f t="shared" si="290"/>
        <v>17</v>
      </c>
      <c r="AM328" s="98">
        <f t="shared" si="291"/>
        <v>4</v>
      </c>
      <c r="AN328" s="98">
        <f t="shared" si="292"/>
        <v>3</v>
      </c>
      <c r="AO328" s="98">
        <f t="shared" si="293"/>
        <v>12</v>
      </c>
      <c r="AP328" s="98">
        <f t="shared" si="294"/>
        <v>2</v>
      </c>
      <c r="AQ328" s="98">
        <f t="shared" si="295"/>
        <v>6</v>
      </c>
      <c r="AR328" s="98">
        <f t="shared" si="296"/>
        <v>15</v>
      </c>
      <c r="AS328" s="98">
        <f t="shared" si="297"/>
        <v>11</v>
      </c>
      <c r="AT328" s="98">
        <f t="shared" si="298"/>
        <v>20</v>
      </c>
      <c r="AV328" s="98">
        <f t="shared" si="299"/>
        <v>18</v>
      </c>
      <c r="AW328" s="98">
        <f t="shared" si="253"/>
        <v>5</v>
      </c>
      <c r="AX328" s="98">
        <f t="shared" si="254"/>
        <v>4</v>
      </c>
      <c r="AY328" s="98">
        <f t="shared" si="255"/>
        <v>13</v>
      </c>
      <c r="AZ328" s="98">
        <f t="shared" si="256"/>
        <v>3</v>
      </c>
      <c r="BA328" s="98">
        <f t="shared" si="257"/>
        <v>7</v>
      </c>
      <c r="BB328" s="98">
        <f t="shared" si="258"/>
        <v>16</v>
      </c>
      <c r="BC328" s="98">
        <f t="shared" si="259"/>
        <v>12</v>
      </c>
      <c r="BD328" s="98">
        <f t="shared" si="260"/>
        <v>21</v>
      </c>
      <c r="BF328" s="98">
        <f t="shared" si="300"/>
        <v>19</v>
      </c>
      <c r="BG328" s="98">
        <f t="shared" si="261"/>
        <v>6</v>
      </c>
      <c r="BH328" s="98">
        <f t="shared" si="262"/>
        <v>5</v>
      </c>
      <c r="BI328" s="98">
        <f t="shared" si="263"/>
        <v>14</v>
      </c>
      <c r="BJ328" s="98">
        <f t="shared" si="264"/>
        <v>4</v>
      </c>
      <c r="BK328" s="98">
        <f t="shared" si="265"/>
        <v>8</v>
      </c>
      <c r="BL328" s="98">
        <f t="shared" si="266"/>
        <v>17</v>
      </c>
      <c r="BM328" s="98">
        <f t="shared" si="267"/>
        <v>13</v>
      </c>
      <c r="BN328" s="98">
        <f t="shared" si="268"/>
        <v>22</v>
      </c>
      <c r="BP328" s="98">
        <f t="shared" si="301"/>
        <v>20</v>
      </c>
      <c r="BQ328" s="98">
        <f t="shared" si="269"/>
        <v>7</v>
      </c>
      <c r="BR328" s="98">
        <f t="shared" si="270"/>
        <v>6</v>
      </c>
      <c r="BS328" s="98">
        <f t="shared" si="271"/>
        <v>15</v>
      </c>
      <c r="BT328" s="98">
        <f t="shared" si="272"/>
        <v>5</v>
      </c>
      <c r="BU328" s="98">
        <f t="shared" si="273"/>
        <v>9</v>
      </c>
      <c r="BV328" s="98">
        <f t="shared" si="274"/>
        <v>18</v>
      </c>
      <c r="BW328" s="98">
        <f t="shared" si="275"/>
        <v>14</v>
      </c>
      <c r="BX328" s="98">
        <f t="shared" si="276"/>
        <v>23</v>
      </c>
      <c r="BZ328" s="98">
        <f t="shared" si="302"/>
        <v>15</v>
      </c>
      <c r="CA328" s="98">
        <f t="shared" si="303"/>
        <v>2</v>
      </c>
      <c r="CB328" s="98">
        <f t="shared" si="304"/>
        <v>1</v>
      </c>
      <c r="CC328" s="98">
        <f t="shared" si="305"/>
        <v>10</v>
      </c>
      <c r="CD328" s="98">
        <f t="shared" si="306"/>
        <v>0</v>
      </c>
      <c r="CE328" s="98">
        <f t="shared" si="307"/>
        <v>4</v>
      </c>
      <c r="CF328" s="98">
        <f t="shared" si="308"/>
        <v>13</v>
      </c>
      <c r="CG328" s="98">
        <f t="shared" si="309"/>
        <v>9</v>
      </c>
      <c r="CH328" s="98">
        <f t="shared" si="310"/>
        <v>18</v>
      </c>
      <c r="CJ328" s="98">
        <f t="shared" si="311"/>
        <v>14</v>
      </c>
      <c r="CK328" s="98">
        <f t="shared" si="312"/>
        <v>1</v>
      </c>
      <c r="CL328" s="98">
        <f t="shared" si="313"/>
        <v>0</v>
      </c>
      <c r="CM328" s="98">
        <f t="shared" si="314"/>
        <v>9</v>
      </c>
      <c r="CN328" s="98">
        <f t="shared" si="315"/>
        <v>-1</v>
      </c>
      <c r="CO328" s="98">
        <f t="shared" si="316"/>
        <v>3</v>
      </c>
      <c r="CP328" s="98">
        <f t="shared" si="317"/>
        <v>12</v>
      </c>
      <c r="CQ328" s="98">
        <f t="shared" si="318"/>
        <v>8</v>
      </c>
      <c r="CR328" s="98">
        <f t="shared" si="319"/>
        <v>17</v>
      </c>
      <c r="CT328" s="98">
        <f t="shared" si="320"/>
        <v>13</v>
      </c>
      <c r="CU328" s="98">
        <f t="shared" si="321"/>
        <v>0</v>
      </c>
      <c r="CV328" s="98">
        <f t="shared" si="322"/>
        <v>-1</v>
      </c>
      <c r="CW328" s="98">
        <f t="shared" si="323"/>
        <v>8</v>
      </c>
      <c r="CX328" s="98">
        <f t="shared" si="324"/>
        <v>-2</v>
      </c>
      <c r="CY328" s="98">
        <f t="shared" si="325"/>
        <v>2</v>
      </c>
      <c r="CZ328" s="98">
        <f t="shared" si="326"/>
        <v>11</v>
      </c>
      <c r="DA328" s="98">
        <f t="shared" si="327"/>
        <v>7</v>
      </c>
      <c r="DB328" s="98">
        <f t="shared" si="328"/>
        <v>16</v>
      </c>
      <c r="DD328" s="98">
        <f t="shared" si="329"/>
        <v>12</v>
      </c>
      <c r="DE328" s="98">
        <f t="shared" si="330"/>
        <v>-1</v>
      </c>
      <c r="DF328" s="98">
        <f t="shared" si="331"/>
        <v>-2</v>
      </c>
      <c r="DG328" s="98">
        <f t="shared" si="332"/>
        <v>7</v>
      </c>
      <c r="DH328" s="98">
        <f t="shared" si="333"/>
        <v>-3</v>
      </c>
      <c r="DI328" s="98">
        <f t="shared" si="334"/>
        <v>1</v>
      </c>
      <c r="DJ328" s="98">
        <f t="shared" si="335"/>
        <v>10</v>
      </c>
      <c r="DK328" s="98">
        <f t="shared" si="336"/>
        <v>6</v>
      </c>
      <c r="DL328" s="98">
        <f t="shared" si="337"/>
        <v>15</v>
      </c>
      <c r="DN328" s="98">
        <f t="shared" si="338"/>
        <v>11</v>
      </c>
      <c r="DO328" s="98">
        <f t="shared" si="339"/>
        <v>-2</v>
      </c>
      <c r="DP328" s="98">
        <f t="shared" si="340"/>
        <v>-3</v>
      </c>
      <c r="DQ328" s="98">
        <f t="shared" si="341"/>
        <v>6</v>
      </c>
      <c r="DR328" s="98">
        <f t="shared" si="342"/>
        <v>-4</v>
      </c>
      <c r="DS328" s="98">
        <f t="shared" si="343"/>
        <v>0</v>
      </c>
      <c r="DT328" s="98">
        <f t="shared" si="344"/>
        <v>9</v>
      </c>
      <c r="DU328" s="98">
        <f t="shared" si="345"/>
        <v>5</v>
      </c>
      <c r="DV328" s="98">
        <f t="shared" si="346"/>
        <v>14</v>
      </c>
    </row>
    <row r="329" spans="2:126" ht="15" customHeight="1" thickBot="1" x14ac:dyDescent="0.4">
      <c r="B329" s="68">
        <v>27</v>
      </c>
      <c r="C329" s="98">
        <f t="shared" si="232"/>
        <v>16</v>
      </c>
      <c r="D329" s="98">
        <f t="shared" si="233"/>
        <v>1</v>
      </c>
      <c r="E329" s="98">
        <f t="shared" si="234"/>
        <v>11</v>
      </c>
      <c r="F329" s="98">
        <f t="shared" si="235"/>
        <v>17</v>
      </c>
      <c r="G329" s="98">
        <f t="shared" si="236"/>
        <v>10</v>
      </c>
      <c r="I329" s="98">
        <f t="shared" si="237"/>
        <v>7</v>
      </c>
      <c r="J329" s="98">
        <f t="shared" si="238"/>
        <v>3</v>
      </c>
      <c r="K329" s="98">
        <f t="shared" si="239"/>
        <v>8</v>
      </c>
      <c r="L329" s="98">
        <f t="shared" si="240"/>
        <v>5</v>
      </c>
      <c r="M329" s="98">
        <f t="shared" si="241"/>
        <v>13</v>
      </c>
      <c r="O329" s="98">
        <f t="shared" si="242"/>
        <v>6</v>
      </c>
      <c r="P329" s="98">
        <f t="shared" si="243"/>
        <v>4</v>
      </c>
      <c r="Q329" s="98">
        <f t="shared" si="244"/>
        <v>9</v>
      </c>
      <c r="R329" s="98">
        <f t="shared" si="245"/>
        <v>18</v>
      </c>
      <c r="S329" s="98">
        <f t="shared" si="246"/>
        <v>0</v>
      </c>
      <c r="U329" s="98">
        <f t="shared" si="247"/>
        <v>2</v>
      </c>
      <c r="V329" s="98">
        <f t="shared" si="248"/>
        <v>15</v>
      </c>
      <c r="W329" s="98">
        <f t="shared" si="249"/>
        <v>14</v>
      </c>
      <c r="X329" s="98">
        <f t="shared" si="250"/>
        <v>12</v>
      </c>
      <c r="Y329" s="98">
        <f t="shared" si="251"/>
        <v>20</v>
      </c>
      <c r="AA329" s="68"/>
      <c r="AB329" s="98">
        <f t="shared" si="282"/>
        <v>7</v>
      </c>
      <c r="AC329" s="98">
        <f t="shared" si="283"/>
        <v>3</v>
      </c>
      <c r="AD329" s="98">
        <f t="shared" si="284"/>
        <v>6</v>
      </c>
      <c r="AE329" s="98">
        <f t="shared" si="285"/>
        <v>4</v>
      </c>
      <c r="AF329" s="98">
        <f t="shared" si="286"/>
        <v>1</v>
      </c>
      <c r="AG329" s="98">
        <f t="shared" ref="AG329:AH329" si="357">M82</f>
        <v>14</v>
      </c>
      <c r="AH329" s="98">
        <f t="shared" si="357"/>
        <v>5</v>
      </c>
      <c r="AI329" s="98">
        <f t="shared" si="288"/>
        <v>8</v>
      </c>
      <c r="AJ329" s="98">
        <f t="shared" si="289"/>
        <v>19</v>
      </c>
      <c r="AL329" s="98">
        <f t="shared" si="290"/>
        <v>8</v>
      </c>
      <c r="AM329" s="98">
        <f t="shared" si="291"/>
        <v>4</v>
      </c>
      <c r="AN329" s="98">
        <f t="shared" si="292"/>
        <v>7</v>
      </c>
      <c r="AO329" s="98">
        <f t="shared" si="293"/>
        <v>5</v>
      </c>
      <c r="AP329" s="98">
        <f t="shared" si="294"/>
        <v>2</v>
      </c>
      <c r="AQ329" s="98">
        <f t="shared" si="295"/>
        <v>15</v>
      </c>
      <c r="AR329" s="98">
        <f t="shared" si="296"/>
        <v>6</v>
      </c>
      <c r="AS329" s="98">
        <f t="shared" si="297"/>
        <v>9</v>
      </c>
      <c r="AT329" s="98">
        <f t="shared" si="298"/>
        <v>20</v>
      </c>
      <c r="AV329" s="98">
        <f t="shared" si="299"/>
        <v>9</v>
      </c>
      <c r="AW329" s="98">
        <f t="shared" si="253"/>
        <v>5</v>
      </c>
      <c r="AX329" s="98">
        <f t="shared" si="254"/>
        <v>8</v>
      </c>
      <c r="AY329" s="98">
        <f t="shared" si="255"/>
        <v>6</v>
      </c>
      <c r="AZ329" s="98">
        <f t="shared" si="256"/>
        <v>3</v>
      </c>
      <c r="BA329" s="98">
        <f t="shared" si="257"/>
        <v>16</v>
      </c>
      <c r="BB329" s="98">
        <f t="shared" si="258"/>
        <v>7</v>
      </c>
      <c r="BC329" s="98">
        <f t="shared" si="259"/>
        <v>10</v>
      </c>
      <c r="BD329" s="98">
        <f t="shared" si="260"/>
        <v>21</v>
      </c>
      <c r="BF329" s="98">
        <f t="shared" si="300"/>
        <v>10</v>
      </c>
      <c r="BG329" s="98">
        <f t="shared" si="261"/>
        <v>6</v>
      </c>
      <c r="BH329" s="98">
        <f t="shared" si="262"/>
        <v>9</v>
      </c>
      <c r="BI329" s="98">
        <f t="shared" si="263"/>
        <v>7</v>
      </c>
      <c r="BJ329" s="98">
        <f t="shared" si="264"/>
        <v>4</v>
      </c>
      <c r="BK329" s="98">
        <f t="shared" si="265"/>
        <v>17</v>
      </c>
      <c r="BL329" s="98">
        <f t="shared" si="266"/>
        <v>8</v>
      </c>
      <c r="BM329" s="98">
        <f t="shared" si="267"/>
        <v>11</v>
      </c>
      <c r="BN329" s="98">
        <f t="shared" si="268"/>
        <v>22</v>
      </c>
      <c r="BP329" s="98">
        <f t="shared" si="301"/>
        <v>11</v>
      </c>
      <c r="BQ329" s="98">
        <f t="shared" si="269"/>
        <v>7</v>
      </c>
      <c r="BR329" s="98">
        <f t="shared" si="270"/>
        <v>10</v>
      </c>
      <c r="BS329" s="98">
        <f t="shared" si="271"/>
        <v>8</v>
      </c>
      <c r="BT329" s="98">
        <f t="shared" si="272"/>
        <v>5</v>
      </c>
      <c r="BU329" s="98">
        <f t="shared" si="273"/>
        <v>18</v>
      </c>
      <c r="BV329" s="98">
        <f t="shared" si="274"/>
        <v>9</v>
      </c>
      <c r="BW329" s="98">
        <f t="shared" si="275"/>
        <v>12</v>
      </c>
      <c r="BX329" s="98">
        <f t="shared" si="276"/>
        <v>23</v>
      </c>
      <c r="BZ329" s="98">
        <f t="shared" si="302"/>
        <v>6</v>
      </c>
      <c r="CA329" s="98">
        <f t="shared" si="303"/>
        <v>2</v>
      </c>
      <c r="CB329" s="98">
        <f t="shared" si="304"/>
        <v>5</v>
      </c>
      <c r="CC329" s="98">
        <f t="shared" si="305"/>
        <v>3</v>
      </c>
      <c r="CD329" s="98">
        <f t="shared" si="306"/>
        <v>0</v>
      </c>
      <c r="CE329" s="98">
        <f t="shared" si="307"/>
        <v>13</v>
      </c>
      <c r="CF329" s="98">
        <f t="shared" si="308"/>
        <v>4</v>
      </c>
      <c r="CG329" s="98">
        <f t="shared" si="309"/>
        <v>7</v>
      </c>
      <c r="CH329" s="98">
        <f t="shared" si="310"/>
        <v>18</v>
      </c>
      <c r="CJ329" s="98">
        <f t="shared" si="311"/>
        <v>5</v>
      </c>
      <c r="CK329" s="98">
        <f t="shared" si="312"/>
        <v>1</v>
      </c>
      <c r="CL329" s="98">
        <f t="shared" si="313"/>
        <v>4</v>
      </c>
      <c r="CM329" s="98">
        <f t="shared" si="314"/>
        <v>2</v>
      </c>
      <c r="CN329" s="98">
        <f t="shared" si="315"/>
        <v>-1</v>
      </c>
      <c r="CO329" s="98">
        <f t="shared" si="316"/>
        <v>12</v>
      </c>
      <c r="CP329" s="98">
        <f t="shared" si="317"/>
        <v>3</v>
      </c>
      <c r="CQ329" s="98">
        <f t="shared" si="318"/>
        <v>6</v>
      </c>
      <c r="CR329" s="98">
        <f t="shared" si="319"/>
        <v>17</v>
      </c>
      <c r="CT329" s="98">
        <f t="shared" si="320"/>
        <v>4</v>
      </c>
      <c r="CU329" s="98">
        <f t="shared" si="321"/>
        <v>0</v>
      </c>
      <c r="CV329" s="98">
        <f t="shared" si="322"/>
        <v>3</v>
      </c>
      <c r="CW329" s="98">
        <f t="shared" si="323"/>
        <v>1</v>
      </c>
      <c r="CX329" s="98">
        <f t="shared" si="324"/>
        <v>-2</v>
      </c>
      <c r="CY329" s="98">
        <f t="shared" si="325"/>
        <v>11</v>
      </c>
      <c r="CZ329" s="98">
        <f t="shared" si="326"/>
        <v>2</v>
      </c>
      <c r="DA329" s="98">
        <f t="shared" si="327"/>
        <v>5</v>
      </c>
      <c r="DB329" s="98">
        <f t="shared" si="328"/>
        <v>16</v>
      </c>
      <c r="DD329" s="98">
        <f t="shared" si="329"/>
        <v>3</v>
      </c>
      <c r="DE329" s="98">
        <f t="shared" si="330"/>
        <v>-1</v>
      </c>
      <c r="DF329" s="98">
        <f t="shared" si="331"/>
        <v>2</v>
      </c>
      <c r="DG329" s="98">
        <f t="shared" si="332"/>
        <v>0</v>
      </c>
      <c r="DH329" s="98">
        <f t="shared" si="333"/>
        <v>-3</v>
      </c>
      <c r="DI329" s="98">
        <f t="shared" si="334"/>
        <v>10</v>
      </c>
      <c r="DJ329" s="98">
        <f t="shared" si="335"/>
        <v>1</v>
      </c>
      <c r="DK329" s="98">
        <f t="shared" si="336"/>
        <v>4</v>
      </c>
      <c r="DL329" s="98">
        <f t="shared" si="337"/>
        <v>15</v>
      </c>
      <c r="DN329" s="98">
        <f t="shared" si="338"/>
        <v>2</v>
      </c>
      <c r="DO329" s="98">
        <f t="shared" si="339"/>
        <v>-2</v>
      </c>
      <c r="DP329" s="98">
        <f t="shared" si="340"/>
        <v>1</v>
      </c>
      <c r="DQ329" s="98">
        <f t="shared" si="341"/>
        <v>-1</v>
      </c>
      <c r="DR329" s="98">
        <f t="shared" si="342"/>
        <v>-4</v>
      </c>
      <c r="DS329" s="98">
        <f t="shared" si="343"/>
        <v>9</v>
      </c>
      <c r="DT329" s="98">
        <f t="shared" si="344"/>
        <v>0</v>
      </c>
      <c r="DU329" s="98">
        <f t="shared" si="345"/>
        <v>3</v>
      </c>
      <c r="DV329" s="98">
        <f t="shared" si="346"/>
        <v>14</v>
      </c>
    </row>
    <row r="330" spans="2:126" ht="15" customHeight="1" thickBot="1" x14ac:dyDescent="0.4">
      <c r="B330" s="68">
        <v>28</v>
      </c>
      <c r="C330" s="98">
        <f t="shared" si="232"/>
        <v>16</v>
      </c>
      <c r="D330" s="98">
        <f t="shared" si="233"/>
        <v>3</v>
      </c>
      <c r="E330" s="98">
        <f t="shared" si="234"/>
        <v>11</v>
      </c>
      <c r="F330" s="98">
        <f t="shared" si="235"/>
        <v>5</v>
      </c>
      <c r="G330" s="98">
        <f t="shared" si="236"/>
        <v>10</v>
      </c>
      <c r="I330" s="98">
        <f t="shared" si="237"/>
        <v>4</v>
      </c>
      <c r="J330" s="98">
        <f t="shared" si="238"/>
        <v>2</v>
      </c>
      <c r="K330" s="98">
        <f t="shared" si="239"/>
        <v>8</v>
      </c>
      <c r="L330" s="98">
        <f t="shared" si="240"/>
        <v>18</v>
      </c>
      <c r="M330" s="98">
        <f t="shared" si="241"/>
        <v>13</v>
      </c>
      <c r="O330" s="98">
        <f t="shared" si="242"/>
        <v>6</v>
      </c>
      <c r="P330" s="98">
        <f t="shared" si="243"/>
        <v>1</v>
      </c>
      <c r="Q330" s="98">
        <f t="shared" si="244"/>
        <v>9</v>
      </c>
      <c r="R330" s="98">
        <f t="shared" si="245"/>
        <v>15</v>
      </c>
      <c r="S330" s="98">
        <f t="shared" si="246"/>
        <v>0</v>
      </c>
      <c r="U330" s="98">
        <f t="shared" si="247"/>
        <v>7</v>
      </c>
      <c r="V330" s="98">
        <f t="shared" si="248"/>
        <v>17</v>
      </c>
      <c r="W330" s="98">
        <f t="shared" si="249"/>
        <v>14</v>
      </c>
      <c r="X330" s="98">
        <f t="shared" si="250"/>
        <v>12</v>
      </c>
      <c r="Y330" s="98">
        <f t="shared" si="251"/>
        <v>20</v>
      </c>
      <c r="AA330" s="68"/>
      <c r="AB330" s="98">
        <f t="shared" si="282"/>
        <v>16</v>
      </c>
      <c r="AC330" s="98">
        <f t="shared" si="283"/>
        <v>4</v>
      </c>
      <c r="AD330" s="98">
        <f t="shared" si="284"/>
        <v>7</v>
      </c>
      <c r="AE330" s="98">
        <f t="shared" si="285"/>
        <v>1</v>
      </c>
      <c r="AF330" s="98">
        <f t="shared" si="286"/>
        <v>18</v>
      </c>
      <c r="AG330" s="98">
        <f t="shared" ref="AG330:AH330" si="358">M83</f>
        <v>10</v>
      </c>
      <c r="AH330" s="98">
        <f t="shared" si="358"/>
        <v>9</v>
      </c>
      <c r="AI330" s="98">
        <f t="shared" si="288"/>
        <v>11</v>
      </c>
      <c r="AJ330" s="98">
        <f t="shared" si="289"/>
        <v>12</v>
      </c>
      <c r="AL330" s="98">
        <f t="shared" si="290"/>
        <v>17</v>
      </c>
      <c r="AM330" s="98">
        <f t="shared" si="291"/>
        <v>5</v>
      </c>
      <c r="AN330" s="98">
        <f t="shared" si="292"/>
        <v>8</v>
      </c>
      <c r="AO330" s="98">
        <f t="shared" si="293"/>
        <v>2</v>
      </c>
      <c r="AP330" s="98">
        <f t="shared" si="294"/>
        <v>19</v>
      </c>
      <c r="AQ330" s="98">
        <f t="shared" si="295"/>
        <v>11</v>
      </c>
      <c r="AR330" s="98">
        <f t="shared" si="296"/>
        <v>10</v>
      </c>
      <c r="AS330" s="98">
        <f t="shared" si="297"/>
        <v>12</v>
      </c>
      <c r="AT330" s="98">
        <f t="shared" si="298"/>
        <v>13</v>
      </c>
      <c r="AV330" s="98">
        <f t="shared" si="299"/>
        <v>18</v>
      </c>
      <c r="AW330" s="98">
        <f t="shared" si="253"/>
        <v>6</v>
      </c>
      <c r="AX330" s="98">
        <f t="shared" si="254"/>
        <v>9</v>
      </c>
      <c r="AY330" s="98">
        <f t="shared" si="255"/>
        <v>3</v>
      </c>
      <c r="AZ330" s="98">
        <f t="shared" si="256"/>
        <v>20</v>
      </c>
      <c r="BA330" s="98">
        <f t="shared" si="257"/>
        <v>12</v>
      </c>
      <c r="BB330" s="98">
        <f t="shared" si="258"/>
        <v>11</v>
      </c>
      <c r="BC330" s="98">
        <f t="shared" si="259"/>
        <v>13</v>
      </c>
      <c r="BD330" s="98">
        <f t="shared" si="260"/>
        <v>14</v>
      </c>
      <c r="BF330" s="98">
        <f t="shared" si="300"/>
        <v>19</v>
      </c>
      <c r="BG330" s="98">
        <f t="shared" si="261"/>
        <v>7</v>
      </c>
      <c r="BH330" s="98">
        <f t="shared" si="262"/>
        <v>10</v>
      </c>
      <c r="BI330" s="98">
        <f t="shared" si="263"/>
        <v>4</v>
      </c>
      <c r="BJ330" s="98">
        <f t="shared" si="264"/>
        <v>21</v>
      </c>
      <c r="BK330" s="98">
        <f t="shared" si="265"/>
        <v>13</v>
      </c>
      <c r="BL330" s="98">
        <f t="shared" si="266"/>
        <v>12</v>
      </c>
      <c r="BM330" s="98">
        <f t="shared" si="267"/>
        <v>14</v>
      </c>
      <c r="BN330" s="98">
        <f t="shared" si="268"/>
        <v>15</v>
      </c>
      <c r="BP330" s="98">
        <f t="shared" si="301"/>
        <v>20</v>
      </c>
      <c r="BQ330" s="98">
        <f t="shared" si="269"/>
        <v>8</v>
      </c>
      <c r="BR330" s="98">
        <f t="shared" si="270"/>
        <v>11</v>
      </c>
      <c r="BS330" s="98">
        <f t="shared" si="271"/>
        <v>5</v>
      </c>
      <c r="BT330" s="98">
        <f t="shared" si="272"/>
        <v>22</v>
      </c>
      <c r="BU330" s="98">
        <f t="shared" si="273"/>
        <v>14</v>
      </c>
      <c r="BV330" s="98">
        <f t="shared" si="274"/>
        <v>13</v>
      </c>
      <c r="BW330" s="98">
        <f t="shared" si="275"/>
        <v>15</v>
      </c>
      <c r="BX330" s="98">
        <f t="shared" si="276"/>
        <v>16</v>
      </c>
      <c r="BZ330" s="98">
        <f t="shared" si="302"/>
        <v>15</v>
      </c>
      <c r="CA330" s="98">
        <f t="shared" si="303"/>
        <v>3</v>
      </c>
      <c r="CB330" s="98">
        <f t="shared" si="304"/>
        <v>6</v>
      </c>
      <c r="CC330" s="98">
        <f t="shared" si="305"/>
        <v>0</v>
      </c>
      <c r="CD330" s="98">
        <f t="shared" si="306"/>
        <v>17</v>
      </c>
      <c r="CE330" s="98">
        <f t="shared" si="307"/>
        <v>9</v>
      </c>
      <c r="CF330" s="98">
        <f t="shared" si="308"/>
        <v>8</v>
      </c>
      <c r="CG330" s="98">
        <f t="shared" si="309"/>
        <v>10</v>
      </c>
      <c r="CH330" s="98">
        <f t="shared" si="310"/>
        <v>11</v>
      </c>
      <c r="CJ330" s="98">
        <f t="shared" si="311"/>
        <v>14</v>
      </c>
      <c r="CK330" s="98">
        <f t="shared" si="312"/>
        <v>2</v>
      </c>
      <c r="CL330" s="98">
        <f t="shared" si="313"/>
        <v>5</v>
      </c>
      <c r="CM330" s="98">
        <f t="shared" si="314"/>
        <v>-1</v>
      </c>
      <c r="CN330" s="98">
        <f t="shared" si="315"/>
        <v>16</v>
      </c>
      <c r="CO330" s="98">
        <f t="shared" si="316"/>
        <v>8</v>
      </c>
      <c r="CP330" s="98">
        <f t="shared" si="317"/>
        <v>7</v>
      </c>
      <c r="CQ330" s="98">
        <f t="shared" si="318"/>
        <v>9</v>
      </c>
      <c r="CR330" s="98">
        <f t="shared" si="319"/>
        <v>10</v>
      </c>
      <c r="CT330" s="98">
        <f t="shared" si="320"/>
        <v>13</v>
      </c>
      <c r="CU330" s="98">
        <f t="shared" si="321"/>
        <v>1</v>
      </c>
      <c r="CV330" s="98">
        <f t="shared" si="322"/>
        <v>4</v>
      </c>
      <c r="CW330" s="98">
        <f t="shared" si="323"/>
        <v>-2</v>
      </c>
      <c r="CX330" s="98">
        <f t="shared" si="324"/>
        <v>15</v>
      </c>
      <c r="CY330" s="98">
        <f t="shared" si="325"/>
        <v>7</v>
      </c>
      <c r="CZ330" s="98">
        <f t="shared" si="326"/>
        <v>6</v>
      </c>
      <c r="DA330" s="98">
        <f t="shared" si="327"/>
        <v>8</v>
      </c>
      <c r="DB330" s="98">
        <f t="shared" si="328"/>
        <v>9</v>
      </c>
      <c r="DD330" s="98">
        <f t="shared" si="329"/>
        <v>12</v>
      </c>
      <c r="DE330" s="98">
        <f t="shared" si="330"/>
        <v>0</v>
      </c>
      <c r="DF330" s="98">
        <f t="shared" si="331"/>
        <v>3</v>
      </c>
      <c r="DG330" s="98">
        <f t="shared" si="332"/>
        <v>-3</v>
      </c>
      <c r="DH330" s="98">
        <f t="shared" si="333"/>
        <v>14</v>
      </c>
      <c r="DI330" s="98">
        <f t="shared" si="334"/>
        <v>6</v>
      </c>
      <c r="DJ330" s="98">
        <f t="shared" si="335"/>
        <v>5</v>
      </c>
      <c r="DK330" s="98">
        <f t="shared" si="336"/>
        <v>7</v>
      </c>
      <c r="DL330" s="98">
        <f t="shared" si="337"/>
        <v>8</v>
      </c>
      <c r="DN330" s="98">
        <f t="shared" si="338"/>
        <v>11</v>
      </c>
      <c r="DO330" s="98">
        <f t="shared" si="339"/>
        <v>-1</v>
      </c>
      <c r="DP330" s="98">
        <f t="shared" si="340"/>
        <v>2</v>
      </c>
      <c r="DQ330" s="98">
        <f t="shared" si="341"/>
        <v>-4</v>
      </c>
      <c r="DR330" s="98">
        <f t="shared" si="342"/>
        <v>13</v>
      </c>
      <c r="DS330" s="98">
        <f t="shared" si="343"/>
        <v>5</v>
      </c>
      <c r="DT330" s="98">
        <f t="shared" si="344"/>
        <v>4</v>
      </c>
      <c r="DU330" s="98">
        <f t="shared" si="345"/>
        <v>6</v>
      </c>
      <c r="DV330" s="98">
        <f t="shared" si="346"/>
        <v>7</v>
      </c>
    </row>
    <row r="331" spans="2:126" ht="15" customHeight="1" thickBot="1" x14ac:dyDescent="0.4">
      <c r="B331" s="68">
        <v>29</v>
      </c>
      <c r="C331" s="98">
        <f t="shared" si="232"/>
        <v>6</v>
      </c>
      <c r="D331" s="98">
        <f t="shared" si="233"/>
        <v>3</v>
      </c>
      <c r="E331" s="98">
        <f t="shared" si="234"/>
        <v>1</v>
      </c>
      <c r="F331" s="98">
        <f t="shared" si="235"/>
        <v>8</v>
      </c>
      <c r="G331" s="98">
        <f t="shared" si="236"/>
        <v>12</v>
      </c>
      <c r="I331" s="98">
        <f t="shared" si="237"/>
        <v>4</v>
      </c>
      <c r="J331" s="98">
        <f t="shared" si="238"/>
        <v>18</v>
      </c>
      <c r="K331" s="98">
        <f t="shared" si="239"/>
        <v>15</v>
      </c>
      <c r="L331" s="98">
        <f t="shared" si="240"/>
        <v>10</v>
      </c>
      <c r="M331" s="98">
        <f t="shared" si="241"/>
        <v>13</v>
      </c>
      <c r="O331" s="98">
        <f t="shared" si="242"/>
        <v>16</v>
      </c>
      <c r="P331" s="98">
        <f t="shared" si="243"/>
        <v>17</v>
      </c>
      <c r="Q331" s="98">
        <f t="shared" si="244"/>
        <v>11</v>
      </c>
      <c r="R331" s="98">
        <f t="shared" si="245"/>
        <v>9</v>
      </c>
      <c r="S331" s="98">
        <f t="shared" si="246"/>
        <v>20</v>
      </c>
      <c r="U331" s="98">
        <f t="shared" si="247"/>
        <v>7</v>
      </c>
      <c r="V331" s="98">
        <f t="shared" si="248"/>
        <v>2</v>
      </c>
      <c r="W331" s="98">
        <f t="shared" si="249"/>
        <v>14</v>
      </c>
      <c r="X331" s="98">
        <f t="shared" si="250"/>
        <v>5</v>
      </c>
      <c r="Y331" s="98">
        <f t="shared" si="251"/>
        <v>20</v>
      </c>
      <c r="AA331" s="68"/>
      <c r="AB331" s="98">
        <f t="shared" si="282"/>
        <v>6</v>
      </c>
      <c r="AC331" s="98">
        <f t="shared" si="283"/>
        <v>2</v>
      </c>
      <c r="AD331" s="98">
        <f t="shared" si="284"/>
        <v>16</v>
      </c>
      <c r="AE331" s="98">
        <f t="shared" si="285"/>
        <v>11</v>
      </c>
      <c r="AF331" s="98">
        <f t="shared" si="286"/>
        <v>4</v>
      </c>
      <c r="AG331" s="98">
        <f t="shared" ref="AG331:AH331" si="359">M84</f>
        <v>14</v>
      </c>
      <c r="AH331" s="98">
        <f t="shared" si="359"/>
        <v>15</v>
      </c>
      <c r="AI331" s="98">
        <f t="shared" si="288"/>
        <v>8</v>
      </c>
      <c r="AJ331" s="98">
        <f t="shared" si="289"/>
        <v>10</v>
      </c>
      <c r="AL331" s="98">
        <f t="shared" si="290"/>
        <v>7</v>
      </c>
      <c r="AM331" s="98">
        <f t="shared" si="291"/>
        <v>3</v>
      </c>
      <c r="AN331" s="98">
        <f t="shared" si="292"/>
        <v>17</v>
      </c>
      <c r="AO331" s="98">
        <f t="shared" si="293"/>
        <v>12</v>
      </c>
      <c r="AP331" s="98">
        <f t="shared" si="294"/>
        <v>5</v>
      </c>
      <c r="AQ331" s="98">
        <f t="shared" si="295"/>
        <v>15</v>
      </c>
      <c r="AR331" s="98">
        <f t="shared" si="296"/>
        <v>16</v>
      </c>
      <c r="AS331" s="98">
        <f t="shared" si="297"/>
        <v>9</v>
      </c>
      <c r="AT331" s="98">
        <f t="shared" si="298"/>
        <v>11</v>
      </c>
      <c r="AV331" s="98">
        <f t="shared" si="299"/>
        <v>8</v>
      </c>
      <c r="AW331" s="98">
        <f t="shared" si="253"/>
        <v>4</v>
      </c>
      <c r="AX331" s="98">
        <f t="shared" si="254"/>
        <v>18</v>
      </c>
      <c r="AY331" s="98">
        <f t="shared" si="255"/>
        <v>13</v>
      </c>
      <c r="AZ331" s="98">
        <f t="shared" si="256"/>
        <v>6</v>
      </c>
      <c r="BA331" s="98">
        <f t="shared" si="257"/>
        <v>16</v>
      </c>
      <c r="BB331" s="98">
        <f t="shared" si="258"/>
        <v>17</v>
      </c>
      <c r="BC331" s="98">
        <f t="shared" si="259"/>
        <v>10</v>
      </c>
      <c r="BD331" s="98">
        <f t="shared" si="260"/>
        <v>12</v>
      </c>
      <c r="BF331" s="98">
        <f t="shared" si="300"/>
        <v>9</v>
      </c>
      <c r="BG331" s="98">
        <f t="shared" si="261"/>
        <v>5</v>
      </c>
      <c r="BH331" s="98">
        <f t="shared" si="262"/>
        <v>19</v>
      </c>
      <c r="BI331" s="98">
        <f t="shared" si="263"/>
        <v>14</v>
      </c>
      <c r="BJ331" s="98">
        <f t="shared" si="264"/>
        <v>7</v>
      </c>
      <c r="BK331" s="98">
        <f t="shared" si="265"/>
        <v>17</v>
      </c>
      <c r="BL331" s="98">
        <f t="shared" si="266"/>
        <v>18</v>
      </c>
      <c r="BM331" s="98">
        <f t="shared" si="267"/>
        <v>11</v>
      </c>
      <c r="BN331" s="98">
        <f t="shared" si="268"/>
        <v>13</v>
      </c>
      <c r="BP331" s="98">
        <f t="shared" si="301"/>
        <v>10</v>
      </c>
      <c r="BQ331" s="98">
        <f t="shared" si="269"/>
        <v>6</v>
      </c>
      <c r="BR331" s="98">
        <f t="shared" si="270"/>
        <v>20</v>
      </c>
      <c r="BS331" s="98">
        <f t="shared" si="271"/>
        <v>15</v>
      </c>
      <c r="BT331" s="98">
        <f t="shared" si="272"/>
        <v>8</v>
      </c>
      <c r="BU331" s="98">
        <f t="shared" si="273"/>
        <v>18</v>
      </c>
      <c r="BV331" s="98">
        <f t="shared" si="274"/>
        <v>19</v>
      </c>
      <c r="BW331" s="98">
        <f t="shared" si="275"/>
        <v>12</v>
      </c>
      <c r="BX331" s="98">
        <f t="shared" si="276"/>
        <v>14</v>
      </c>
      <c r="BZ331" s="98">
        <f t="shared" si="302"/>
        <v>5</v>
      </c>
      <c r="CA331" s="98">
        <f t="shared" si="303"/>
        <v>1</v>
      </c>
      <c r="CB331" s="98">
        <f t="shared" si="304"/>
        <v>15</v>
      </c>
      <c r="CC331" s="98">
        <f t="shared" si="305"/>
        <v>10</v>
      </c>
      <c r="CD331" s="98">
        <f t="shared" si="306"/>
        <v>3</v>
      </c>
      <c r="CE331" s="98">
        <f t="shared" si="307"/>
        <v>13</v>
      </c>
      <c r="CF331" s="98">
        <f t="shared" si="308"/>
        <v>14</v>
      </c>
      <c r="CG331" s="98">
        <f t="shared" si="309"/>
        <v>7</v>
      </c>
      <c r="CH331" s="98">
        <f t="shared" si="310"/>
        <v>9</v>
      </c>
      <c r="CJ331" s="98">
        <f t="shared" si="311"/>
        <v>4</v>
      </c>
      <c r="CK331" s="98">
        <f t="shared" si="312"/>
        <v>0</v>
      </c>
      <c r="CL331" s="98">
        <f t="shared" si="313"/>
        <v>14</v>
      </c>
      <c r="CM331" s="98">
        <f t="shared" si="314"/>
        <v>9</v>
      </c>
      <c r="CN331" s="98">
        <f t="shared" si="315"/>
        <v>2</v>
      </c>
      <c r="CO331" s="98">
        <f t="shared" si="316"/>
        <v>12</v>
      </c>
      <c r="CP331" s="98">
        <f t="shared" si="317"/>
        <v>13</v>
      </c>
      <c r="CQ331" s="98">
        <f t="shared" si="318"/>
        <v>6</v>
      </c>
      <c r="CR331" s="98">
        <f t="shared" si="319"/>
        <v>8</v>
      </c>
      <c r="CT331" s="98">
        <f t="shared" si="320"/>
        <v>3</v>
      </c>
      <c r="CU331" s="98">
        <f t="shared" si="321"/>
        <v>-1</v>
      </c>
      <c r="CV331" s="98">
        <f t="shared" si="322"/>
        <v>13</v>
      </c>
      <c r="CW331" s="98">
        <f t="shared" si="323"/>
        <v>8</v>
      </c>
      <c r="CX331" s="98">
        <f t="shared" si="324"/>
        <v>1</v>
      </c>
      <c r="CY331" s="98">
        <f t="shared" si="325"/>
        <v>11</v>
      </c>
      <c r="CZ331" s="98">
        <f t="shared" si="326"/>
        <v>12</v>
      </c>
      <c r="DA331" s="98">
        <f t="shared" si="327"/>
        <v>5</v>
      </c>
      <c r="DB331" s="98">
        <f t="shared" si="328"/>
        <v>7</v>
      </c>
      <c r="DD331" s="98">
        <f t="shared" si="329"/>
        <v>2</v>
      </c>
      <c r="DE331" s="98">
        <f t="shared" si="330"/>
        <v>-2</v>
      </c>
      <c r="DF331" s="98">
        <f t="shared" si="331"/>
        <v>12</v>
      </c>
      <c r="DG331" s="98">
        <f t="shared" si="332"/>
        <v>7</v>
      </c>
      <c r="DH331" s="98">
        <f t="shared" si="333"/>
        <v>0</v>
      </c>
      <c r="DI331" s="98">
        <f t="shared" si="334"/>
        <v>10</v>
      </c>
      <c r="DJ331" s="98">
        <f t="shared" si="335"/>
        <v>11</v>
      </c>
      <c r="DK331" s="98">
        <f t="shared" si="336"/>
        <v>4</v>
      </c>
      <c r="DL331" s="98">
        <f t="shared" si="337"/>
        <v>6</v>
      </c>
      <c r="DN331" s="98">
        <f t="shared" si="338"/>
        <v>1</v>
      </c>
      <c r="DO331" s="98">
        <f t="shared" si="339"/>
        <v>-3</v>
      </c>
      <c r="DP331" s="98">
        <f t="shared" si="340"/>
        <v>11</v>
      </c>
      <c r="DQ331" s="98">
        <f t="shared" si="341"/>
        <v>6</v>
      </c>
      <c r="DR331" s="98">
        <f t="shared" si="342"/>
        <v>-1</v>
      </c>
      <c r="DS331" s="98">
        <f t="shared" si="343"/>
        <v>9</v>
      </c>
      <c r="DT331" s="98">
        <f t="shared" si="344"/>
        <v>10</v>
      </c>
      <c r="DU331" s="98">
        <f t="shared" si="345"/>
        <v>3</v>
      </c>
      <c r="DV331" s="98">
        <f t="shared" si="346"/>
        <v>5</v>
      </c>
    </row>
    <row r="332" spans="2:126" ht="15" customHeight="1" thickBot="1" x14ac:dyDescent="0.4">
      <c r="B332" s="68">
        <v>30</v>
      </c>
      <c r="C332" s="98">
        <f t="shared" si="232"/>
        <v>16</v>
      </c>
      <c r="D332" s="98">
        <f t="shared" si="233"/>
        <v>7</v>
      </c>
      <c r="E332" s="98">
        <f t="shared" si="234"/>
        <v>15</v>
      </c>
      <c r="F332" s="98">
        <f t="shared" si="235"/>
        <v>8</v>
      </c>
      <c r="G332" s="98">
        <f t="shared" si="236"/>
        <v>12</v>
      </c>
      <c r="I332" s="98">
        <f t="shared" si="237"/>
        <v>3</v>
      </c>
      <c r="J332" s="98">
        <f t="shared" si="238"/>
        <v>2</v>
      </c>
      <c r="K332" s="98">
        <f t="shared" si="239"/>
        <v>18</v>
      </c>
      <c r="L332" s="98">
        <f t="shared" si="240"/>
        <v>10</v>
      </c>
      <c r="M332" s="98">
        <f t="shared" si="241"/>
        <v>20</v>
      </c>
      <c r="O332" s="98">
        <f t="shared" si="242"/>
        <v>6</v>
      </c>
      <c r="P332" s="98">
        <f t="shared" si="243"/>
        <v>17</v>
      </c>
      <c r="Q332" s="98">
        <f t="shared" si="244"/>
        <v>11</v>
      </c>
      <c r="R332" s="98">
        <f t="shared" si="245"/>
        <v>9</v>
      </c>
      <c r="S332" s="98">
        <f t="shared" si="246"/>
        <v>0</v>
      </c>
      <c r="U332" s="98">
        <f t="shared" si="247"/>
        <v>4</v>
      </c>
      <c r="V332" s="98">
        <f t="shared" si="248"/>
        <v>1</v>
      </c>
      <c r="W332" s="98">
        <f t="shared" si="249"/>
        <v>14</v>
      </c>
      <c r="X332" s="98">
        <f t="shared" si="250"/>
        <v>5</v>
      </c>
      <c r="Y332" s="98">
        <f t="shared" si="251"/>
        <v>20</v>
      </c>
      <c r="AA332" s="68"/>
      <c r="AB332" s="98">
        <f t="shared" si="282"/>
        <v>18</v>
      </c>
      <c r="AC332" s="98">
        <f t="shared" si="283"/>
        <v>6</v>
      </c>
      <c r="AD332" s="98">
        <f t="shared" si="284"/>
        <v>5</v>
      </c>
      <c r="AE332" s="98">
        <f t="shared" si="285"/>
        <v>4</v>
      </c>
      <c r="AF332" s="98">
        <f t="shared" si="286"/>
        <v>3</v>
      </c>
      <c r="AG332" s="98">
        <f t="shared" ref="AG332:AH332" si="360">M85</f>
        <v>1</v>
      </c>
      <c r="AH332" s="98">
        <f t="shared" si="360"/>
        <v>15</v>
      </c>
      <c r="AI332" s="98">
        <f t="shared" si="288"/>
        <v>17</v>
      </c>
      <c r="AJ332" s="98">
        <f t="shared" si="289"/>
        <v>10</v>
      </c>
      <c r="AL332" s="98">
        <f t="shared" si="290"/>
        <v>19</v>
      </c>
      <c r="AM332" s="98">
        <f t="shared" si="291"/>
        <v>7</v>
      </c>
      <c r="AN332" s="98">
        <f t="shared" si="292"/>
        <v>6</v>
      </c>
      <c r="AO332" s="98">
        <f t="shared" si="293"/>
        <v>5</v>
      </c>
      <c r="AP332" s="98">
        <f t="shared" si="294"/>
        <v>4</v>
      </c>
      <c r="AQ332" s="98">
        <f t="shared" si="295"/>
        <v>2</v>
      </c>
      <c r="AR332" s="98">
        <f t="shared" si="296"/>
        <v>16</v>
      </c>
      <c r="AS332" s="98">
        <f t="shared" si="297"/>
        <v>18</v>
      </c>
      <c r="AT332" s="98">
        <f t="shared" si="298"/>
        <v>11</v>
      </c>
      <c r="AV332" s="98">
        <f t="shared" si="299"/>
        <v>20</v>
      </c>
      <c r="AW332" s="98">
        <f t="shared" si="253"/>
        <v>8</v>
      </c>
      <c r="AX332" s="98">
        <f t="shared" si="254"/>
        <v>7</v>
      </c>
      <c r="AY332" s="98">
        <f t="shared" si="255"/>
        <v>6</v>
      </c>
      <c r="AZ332" s="98">
        <f t="shared" si="256"/>
        <v>5</v>
      </c>
      <c r="BA332" s="98">
        <f t="shared" si="257"/>
        <v>3</v>
      </c>
      <c r="BB332" s="98">
        <f t="shared" si="258"/>
        <v>17</v>
      </c>
      <c r="BC332" s="98">
        <f t="shared" si="259"/>
        <v>19</v>
      </c>
      <c r="BD332" s="98">
        <f t="shared" si="260"/>
        <v>12</v>
      </c>
      <c r="BF332" s="98">
        <f t="shared" si="300"/>
        <v>21</v>
      </c>
      <c r="BG332" s="98">
        <f t="shared" si="261"/>
        <v>9</v>
      </c>
      <c r="BH332" s="98">
        <f t="shared" si="262"/>
        <v>8</v>
      </c>
      <c r="BI332" s="98">
        <f t="shared" si="263"/>
        <v>7</v>
      </c>
      <c r="BJ332" s="98">
        <f t="shared" si="264"/>
        <v>6</v>
      </c>
      <c r="BK332" s="98">
        <f t="shared" si="265"/>
        <v>4</v>
      </c>
      <c r="BL332" s="98">
        <f t="shared" si="266"/>
        <v>18</v>
      </c>
      <c r="BM332" s="98">
        <f t="shared" si="267"/>
        <v>20</v>
      </c>
      <c r="BN332" s="98">
        <f t="shared" si="268"/>
        <v>13</v>
      </c>
      <c r="BP332" s="98">
        <f t="shared" si="301"/>
        <v>22</v>
      </c>
      <c r="BQ332" s="98">
        <f t="shared" si="269"/>
        <v>10</v>
      </c>
      <c r="BR332" s="98">
        <f t="shared" si="270"/>
        <v>9</v>
      </c>
      <c r="BS332" s="98">
        <f t="shared" si="271"/>
        <v>8</v>
      </c>
      <c r="BT332" s="98">
        <f t="shared" si="272"/>
        <v>7</v>
      </c>
      <c r="BU332" s="98">
        <f t="shared" si="273"/>
        <v>5</v>
      </c>
      <c r="BV332" s="98">
        <f t="shared" si="274"/>
        <v>19</v>
      </c>
      <c r="BW332" s="98">
        <f t="shared" si="275"/>
        <v>21</v>
      </c>
      <c r="BX332" s="98">
        <f t="shared" si="276"/>
        <v>14</v>
      </c>
      <c r="BZ332" s="98">
        <f t="shared" si="302"/>
        <v>17</v>
      </c>
      <c r="CA332" s="98">
        <f t="shared" si="303"/>
        <v>5</v>
      </c>
      <c r="CB332" s="98">
        <f t="shared" si="304"/>
        <v>4</v>
      </c>
      <c r="CC332" s="98">
        <f t="shared" si="305"/>
        <v>3</v>
      </c>
      <c r="CD332" s="98">
        <f t="shared" si="306"/>
        <v>2</v>
      </c>
      <c r="CE332" s="98">
        <f t="shared" si="307"/>
        <v>0</v>
      </c>
      <c r="CF332" s="98">
        <f t="shared" si="308"/>
        <v>14</v>
      </c>
      <c r="CG332" s="98">
        <f t="shared" si="309"/>
        <v>16</v>
      </c>
      <c r="CH332" s="98">
        <f t="shared" si="310"/>
        <v>9</v>
      </c>
      <c r="CJ332" s="98">
        <f t="shared" si="311"/>
        <v>16</v>
      </c>
      <c r="CK332" s="98">
        <f t="shared" si="312"/>
        <v>4</v>
      </c>
      <c r="CL332" s="98">
        <f t="shared" si="313"/>
        <v>3</v>
      </c>
      <c r="CM332" s="98">
        <f t="shared" si="314"/>
        <v>2</v>
      </c>
      <c r="CN332" s="98">
        <f t="shared" si="315"/>
        <v>1</v>
      </c>
      <c r="CO332" s="98">
        <f t="shared" si="316"/>
        <v>-1</v>
      </c>
      <c r="CP332" s="98">
        <f t="shared" si="317"/>
        <v>13</v>
      </c>
      <c r="CQ332" s="98">
        <f t="shared" si="318"/>
        <v>15</v>
      </c>
      <c r="CR332" s="98">
        <f t="shared" si="319"/>
        <v>8</v>
      </c>
      <c r="CT332" s="98">
        <f t="shared" si="320"/>
        <v>15</v>
      </c>
      <c r="CU332" s="98">
        <f t="shared" si="321"/>
        <v>3</v>
      </c>
      <c r="CV332" s="98">
        <f t="shared" si="322"/>
        <v>2</v>
      </c>
      <c r="CW332" s="98">
        <f t="shared" si="323"/>
        <v>1</v>
      </c>
      <c r="CX332" s="98">
        <f t="shared" si="324"/>
        <v>0</v>
      </c>
      <c r="CY332" s="98">
        <f t="shared" si="325"/>
        <v>-2</v>
      </c>
      <c r="CZ332" s="98">
        <f t="shared" si="326"/>
        <v>12</v>
      </c>
      <c r="DA332" s="98">
        <f t="shared" si="327"/>
        <v>14</v>
      </c>
      <c r="DB332" s="98">
        <f t="shared" si="328"/>
        <v>7</v>
      </c>
      <c r="DD332" s="98">
        <f t="shared" si="329"/>
        <v>14</v>
      </c>
      <c r="DE332" s="98">
        <f t="shared" si="330"/>
        <v>2</v>
      </c>
      <c r="DF332" s="98">
        <f t="shared" si="331"/>
        <v>1</v>
      </c>
      <c r="DG332" s="98">
        <f t="shared" si="332"/>
        <v>0</v>
      </c>
      <c r="DH332" s="98">
        <f t="shared" si="333"/>
        <v>-1</v>
      </c>
      <c r="DI332" s="98">
        <f t="shared" si="334"/>
        <v>-3</v>
      </c>
      <c r="DJ332" s="98">
        <f t="shared" si="335"/>
        <v>11</v>
      </c>
      <c r="DK332" s="98">
        <f t="shared" si="336"/>
        <v>13</v>
      </c>
      <c r="DL332" s="98">
        <f t="shared" si="337"/>
        <v>6</v>
      </c>
      <c r="DN332" s="98">
        <f t="shared" si="338"/>
        <v>13</v>
      </c>
      <c r="DO332" s="98">
        <f t="shared" si="339"/>
        <v>1</v>
      </c>
      <c r="DP332" s="98">
        <f t="shared" si="340"/>
        <v>0</v>
      </c>
      <c r="DQ332" s="98">
        <f t="shared" si="341"/>
        <v>-1</v>
      </c>
      <c r="DR332" s="98">
        <f t="shared" si="342"/>
        <v>-2</v>
      </c>
      <c r="DS332" s="98">
        <f t="shared" si="343"/>
        <v>-4</v>
      </c>
      <c r="DT332" s="98">
        <f t="shared" si="344"/>
        <v>10</v>
      </c>
      <c r="DU332" s="98">
        <f t="shared" si="345"/>
        <v>12</v>
      </c>
      <c r="DV332" s="98">
        <f t="shared" si="346"/>
        <v>5</v>
      </c>
    </row>
    <row r="333" spans="2:126" ht="15" customHeight="1" thickBot="1" x14ac:dyDescent="0.4">
      <c r="B333" s="68">
        <v>31</v>
      </c>
      <c r="C333" s="98">
        <f t="shared" si="232"/>
        <v>16</v>
      </c>
      <c r="D333" s="98">
        <f t="shared" si="233"/>
        <v>2</v>
      </c>
      <c r="E333" s="98">
        <f t="shared" si="234"/>
        <v>17</v>
      </c>
      <c r="F333" s="98">
        <f t="shared" si="235"/>
        <v>8</v>
      </c>
      <c r="G333" s="98">
        <f t="shared" si="236"/>
        <v>12</v>
      </c>
      <c r="I333" s="98">
        <f t="shared" si="237"/>
        <v>7</v>
      </c>
      <c r="J333" s="98">
        <f t="shared" si="238"/>
        <v>4</v>
      </c>
      <c r="K333" s="98">
        <f t="shared" si="239"/>
        <v>18</v>
      </c>
      <c r="L333" s="98">
        <f t="shared" si="240"/>
        <v>10</v>
      </c>
      <c r="M333" s="98">
        <f t="shared" si="241"/>
        <v>13</v>
      </c>
      <c r="O333" s="98">
        <f t="shared" si="242"/>
        <v>6</v>
      </c>
      <c r="P333" s="98">
        <f t="shared" si="243"/>
        <v>1</v>
      </c>
      <c r="Q333" s="98">
        <f t="shared" si="244"/>
        <v>11</v>
      </c>
      <c r="R333" s="98">
        <f t="shared" si="245"/>
        <v>9</v>
      </c>
      <c r="S333" s="98">
        <f t="shared" si="246"/>
        <v>19</v>
      </c>
      <c r="U333" s="98">
        <f t="shared" si="247"/>
        <v>3</v>
      </c>
      <c r="V333" s="98">
        <f t="shared" si="248"/>
        <v>15</v>
      </c>
      <c r="W333" s="98">
        <f t="shared" si="249"/>
        <v>14</v>
      </c>
      <c r="X333" s="98">
        <f t="shared" si="250"/>
        <v>5</v>
      </c>
      <c r="Y333" s="98">
        <f t="shared" si="251"/>
        <v>20</v>
      </c>
      <c r="AA333" s="68"/>
      <c r="AB333" s="98">
        <f t="shared" si="282"/>
        <v>6</v>
      </c>
      <c r="AC333" s="98">
        <f t="shared" si="283"/>
        <v>4</v>
      </c>
      <c r="AD333" s="98">
        <f t="shared" si="284"/>
        <v>11</v>
      </c>
      <c r="AE333" s="98">
        <f t="shared" si="285"/>
        <v>2</v>
      </c>
      <c r="AF333" s="98">
        <f t="shared" si="286"/>
        <v>9</v>
      </c>
      <c r="AG333" s="98">
        <f t="shared" ref="AG333:AH333" si="361">M86</f>
        <v>17</v>
      </c>
      <c r="AH333" s="98">
        <f t="shared" si="361"/>
        <v>1</v>
      </c>
      <c r="AI333" s="98">
        <f t="shared" si="288"/>
        <v>15</v>
      </c>
      <c r="AJ333" s="98">
        <f t="shared" si="289"/>
        <v>10</v>
      </c>
      <c r="AL333" s="98">
        <f t="shared" si="290"/>
        <v>7</v>
      </c>
      <c r="AM333" s="98">
        <f t="shared" si="291"/>
        <v>5</v>
      </c>
      <c r="AN333" s="98">
        <f t="shared" si="292"/>
        <v>12</v>
      </c>
      <c r="AO333" s="98">
        <f t="shared" si="293"/>
        <v>3</v>
      </c>
      <c r="AP333" s="98">
        <f t="shared" si="294"/>
        <v>10</v>
      </c>
      <c r="AQ333" s="98">
        <f t="shared" si="295"/>
        <v>18</v>
      </c>
      <c r="AR333" s="98">
        <f t="shared" si="296"/>
        <v>2</v>
      </c>
      <c r="AS333" s="98">
        <f t="shared" si="297"/>
        <v>16</v>
      </c>
      <c r="AT333" s="98">
        <f t="shared" si="298"/>
        <v>11</v>
      </c>
      <c r="AV333" s="98">
        <f t="shared" si="299"/>
        <v>8</v>
      </c>
      <c r="AW333" s="98">
        <f t="shared" si="253"/>
        <v>6</v>
      </c>
      <c r="AX333" s="98">
        <f t="shared" si="254"/>
        <v>13</v>
      </c>
      <c r="AY333" s="98">
        <f t="shared" si="255"/>
        <v>4</v>
      </c>
      <c r="AZ333" s="98">
        <f t="shared" si="256"/>
        <v>11</v>
      </c>
      <c r="BA333" s="98">
        <f t="shared" si="257"/>
        <v>19</v>
      </c>
      <c r="BB333" s="98">
        <f t="shared" si="258"/>
        <v>3</v>
      </c>
      <c r="BC333" s="98">
        <f t="shared" si="259"/>
        <v>17</v>
      </c>
      <c r="BD333" s="98">
        <f t="shared" si="260"/>
        <v>12</v>
      </c>
      <c r="BF333" s="98">
        <f t="shared" si="300"/>
        <v>9</v>
      </c>
      <c r="BG333" s="98">
        <f t="shared" si="261"/>
        <v>7</v>
      </c>
      <c r="BH333" s="98">
        <f t="shared" si="262"/>
        <v>14</v>
      </c>
      <c r="BI333" s="98">
        <f t="shared" si="263"/>
        <v>5</v>
      </c>
      <c r="BJ333" s="98">
        <f t="shared" si="264"/>
        <v>12</v>
      </c>
      <c r="BK333" s="98">
        <f t="shared" si="265"/>
        <v>20</v>
      </c>
      <c r="BL333" s="98">
        <f t="shared" si="266"/>
        <v>4</v>
      </c>
      <c r="BM333" s="98">
        <f t="shared" si="267"/>
        <v>18</v>
      </c>
      <c r="BN333" s="98">
        <f t="shared" si="268"/>
        <v>13</v>
      </c>
      <c r="BP333" s="98">
        <f t="shared" si="301"/>
        <v>10</v>
      </c>
      <c r="BQ333" s="98">
        <f t="shared" si="269"/>
        <v>8</v>
      </c>
      <c r="BR333" s="98">
        <f t="shared" si="270"/>
        <v>15</v>
      </c>
      <c r="BS333" s="98">
        <f t="shared" si="271"/>
        <v>6</v>
      </c>
      <c r="BT333" s="98">
        <f t="shared" si="272"/>
        <v>13</v>
      </c>
      <c r="BU333" s="98">
        <f t="shared" si="273"/>
        <v>21</v>
      </c>
      <c r="BV333" s="98">
        <f t="shared" si="274"/>
        <v>5</v>
      </c>
      <c r="BW333" s="98">
        <f t="shared" si="275"/>
        <v>19</v>
      </c>
      <c r="BX333" s="98">
        <f t="shared" si="276"/>
        <v>14</v>
      </c>
      <c r="BZ333" s="98">
        <f t="shared" si="302"/>
        <v>5</v>
      </c>
      <c r="CA333" s="98">
        <f t="shared" si="303"/>
        <v>3</v>
      </c>
      <c r="CB333" s="98">
        <f t="shared" si="304"/>
        <v>10</v>
      </c>
      <c r="CC333" s="98">
        <f t="shared" si="305"/>
        <v>1</v>
      </c>
      <c r="CD333" s="98">
        <f t="shared" si="306"/>
        <v>8</v>
      </c>
      <c r="CE333" s="98">
        <f t="shared" si="307"/>
        <v>16</v>
      </c>
      <c r="CF333" s="98">
        <f t="shared" si="308"/>
        <v>0</v>
      </c>
      <c r="CG333" s="98">
        <f t="shared" si="309"/>
        <v>14</v>
      </c>
      <c r="CH333" s="98">
        <f t="shared" si="310"/>
        <v>9</v>
      </c>
      <c r="CJ333" s="98">
        <f t="shared" si="311"/>
        <v>4</v>
      </c>
      <c r="CK333" s="98">
        <f t="shared" si="312"/>
        <v>2</v>
      </c>
      <c r="CL333" s="98">
        <f t="shared" si="313"/>
        <v>9</v>
      </c>
      <c r="CM333" s="98">
        <f t="shared" si="314"/>
        <v>0</v>
      </c>
      <c r="CN333" s="98">
        <f t="shared" si="315"/>
        <v>7</v>
      </c>
      <c r="CO333" s="98">
        <f t="shared" si="316"/>
        <v>15</v>
      </c>
      <c r="CP333" s="98">
        <f t="shared" si="317"/>
        <v>-1</v>
      </c>
      <c r="CQ333" s="98">
        <f t="shared" si="318"/>
        <v>13</v>
      </c>
      <c r="CR333" s="98">
        <f t="shared" si="319"/>
        <v>8</v>
      </c>
      <c r="CT333" s="98">
        <f t="shared" si="320"/>
        <v>3</v>
      </c>
      <c r="CU333" s="98">
        <f t="shared" si="321"/>
        <v>1</v>
      </c>
      <c r="CV333" s="98">
        <f t="shared" si="322"/>
        <v>8</v>
      </c>
      <c r="CW333" s="98">
        <f t="shared" si="323"/>
        <v>-1</v>
      </c>
      <c r="CX333" s="98">
        <f t="shared" si="324"/>
        <v>6</v>
      </c>
      <c r="CY333" s="98">
        <f t="shared" si="325"/>
        <v>14</v>
      </c>
      <c r="CZ333" s="98">
        <f t="shared" si="326"/>
        <v>-2</v>
      </c>
      <c r="DA333" s="98">
        <f t="shared" si="327"/>
        <v>12</v>
      </c>
      <c r="DB333" s="98">
        <f t="shared" si="328"/>
        <v>7</v>
      </c>
      <c r="DD333" s="98">
        <f t="shared" si="329"/>
        <v>2</v>
      </c>
      <c r="DE333" s="98">
        <f t="shared" si="330"/>
        <v>0</v>
      </c>
      <c r="DF333" s="98">
        <f t="shared" si="331"/>
        <v>7</v>
      </c>
      <c r="DG333" s="98">
        <f t="shared" si="332"/>
        <v>-2</v>
      </c>
      <c r="DH333" s="98">
        <f t="shared" si="333"/>
        <v>5</v>
      </c>
      <c r="DI333" s="98">
        <f t="shared" si="334"/>
        <v>13</v>
      </c>
      <c r="DJ333" s="98">
        <f t="shared" si="335"/>
        <v>-3</v>
      </c>
      <c r="DK333" s="98">
        <f t="shared" si="336"/>
        <v>11</v>
      </c>
      <c r="DL333" s="98">
        <f t="shared" si="337"/>
        <v>6</v>
      </c>
      <c r="DN333" s="98">
        <f t="shared" si="338"/>
        <v>1</v>
      </c>
      <c r="DO333" s="98">
        <f t="shared" si="339"/>
        <v>-1</v>
      </c>
      <c r="DP333" s="98">
        <f t="shared" si="340"/>
        <v>6</v>
      </c>
      <c r="DQ333" s="98">
        <f t="shared" si="341"/>
        <v>-3</v>
      </c>
      <c r="DR333" s="98">
        <f t="shared" si="342"/>
        <v>4</v>
      </c>
      <c r="DS333" s="98">
        <f t="shared" si="343"/>
        <v>12</v>
      </c>
      <c r="DT333" s="98">
        <f t="shared" si="344"/>
        <v>-4</v>
      </c>
      <c r="DU333" s="98">
        <f t="shared" si="345"/>
        <v>10</v>
      </c>
      <c r="DV333" s="98">
        <f t="shared" si="346"/>
        <v>5</v>
      </c>
    </row>
    <row r="334" spans="2:126" ht="15" customHeight="1" thickBot="1" x14ac:dyDescent="0.4">
      <c r="B334" s="68">
        <v>32</v>
      </c>
      <c r="C334" s="98">
        <f t="shared" si="232"/>
        <v>16</v>
      </c>
      <c r="D334" s="98">
        <f t="shared" si="233"/>
        <v>7</v>
      </c>
      <c r="E334" s="98">
        <f t="shared" si="234"/>
        <v>2</v>
      </c>
      <c r="F334" s="98">
        <f t="shared" si="235"/>
        <v>9</v>
      </c>
      <c r="G334" s="98">
        <f t="shared" si="236"/>
        <v>12</v>
      </c>
      <c r="I334" s="98">
        <f t="shared" si="237"/>
        <v>6</v>
      </c>
      <c r="J334" s="98">
        <f t="shared" si="238"/>
        <v>8</v>
      </c>
      <c r="K334" s="98">
        <f t="shared" si="239"/>
        <v>1</v>
      </c>
      <c r="L334" s="98">
        <f t="shared" si="240"/>
        <v>15</v>
      </c>
      <c r="M334" s="98">
        <f t="shared" si="241"/>
        <v>14</v>
      </c>
      <c r="O334" s="98">
        <f t="shared" si="242"/>
        <v>4</v>
      </c>
      <c r="P334" s="98">
        <f t="shared" si="243"/>
        <v>18</v>
      </c>
      <c r="Q334" s="98">
        <f t="shared" si="244"/>
        <v>17</v>
      </c>
      <c r="R334" s="98">
        <f t="shared" si="245"/>
        <v>11</v>
      </c>
      <c r="S334" s="98">
        <f t="shared" si="246"/>
        <v>19</v>
      </c>
      <c r="U334" s="98">
        <f t="shared" si="247"/>
        <v>3</v>
      </c>
      <c r="V334" s="98">
        <f t="shared" si="248"/>
        <v>5</v>
      </c>
      <c r="W334" s="98">
        <f t="shared" si="249"/>
        <v>10</v>
      </c>
      <c r="X334" s="98">
        <f t="shared" si="250"/>
        <v>13</v>
      </c>
      <c r="Y334" s="98">
        <f t="shared" si="251"/>
        <v>20</v>
      </c>
      <c r="AA334" s="68"/>
      <c r="AB334" s="98">
        <f t="shared" si="282"/>
        <v>16</v>
      </c>
      <c r="AC334" s="98">
        <f t="shared" si="283"/>
        <v>4</v>
      </c>
      <c r="AD334" s="98">
        <f t="shared" si="284"/>
        <v>7</v>
      </c>
      <c r="AE334" s="98">
        <f t="shared" si="285"/>
        <v>1</v>
      </c>
      <c r="AF334" s="98">
        <f t="shared" si="286"/>
        <v>18</v>
      </c>
      <c r="AG334" s="98">
        <f t="shared" ref="AG334:AH334" si="362">M87</f>
        <v>10</v>
      </c>
      <c r="AH334" s="98">
        <f t="shared" si="362"/>
        <v>9</v>
      </c>
      <c r="AI334" s="98">
        <f t="shared" si="288"/>
        <v>11</v>
      </c>
      <c r="AJ334" s="98">
        <f t="shared" si="289"/>
        <v>13</v>
      </c>
      <c r="AL334" s="98">
        <f t="shared" si="290"/>
        <v>17</v>
      </c>
      <c r="AM334" s="98">
        <f t="shared" si="291"/>
        <v>5</v>
      </c>
      <c r="AN334" s="98">
        <f t="shared" si="292"/>
        <v>8</v>
      </c>
      <c r="AO334" s="98">
        <f t="shared" si="293"/>
        <v>2</v>
      </c>
      <c r="AP334" s="98">
        <f t="shared" si="294"/>
        <v>19</v>
      </c>
      <c r="AQ334" s="98">
        <f t="shared" si="295"/>
        <v>11</v>
      </c>
      <c r="AR334" s="98">
        <f t="shared" si="296"/>
        <v>10</v>
      </c>
      <c r="AS334" s="98">
        <f t="shared" si="297"/>
        <v>12</v>
      </c>
      <c r="AT334" s="98">
        <f t="shared" si="298"/>
        <v>14</v>
      </c>
      <c r="AV334" s="98">
        <f t="shared" si="299"/>
        <v>18</v>
      </c>
      <c r="AW334" s="98">
        <f t="shared" si="253"/>
        <v>6</v>
      </c>
      <c r="AX334" s="98">
        <f t="shared" si="254"/>
        <v>9</v>
      </c>
      <c r="AY334" s="98">
        <f t="shared" si="255"/>
        <v>3</v>
      </c>
      <c r="AZ334" s="98">
        <f t="shared" si="256"/>
        <v>20</v>
      </c>
      <c r="BA334" s="98">
        <f t="shared" si="257"/>
        <v>12</v>
      </c>
      <c r="BB334" s="98">
        <f t="shared" si="258"/>
        <v>11</v>
      </c>
      <c r="BC334" s="98">
        <f t="shared" si="259"/>
        <v>13</v>
      </c>
      <c r="BD334" s="98">
        <f t="shared" si="260"/>
        <v>15</v>
      </c>
      <c r="BF334" s="98">
        <f t="shared" si="300"/>
        <v>19</v>
      </c>
      <c r="BG334" s="98">
        <f t="shared" si="261"/>
        <v>7</v>
      </c>
      <c r="BH334" s="98">
        <f t="shared" si="262"/>
        <v>10</v>
      </c>
      <c r="BI334" s="98">
        <f t="shared" si="263"/>
        <v>4</v>
      </c>
      <c r="BJ334" s="98">
        <f t="shared" si="264"/>
        <v>21</v>
      </c>
      <c r="BK334" s="98">
        <f t="shared" si="265"/>
        <v>13</v>
      </c>
      <c r="BL334" s="98">
        <f t="shared" si="266"/>
        <v>12</v>
      </c>
      <c r="BM334" s="98">
        <f t="shared" si="267"/>
        <v>14</v>
      </c>
      <c r="BN334" s="98">
        <f t="shared" si="268"/>
        <v>16</v>
      </c>
      <c r="BP334" s="98">
        <f t="shared" si="301"/>
        <v>20</v>
      </c>
      <c r="BQ334" s="98">
        <f t="shared" si="269"/>
        <v>8</v>
      </c>
      <c r="BR334" s="98">
        <f t="shared" si="270"/>
        <v>11</v>
      </c>
      <c r="BS334" s="98">
        <f t="shared" si="271"/>
        <v>5</v>
      </c>
      <c r="BT334" s="98">
        <f t="shared" si="272"/>
        <v>22</v>
      </c>
      <c r="BU334" s="98">
        <f t="shared" si="273"/>
        <v>14</v>
      </c>
      <c r="BV334" s="98">
        <f t="shared" si="274"/>
        <v>13</v>
      </c>
      <c r="BW334" s="98">
        <f t="shared" si="275"/>
        <v>15</v>
      </c>
      <c r="BX334" s="98">
        <f t="shared" si="276"/>
        <v>17</v>
      </c>
      <c r="BZ334" s="98">
        <f t="shared" si="302"/>
        <v>15</v>
      </c>
      <c r="CA334" s="98">
        <f t="shared" si="303"/>
        <v>3</v>
      </c>
      <c r="CB334" s="98">
        <f t="shared" si="304"/>
        <v>6</v>
      </c>
      <c r="CC334" s="98">
        <f t="shared" si="305"/>
        <v>0</v>
      </c>
      <c r="CD334" s="98">
        <f t="shared" si="306"/>
        <v>17</v>
      </c>
      <c r="CE334" s="98">
        <f t="shared" si="307"/>
        <v>9</v>
      </c>
      <c r="CF334" s="98">
        <f t="shared" si="308"/>
        <v>8</v>
      </c>
      <c r="CG334" s="98">
        <f t="shared" si="309"/>
        <v>10</v>
      </c>
      <c r="CH334" s="98">
        <f t="shared" si="310"/>
        <v>12</v>
      </c>
      <c r="CJ334" s="98">
        <f t="shared" si="311"/>
        <v>14</v>
      </c>
      <c r="CK334" s="98">
        <f t="shared" si="312"/>
        <v>2</v>
      </c>
      <c r="CL334" s="98">
        <f t="shared" si="313"/>
        <v>5</v>
      </c>
      <c r="CM334" s="98">
        <f t="shared" si="314"/>
        <v>-1</v>
      </c>
      <c r="CN334" s="98">
        <f t="shared" si="315"/>
        <v>16</v>
      </c>
      <c r="CO334" s="98">
        <f t="shared" si="316"/>
        <v>8</v>
      </c>
      <c r="CP334" s="98">
        <f t="shared" si="317"/>
        <v>7</v>
      </c>
      <c r="CQ334" s="98">
        <f t="shared" si="318"/>
        <v>9</v>
      </c>
      <c r="CR334" s="98">
        <f t="shared" si="319"/>
        <v>11</v>
      </c>
      <c r="CT334" s="98">
        <f t="shared" si="320"/>
        <v>13</v>
      </c>
      <c r="CU334" s="98">
        <f t="shared" si="321"/>
        <v>1</v>
      </c>
      <c r="CV334" s="98">
        <f t="shared" si="322"/>
        <v>4</v>
      </c>
      <c r="CW334" s="98">
        <f t="shared" si="323"/>
        <v>-2</v>
      </c>
      <c r="CX334" s="98">
        <f t="shared" si="324"/>
        <v>15</v>
      </c>
      <c r="CY334" s="98">
        <f t="shared" si="325"/>
        <v>7</v>
      </c>
      <c r="CZ334" s="98">
        <f t="shared" si="326"/>
        <v>6</v>
      </c>
      <c r="DA334" s="98">
        <f t="shared" si="327"/>
        <v>8</v>
      </c>
      <c r="DB334" s="98">
        <f t="shared" si="328"/>
        <v>10</v>
      </c>
      <c r="DD334" s="98">
        <f t="shared" si="329"/>
        <v>12</v>
      </c>
      <c r="DE334" s="98">
        <f t="shared" si="330"/>
        <v>0</v>
      </c>
      <c r="DF334" s="98">
        <f t="shared" si="331"/>
        <v>3</v>
      </c>
      <c r="DG334" s="98">
        <f t="shared" si="332"/>
        <v>-3</v>
      </c>
      <c r="DH334" s="98">
        <f t="shared" si="333"/>
        <v>14</v>
      </c>
      <c r="DI334" s="98">
        <f t="shared" si="334"/>
        <v>6</v>
      </c>
      <c r="DJ334" s="98">
        <f t="shared" si="335"/>
        <v>5</v>
      </c>
      <c r="DK334" s="98">
        <f t="shared" si="336"/>
        <v>7</v>
      </c>
      <c r="DL334" s="98">
        <f t="shared" si="337"/>
        <v>9</v>
      </c>
      <c r="DN334" s="98">
        <f t="shared" si="338"/>
        <v>11</v>
      </c>
      <c r="DO334" s="98">
        <f t="shared" si="339"/>
        <v>-1</v>
      </c>
      <c r="DP334" s="98">
        <f t="shared" si="340"/>
        <v>2</v>
      </c>
      <c r="DQ334" s="98">
        <f t="shared" si="341"/>
        <v>-4</v>
      </c>
      <c r="DR334" s="98">
        <f t="shared" si="342"/>
        <v>13</v>
      </c>
      <c r="DS334" s="98">
        <f t="shared" si="343"/>
        <v>5</v>
      </c>
      <c r="DT334" s="98">
        <f t="shared" si="344"/>
        <v>4</v>
      </c>
      <c r="DU334" s="98">
        <f t="shared" si="345"/>
        <v>6</v>
      </c>
      <c r="DV334" s="98">
        <f t="shared" si="346"/>
        <v>8</v>
      </c>
    </row>
    <row r="335" spans="2:126" ht="15" customHeight="1" thickBot="1" x14ac:dyDescent="0.4">
      <c r="B335" s="68">
        <v>33</v>
      </c>
      <c r="C335" s="98">
        <f t="shared" si="232"/>
        <v>16</v>
      </c>
      <c r="D335" s="98">
        <f t="shared" si="233"/>
        <v>3</v>
      </c>
      <c r="E335" s="98">
        <f t="shared" si="234"/>
        <v>1</v>
      </c>
      <c r="F335" s="98">
        <f t="shared" si="235"/>
        <v>10</v>
      </c>
      <c r="G335" s="98">
        <f t="shared" si="236"/>
        <v>13</v>
      </c>
      <c r="I335" s="98">
        <f t="shared" si="237"/>
        <v>4</v>
      </c>
      <c r="J335" s="98">
        <f t="shared" si="238"/>
        <v>2</v>
      </c>
      <c r="K335" s="98">
        <f t="shared" si="239"/>
        <v>17</v>
      </c>
      <c r="L335" s="98">
        <f t="shared" si="240"/>
        <v>9</v>
      </c>
      <c r="M335" s="98">
        <f t="shared" si="241"/>
        <v>12</v>
      </c>
      <c r="O335" s="98">
        <f t="shared" si="242"/>
        <v>6</v>
      </c>
      <c r="P335" s="98">
        <f t="shared" si="243"/>
        <v>11</v>
      </c>
      <c r="Q335" s="98">
        <f t="shared" si="244"/>
        <v>18</v>
      </c>
      <c r="R335" s="98">
        <f t="shared" si="245"/>
        <v>5</v>
      </c>
      <c r="S335" s="98">
        <f t="shared" si="246"/>
        <v>14</v>
      </c>
      <c r="U335" s="98">
        <f t="shared" si="247"/>
        <v>7</v>
      </c>
      <c r="V335" s="98">
        <f t="shared" si="248"/>
        <v>7</v>
      </c>
      <c r="W335" s="98">
        <f t="shared" si="249"/>
        <v>8</v>
      </c>
      <c r="X335" s="98">
        <f t="shared" si="250"/>
        <v>15</v>
      </c>
      <c r="Y335" s="98">
        <f t="shared" si="251"/>
        <v>20</v>
      </c>
      <c r="AA335" s="68"/>
      <c r="AB335" s="98">
        <f t="shared" si="282"/>
        <v>16</v>
      </c>
      <c r="AC335" s="98">
        <f t="shared" si="283"/>
        <v>7</v>
      </c>
      <c r="AD335" s="98">
        <f t="shared" si="284"/>
        <v>4</v>
      </c>
      <c r="AE335" s="98">
        <f t="shared" si="285"/>
        <v>1</v>
      </c>
      <c r="AF335" s="98">
        <f t="shared" si="286"/>
        <v>15</v>
      </c>
      <c r="AG335" s="98">
        <f t="shared" ref="AG335:AH335" si="363">M88</f>
        <v>11</v>
      </c>
      <c r="AH335" s="98">
        <f t="shared" si="363"/>
        <v>14</v>
      </c>
      <c r="AI335" s="98">
        <f t="shared" si="288"/>
        <v>9</v>
      </c>
      <c r="AJ335" s="98">
        <f t="shared" si="289"/>
        <v>12</v>
      </c>
      <c r="AL335" s="98">
        <f t="shared" si="290"/>
        <v>17</v>
      </c>
      <c r="AM335" s="98">
        <f t="shared" si="291"/>
        <v>8</v>
      </c>
      <c r="AN335" s="98">
        <f t="shared" si="292"/>
        <v>5</v>
      </c>
      <c r="AO335" s="98">
        <f t="shared" si="293"/>
        <v>2</v>
      </c>
      <c r="AP335" s="98">
        <f t="shared" si="294"/>
        <v>16</v>
      </c>
      <c r="AQ335" s="98">
        <f t="shared" si="295"/>
        <v>12</v>
      </c>
      <c r="AR335" s="98">
        <f t="shared" si="296"/>
        <v>15</v>
      </c>
      <c r="AS335" s="98">
        <f t="shared" si="297"/>
        <v>10</v>
      </c>
      <c r="AT335" s="98">
        <f t="shared" si="298"/>
        <v>13</v>
      </c>
      <c r="AV335" s="98">
        <f t="shared" si="299"/>
        <v>18</v>
      </c>
      <c r="AW335" s="98">
        <f t="shared" si="253"/>
        <v>9</v>
      </c>
      <c r="AX335" s="98">
        <f t="shared" si="254"/>
        <v>6</v>
      </c>
      <c r="AY335" s="98">
        <f t="shared" si="255"/>
        <v>3</v>
      </c>
      <c r="AZ335" s="98">
        <f t="shared" si="256"/>
        <v>17</v>
      </c>
      <c r="BA335" s="98">
        <f t="shared" si="257"/>
        <v>13</v>
      </c>
      <c r="BB335" s="98">
        <f t="shared" si="258"/>
        <v>16</v>
      </c>
      <c r="BC335" s="98">
        <f t="shared" si="259"/>
        <v>11</v>
      </c>
      <c r="BD335" s="98">
        <f t="shared" si="260"/>
        <v>14</v>
      </c>
      <c r="BF335" s="98">
        <f t="shared" si="300"/>
        <v>19</v>
      </c>
      <c r="BG335" s="98">
        <f t="shared" si="261"/>
        <v>10</v>
      </c>
      <c r="BH335" s="98">
        <f t="shared" si="262"/>
        <v>7</v>
      </c>
      <c r="BI335" s="98">
        <f t="shared" si="263"/>
        <v>4</v>
      </c>
      <c r="BJ335" s="98">
        <f t="shared" si="264"/>
        <v>18</v>
      </c>
      <c r="BK335" s="98">
        <f t="shared" si="265"/>
        <v>14</v>
      </c>
      <c r="BL335" s="98">
        <f t="shared" si="266"/>
        <v>17</v>
      </c>
      <c r="BM335" s="98">
        <f t="shared" si="267"/>
        <v>12</v>
      </c>
      <c r="BN335" s="98">
        <f t="shared" si="268"/>
        <v>15</v>
      </c>
      <c r="BP335" s="98">
        <f t="shared" si="301"/>
        <v>20</v>
      </c>
      <c r="BQ335" s="98">
        <f t="shared" si="269"/>
        <v>11</v>
      </c>
      <c r="BR335" s="98">
        <f t="shared" si="270"/>
        <v>8</v>
      </c>
      <c r="BS335" s="98">
        <f t="shared" si="271"/>
        <v>5</v>
      </c>
      <c r="BT335" s="98">
        <f t="shared" si="272"/>
        <v>19</v>
      </c>
      <c r="BU335" s="98">
        <f t="shared" si="273"/>
        <v>15</v>
      </c>
      <c r="BV335" s="98">
        <f t="shared" si="274"/>
        <v>18</v>
      </c>
      <c r="BW335" s="98">
        <f t="shared" si="275"/>
        <v>13</v>
      </c>
      <c r="BX335" s="98">
        <f t="shared" si="276"/>
        <v>16</v>
      </c>
      <c r="BZ335" s="98">
        <f t="shared" si="302"/>
        <v>15</v>
      </c>
      <c r="CA335" s="98">
        <f t="shared" si="303"/>
        <v>6</v>
      </c>
      <c r="CB335" s="98">
        <f t="shared" si="304"/>
        <v>3</v>
      </c>
      <c r="CC335" s="98">
        <f t="shared" si="305"/>
        <v>0</v>
      </c>
      <c r="CD335" s="98">
        <f t="shared" si="306"/>
        <v>14</v>
      </c>
      <c r="CE335" s="98">
        <f t="shared" si="307"/>
        <v>10</v>
      </c>
      <c r="CF335" s="98">
        <f t="shared" si="308"/>
        <v>13</v>
      </c>
      <c r="CG335" s="98">
        <f t="shared" si="309"/>
        <v>8</v>
      </c>
      <c r="CH335" s="98">
        <f t="shared" si="310"/>
        <v>11</v>
      </c>
      <c r="CJ335" s="98">
        <f t="shared" si="311"/>
        <v>14</v>
      </c>
      <c r="CK335" s="98">
        <f t="shared" si="312"/>
        <v>5</v>
      </c>
      <c r="CL335" s="98">
        <f t="shared" si="313"/>
        <v>2</v>
      </c>
      <c r="CM335" s="98">
        <f t="shared" si="314"/>
        <v>-1</v>
      </c>
      <c r="CN335" s="98">
        <f t="shared" si="315"/>
        <v>13</v>
      </c>
      <c r="CO335" s="98">
        <f t="shared" si="316"/>
        <v>9</v>
      </c>
      <c r="CP335" s="98">
        <f t="shared" si="317"/>
        <v>12</v>
      </c>
      <c r="CQ335" s="98">
        <f t="shared" si="318"/>
        <v>7</v>
      </c>
      <c r="CR335" s="98">
        <f t="shared" si="319"/>
        <v>10</v>
      </c>
      <c r="CT335" s="98">
        <f t="shared" si="320"/>
        <v>13</v>
      </c>
      <c r="CU335" s="98">
        <f t="shared" si="321"/>
        <v>4</v>
      </c>
      <c r="CV335" s="98">
        <f t="shared" si="322"/>
        <v>1</v>
      </c>
      <c r="CW335" s="98">
        <f t="shared" si="323"/>
        <v>-2</v>
      </c>
      <c r="CX335" s="98">
        <f t="shared" si="324"/>
        <v>12</v>
      </c>
      <c r="CY335" s="98">
        <f t="shared" si="325"/>
        <v>8</v>
      </c>
      <c r="CZ335" s="98">
        <f t="shared" si="326"/>
        <v>11</v>
      </c>
      <c r="DA335" s="98">
        <f t="shared" si="327"/>
        <v>6</v>
      </c>
      <c r="DB335" s="98">
        <f t="shared" si="328"/>
        <v>9</v>
      </c>
      <c r="DD335" s="98">
        <f t="shared" si="329"/>
        <v>12</v>
      </c>
      <c r="DE335" s="98">
        <f t="shared" si="330"/>
        <v>3</v>
      </c>
      <c r="DF335" s="98">
        <f t="shared" si="331"/>
        <v>0</v>
      </c>
      <c r="DG335" s="98">
        <f t="shared" si="332"/>
        <v>-3</v>
      </c>
      <c r="DH335" s="98">
        <f t="shared" si="333"/>
        <v>11</v>
      </c>
      <c r="DI335" s="98">
        <f t="shared" si="334"/>
        <v>7</v>
      </c>
      <c r="DJ335" s="98">
        <f t="shared" si="335"/>
        <v>10</v>
      </c>
      <c r="DK335" s="98">
        <f t="shared" si="336"/>
        <v>5</v>
      </c>
      <c r="DL335" s="98">
        <f t="shared" si="337"/>
        <v>8</v>
      </c>
      <c r="DN335" s="98">
        <f t="shared" si="338"/>
        <v>11</v>
      </c>
      <c r="DO335" s="98">
        <f t="shared" si="339"/>
        <v>2</v>
      </c>
      <c r="DP335" s="98">
        <f t="shared" si="340"/>
        <v>-1</v>
      </c>
      <c r="DQ335" s="98">
        <f t="shared" si="341"/>
        <v>-4</v>
      </c>
      <c r="DR335" s="98">
        <f t="shared" si="342"/>
        <v>10</v>
      </c>
      <c r="DS335" s="98">
        <f t="shared" si="343"/>
        <v>6</v>
      </c>
      <c r="DT335" s="98">
        <f t="shared" si="344"/>
        <v>9</v>
      </c>
      <c r="DU335" s="98">
        <f t="shared" si="345"/>
        <v>4</v>
      </c>
      <c r="DV335" s="98">
        <f t="shared" si="346"/>
        <v>7</v>
      </c>
    </row>
    <row r="336" spans="2:126" ht="15" customHeight="1" thickBot="1" x14ac:dyDescent="0.4">
      <c r="B336" s="68">
        <v>34</v>
      </c>
      <c r="C336" s="98">
        <f t="shared" si="232"/>
        <v>6</v>
      </c>
      <c r="D336" s="98">
        <f t="shared" si="233"/>
        <v>4</v>
      </c>
      <c r="E336" s="98">
        <f t="shared" si="234"/>
        <v>18</v>
      </c>
      <c r="F336" s="98">
        <f t="shared" si="235"/>
        <v>5</v>
      </c>
      <c r="G336" s="98">
        <f t="shared" si="236"/>
        <v>12</v>
      </c>
      <c r="I336" s="98">
        <f t="shared" si="237"/>
        <v>2</v>
      </c>
      <c r="J336" s="98">
        <f t="shared" si="238"/>
        <v>1</v>
      </c>
      <c r="K336" s="98">
        <f t="shared" si="239"/>
        <v>8</v>
      </c>
      <c r="L336" s="98">
        <f t="shared" si="240"/>
        <v>15</v>
      </c>
      <c r="M336" s="98">
        <f t="shared" si="241"/>
        <v>14</v>
      </c>
      <c r="O336" s="98">
        <f t="shared" si="242"/>
        <v>16</v>
      </c>
      <c r="P336" s="98">
        <f t="shared" si="243"/>
        <v>7</v>
      </c>
      <c r="Q336" s="98">
        <f t="shared" si="244"/>
        <v>10</v>
      </c>
      <c r="R336" s="98">
        <f t="shared" si="245"/>
        <v>11</v>
      </c>
      <c r="S336" s="98">
        <f t="shared" si="246"/>
        <v>19</v>
      </c>
      <c r="U336" s="98">
        <f t="shared" si="247"/>
        <v>3</v>
      </c>
      <c r="V336" s="98">
        <f t="shared" si="248"/>
        <v>17</v>
      </c>
      <c r="W336" s="98">
        <f t="shared" si="249"/>
        <v>9</v>
      </c>
      <c r="X336" s="98">
        <f t="shared" si="250"/>
        <v>13</v>
      </c>
      <c r="Y336" s="98">
        <f t="shared" si="251"/>
        <v>20</v>
      </c>
      <c r="AA336" s="68"/>
      <c r="AB336" s="98">
        <f t="shared" si="282"/>
        <v>16</v>
      </c>
      <c r="AC336" s="98">
        <f t="shared" si="283"/>
        <v>6</v>
      </c>
      <c r="AD336" s="98">
        <f t="shared" si="284"/>
        <v>3</v>
      </c>
      <c r="AE336" s="98">
        <f t="shared" si="285"/>
        <v>1</v>
      </c>
      <c r="AF336" s="98">
        <f t="shared" si="286"/>
        <v>18</v>
      </c>
      <c r="AG336" s="98">
        <f t="shared" ref="AG336:AH336" si="364">M89</f>
        <v>10</v>
      </c>
      <c r="AH336" s="98">
        <f t="shared" si="364"/>
        <v>9</v>
      </c>
      <c r="AI336" s="98">
        <f t="shared" si="288"/>
        <v>11</v>
      </c>
      <c r="AJ336" s="98">
        <f t="shared" si="289"/>
        <v>12</v>
      </c>
      <c r="AL336" s="98">
        <f t="shared" si="290"/>
        <v>17</v>
      </c>
      <c r="AM336" s="98">
        <f t="shared" si="291"/>
        <v>7</v>
      </c>
      <c r="AN336" s="98">
        <f t="shared" si="292"/>
        <v>4</v>
      </c>
      <c r="AO336" s="98">
        <f t="shared" si="293"/>
        <v>2</v>
      </c>
      <c r="AP336" s="98">
        <f t="shared" si="294"/>
        <v>19</v>
      </c>
      <c r="AQ336" s="98">
        <f t="shared" si="295"/>
        <v>11</v>
      </c>
      <c r="AR336" s="98">
        <f t="shared" si="296"/>
        <v>10</v>
      </c>
      <c r="AS336" s="98">
        <f t="shared" si="297"/>
        <v>12</v>
      </c>
      <c r="AT336" s="98">
        <f t="shared" si="298"/>
        <v>13</v>
      </c>
      <c r="AV336" s="98">
        <f t="shared" si="299"/>
        <v>18</v>
      </c>
      <c r="AW336" s="98">
        <f t="shared" si="253"/>
        <v>8</v>
      </c>
      <c r="AX336" s="98">
        <f t="shared" si="254"/>
        <v>5</v>
      </c>
      <c r="AY336" s="98">
        <f t="shared" si="255"/>
        <v>3</v>
      </c>
      <c r="AZ336" s="98">
        <f t="shared" si="256"/>
        <v>20</v>
      </c>
      <c r="BA336" s="98">
        <f t="shared" si="257"/>
        <v>12</v>
      </c>
      <c r="BB336" s="98">
        <f t="shared" si="258"/>
        <v>11</v>
      </c>
      <c r="BC336" s="98">
        <f t="shared" si="259"/>
        <v>13</v>
      </c>
      <c r="BD336" s="98">
        <f t="shared" si="260"/>
        <v>14</v>
      </c>
      <c r="BF336" s="98">
        <f t="shared" si="300"/>
        <v>19</v>
      </c>
      <c r="BG336" s="98">
        <f t="shared" si="261"/>
        <v>9</v>
      </c>
      <c r="BH336" s="98">
        <f t="shared" si="262"/>
        <v>6</v>
      </c>
      <c r="BI336" s="98">
        <f t="shared" si="263"/>
        <v>4</v>
      </c>
      <c r="BJ336" s="98">
        <f t="shared" si="264"/>
        <v>21</v>
      </c>
      <c r="BK336" s="98">
        <f t="shared" si="265"/>
        <v>13</v>
      </c>
      <c r="BL336" s="98">
        <f t="shared" si="266"/>
        <v>12</v>
      </c>
      <c r="BM336" s="98">
        <f t="shared" si="267"/>
        <v>14</v>
      </c>
      <c r="BN336" s="98">
        <f t="shared" si="268"/>
        <v>15</v>
      </c>
      <c r="BP336" s="98">
        <f t="shared" si="301"/>
        <v>20</v>
      </c>
      <c r="BQ336" s="98">
        <f t="shared" si="269"/>
        <v>10</v>
      </c>
      <c r="BR336" s="98">
        <f t="shared" si="270"/>
        <v>7</v>
      </c>
      <c r="BS336" s="98">
        <f t="shared" si="271"/>
        <v>5</v>
      </c>
      <c r="BT336" s="98">
        <f t="shared" si="272"/>
        <v>22</v>
      </c>
      <c r="BU336" s="98">
        <f t="shared" si="273"/>
        <v>14</v>
      </c>
      <c r="BV336" s="98">
        <f t="shared" si="274"/>
        <v>13</v>
      </c>
      <c r="BW336" s="98">
        <f t="shared" si="275"/>
        <v>15</v>
      </c>
      <c r="BX336" s="98">
        <f t="shared" si="276"/>
        <v>16</v>
      </c>
      <c r="BZ336" s="98">
        <f t="shared" si="302"/>
        <v>15</v>
      </c>
      <c r="CA336" s="98">
        <f t="shared" si="303"/>
        <v>5</v>
      </c>
      <c r="CB336" s="98">
        <f t="shared" si="304"/>
        <v>2</v>
      </c>
      <c r="CC336" s="98">
        <f t="shared" si="305"/>
        <v>0</v>
      </c>
      <c r="CD336" s="98">
        <f t="shared" si="306"/>
        <v>17</v>
      </c>
      <c r="CE336" s="98">
        <f t="shared" si="307"/>
        <v>9</v>
      </c>
      <c r="CF336" s="98">
        <f t="shared" si="308"/>
        <v>8</v>
      </c>
      <c r="CG336" s="98">
        <f t="shared" si="309"/>
        <v>10</v>
      </c>
      <c r="CH336" s="98">
        <f t="shared" si="310"/>
        <v>11</v>
      </c>
      <c r="CJ336" s="98">
        <f t="shared" si="311"/>
        <v>14</v>
      </c>
      <c r="CK336" s="98">
        <f t="shared" si="312"/>
        <v>4</v>
      </c>
      <c r="CL336" s="98">
        <f t="shared" si="313"/>
        <v>1</v>
      </c>
      <c r="CM336" s="98">
        <f t="shared" si="314"/>
        <v>-1</v>
      </c>
      <c r="CN336" s="98">
        <f t="shared" si="315"/>
        <v>16</v>
      </c>
      <c r="CO336" s="98">
        <f t="shared" si="316"/>
        <v>8</v>
      </c>
      <c r="CP336" s="98">
        <f t="shared" si="317"/>
        <v>7</v>
      </c>
      <c r="CQ336" s="98">
        <f t="shared" si="318"/>
        <v>9</v>
      </c>
      <c r="CR336" s="98">
        <f t="shared" si="319"/>
        <v>10</v>
      </c>
      <c r="CT336" s="98">
        <f t="shared" si="320"/>
        <v>13</v>
      </c>
      <c r="CU336" s="98">
        <f t="shared" si="321"/>
        <v>3</v>
      </c>
      <c r="CV336" s="98">
        <f t="shared" si="322"/>
        <v>0</v>
      </c>
      <c r="CW336" s="98">
        <f t="shared" si="323"/>
        <v>-2</v>
      </c>
      <c r="CX336" s="98">
        <f t="shared" si="324"/>
        <v>15</v>
      </c>
      <c r="CY336" s="98">
        <f t="shared" si="325"/>
        <v>7</v>
      </c>
      <c r="CZ336" s="98">
        <f t="shared" si="326"/>
        <v>6</v>
      </c>
      <c r="DA336" s="98">
        <f t="shared" si="327"/>
        <v>8</v>
      </c>
      <c r="DB336" s="98">
        <f t="shared" si="328"/>
        <v>9</v>
      </c>
      <c r="DD336" s="98">
        <f t="shared" si="329"/>
        <v>12</v>
      </c>
      <c r="DE336" s="98">
        <f t="shared" si="330"/>
        <v>2</v>
      </c>
      <c r="DF336" s="98">
        <f t="shared" si="331"/>
        <v>-1</v>
      </c>
      <c r="DG336" s="98">
        <f t="shared" si="332"/>
        <v>-3</v>
      </c>
      <c r="DH336" s="98">
        <f t="shared" si="333"/>
        <v>14</v>
      </c>
      <c r="DI336" s="98">
        <f t="shared" si="334"/>
        <v>6</v>
      </c>
      <c r="DJ336" s="98">
        <f t="shared" si="335"/>
        <v>5</v>
      </c>
      <c r="DK336" s="98">
        <f t="shared" si="336"/>
        <v>7</v>
      </c>
      <c r="DL336" s="98">
        <f t="shared" si="337"/>
        <v>8</v>
      </c>
      <c r="DN336" s="98">
        <f t="shared" si="338"/>
        <v>11</v>
      </c>
      <c r="DO336" s="98">
        <f t="shared" si="339"/>
        <v>1</v>
      </c>
      <c r="DP336" s="98">
        <f t="shared" si="340"/>
        <v>-2</v>
      </c>
      <c r="DQ336" s="98">
        <f t="shared" si="341"/>
        <v>-4</v>
      </c>
      <c r="DR336" s="98">
        <f t="shared" si="342"/>
        <v>13</v>
      </c>
      <c r="DS336" s="98">
        <f t="shared" si="343"/>
        <v>5</v>
      </c>
      <c r="DT336" s="98">
        <f t="shared" si="344"/>
        <v>4</v>
      </c>
      <c r="DU336" s="98">
        <f t="shared" si="345"/>
        <v>6</v>
      </c>
      <c r="DV336" s="98">
        <f t="shared" si="346"/>
        <v>7</v>
      </c>
    </row>
    <row r="337" spans="2:126" ht="15" customHeight="1" thickBot="1" x14ac:dyDescent="0.4">
      <c r="B337" s="68">
        <v>35</v>
      </c>
      <c r="C337" s="98">
        <f t="shared" si="232"/>
        <v>16</v>
      </c>
      <c r="D337" s="98">
        <f t="shared" si="233"/>
        <v>7</v>
      </c>
      <c r="E337" s="98">
        <f t="shared" si="234"/>
        <v>18</v>
      </c>
      <c r="F337" s="98">
        <f t="shared" si="235"/>
        <v>15</v>
      </c>
      <c r="G337" s="98">
        <f t="shared" si="236"/>
        <v>10</v>
      </c>
      <c r="I337" s="98">
        <f t="shared" si="237"/>
        <v>3</v>
      </c>
      <c r="J337" s="98">
        <f t="shared" si="238"/>
        <v>2</v>
      </c>
      <c r="K337" s="98">
        <f t="shared" si="239"/>
        <v>13</v>
      </c>
      <c r="L337" s="98">
        <f t="shared" si="240"/>
        <v>9</v>
      </c>
      <c r="M337" s="98">
        <f t="shared" si="241"/>
        <v>14</v>
      </c>
      <c r="O337" s="98">
        <f t="shared" si="242"/>
        <v>6</v>
      </c>
      <c r="P337" s="98">
        <f t="shared" si="243"/>
        <v>1</v>
      </c>
      <c r="Q337" s="98">
        <f t="shared" si="244"/>
        <v>5</v>
      </c>
      <c r="R337" s="98">
        <f t="shared" si="245"/>
        <v>17</v>
      </c>
      <c r="S337" s="98">
        <f t="shared" si="246"/>
        <v>19</v>
      </c>
      <c r="U337" s="98">
        <f t="shared" si="247"/>
        <v>4</v>
      </c>
      <c r="V337" s="98">
        <f t="shared" si="248"/>
        <v>8</v>
      </c>
      <c r="W337" s="98">
        <f t="shared" si="249"/>
        <v>11</v>
      </c>
      <c r="X337" s="98">
        <f t="shared" si="250"/>
        <v>12</v>
      </c>
      <c r="Y337" s="98">
        <f t="shared" si="251"/>
        <v>20</v>
      </c>
      <c r="AA337" s="68"/>
      <c r="AB337" s="98">
        <f t="shared" si="282"/>
        <v>6</v>
      </c>
      <c r="AC337" s="98">
        <f t="shared" si="283"/>
        <v>7</v>
      </c>
      <c r="AD337" s="98">
        <f t="shared" si="284"/>
        <v>4</v>
      </c>
      <c r="AE337" s="98">
        <f t="shared" si="285"/>
        <v>1</v>
      </c>
      <c r="AF337" s="98">
        <f t="shared" si="286"/>
        <v>17</v>
      </c>
      <c r="AG337" s="98">
        <f t="shared" ref="AG337:AH337" si="365">M90</f>
        <v>8</v>
      </c>
      <c r="AH337" s="98">
        <f t="shared" si="365"/>
        <v>10</v>
      </c>
      <c r="AI337" s="98">
        <f t="shared" si="288"/>
        <v>11</v>
      </c>
      <c r="AJ337" s="98">
        <f t="shared" si="289"/>
        <v>12</v>
      </c>
      <c r="AL337" s="98">
        <f t="shared" si="290"/>
        <v>7</v>
      </c>
      <c r="AM337" s="98">
        <f t="shared" si="291"/>
        <v>8</v>
      </c>
      <c r="AN337" s="98">
        <f t="shared" si="292"/>
        <v>5</v>
      </c>
      <c r="AO337" s="98">
        <f t="shared" si="293"/>
        <v>2</v>
      </c>
      <c r="AP337" s="98">
        <f t="shared" si="294"/>
        <v>18</v>
      </c>
      <c r="AQ337" s="98">
        <f t="shared" si="295"/>
        <v>9</v>
      </c>
      <c r="AR337" s="98">
        <f t="shared" si="296"/>
        <v>11</v>
      </c>
      <c r="AS337" s="98">
        <f t="shared" si="297"/>
        <v>12</v>
      </c>
      <c r="AT337" s="98">
        <f t="shared" si="298"/>
        <v>13</v>
      </c>
      <c r="AV337" s="98">
        <f t="shared" si="299"/>
        <v>8</v>
      </c>
      <c r="AW337" s="98">
        <f t="shared" si="253"/>
        <v>9</v>
      </c>
      <c r="AX337" s="98">
        <f t="shared" si="254"/>
        <v>6</v>
      </c>
      <c r="AY337" s="98">
        <f t="shared" si="255"/>
        <v>3</v>
      </c>
      <c r="AZ337" s="98">
        <f t="shared" si="256"/>
        <v>19</v>
      </c>
      <c r="BA337" s="98">
        <f t="shared" si="257"/>
        <v>10</v>
      </c>
      <c r="BB337" s="98">
        <f t="shared" si="258"/>
        <v>12</v>
      </c>
      <c r="BC337" s="98">
        <f t="shared" si="259"/>
        <v>13</v>
      </c>
      <c r="BD337" s="98">
        <f t="shared" si="260"/>
        <v>14</v>
      </c>
      <c r="BF337" s="98">
        <f t="shared" si="300"/>
        <v>9</v>
      </c>
      <c r="BG337" s="98">
        <f t="shared" si="261"/>
        <v>10</v>
      </c>
      <c r="BH337" s="98">
        <f t="shared" si="262"/>
        <v>7</v>
      </c>
      <c r="BI337" s="98">
        <f t="shared" si="263"/>
        <v>4</v>
      </c>
      <c r="BJ337" s="98">
        <f t="shared" si="264"/>
        <v>20</v>
      </c>
      <c r="BK337" s="98">
        <f t="shared" si="265"/>
        <v>11</v>
      </c>
      <c r="BL337" s="98">
        <f t="shared" si="266"/>
        <v>13</v>
      </c>
      <c r="BM337" s="98">
        <f t="shared" si="267"/>
        <v>14</v>
      </c>
      <c r="BN337" s="98">
        <f t="shared" si="268"/>
        <v>15</v>
      </c>
      <c r="BP337" s="98">
        <f t="shared" si="301"/>
        <v>10</v>
      </c>
      <c r="BQ337" s="98">
        <f t="shared" si="269"/>
        <v>11</v>
      </c>
      <c r="BR337" s="98">
        <f t="shared" si="270"/>
        <v>8</v>
      </c>
      <c r="BS337" s="98">
        <f t="shared" si="271"/>
        <v>5</v>
      </c>
      <c r="BT337" s="98">
        <f t="shared" si="272"/>
        <v>21</v>
      </c>
      <c r="BU337" s="98">
        <f t="shared" si="273"/>
        <v>12</v>
      </c>
      <c r="BV337" s="98">
        <f t="shared" si="274"/>
        <v>14</v>
      </c>
      <c r="BW337" s="98">
        <f t="shared" si="275"/>
        <v>15</v>
      </c>
      <c r="BX337" s="98">
        <f t="shared" si="276"/>
        <v>16</v>
      </c>
      <c r="BZ337" s="98">
        <f t="shared" si="302"/>
        <v>5</v>
      </c>
      <c r="CA337" s="98">
        <f t="shared" si="303"/>
        <v>6</v>
      </c>
      <c r="CB337" s="98">
        <f t="shared" si="304"/>
        <v>3</v>
      </c>
      <c r="CC337" s="98">
        <f t="shared" si="305"/>
        <v>0</v>
      </c>
      <c r="CD337" s="98">
        <f t="shared" si="306"/>
        <v>16</v>
      </c>
      <c r="CE337" s="98">
        <f t="shared" si="307"/>
        <v>7</v>
      </c>
      <c r="CF337" s="98">
        <f t="shared" si="308"/>
        <v>9</v>
      </c>
      <c r="CG337" s="98">
        <f t="shared" si="309"/>
        <v>10</v>
      </c>
      <c r="CH337" s="98">
        <f t="shared" si="310"/>
        <v>11</v>
      </c>
      <c r="CJ337" s="98">
        <f t="shared" si="311"/>
        <v>4</v>
      </c>
      <c r="CK337" s="98">
        <f t="shared" si="312"/>
        <v>5</v>
      </c>
      <c r="CL337" s="98">
        <f t="shared" si="313"/>
        <v>2</v>
      </c>
      <c r="CM337" s="98">
        <f t="shared" si="314"/>
        <v>-1</v>
      </c>
      <c r="CN337" s="98">
        <f t="shared" si="315"/>
        <v>15</v>
      </c>
      <c r="CO337" s="98">
        <f t="shared" si="316"/>
        <v>6</v>
      </c>
      <c r="CP337" s="98">
        <f t="shared" si="317"/>
        <v>8</v>
      </c>
      <c r="CQ337" s="98">
        <f t="shared" si="318"/>
        <v>9</v>
      </c>
      <c r="CR337" s="98">
        <f t="shared" si="319"/>
        <v>10</v>
      </c>
      <c r="CT337" s="98">
        <f t="shared" si="320"/>
        <v>3</v>
      </c>
      <c r="CU337" s="98">
        <f t="shared" si="321"/>
        <v>4</v>
      </c>
      <c r="CV337" s="98">
        <f t="shared" si="322"/>
        <v>1</v>
      </c>
      <c r="CW337" s="98">
        <f t="shared" si="323"/>
        <v>-2</v>
      </c>
      <c r="CX337" s="98">
        <f t="shared" si="324"/>
        <v>14</v>
      </c>
      <c r="CY337" s="98">
        <f t="shared" si="325"/>
        <v>5</v>
      </c>
      <c r="CZ337" s="98">
        <f t="shared" si="326"/>
        <v>7</v>
      </c>
      <c r="DA337" s="98">
        <f t="shared" si="327"/>
        <v>8</v>
      </c>
      <c r="DB337" s="98">
        <f t="shared" si="328"/>
        <v>9</v>
      </c>
      <c r="DD337" s="98">
        <f t="shared" si="329"/>
        <v>2</v>
      </c>
      <c r="DE337" s="98">
        <f t="shared" si="330"/>
        <v>3</v>
      </c>
      <c r="DF337" s="98">
        <f t="shared" si="331"/>
        <v>0</v>
      </c>
      <c r="DG337" s="98">
        <f t="shared" si="332"/>
        <v>-3</v>
      </c>
      <c r="DH337" s="98">
        <f t="shared" si="333"/>
        <v>13</v>
      </c>
      <c r="DI337" s="98">
        <f t="shared" si="334"/>
        <v>4</v>
      </c>
      <c r="DJ337" s="98">
        <f t="shared" si="335"/>
        <v>6</v>
      </c>
      <c r="DK337" s="98">
        <f t="shared" si="336"/>
        <v>7</v>
      </c>
      <c r="DL337" s="98">
        <f t="shared" si="337"/>
        <v>8</v>
      </c>
      <c r="DN337" s="98">
        <f t="shared" si="338"/>
        <v>1</v>
      </c>
      <c r="DO337" s="98">
        <f t="shared" si="339"/>
        <v>2</v>
      </c>
      <c r="DP337" s="98">
        <f t="shared" si="340"/>
        <v>-1</v>
      </c>
      <c r="DQ337" s="98">
        <f t="shared" si="341"/>
        <v>-4</v>
      </c>
      <c r="DR337" s="98">
        <f t="shared" si="342"/>
        <v>12</v>
      </c>
      <c r="DS337" s="98">
        <f t="shared" si="343"/>
        <v>3</v>
      </c>
      <c r="DT337" s="98">
        <f t="shared" si="344"/>
        <v>5</v>
      </c>
      <c r="DU337" s="98">
        <f t="shared" si="345"/>
        <v>6</v>
      </c>
      <c r="DV337" s="98">
        <f t="shared" si="346"/>
        <v>7</v>
      </c>
    </row>
    <row r="338" spans="2:126" ht="15" customHeight="1" thickBot="1" x14ac:dyDescent="0.4">
      <c r="B338" s="68">
        <v>36</v>
      </c>
      <c r="C338" s="98">
        <f t="shared" si="232"/>
        <v>4</v>
      </c>
      <c r="D338" s="98">
        <f t="shared" si="233"/>
        <v>1</v>
      </c>
      <c r="E338" s="98">
        <f t="shared" si="234"/>
        <v>18</v>
      </c>
      <c r="F338" s="98">
        <f t="shared" si="235"/>
        <v>15</v>
      </c>
      <c r="G338" s="98">
        <f t="shared" si="236"/>
        <v>10</v>
      </c>
      <c r="I338" s="98">
        <f t="shared" si="237"/>
        <v>16</v>
      </c>
      <c r="J338" s="98">
        <f t="shared" si="238"/>
        <v>2</v>
      </c>
      <c r="K338" s="98">
        <f t="shared" si="239"/>
        <v>13</v>
      </c>
      <c r="L338" s="98">
        <f t="shared" si="240"/>
        <v>8</v>
      </c>
      <c r="M338" s="98">
        <f t="shared" si="241"/>
        <v>14</v>
      </c>
      <c r="O338" s="98">
        <f t="shared" si="242"/>
        <v>6</v>
      </c>
      <c r="P338" s="98">
        <f t="shared" si="243"/>
        <v>17</v>
      </c>
      <c r="Q338" s="98">
        <f t="shared" si="244"/>
        <v>5</v>
      </c>
      <c r="R338" s="98">
        <f t="shared" si="245"/>
        <v>9</v>
      </c>
      <c r="S338" s="98">
        <f t="shared" si="246"/>
        <v>19</v>
      </c>
      <c r="U338" s="98">
        <f t="shared" si="247"/>
        <v>3</v>
      </c>
      <c r="V338" s="98">
        <f t="shared" si="248"/>
        <v>7</v>
      </c>
      <c r="W338" s="98">
        <f t="shared" si="249"/>
        <v>11</v>
      </c>
      <c r="X338" s="98">
        <f t="shared" si="250"/>
        <v>12</v>
      </c>
      <c r="Y338" s="98">
        <f t="shared" si="251"/>
        <v>20</v>
      </c>
      <c r="AA338" s="68"/>
      <c r="AB338" s="98">
        <f t="shared" si="282"/>
        <v>6</v>
      </c>
      <c r="AC338" s="98">
        <f t="shared" si="283"/>
        <v>4</v>
      </c>
      <c r="AD338" s="98">
        <f t="shared" si="284"/>
        <v>2</v>
      </c>
      <c r="AE338" s="98">
        <f t="shared" si="285"/>
        <v>7</v>
      </c>
      <c r="AF338" s="98">
        <f t="shared" si="286"/>
        <v>18</v>
      </c>
      <c r="AG338" s="98">
        <f t="shared" ref="AG338:AH338" si="366">M91</f>
        <v>10</v>
      </c>
      <c r="AH338" s="98">
        <f t="shared" si="366"/>
        <v>9</v>
      </c>
      <c r="AI338" s="98">
        <f t="shared" si="288"/>
        <v>11</v>
      </c>
      <c r="AJ338" s="98">
        <f t="shared" si="289"/>
        <v>12</v>
      </c>
      <c r="AL338" s="98">
        <f t="shared" si="290"/>
        <v>7</v>
      </c>
      <c r="AM338" s="98">
        <f t="shared" si="291"/>
        <v>5</v>
      </c>
      <c r="AN338" s="98">
        <f t="shared" si="292"/>
        <v>3</v>
      </c>
      <c r="AO338" s="98">
        <f t="shared" si="293"/>
        <v>8</v>
      </c>
      <c r="AP338" s="98">
        <f t="shared" si="294"/>
        <v>19</v>
      </c>
      <c r="AQ338" s="98">
        <f t="shared" si="295"/>
        <v>11</v>
      </c>
      <c r="AR338" s="98">
        <f t="shared" si="296"/>
        <v>10</v>
      </c>
      <c r="AS338" s="98">
        <f t="shared" si="297"/>
        <v>12</v>
      </c>
      <c r="AT338" s="98">
        <f t="shared" si="298"/>
        <v>13</v>
      </c>
      <c r="AV338" s="98">
        <f t="shared" si="299"/>
        <v>8</v>
      </c>
      <c r="AW338" s="98">
        <f t="shared" si="253"/>
        <v>6</v>
      </c>
      <c r="AX338" s="98">
        <f t="shared" si="254"/>
        <v>4</v>
      </c>
      <c r="AY338" s="98">
        <f t="shared" si="255"/>
        <v>9</v>
      </c>
      <c r="AZ338" s="98">
        <f t="shared" si="256"/>
        <v>20</v>
      </c>
      <c r="BA338" s="98">
        <f t="shared" si="257"/>
        <v>12</v>
      </c>
      <c r="BB338" s="98">
        <f t="shared" si="258"/>
        <v>11</v>
      </c>
      <c r="BC338" s="98">
        <f t="shared" si="259"/>
        <v>13</v>
      </c>
      <c r="BD338" s="98">
        <f t="shared" si="260"/>
        <v>14</v>
      </c>
      <c r="BF338" s="98">
        <f t="shared" si="300"/>
        <v>9</v>
      </c>
      <c r="BG338" s="98">
        <f t="shared" si="261"/>
        <v>7</v>
      </c>
      <c r="BH338" s="98">
        <f t="shared" si="262"/>
        <v>5</v>
      </c>
      <c r="BI338" s="98">
        <f t="shared" si="263"/>
        <v>10</v>
      </c>
      <c r="BJ338" s="98">
        <f t="shared" si="264"/>
        <v>21</v>
      </c>
      <c r="BK338" s="98">
        <f t="shared" si="265"/>
        <v>13</v>
      </c>
      <c r="BL338" s="98">
        <f t="shared" si="266"/>
        <v>12</v>
      </c>
      <c r="BM338" s="98">
        <f t="shared" si="267"/>
        <v>14</v>
      </c>
      <c r="BN338" s="98">
        <f t="shared" si="268"/>
        <v>15</v>
      </c>
      <c r="BP338" s="98">
        <f t="shared" si="301"/>
        <v>10</v>
      </c>
      <c r="BQ338" s="98">
        <f t="shared" si="269"/>
        <v>8</v>
      </c>
      <c r="BR338" s="98">
        <f t="shared" si="270"/>
        <v>6</v>
      </c>
      <c r="BS338" s="98">
        <f t="shared" si="271"/>
        <v>11</v>
      </c>
      <c r="BT338" s="98">
        <f t="shared" si="272"/>
        <v>22</v>
      </c>
      <c r="BU338" s="98">
        <f t="shared" si="273"/>
        <v>14</v>
      </c>
      <c r="BV338" s="98">
        <f t="shared" si="274"/>
        <v>13</v>
      </c>
      <c r="BW338" s="98">
        <f t="shared" si="275"/>
        <v>15</v>
      </c>
      <c r="BX338" s="98">
        <f t="shared" si="276"/>
        <v>16</v>
      </c>
      <c r="BZ338" s="98">
        <f t="shared" si="302"/>
        <v>5</v>
      </c>
      <c r="CA338" s="98">
        <f t="shared" si="303"/>
        <v>3</v>
      </c>
      <c r="CB338" s="98">
        <f t="shared" si="304"/>
        <v>1</v>
      </c>
      <c r="CC338" s="98">
        <f t="shared" si="305"/>
        <v>6</v>
      </c>
      <c r="CD338" s="98">
        <f t="shared" si="306"/>
        <v>17</v>
      </c>
      <c r="CE338" s="98">
        <f t="shared" si="307"/>
        <v>9</v>
      </c>
      <c r="CF338" s="98">
        <f t="shared" si="308"/>
        <v>8</v>
      </c>
      <c r="CG338" s="98">
        <f t="shared" si="309"/>
        <v>10</v>
      </c>
      <c r="CH338" s="98">
        <f t="shared" si="310"/>
        <v>11</v>
      </c>
      <c r="CJ338" s="98">
        <f t="shared" si="311"/>
        <v>4</v>
      </c>
      <c r="CK338" s="98">
        <f t="shared" si="312"/>
        <v>2</v>
      </c>
      <c r="CL338" s="98">
        <f t="shared" si="313"/>
        <v>0</v>
      </c>
      <c r="CM338" s="98">
        <f t="shared" si="314"/>
        <v>5</v>
      </c>
      <c r="CN338" s="98">
        <f t="shared" si="315"/>
        <v>16</v>
      </c>
      <c r="CO338" s="98">
        <f t="shared" si="316"/>
        <v>8</v>
      </c>
      <c r="CP338" s="98">
        <f t="shared" si="317"/>
        <v>7</v>
      </c>
      <c r="CQ338" s="98">
        <f t="shared" si="318"/>
        <v>9</v>
      </c>
      <c r="CR338" s="98">
        <f t="shared" si="319"/>
        <v>10</v>
      </c>
      <c r="CT338" s="98">
        <f t="shared" si="320"/>
        <v>3</v>
      </c>
      <c r="CU338" s="98">
        <f t="shared" si="321"/>
        <v>1</v>
      </c>
      <c r="CV338" s="98">
        <f t="shared" si="322"/>
        <v>-1</v>
      </c>
      <c r="CW338" s="98">
        <f t="shared" si="323"/>
        <v>4</v>
      </c>
      <c r="CX338" s="98">
        <f t="shared" si="324"/>
        <v>15</v>
      </c>
      <c r="CY338" s="98">
        <f t="shared" si="325"/>
        <v>7</v>
      </c>
      <c r="CZ338" s="98">
        <f t="shared" si="326"/>
        <v>6</v>
      </c>
      <c r="DA338" s="98">
        <f t="shared" si="327"/>
        <v>8</v>
      </c>
      <c r="DB338" s="98">
        <f t="shared" si="328"/>
        <v>9</v>
      </c>
      <c r="DD338" s="98">
        <f t="shared" si="329"/>
        <v>2</v>
      </c>
      <c r="DE338" s="98">
        <f t="shared" si="330"/>
        <v>0</v>
      </c>
      <c r="DF338" s="98">
        <f t="shared" si="331"/>
        <v>-2</v>
      </c>
      <c r="DG338" s="98">
        <f t="shared" si="332"/>
        <v>3</v>
      </c>
      <c r="DH338" s="98">
        <f t="shared" si="333"/>
        <v>14</v>
      </c>
      <c r="DI338" s="98">
        <f t="shared" si="334"/>
        <v>6</v>
      </c>
      <c r="DJ338" s="98">
        <f t="shared" si="335"/>
        <v>5</v>
      </c>
      <c r="DK338" s="98">
        <f t="shared" si="336"/>
        <v>7</v>
      </c>
      <c r="DL338" s="98">
        <f t="shared" si="337"/>
        <v>8</v>
      </c>
      <c r="DN338" s="98">
        <f t="shared" si="338"/>
        <v>1</v>
      </c>
      <c r="DO338" s="98">
        <f t="shared" si="339"/>
        <v>-1</v>
      </c>
      <c r="DP338" s="98">
        <f t="shared" si="340"/>
        <v>-3</v>
      </c>
      <c r="DQ338" s="98">
        <f t="shared" si="341"/>
        <v>2</v>
      </c>
      <c r="DR338" s="98">
        <f t="shared" si="342"/>
        <v>13</v>
      </c>
      <c r="DS338" s="98">
        <f t="shared" si="343"/>
        <v>5</v>
      </c>
      <c r="DT338" s="98">
        <f t="shared" si="344"/>
        <v>4</v>
      </c>
      <c r="DU338" s="98">
        <f t="shared" si="345"/>
        <v>6</v>
      </c>
      <c r="DV338" s="98">
        <f t="shared" si="346"/>
        <v>7</v>
      </c>
    </row>
    <row r="339" spans="2:126" ht="15" customHeight="1" thickBot="1" x14ac:dyDescent="0.4">
      <c r="B339" s="68">
        <v>37</v>
      </c>
      <c r="C339" s="98">
        <f t="shared" si="232"/>
        <v>3</v>
      </c>
      <c r="D339" s="98">
        <f t="shared" si="233"/>
        <v>7</v>
      </c>
      <c r="E339" s="98">
        <f t="shared" si="234"/>
        <v>13</v>
      </c>
      <c r="F339" s="98">
        <f t="shared" si="235"/>
        <v>1</v>
      </c>
      <c r="G339" s="98">
        <f t="shared" si="236"/>
        <v>10</v>
      </c>
      <c r="I339" s="98">
        <f t="shared" si="237"/>
        <v>16</v>
      </c>
      <c r="J339" s="98">
        <f t="shared" si="238"/>
        <v>17</v>
      </c>
      <c r="K339" s="98">
        <f t="shared" si="239"/>
        <v>2</v>
      </c>
      <c r="L339" s="98">
        <f t="shared" si="240"/>
        <v>15</v>
      </c>
      <c r="M339" s="98">
        <f t="shared" si="241"/>
        <v>14</v>
      </c>
      <c r="O339" s="98">
        <f t="shared" si="242"/>
        <v>4</v>
      </c>
      <c r="P339" s="98">
        <f t="shared" si="243"/>
        <v>18</v>
      </c>
      <c r="Q339" s="98">
        <f t="shared" si="244"/>
        <v>5</v>
      </c>
      <c r="R339" s="98">
        <f t="shared" si="245"/>
        <v>8</v>
      </c>
      <c r="S339" s="98">
        <f t="shared" si="246"/>
        <v>19</v>
      </c>
      <c r="U339" s="98">
        <f t="shared" si="247"/>
        <v>6</v>
      </c>
      <c r="V339" s="98">
        <f t="shared" si="248"/>
        <v>9</v>
      </c>
      <c r="W339" s="98">
        <f t="shared" si="249"/>
        <v>11</v>
      </c>
      <c r="X339" s="98">
        <f t="shared" si="250"/>
        <v>12</v>
      </c>
      <c r="Y339" s="98">
        <f t="shared" si="251"/>
        <v>20</v>
      </c>
      <c r="AA339" s="68"/>
      <c r="AB339" s="98">
        <f t="shared" si="282"/>
        <v>16</v>
      </c>
      <c r="AC339" s="98">
        <f t="shared" si="283"/>
        <v>3</v>
      </c>
      <c r="AD339" s="98">
        <f t="shared" si="284"/>
        <v>6</v>
      </c>
      <c r="AE339" s="98">
        <f t="shared" si="285"/>
        <v>1</v>
      </c>
      <c r="AF339" s="98">
        <f t="shared" si="286"/>
        <v>18</v>
      </c>
      <c r="AG339" s="98">
        <f t="shared" ref="AG339:AH339" si="367">M92</f>
        <v>11</v>
      </c>
      <c r="AH339" s="98">
        <f t="shared" si="367"/>
        <v>14</v>
      </c>
      <c r="AI339" s="98">
        <f t="shared" si="288"/>
        <v>8</v>
      </c>
      <c r="AJ339" s="98">
        <f t="shared" si="289"/>
        <v>10</v>
      </c>
      <c r="AL339" s="98">
        <f t="shared" si="290"/>
        <v>17</v>
      </c>
      <c r="AM339" s="98">
        <f t="shared" si="291"/>
        <v>4</v>
      </c>
      <c r="AN339" s="98">
        <f t="shared" si="292"/>
        <v>7</v>
      </c>
      <c r="AO339" s="98">
        <f t="shared" si="293"/>
        <v>2</v>
      </c>
      <c r="AP339" s="98">
        <f t="shared" si="294"/>
        <v>19</v>
      </c>
      <c r="AQ339" s="98">
        <f t="shared" si="295"/>
        <v>12</v>
      </c>
      <c r="AR339" s="98">
        <f t="shared" si="296"/>
        <v>15</v>
      </c>
      <c r="AS339" s="98">
        <f t="shared" si="297"/>
        <v>9</v>
      </c>
      <c r="AT339" s="98">
        <f t="shared" si="298"/>
        <v>11</v>
      </c>
      <c r="AV339" s="98">
        <f t="shared" si="299"/>
        <v>18</v>
      </c>
      <c r="AW339" s="98">
        <f t="shared" si="253"/>
        <v>5</v>
      </c>
      <c r="AX339" s="98">
        <f t="shared" si="254"/>
        <v>8</v>
      </c>
      <c r="AY339" s="98">
        <f t="shared" si="255"/>
        <v>3</v>
      </c>
      <c r="AZ339" s="98">
        <f t="shared" si="256"/>
        <v>20</v>
      </c>
      <c r="BA339" s="98">
        <f t="shared" si="257"/>
        <v>13</v>
      </c>
      <c r="BB339" s="98">
        <f t="shared" si="258"/>
        <v>16</v>
      </c>
      <c r="BC339" s="98">
        <f t="shared" si="259"/>
        <v>10</v>
      </c>
      <c r="BD339" s="98">
        <f t="shared" si="260"/>
        <v>12</v>
      </c>
      <c r="BF339" s="98">
        <f t="shared" si="300"/>
        <v>19</v>
      </c>
      <c r="BG339" s="98">
        <f t="shared" si="261"/>
        <v>6</v>
      </c>
      <c r="BH339" s="98">
        <f t="shared" si="262"/>
        <v>9</v>
      </c>
      <c r="BI339" s="98">
        <f t="shared" si="263"/>
        <v>4</v>
      </c>
      <c r="BJ339" s="98">
        <f t="shared" si="264"/>
        <v>21</v>
      </c>
      <c r="BK339" s="98">
        <f t="shared" si="265"/>
        <v>14</v>
      </c>
      <c r="BL339" s="98">
        <f t="shared" si="266"/>
        <v>17</v>
      </c>
      <c r="BM339" s="98">
        <f t="shared" si="267"/>
        <v>11</v>
      </c>
      <c r="BN339" s="98">
        <f t="shared" si="268"/>
        <v>13</v>
      </c>
      <c r="BP339" s="98">
        <f t="shared" si="301"/>
        <v>20</v>
      </c>
      <c r="BQ339" s="98">
        <f t="shared" si="269"/>
        <v>7</v>
      </c>
      <c r="BR339" s="98">
        <f t="shared" si="270"/>
        <v>10</v>
      </c>
      <c r="BS339" s="98">
        <f t="shared" si="271"/>
        <v>5</v>
      </c>
      <c r="BT339" s="98">
        <f t="shared" si="272"/>
        <v>22</v>
      </c>
      <c r="BU339" s="98">
        <f t="shared" si="273"/>
        <v>15</v>
      </c>
      <c r="BV339" s="98">
        <f t="shared" si="274"/>
        <v>18</v>
      </c>
      <c r="BW339" s="98">
        <f t="shared" si="275"/>
        <v>12</v>
      </c>
      <c r="BX339" s="98">
        <f t="shared" si="276"/>
        <v>14</v>
      </c>
      <c r="BZ339" s="98">
        <f t="shared" si="302"/>
        <v>15</v>
      </c>
      <c r="CA339" s="98">
        <f t="shared" si="303"/>
        <v>2</v>
      </c>
      <c r="CB339" s="98">
        <f t="shared" si="304"/>
        <v>5</v>
      </c>
      <c r="CC339" s="98">
        <f t="shared" si="305"/>
        <v>0</v>
      </c>
      <c r="CD339" s="98">
        <f t="shared" si="306"/>
        <v>17</v>
      </c>
      <c r="CE339" s="98">
        <f t="shared" si="307"/>
        <v>10</v>
      </c>
      <c r="CF339" s="98">
        <f t="shared" si="308"/>
        <v>13</v>
      </c>
      <c r="CG339" s="98">
        <f t="shared" si="309"/>
        <v>7</v>
      </c>
      <c r="CH339" s="98">
        <f t="shared" si="310"/>
        <v>9</v>
      </c>
      <c r="CJ339" s="98">
        <f t="shared" si="311"/>
        <v>14</v>
      </c>
      <c r="CK339" s="98">
        <f t="shared" si="312"/>
        <v>1</v>
      </c>
      <c r="CL339" s="98">
        <f t="shared" si="313"/>
        <v>4</v>
      </c>
      <c r="CM339" s="98">
        <f t="shared" si="314"/>
        <v>-1</v>
      </c>
      <c r="CN339" s="98">
        <f t="shared" si="315"/>
        <v>16</v>
      </c>
      <c r="CO339" s="98">
        <f t="shared" si="316"/>
        <v>9</v>
      </c>
      <c r="CP339" s="98">
        <f t="shared" si="317"/>
        <v>12</v>
      </c>
      <c r="CQ339" s="98">
        <f t="shared" si="318"/>
        <v>6</v>
      </c>
      <c r="CR339" s="98">
        <f t="shared" si="319"/>
        <v>8</v>
      </c>
      <c r="CT339" s="98">
        <f t="shared" si="320"/>
        <v>13</v>
      </c>
      <c r="CU339" s="98">
        <f t="shared" si="321"/>
        <v>0</v>
      </c>
      <c r="CV339" s="98">
        <f t="shared" si="322"/>
        <v>3</v>
      </c>
      <c r="CW339" s="98">
        <f t="shared" si="323"/>
        <v>-2</v>
      </c>
      <c r="CX339" s="98">
        <f t="shared" si="324"/>
        <v>15</v>
      </c>
      <c r="CY339" s="98">
        <f t="shared" si="325"/>
        <v>8</v>
      </c>
      <c r="CZ339" s="98">
        <f t="shared" si="326"/>
        <v>11</v>
      </c>
      <c r="DA339" s="98">
        <f t="shared" si="327"/>
        <v>5</v>
      </c>
      <c r="DB339" s="98">
        <f t="shared" si="328"/>
        <v>7</v>
      </c>
      <c r="DD339" s="98">
        <f t="shared" si="329"/>
        <v>12</v>
      </c>
      <c r="DE339" s="98">
        <f t="shared" si="330"/>
        <v>-1</v>
      </c>
      <c r="DF339" s="98">
        <f t="shared" si="331"/>
        <v>2</v>
      </c>
      <c r="DG339" s="98">
        <f t="shared" si="332"/>
        <v>-3</v>
      </c>
      <c r="DH339" s="98">
        <f t="shared" si="333"/>
        <v>14</v>
      </c>
      <c r="DI339" s="98">
        <f t="shared" si="334"/>
        <v>7</v>
      </c>
      <c r="DJ339" s="98">
        <f t="shared" si="335"/>
        <v>10</v>
      </c>
      <c r="DK339" s="98">
        <f t="shared" si="336"/>
        <v>4</v>
      </c>
      <c r="DL339" s="98">
        <f t="shared" si="337"/>
        <v>6</v>
      </c>
      <c r="DN339" s="98">
        <f t="shared" si="338"/>
        <v>11</v>
      </c>
      <c r="DO339" s="98">
        <f t="shared" si="339"/>
        <v>-2</v>
      </c>
      <c r="DP339" s="98">
        <f t="shared" si="340"/>
        <v>1</v>
      </c>
      <c r="DQ339" s="98">
        <f t="shared" si="341"/>
        <v>-4</v>
      </c>
      <c r="DR339" s="98">
        <f t="shared" si="342"/>
        <v>13</v>
      </c>
      <c r="DS339" s="98">
        <f t="shared" si="343"/>
        <v>6</v>
      </c>
      <c r="DT339" s="98">
        <f t="shared" si="344"/>
        <v>9</v>
      </c>
      <c r="DU339" s="98">
        <f t="shared" si="345"/>
        <v>3</v>
      </c>
      <c r="DV339" s="98">
        <f t="shared" si="346"/>
        <v>5</v>
      </c>
    </row>
    <row r="340" spans="2:126" ht="15" customHeight="1" thickBot="1" x14ac:dyDescent="0.4">
      <c r="B340" s="68">
        <v>38</v>
      </c>
      <c r="C340" s="98">
        <f t="shared" si="232"/>
        <v>3</v>
      </c>
      <c r="D340" s="98">
        <f t="shared" si="233"/>
        <v>2</v>
      </c>
      <c r="E340" s="98">
        <f t="shared" si="234"/>
        <v>5</v>
      </c>
      <c r="F340" s="98">
        <f t="shared" si="235"/>
        <v>8</v>
      </c>
      <c r="G340" s="98">
        <f t="shared" si="236"/>
        <v>11</v>
      </c>
      <c r="I340" s="98">
        <f t="shared" si="237"/>
        <v>16</v>
      </c>
      <c r="J340" s="98">
        <f t="shared" si="238"/>
        <v>7</v>
      </c>
      <c r="K340" s="98">
        <f t="shared" si="239"/>
        <v>10</v>
      </c>
      <c r="L340" s="98">
        <f t="shared" si="240"/>
        <v>15</v>
      </c>
      <c r="M340" s="98">
        <f t="shared" si="241"/>
        <v>18</v>
      </c>
      <c r="O340" s="98">
        <f t="shared" si="242"/>
        <v>4</v>
      </c>
      <c r="P340" s="98">
        <f t="shared" si="243"/>
        <v>17</v>
      </c>
      <c r="Q340" s="98">
        <f t="shared" si="244"/>
        <v>13</v>
      </c>
      <c r="R340" s="98">
        <f t="shared" si="245"/>
        <v>12</v>
      </c>
      <c r="S340" s="98">
        <f t="shared" si="246"/>
        <v>19</v>
      </c>
      <c r="U340" s="98">
        <f t="shared" si="247"/>
        <v>6</v>
      </c>
      <c r="V340" s="98">
        <f t="shared" si="248"/>
        <v>1</v>
      </c>
      <c r="W340" s="98">
        <f t="shared" si="249"/>
        <v>14</v>
      </c>
      <c r="X340" s="98">
        <f t="shared" si="250"/>
        <v>9</v>
      </c>
      <c r="Y340" s="98">
        <f t="shared" si="251"/>
        <v>20</v>
      </c>
      <c r="AA340" s="68"/>
      <c r="AB340" s="98">
        <f t="shared" si="282"/>
        <v>16</v>
      </c>
      <c r="AC340" s="98">
        <f t="shared" si="283"/>
        <v>18</v>
      </c>
      <c r="AD340" s="98">
        <f t="shared" si="284"/>
        <v>3</v>
      </c>
      <c r="AE340" s="98">
        <f t="shared" si="285"/>
        <v>17</v>
      </c>
      <c r="AF340" s="98">
        <f t="shared" si="286"/>
        <v>2</v>
      </c>
      <c r="AG340" s="98">
        <f t="shared" ref="AG340:AH340" si="368">M93</f>
        <v>11</v>
      </c>
      <c r="AH340" s="98">
        <f t="shared" si="368"/>
        <v>1</v>
      </c>
      <c r="AI340" s="98">
        <f t="shared" si="288"/>
        <v>15</v>
      </c>
      <c r="AJ340" s="98">
        <f t="shared" si="289"/>
        <v>9</v>
      </c>
      <c r="AL340" s="98">
        <f t="shared" si="290"/>
        <v>17</v>
      </c>
      <c r="AM340" s="98">
        <f t="shared" si="291"/>
        <v>19</v>
      </c>
      <c r="AN340" s="98">
        <f t="shared" si="292"/>
        <v>4</v>
      </c>
      <c r="AO340" s="98">
        <f t="shared" si="293"/>
        <v>18</v>
      </c>
      <c r="AP340" s="98">
        <f t="shared" si="294"/>
        <v>3</v>
      </c>
      <c r="AQ340" s="98">
        <f t="shared" si="295"/>
        <v>12</v>
      </c>
      <c r="AR340" s="98">
        <f t="shared" si="296"/>
        <v>2</v>
      </c>
      <c r="AS340" s="98">
        <f t="shared" si="297"/>
        <v>16</v>
      </c>
      <c r="AT340" s="98">
        <f t="shared" si="298"/>
        <v>10</v>
      </c>
      <c r="AV340" s="98">
        <f t="shared" si="299"/>
        <v>18</v>
      </c>
      <c r="AW340" s="98">
        <f t="shared" si="253"/>
        <v>20</v>
      </c>
      <c r="AX340" s="98">
        <f t="shared" si="254"/>
        <v>5</v>
      </c>
      <c r="AY340" s="98">
        <f t="shared" si="255"/>
        <v>19</v>
      </c>
      <c r="AZ340" s="98">
        <f t="shared" si="256"/>
        <v>4</v>
      </c>
      <c r="BA340" s="98">
        <f t="shared" si="257"/>
        <v>13</v>
      </c>
      <c r="BB340" s="98">
        <f t="shared" si="258"/>
        <v>3</v>
      </c>
      <c r="BC340" s="98">
        <f t="shared" si="259"/>
        <v>17</v>
      </c>
      <c r="BD340" s="98">
        <f t="shared" si="260"/>
        <v>11</v>
      </c>
      <c r="BF340" s="98">
        <f t="shared" si="300"/>
        <v>19</v>
      </c>
      <c r="BG340" s="98">
        <f t="shared" si="261"/>
        <v>21</v>
      </c>
      <c r="BH340" s="98">
        <f t="shared" si="262"/>
        <v>6</v>
      </c>
      <c r="BI340" s="98">
        <f t="shared" si="263"/>
        <v>20</v>
      </c>
      <c r="BJ340" s="98">
        <f t="shared" si="264"/>
        <v>5</v>
      </c>
      <c r="BK340" s="98">
        <f t="shared" si="265"/>
        <v>14</v>
      </c>
      <c r="BL340" s="98">
        <f t="shared" si="266"/>
        <v>4</v>
      </c>
      <c r="BM340" s="98">
        <f t="shared" si="267"/>
        <v>18</v>
      </c>
      <c r="BN340" s="98">
        <f t="shared" si="268"/>
        <v>12</v>
      </c>
      <c r="BP340" s="98">
        <f t="shared" si="301"/>
        <v>20</v>
      </c>
      <c r="BQ340" s="98">
        <f t="shared" si="269"/>
        <v>22</v>
      </c>
      <c r="BR340" s="98">
        <f t="shared" si="270"/>
        <v>7</v>
      </c>
      <c r="BS340" s="98">
        <f t="shared" si="271"/>
        <v>21</v>
      </c>
      <c r="BT340" s="98">
        <f t="shared" si="272"/>
        <v>6</v>
      </c>
      <c r="BU340" s="98">
        <f t="shared" si="273"/>
        <v>15</v>
      </c>
      <c r="BV340" s="98">
        <f t="shared" si="274"/>
        <v>5</v>
      </c>
      <c r="BW340" s="98">
        <f t="shared" si="275"/>
        <v>19</v>
      </c>
      <c r="BX340" s="98">
        <f t="shared" si="276"/>
        <v>13</v>
      </c>
      <c r="BZ340" s="98">
        <f t="shared" si="302"/>
        <v>15</v>
      </c>
      <c r="CA340" s="98">
        <f t="shared" si="303"/>
        <v>17</v>
      </c>
      <c r="CB340" s="98">
        <f t="shared" si="304"/>
        <v>2</v>
      </c>
      <c r="CC340" s="98">
        <f t="shared" si="305"/>
        <v>16</v>
      </c>
      <c r="CD340" s="98">
        <f t="shared" si="306"/>
        <v>1</v>
      </c>
      <c r="CE340" s="98">
        <f t="shared" si="307"/>
        <v>10</v>
      </c>
      <c r="CF340" s="98">
        <f t="shared" si="308"/>
        <v>0</v>
      </c>
      <c r="CG340" s="98">
        <f t="shared" si="309"/>
        <v>14</v>
      </c>
      <c r="CH340" s="98">
        <f t="shared" si="310"/>
        <v>8</v>
      </c>
      <c r="CJ340" s="98">
        <f t="shared" si="311"/>
        <v>14</v>
      </c>
      <c r="CK340" s="98">
        <f t="shared" si="312"/>
        <v>16</v>
      </c>
      <c r="CL340" s="98">
        <f t="shared" si="313"/>
        <v>1</v>
      </c>
      <c r="CM340" s="98">
        <f t="shared" si="314"/>
        <v>15</v>
      </c>
      <c r="CN340" s="98">
        <f t="shared" si="315"/>
        <v>0</v>
      </c>
      <c r="CO340" s="98">
        <f t="shared" si="316"/>
        <v>9</v>
      </c>
      <c r="CP340" s="98">
        <f t="shared" si="317"/>
        <v>-1</v>
      </c>
      <c r="CQ340" s="98">
        <f t="shared" si="318"/>
        <v>13</v>
      </c>
      <c r="CR340" s="98">
        <f t="shared" si="319"/>
        <v>7</v>
      </c>
      <c r="CT340" s="98">
        <f t="shared" si="320"/>
        <v>13</v>
      </c>
      <c r="CU340" s="98">
        <f t="shared" si="321"/>
        <v>15</v>
      </c>
      <c r="CV340" s="98">
        <f t="shared" si="322"/>
        <v>0</v>
      </c>
      <c r="CW340" s="98">
        <f t="shared" si="323"/>
        <v>14</v>
      </c>
      <c r="CX340" s="98">
        <f t="shared" si="324"/>
        <v>-1</v>
      </c>
      <c r="CY340" s="98">
        <f t="shared" si="325"/>
        <v>8</v>
      </c>
      <c r="CZ340" s="98">
        <f t="shared" si="326"/>
        <v>-2</v>
      </c>
      <c r="DA340" s="98">
        <f t="shared" si="327"/>
        <v>12</v>
      </c>
      <c r="DB340" s="98">
        <f t="shared" si="328"/>
        <v>6</v>
      </c>
      <c r="DD340" s="98">
        <f t="shared" si="329"/>
        <v>12</v>
      </c>
      <c r="DE340" s="98">
        <f t="shared" si="330"/>
        <v>14</v>
      </c>
      <c r="DF340" s="98">
        <f t="shared" si="331"/>
        <v>-1</v>
      </c>
      <c r="DG340" s="98">
        <f t="shared" si="332"/>
        <v>13</v>
      </c>
      <c r="DH340" s="98">
        <f t="shared" si="333"/>
        <v>-2</v>
      </c>
      <c r="DI340" s="98">
        <f t="shared" si="334"/>
        <v>7</v>
      </c>
      <c r="DJ340" s="98">
        <f t="shared" si="335"/>
        <v>-3</v>
      </c>
      <c r="DK340" s="98">
        <f t="shared" si="336"/>
        <v>11</v>
      </c>
      <c r="DL340" s="98">
        <f t="shared" si="337"/>
        <v>5</v>
      </c>
      <c r="DN340" s="98">
        <f t="shared" si="338"/>
        <v>11</v>
      </c>
      <c r="DO340" s="98">
        <f t="shared" si="339"/>
        <v>13</v>
      </c>
      <c r="DP340" s="98">
        <f t="shared" si="340"/>
        <v>-2</v>
      </c>
      <c r="DQ340" s="98">
        <f t="shared" si="341"/>
        <v>12</v>
      </c>
      <c r="DR340" s="98">
        <f t="shared" si="342"/>
        <v>-3</v>
      </c>
      <c r="DS340" s="98">
        <f t="shared" si="343"/>
        <v>6</v>
      </c>
      <c r="DT340" s="98">
        <f t="shared" si="344"/>
        <v>-4</v>
      </c>
      <c r="DU340" s="98">
        <f t="shared" si="345"/>
        <v>10</v>
      </c>
      <c r="DV340" s="98">
        <f t="shared" si="346"/>
        <v>4</v>
      </c>
    </row>
    <row r="341" spans="2:126" ht="15" customHeight="1" thickBot="1" x14ac:dyDescent="0.4">
      <c r="B341" s="68">
        <v>39</v>
      </c>
      <c r="C341" s="98">
        <f t="shared" si="232"/>
        <v>16</v>
      </c>
      <c r="D341" s="98">
        <f t="shared" si="233"/>
        <v>1</v>
      </c>
      <c r="E341" s="143">
        <f t="shared" si="234"/>
        <v>5</v>
      </c>
      <c r="F341" s="98">
        <f t="shared" si="235"/>
        <v>8</v>
      </c>
      <c r="G341" s="98">
        <f t="shared" si="236"/>
        <v>18</v>
      </c>
      <c r="I341" s="98">
        <f t="shared" si="237"/>
        <v>4</v>
      </c>
      <c r="J341" s="98">
        <f t="shared" si="238"/>
        <v>3</v>
      </c>
      <c r="K341" s="98">
        <f t="shared" si="239"/>
        <v>10</v>
      </c>
      <c r="L341" s="98">
        <f t="shared" si="240"/>
        <v>12</v>
      </c>
      <c r="M341" s="98">
        <f t="shared" si="241"/>
        <v>17</v>
      </c>
      <c r="O341" s="98">
        <f t="shared" si="242"/>
        <v>2</v>
      </c>
      <c r="P341" s="98">
        <f t="shared" si="243"/>
        <v>6</v>
      </c>
      <c r="Q341" s="98">
        <f t="shared" si="244"/>
        <v>13</v>
      </c>
      <c r="R341" s="98">
        <f t="shared" si="245"/>
        <v>9</v>
      </c>
      <c r="S341" s="98">
        <f t="shared" si="246"/>
        <v>19</v>
      </c>
      <c r="U341" s="98">
        <f t="shared" si="247"/>
        <v>7</v>
      </c>
      <c r="V341" s="98">
        <f t="shared" si="248"/>
        <v>15</v>
      </c>
      <c r="W341" s="98">
        <f t="shared" si="249"/>
        <v>14</v>
      </c>
      <c r="X341" s="98">
        <f t="shared" si="250"/>
        <v>11</v>
      </c>
      <c r="Y341" s="98">
        <f t="shared" si="251"/>
        <v>20</v>
      </c>
      <c r="AA341" s="68"/>
      <c r="AB341" s="98">
        <f t="shared" si="282"/>
        <v>16</v>
      </c>
      <c r="AC341" s="98">
        <f t="shared" si="283"/>
        <v>6</v>
      </c>
      <c r="AD341" s="98">
        <f t="shared" si="284"/>
        <v>7</v>
      </c>
      <c r="AE341" s="98">
        <f t="shared" si="285"/>
        <v>1</v>
      </c>
      <c r="AF341" s="98">
        <f t="shared" si="286"/>
        <v>5</v>
      </c>
      <c r="AG341" s="98">
        <f t="shared" ref="AG341:AH341" si="369">M94</f>
        <v>14</v>
      </c>
      <c r="AH341" s="98">
        <f t="shared" si="369"/>
        <v>15</v>
      </c>
      <c r="AI341" s="98">
        <f t="shared" si="288"/>
        <v>8</v>
      </c>
      <c r="AJ341" s="98">
        <f t="shared" si="289"/>
        <v>10</v>
      </c>
      <c r="AL341" s="98">
        <f t="shared" si="290"/>
        <v>17</v>
      </c>
      <c r="AM341" s="98">
        <f t="shared" si="291"/>
        <v>7</v>
      </c>
      <c r="AN341" s="98">
        <f t="shared" si="292"/>
        <v>8</v>
      </c>
      <c r="AO341" s="98">
        <f t="shared" si="293"/>
        <v>2</v>
      </c>
      <c r="AP341" s="98">
        <f t="shared" si="294"/>
        <v>6</v>
      </c>
      <c r="AQ341" s="98">
        <f t="shared" si="295"/>
        <v>15</v>
      </c>
      <c r="AR341" s="98">
        <f t="shared" si="296"/>
        <v>16</v>
      </c>
      <c r="AS341" s="98">
        <f t="shared" si="297"/>
        <v>9</v>
      </c>
      <c r="AT341" s="98">
        <f t="shared" si="298"/>
        <v>11</v>
      </c>
      <c r="AV341" s="98">
        <f t="shared" si="299"/>
        <v>18</v>
      </c>
      <c r="AW341" s="98">
        <f t="shared" si="253"/>
        <v>8</v>
      </c>
      <c r="AX341" s="98">
        <f t="shared" si="254"/>
        <v>9</v>
      </c>
      <c r="AY341" s="98">
        <f t="shared" si="255"/>
        <v>3</v>
      </c>
      <c r="AZ341" s="98">
        <f t="shared" si="256"/>
        <v>7</v>
      </c>
      <c r="BA341" s="98">
        <f t="shared" si="257"/>
        <v>16</v>
      </c>
      <c r="BB341" s="98">
        <f t="shared" si="258"/>
        <v>17</v>
      </c>
      <c r="BC341" s="98">
        <f t="shared" si="259"/>
        <v>10</v>
      </c>
      <c r="BD341" s="98">
        <f t="shared" si="260"/>
        <v>12</v>
      </c>
      <c r="BF341" s="98">
        <f t="shared" si="300"/>
        <v>19</v>
      </c>
      <c r="BG341" s="98">
        <f t="shared" si="261"/>
        <v>9</v>
      </c>
      <c r="BH341" s="98">
        <f t="shared" si="262"/>
        <v>10</v>
      </c>
      <c r="BI341" s="98">
        <f t="shared" si="263"/>
        <v>4</v>
      </c>
      <c r="BJ341" s="98">
        <f t="shared" si="264"/>
        <v>8</v>
      </c>
      <c r="BK341" s="98">
        <f t="shared" si="265"/>
        <v>17</v>
      </c>
      <c r="BL341" s="98">
        <f t="shared" si="266"/>
        <v>18</v>
      </c>
      <c r="BM341" s="98">
        <f t="shared" si="267"/>
        <v>11</v>
      </c>
      <c r="BN341" s="98">
        <f t="shared" si="268"/>
        <v>13</v>
      </c>
      <c r="BP341" s="98">
        <f t="shared" si="301"/>
        <v>20</v>
      </c>
      <c r="BQ341" s="98">
        <f t="shared" si="269"/>
        <v>10</v>
      </c>
      <c r="BR341" s="98">
        <f t="shared" si="270"/>
        <v>11</v>
      </c>
      <c r="BS341" s="98">
        <f t="shared" si="271"/>
        <v>5</v>
      </c>
      <c r="BT341" s="98">
        <f t="shared" si="272"/>
        <v>9</v>
      </c>
      <c r="BU341" s="98">
        <f t="shared" si="273"/>
        <v>18</v>
      </c>
      <c r="BV341" s="98">
        <f t="shared" si="274"/>
        <v>19</v>
      </c>
      <c r="BW341" s="98">
        <f t="shared" si="275"/>
        <v>12</v>
      </c>
      <c r="BX341" s="98">
        <f t="shared" si="276"/>
        <v>14</v>
      </c>
      <c r="BZ341" s="98">
        <f t="shared" si="302"/>
        <v>15</v>
      </c>
      <c r="CA341" s="98">
        <f t="shared" si="303"/>
        <v>5</v>
      </c>
      <c r="CB341" s="98">
        <f t="shared" si="304"/>
        <v>6</v>
      </c>
      <c r="CC341" s="98">
        <f t="shared" si="305"/>
        <v>0</v>
      </c>
      <c r="CD341" s="98">
        <f t="shared" si="306"/>
        <v>4</v>
      </c>
      <c r="CE341" s="98">
        <f t="shared" si="307"/>
        <v>13</v>
      </c>
      <c r="CF341" s="98">
        <f t="shared" si="308"/>
        <v>14</v>
      </c>
      <c r="CG341" s="98">
        <f t="shared" si="309"/>
        <v>7</v>
      </c>
      <c r="CH341" s="98">
        <f t="shared" si="310"/>
        <v>9</v>
      </c>
      <c r="CJ341" s="98">
        <f t="shared" si="311"/>
        <v>14</v>
      </c>
      <c r="CK341" s="98">
        <f t="shared" si="312"/>
        <v>4</v>
      </c>
      <c r="CL341" s="98">
        <f t="shared" si="313"/>
        <v>5</v>
      </c>
      <c r="CM341" s="98">
        <f t="shared" si="314"/>
        <v>-1</v>
      </c>
      <c r="CN341" s="98">
        <f t="shared" si="315"/>
        <v>3</v>
      </c>
      <c r="CO341" s="98">
        <f t="shared" si="316"/>
        <v>12</v>
      </c>
      <c r="CP341" s="98">
        <f t="shared" si="317"/>
        <v>13</v>
      </c>
      <c r="CQ341" s="98">
        <f t="shared" si="318"/>
        <v>6</v>
      </c>
      <c r="CR341" s="98">
        <f t="shared" si="319"/>
        <v>8</v>
      </c>
      <c r="CT341" s="98">
        <f t="shared" si="320"/>
        <v>13</v>
      </c>
      <c r="CU341" s="98">
        <f t="shared" si="321"/>
        <v>3</v>
      </c>
      <c r="CV341" s="98">
        <f t="shared" si="322"/>
        <v>4</v>
      </c>
      <c r="CW341" s="98">
        <f t="shared" si="323"/>
        <v>-2</v>
      </c>
      <c r="CX341" s="98">
        <f t="shared" si="324"/>
        <v>2</v>
      </c>
      <c r="CY341" s="98">
        <f t="shared" si="325"/>
        <v>11</v>
      </c>
      <c r="CZ341" s="98">
        <f t="shared" si="326"/>
        <v>12</v>
      </c>
      <c r="DA341" s="98">
        <f t="shared" si="327"/>
        <v>5</v>
      </c>
      <c r="DB341" s="98">
        <f t="shared" si="328"/>
        <v>7</v>
      </c>
      <c r="DD341" s="98">
        <f t="shared" si="329"/>
        <v>12</v>
      </c>
      <c r="DE341" s="98">
        <f t="shared" si="330"/>
        <v>2</v>
      </c>
      <c r="DF341" s="98">
        <f t="shared" si="331"/>
        <v>3</v>
      </c>
      <c r="DG341" s="98">
        <f t="shared" si="332"/>
        <v>-3</v>
      </c>
      <c r="DH341" s="98">
        <f t="shared" si="333"/>
        <v>1</v>
      </c>
      <c r="DI341" s="98">
        <f t="shared" si="334"/>
        <v>10</v>
      </c>
      <c r="DJ341" s="98">
        <f t="shared" si="335"/>
        <v>11</v>
      </c>
      <c r="DK341" s="98">
        <f t="shared" si="336"/>
        <v>4</v>
      </c>
      <c r="DL341" s="98">
        <f t="shared" si="337"/>
        <v>6</v>
      </c>
      <c r="DN341" s="98">
        <f t="shared" si="338"/>
        <v>11</v>
      </c>
      <c r="DO341" s="98">
        <f t="shared" si="339"/>
        <v>1</v>
      </c>
      <c r="DP341" s="98">
        <f t="shared" si="340"/>
        <v>2</v>
      </c>
      <c r="DQ341" s="98">
        <f t="shared" si="341"/>
        <v>-4</v>
      </c>
      <c r="DR341" s="98">
        <f t="shared" si="342"/>
        <v>0</v>
      </c>
      <c r="DS341" s="98">
        <f t="shared" si="343"/>
        <v>9</v>
      </c>
      <c r="DT341" s="98">
        <f t="shared" si="344"/>
        <v>10</v>
      </c>
      <c r="DU341" s="98">
        <f t="shared" si="345"/>
        <v>3</v>
      </c>
      <c r="DV341" s="98">
        <f t="shared" si="346"/>
        <v>5</v>
      </c>
    </row>
    <row r="342" spans="2:126" ht="15" customHeight="1" thickBot="1" x14ac:dyDescent="0.4">
      <c r="B342" s="68">
        <v>40</v>
      </c>
      <c r="C342" s="98">
        <f t="shared" si="232"/>
        <v>16</v>
      </c>
      <c r="D342" s="98">
        <f t="shared" si="233"/>
        <v>2</v>
      </c>
      <c r="E342" s="98">
        <f t="shared" si="234"/>
        <v>5</v>
      </c>
      <c r="F342" s="98">
        <f t="shared" si="235"/>
        <v>15</v>
      </c>
      <c r="G342" s="98">
        <f t="shared" si="236"/>
        <v>18</v>
      </c>
      <c r="I342" s="98">
        <f t="shared" si="237"/>
        <v>6</v>
      </c>
      <c r="J342" s="98">
        <f t="shared" si="238"/>
        <v>7</v>
      </c>
      <c r="K342" s="98">
        <f t="shared" si="239"/>
        <v>10</v>
      </c>
      <c r="L342" s="98">
        <f t="shared" si="240"/>
        <v>12</v>
      </c>
      <c r="M342" s="98">
        <f t="shared" si="241"/>
        <v>17</v>
      </c>
      <c r="O342" s="98">
        <f t="shared" si="242"/>
        <v>4</v>
      </c>
      <c r="P342" s="98">
        <f t="shared" si="243"/>
        <v>1</v>
      </c>
      <c r="Q342" s="98">
        <f t="shared" si="244"/>
        <v>13</v>
      </c>
      <c r="R342" s="98">
        <f t="shared" si="245"/>
        <v>9</v>
      </c>
      <c r="S342" s="98">
        <f t="shared" si="246"/>
        <v>19</v>
      </c>
      <c r="U342" s="98">
        <f t="shared" si="247"/>
        <v>3</v>
      </c>
      <c r="V342" s="98">
        <f t="shared" si="248"/>
        <v>8</v>
      </c>
      <c r="W342" s="98">
        <f t="shared" si="249"/>
        <v>14</v>
      </c>
      <c r="X342" s="98">
        <f t="shared" si="250"/>
        <v>11</v>
      </c>
      <c r="Y342" s="98">
        <f t="shared" si="251"/>
        <v>20</v>
      </c>
      <c r="AA342" s="68"/>
      <c r="AB342" s="98">
        <f t="shared" si="282"/>
        <v>16</v>
      </c>
      <c r="AC342" s="98">
        <f t="shared" si="283"/>
        <v>4</v>
      </c>
      <c r="AD342" s="98">
        <f t="shared" si="284"/>
        <v>3</v>
      </c>
      <c r="AE342" s="98">
        <f t="shared" si="285"/>
        <v>1</v>
      </c>
      <c r="AF342" s="98">
        <f t="shared" si="286"/>
        <v>11</v>
      </c>
      <c r="AG342" s="98">
        <f t="shared" ref="AG342:AH342" si="370">M95</f>
        <v>9</v>
      </c>
      <c r="AH342" s="98">
        <f t="shared" si="370"/>
        <v>14</v>
      </c>
      <c r="AI342" s="98">
        <f t="shared" si="288"/>
        <v>15</v>
      </c>
      <c r="AJ342" s="98">
        <f t="shared" si="289"/>
        <v>10</v>
      </c>
      <c r="AL342" s="98">
        <f t="shared" si="290"/>
        <v>17</v>
      </c>
      <c r="AM342" s="98">
        <f t="shared" si="291"/>
        <v>5</v>
      </c>
      <c r="AN342" s="98">
        <f t="shared" si="292"/>
        <v>4</v>
      </c>
      <c r="AO342" s="98">
        <f t="shared" si="293"/>
        <v>2</v>
      </c>
      <c r="AP342" s="98">
        <f t="shared" si="294"/>
        <v>12</v>
      </c>
      <c r="AQ342" s="98">
        <f t="shared" si="295"/>
        <v>10</v>
      </c>
      <c r="AR342" s="98">
        <f t="shared" si="296"/>
        <v>15</v>
      </c>
      <c r="AS342" s="98">
        <f t="shared" si="297"/>
        <v>16</v>
      </c>
      <c r="AT342" s="98">
        <f t="shared" si="298"/>
        <v>11</v>
      </c>
      <c r="AV342" s="98">
        <f t="shared" si="299"/>
        <v>18</v>
      </c>
      <c r="AW342" s="98">
        <f t="shared" si="253"/>
        <v>6</v>
      </c>
      <c r="AX342" s="98">
        <f t="shared" si="254"/>
        <v>5</v>
      </c>
      <c r="AY342" s="98">
        <f t="shared" si="255"/>
        <v>3</v>
      </c>
      <c r="AZ342" s="98">
        <f t="shared" si="256"/>
        <v>13</v>
      </c>
      <c r="BA342" s="98">
        <f t="shared" si="257"/>
        <v>11</v>
      </c>
      <c r="BB342" s="98">
        <f t="shared" si="258"/>
        <v>16</v>
      </c>
      <c r="BC342" s="98">
        <f t="shared" si="259"/>
        <v>17</v>
      </c>
      <c r="BD342" s="98">
        <f t="shared" si="260"/>
        <v>12</v>
      </c>
      <c r="BF342" s="98">
        <f t="shared" si="300"/>
        <v>19</v>
      </c>
      <c r="BG342" s="98">
        <f t="shared" si="261"/>
        <v>7</v>
      </c>
      <c r="BH342" s="98">
        <f t="shared" si="262"/>
        <v>6</v>
      </c>
      <c r="BI342" s="98">
        <f t="shared" si="263"/>
        <v>4</v>
      </c>
      <c r="BJ342" s="98">
        <f t="shared" si="264"/>
        <v>14</v>
      </c>
      <c r="BK342" s="98">
        <f t="shared" si="265"/>
        <v>12</v>
      </c>
      <c r="BL342" s="98">
        <f t="shared" si="266"/>
        <v>17</v>
      </c>
      <c r="BM342" s="98">
        <f t="shared" si="267"/>
        <v>18</v>
      </c>
      <c r="BN342" s="98">
        <f t="shared" si="268"/>
        <v>13</v>
      </c>
      <c r="BP342" s="98">
        <f t="shared" si="301"/>
        <v>20</v>
      </c>
      <c r="BQ342" s="98">
        <f t="shared" si="269"/>
        <v>8</v>
      </c>
      <c r="BR342" s="98">
        <f t="shared" si="270"/>
        <v>7</v>
      </c>
      <c r="BS342" s="98">
        <f t="shared" si="271"/>
        <v>5</v>
      </c>
      <c r="BT342" s="98">
        <f t="shared" si="272"/>
        <v>15</v>
      </c>
      <c r="BU342" s="98">
        <f t="shared" si="273"/>
        <v>13</v>
      </c>
      <c r="BV342" s="98">
        <f t="shared" si="274"/>
        <v>18</v>
      </c>
      <c r="BW342" s="98">
        <f t="shared" si="275"/>
        <v>19</v>
      </c>
      <c r="BX342" s="98">
        <f t="shared" si="276"/>
        <v>14</v>
      </c>
      <c r="BZ342" s="98">
        <f t="shared" si="302"/>
        <v>15</v>
      </c>
      <c r="CA342" s="98">
        <f t="shared" si="303"/>
        <v>3</v>
      </c>
      <c r="CB342" s="98">
        <f t="shared" si="304"/>
        <v>2</v>
      </c>
      <c r="CC342" s="98">
        <f t="shared" si="305"/>
        <v>0</v>
      </c>
      <c r="CD342" s="98">
        <f t="shared" si="306"/>
        <v>10</v>
      </c>
      <c r="CE342" s="98">
        <f t="shared" si="307"/>
        <v>8</v>
      </c>
      <c r="CF342" s="98">
        <f t="shared" si="308"/>
        <v>13</v>
      </c>
      <c r="CG342" s="98">
        <f t="shared" si="309"/>
        <v>14</v>
      </c>
      <c r="CH342" s="98">
        <f t="shared" si="310"/>
        <v>9</v>
      </c>
      <c r="CJ342" s="98">
        <f t="shared" si="311"/>
        <v>14</v>
      </c>
      <c r="CK342" s="98">
        <f t="shared" si="312"/>
        <v>2</v>
      </c>
      <c r="CL342" s="98">
        <f t="shared" si="313"/>
        <v>1</v>
      </c>
      <c r="CM342" s="98">
        <f t="shared" si="314"/>
        <v>-1</v>
      </c>
      <c r="CN342" s="98">
        <f t="shared" si="315"/>
        <v>9</v>
      </c>
      <c r="CO342" s="98">
        <f t="shared" si="316"/>
        <v>7</v>
      </c>
      <c r="CP342" s="98">
        <f t="shared" si="317"/>
        <v>12</v>
      </c>
      <c r="CQ342" s="98">
        <f t="shared" si="318"/>
        <v>13</v>
      </c>
      <c r="CR342" s="98">
        <f t="shared" si="319"/>
        <v>8</v>
      </c>
      <c r="CT342" s="98">
        <f t="shared" si="320"/>
        <v>13</v>
      </c>
      <c r="CU342" s="98">
        <f t="shared" si="321"/>
        <v>1</v>
      </c>
      <c r="CV342" s="98">
        <f t="shared" si="322"/>
        <v>0</v>
      </c>
      <c r="CW342" s="98">
        <f t="shared" si="323"/>
        <v>-2</v>
      </c>
      <c r="CX342" s="98">
        <f t="shared" si="324"/>
        <v>8</v>
      </c>
      <c r="CY342" s="98">
        <f t="shared" si="325"/>
        <v>6</v>
      </c>
      <c r="CZ342" s="98">
        <f t="shared" si="326"/>
        <v>11</v>
      </c>
      <c r="DA342" s="98">
        <f t="shared" si="327"/>
        <v>12</v>
      </c>
      <c r="DB342" s="98">
        <f t="shared" si="328"/>
        <v>7</v>
      </c>
      <c r="DD342" s="98">
        <f t="shared" si="329"/>
        <v>12</v>
      </c>
      <c r="DE342" s="98">
        <f t="shared" si="330"/>
        <v>0</v>
      </c>
      <c r="DF342" s="98">
        <f t="shared" si="331"/>
        <v>-1</v>
      </c>
      <c r="DG342" s="98">
        <f t="shared" si="332"/>
        <v>-3</v>
      </c>
      <c r="DH342" s="98">
        <f t="shared" si="333"/>
        <v>7</v>
      </c>
      <c r="DI342" s="98">
        <f t="shared" si="334"/>
        <v>5</v>
      </c>
      <c r="DJ342" s="98">
        <f t="shared" si="335"/>
        <v>10</v>
      </c>
      <c r="DK342" s="98">
        <f t="shared" si="336"/>
        <v>11</v>
      </c>
      <c r="DL342" s="98">
        <f t="shared" si="337"/>
        <v>6</v>
      </c>
      <c r="DN342" s="98">
        <f t="shared" si="338"/>
        <v>11</v>
      </c>
      <c r="DO342" s="98">
        <f t="shared" si="339"/>
        <v>-1</v>
      </c>
      <c r="DP342" s="98">
        <f t="shared" si="340"/>
        <v>-2</v>
      </c>
      <c r="DQ342" s="98">
        <f t="shared" si="341"/>
        <v>-4</v>
      </c>
      <c r="DR342" s="98">
        <f t="shared" si="342"/>
        <v>6</v>
      </c>
      <c r="DS342" s="98">
        <f t="shared" si="343"/>
        <v>4</v>
      </c>
      <c r="DT342" s="98">
        <f t="shared" si="344"/>
        <v>9</v>
      </c>
      <c r="DU342" s="98">
        <f t="shared" si="345"/>
        <v>10</v>
      </c>
      <c r="DV342" s="98">
        <f t="shared" si="346"/>
        <v>5</v>
      </c>
    </row>
    <row r="343" spans="2:126" ht="15" customHeight="1" thickBot="1" x14ac:dyDescent="0.4">
      <c r="B343" s="68">
        <v>41</v>
      </c>
      <c r="C343" s="98">
        <f t="shared" si="232"/>
        <v>3</v>
      </c>
      <c r="D343" s="98">
        <f t="shared" si="233"/>
        <v>4</v>
      </c>
      <c r="E343" s="98">
        <f t="shared" si="234"/>
        <v>9</v>
      </c>
      <c r="F343" s="98">
        <f t="shared" si="235"/>
        <v>13</v>
      </c>
      <c r="G343" s="98">
        <f t="shared" si="236"/>
        <v>15</v>
      </c>
      <c r="I343" s="98">
        <f t="shared" si="237"/>
        <v>16</v>
      </c>
      <c r="J343" s="98">
        <f t="shared" si="238"/>
        <v>2</v>
      </c>
      <c r="K343" s="98">
        <f t="shared" si="239"/>
        <v>10</v>
      </c>
      <c r="L343" s="98">
        <f t="shared" si="240"/>
        <v>14</v>
      </c>
      <c r="M343" s="98">
        <f t="shared" si="241"/>
        <v>18</v>
      </c>
      <c r="O343" s="98">
        <f t="shared" si="242"/>
        <v>6</v>
      </c>
      <c r="P343" s="98">
        <f t="shared" si="243"/>
        <v>1</v>
      </c>
      <c r="Q343" s="98">
        <f t="shared" si="244"/>
        <v>5</v>
      </c>
      <c r="R343" s="98">
        <f t="shared" si="245"/>
        <v>12</v>
      </c>
      <c r="S343" s="98">
        <f t="shared" si="246"/>
        <v>19</v>
      </c>
      <c r="U343" s="98">
        <f t="shared" si="247"/>
        <v>7</v>
      </c>
      <c r="V343" s="98">
        <f t="shared" si="248"/>
        <v>17</v>
      </c>
      <c r="W343" s="98">
        <f t="shared" si="249"/>
        <v>8</v>
      </c>
      <c r="X343" s="98">
        <f t="shared" si="250"/>
        <v>11</v>
      </c>
      <c r="Y343" s="98">
        <f t="shared" si="251"/>
        <v>20</v>
      </c>
      <c r="AA343" s="68"/>
      <c r="AB343" s="98">
        <f t="shared" si="282"/>
        <v>16</v>
      </c>
      <c r="AC343" s="98">
        <f t="shared" si="283"/>
        <v>6</v>
      </c>
      <c r="AD343" s="98">
        <f t="shared" si="284"/>
        <v>1</v>
      </c>
      <c r="AE343" s="98">
        <f t="shared" si="285"/>
        <v>4</v>
      </c>
      <c r="AF343" s="98">
        <f t="shared" si="286"/>
        <v>11</v>
      </c>
      <c r="AG343" s="98">
        <f t="shared" ref="AG343:AH343" si="371">M96</f>
        <v>9</v>
      </c>
      <c r="AH343" s="98">
        <f t="shared" si="371"/>
        <v>14</v>
      </c>
      <c r="AI343" s="98">
        <f t="shared" si="288"/>
        <v>18</v>
      </c>
      <c r="AJ343" s="98">
        <f t="shared" si="289"/>
        <v>10</v>
      </c>
      <c r="AL343" s="98">
        <f t="shared" si="290"/>
        <v>17</v>
      </c>
      <c r="AM343" s="98">
        <f t="shared" si="291"/>
        <v>7</v>
      </c>
      <c r="AN343" s="98">
        <f t="shared" si="292"/>
        <v>2</v>
      </c>
      <c r="AO343" s="98">
        <f t="shared" si="293"/>
        <v>5</v>
      </c>
      <c r="AP343" s="98">
        <f t="shared" si="294"/>
        <v>12</v>
      </c>
      <c r="AQ343" s="98">
        <f t="shared" si="295"/>
        <v>10</v>
      </c>
      <c r="AR343" s="98">
        <f t="shared" si="296"/>
        <v>15</v>
      </c>
      <c r="AS343" s="98">
        <f t="shared" si="297"/>
        <v>19</v>
      </c>
      <c r="AT343" s="98">
        <f t="shared" si="298"/>
        <v>11</v>
      </c>
      <c r="AV343" s="98">
        <f t="shared" si="299"/>
        <v>18</v>
      </c>
      <c r="AW343" s="98">
        <f t="shared" si="253"/>
        <v>8</v>
      </c>
      <c r="AX343" s="98">
        <f t="shared" si="254"/>
        <v>3</v>
      </c>
      <c r="AY343" s="98">
        <f t="shared" si="255"/>
        <v>6</v>
      </c>
      <c r="AZ343" s="98">
        <f t="shared" si="256"/>
        <v>13</v>
      </c>
      <c r="BA343" s="98">
        <f t="shared" si="257"/>
        <v>11</v>
      </c>
      <c r="BB343" s="98">
        <f t="shared" si="258"/>
        <v>16</v>
      </c>
      <c r="BC343" s="98">
        <f t="shared" si="259"/>
        <v>20</v>
      </c>
      <c r="BD343" s="98">
        <f t="shared" si="260"/>
        <v>12</v>
      </c>
      <c r="BF343" s="98">
        <f t="shared" si="300"/>
        <v>19</v>
      </c>
      <c r="BG343" s="98">
        <f t="shared" si="261"/>
        <v>9</v>
      </c>
      <c r="BH343" s="98">
        <f t="shared" si="262"/>
        <v>4</v>
      </c>
      <c r="BI343" s="98">
        <f t="shared" si="263"/>
        <v>7</v>
      </c>
      <c r="BJ343" s="98">
        <f t="shared" si="264"/>
        <v>14</v>
      </c>
      <c r="BK343" s="98">
        <f t="shared" si="265"/>
        <v>12</v>
      </c>
      <c r="BL343" s="98">
        <f t="shared" si="266"/>
        <v>17</v>
      </c>
      <c r="BM343" s="98">
        <f t="shared" si="267"/>
        <v>21</v>
      </c>
      <c r="BN343" s="98">
        <f t="shared" si="268"/>
        <v>13</v>
      </c>
      <c r="BP343" s="98">
        <f t="shared" si="301"/>
        <v>20</v>
      </c>
      <c r="BQ343" s="98">
        <f t="shared" si="269"/>
        <v>10</v>
      </c>
      <c r="BR343" s="98">
        <f t="shared" si="270"/>
        <v>5</v>
      </c>
      <c r="BS343" s="98">
        <f t="shared" si="271"/>
        <v>8</v>
      </c>
      <c r="BT343" s="98">
        <f t="shared" si="272"/>
        <v>15</v>
      </c>
      <c r="BU343" s="98">
        <f t="shared" si="273"/>
        <v>13</v>
      </c>
      <c r="BV343" s="98">
        <f t="shared" si="274"/>
        <v>18</v>
      </c>
      <c r="BW343" s="98">
        <f t="shared" si="275"/>
        <v>22</v>
      </c>
      <c r="BX343" s="98">
        <f t="shared" si="276"/>
        <v>14</v>
      </c>
      <c r="BZ343" s="98">
        <f t="shared" si="302"/>
        <v>15</v>
      </c>
      <c r="CA343" s="98">
        <f t="shared" si="303"/>
        <v>5</v>
      </c>
      <c r="CB343" s="98">
        <f t="shared" si="304"/>
        <v>0</v>
      </c>
      <c r="CC343" s="98">
        <f t="shared" si="305"/>
        <v>3</v>
      </c>
      <c r="CD343" s="98">
        <f t="shared" si="306"/>
        <v>10</v>
      </c>
      <c r="CE343" s="98">
        <f t="shared" si="307"/>
        <v>8</v>
      </c>
      <c r="CF343" s="98">
        <f t="shared" si="308"/>
        <v>13</v>
      </c>
      <c r="CG343" s="98">
        <f t="shared" si="309"/>
        <v>17</v>
      </c>
      <c r="CH343" s="98">
        <f t="shared" si="310"/>
        <v>9</v>
      </c>
      <c r="CJ343" s="98">
        <f t="shared" si="311"/>
        <v>14</v>
      </c>
      <c r="CK343" s="98">
        <f t="shared" si="312"/>
        <v>4</v>
      </c>
      <c r="CL343" s="98">
        <f t="shared" si="313"/>
        <v>-1</v>
      </c>
      <c r="CM343" s="98">
        <f t="shared" si="314"/>
        <v>2</v>
      </c>
      <c r="CN343" s="98">
        <f t="shared" si="315"/>
        <v>9</v>
      </c>
      <c r="CO343" s="98">
        <f t="shared" si="316"/>
        <v>7</v>
      </c>
      <c r="CP343" s="98">
        <f t="shared" si="317"/>
        <v>12</v>
      </c>
      <c r="CQ343" s="98">
        <f t="shared" si="318"/>
        <v>16</v>
      </c>
      <c r="CR343" s="98">
        <f t="shared" si="319"/>
        <v>8</v>
      </c>
      <c r="CT343" s="98">
        <f t="shared" si="320"/>
        <v>13</v>
      </c>
      <c r="CU343" s="98">
        <f t="shared" si="321"/>
        <v>3</v>
      </c>
      <c r="CV343" s="98">
        <f t="shared" si="322"/>
        <v>-2</v>
      </c>
      <c r="CW343" s="98">
        <f t="shared" si="323"/>
        <v>1</v>
      </c>
      <c r="CX343" s="98">
        <f t="shared" si="324"/>
        <v>8</v>
      </c>
      <c r="CY343" s="98">
        <f t="shared" si="325"/>
        <v>6</v>
      </c>
      <c r="CZ343" s="98">
        <f t="shared" si="326"/>
        <v>11</v>
      </c>
      <c r="DA343" s="98">
        <f t="shared" si="327"/>
        <v>15</v>
      </c>
      <c r="DB343" s="98">
        <f t="shared" si="328"/>
        <v>7</v>
      </c>
      <c r="DD343" s="98">
        <f t="shared" si="329"/>
        <v>12</v>
      </c>
      <c r="DE343" s="98">
        <f t="shared" si="330"/>
        <v>2</v>
      </c>
      <c r="DF343" s="98">
        <f t="shared" si="331"/>
        <v>-3</v>
      </c>
      <c r="DG343" s="98">
        <f t="shared" si="332"/>
        <v>0</v>
      </c>
      <c r="DH343" s="98">
        <f t="shared" si="333"/>
        <v>7</v>
      </c>
      <c r="DI343" s="98">
        <f t="shared" si="334"/>
        <v>5</v>
      </c>
      <c r="DJ343" s="98">
        <f t="shared" si="335"/>
        <v>10</v>
      </c>
      <c r="DK343" s="98">
        <f t="shared" si="336"/>
        <v>14</v>
      </c>
      <c r="DL343" s="98">
        <f t="shared" si="337"/>
        <v>6</v>
      </c>
      <c r="DN343" s="98">
        <f t="shared" si="338"/>
        <v>11</v>
      </c>
      <c r="DO343" s="98">
        <f t="shared" si="339"/>
        <v>1</v>
      </c>
      <c r="DP343" s="98">
        <f t="shared" si="340"/>
        <v>-4</v>
      </c>
      <c r="DQ343" s="98">
        <f t="shared" si="341"/>
        <v>-1</v>
      </c>
      <c r="DR343" s="98">
        <f t="shared" si="342"/>
        <v>6</v>
      </c>
      <c r="DS343" s="98">
        <f t="shared" si="343"/>
        <v>4</v>
      </c>
      <c r="DT343" s="98">
        <f t="shared" si="344"/>
        <v>9</v>
      </c>
      <c r="DU343" s="98">
        <f t="shared" si="345"/>
        <v>13</v>
      </c>
      <c r="DV343" s="98">
        <f t="shared" si="346"/>
        <v>5</v>
      </c>
    </row>
    <row r="344" spans="2:126" ht="15" customHeight="1" thickBot="1" x14ac:dyDescent="0.4">
      <c r="B344" s="68">
        <v>42</v>
      </c>
      <c r="C344" s="98">
        <f t="shared" si="232"/>
        <v>16</v>
      </c>
      <c r="D344" s="98">
        <f t="shared" si="233"/>
        <v>6</v>
      </c>
      <c r="E344" s="98">
        <f t="shared" si="234"/>
        <v>9</v>
      </c>
      <c r="F344" s="98">
        <f t="shared" si="235"/>
        <v>13</v>
      </c>
      <c r="G344" s="98">
        <f t="shared" si="236"/>
        <v>17</v>
      </c>
      <c r="I344" s="98">
        <f t="shared" si="237"/>
        <v>2</v>
      </c>
      <c r="J344" s="98">
        <f t="shared" si="238"/>
        <v>3</v>
      </c>
      <c r="K344" s="98">
        <f t="shared" si="239"/>
        <v>10</v>
      </c>
      <c r="L344" s="98">
        <f t="shared" si="240"/>
        <v>14</v>
      </c>
      <c r="M344" s="98">
        <f t="shared" si="241"/>
        <v>18</v>
      </c>
      <c r="O344" s="98">
        <f t="shared" si="242"/>
        <v>4</v>
      </c>
      <c r="P344" s="98">
        <f t="shared" si="243"/>
        <v>1</v>
      </c>
      <c r="Q344" s="98">
        <f t="shared" si="244"/>
        <v>5</v>
      </c>
      <c r="R344" s="98">
        <f t="shared" si="245"/>
        <v>12</v>
      </c>
      <c r="S344" s="98">
        <f t="shared" si="246"/>
        <v>19</v>
      </c>
      <c r="U344" s="98">
        <f t="shared" si="247"/>
        <v>7</v>
      </c>
      <c r="V344" s="98">
        <f t="shared" si="248"/>
        <v>15</v>
      </c>
      <c r="W344" s="98">
        <f t="shared" si="249"/>
        <v>8</v>
      </c>
      <c r="X344" s="98">
        <f t="shared" si="250"/>
        <v>11</v>
      </c>
      <c r="Y344" s="98">
        <f t="shared" si="251"/>
        <v>20</v>
      </c>
      <c r="AA344" s="68"/>
      <c r="AB344" s="98">
        <f t="shared" si="282"/>
        <v>16</v>
      </c>
      <c r="AC344" s="98">
        <f t="shared" si="283"/>
        <v>6</v>
      </c>
      <c r="AD344" s="98">
        <f t="shared" si="284"/>
        <v>3</v>
      </c>
      <c r="AE344" s="98">
        <f t="shared" si="285"/>
        <v>1</v>
      </c>
      <c r="AF344" s="98">
        <f t="shared" si="286"/>
        <v>11</v>
      </c>
      <c r="AG344" s="98">
        <f t="shared" ref="AG344:AH344" si="372">M97</f>
        <v>9</v>
      </c>
      <c r="AH344" s="98">
        <f t="shared" si="372"/>
        <v>14</v>
      </c>
      <c r="AI344" s="98">
        <f t="shared" si="288"/>
        <v>15</v>
      </c>
      <c r="AJ344" s="98">
        <f t="shared" si="289"/>
        <v>10</v>
      </c>
      <c r="AL344" s="98">
        <f t="shared" si="290"/>
        <v>17</v>
      </c>
      <c r="AM344" s="98">
        <f t="shared" si="291"/>
        <v>7</v>
      </c>
      <c r="AN344" s="98">
        <f t="shared" si="292"/>
        <v>4</v>
      </c>
      <c r="AO344" s="98">
        <f t="shared" si="293"/>
        <v>2</v>
      </c>
      <c r="AP344" s="98">
        <f t="shared" si="294"/>
        <v>12</v>
      </c>
      <c r="AQ344" s="98">
        <f t="shared" si="295"/>
        <v>10</v>
      </c>
      <c r="AR344" s="98">
        <f t="shared" si="296"/>
        <v>15</v>
      </c>
      <c r="AS344" s="98">
        <f t="shared" si="297"/>
        <v>16</v>
      </c>
      <c r="AT344" s="98">
        <f t="shared" si="298"/>
        <v>11</v>
      </c>
      <c r="AV344" s="98">
        <f t="shared" si="299"/>
        <v>18</v>
      </c>
      <c r="AW344" s="98">
        <f t="shared" si="253"/>
        <v>8</v>
      </c>
      <c r="AX344" s="98">
        <f t="shared" si="254"/>
        <v>5</v>
      </c>
      <c r="AY344" s="98">
        <f t="shared" si="255"/>
        <v>3</v>
      </c>
      <c r="AZ344" s="98">
        <f t="shared" si="256"/>
        <v>13</v>
      </c>
      <c r="BA344" s="98">
        <f t="shared" si="257"/>
        <v>11</v>
      </c>
      <c r="BB344" s="98">
        <f t="shared" si="258"/>
        <v>16</v>
      </c>
      <c r="BC344" s="98">
        <f t="shared" si="259"/>
        <v>17</v>
      </c>
      <c r="BD344" s="98">
        <f t="shared" si="260"/>
        <v>12</v>
      </c>
      <c r="BF344" s="98">
        <f t="shared" si="300"/>
        <v>19</v>
      </c>
      <c r="BG344" s="98">
        <f t="shared" si="261"/>
        <v>9</v>
      </c>
      <c r="BH344" s="98">
        <f t="shared" si="262"/>
        <v>6</v>
      </c>
      <c r="BI344" s="98">
        <f t="shared" si="263"/>
        <v>4</v>
      </c>
      <c r="BJ344" s="98">
        <f t="shared" si="264"/>
        <v>14</v>
      </c>
      <c r="BK344" s="98">
        <f t="shared" si="265"/>
        <v>12</v>
      </c>
      <c r="BL344" s="98">
        <f t="shared" si="266"/>
        <v>17</v>
      </c>
      <c r="BM344" s="98">
        <f t="shared" si="267"/>
        <v>18</v>
      </c>
      <c r="BN344" s="98">
        <f t="shared" si="268"/>
        <v>13</v>
      </c>
      <c r="BP344" s="98">
        <f t="shared" si="301"/>
        <v>20</v>
      </c>
      <c r="BQ344" s="98">
        <f t="shared" si="269"/>
        <v>10</v>
      </c>
      <c r="BR344" s="98">
        <f t="shared" si="270"/>
        <v>7</v>
      </c>
      <c r="BS344" s="98">
        <f t="shared" si="271"/>
        <v>5</v>
      </c>
      <c r="BT344" s="98">
        <f t="shared" si="272"/>
        <v>15</v>
      </c>
      <c r="BU344" s="98">
        <f t="shared" si="273"/>
        <v>13</v>
      </c>
      <c r="BV344" s="98">
        <f t="shared" si="274"/>
        <v>18</v>
      </c>
      <c r="BW344" s="98">
        <f t="shared" si="275"/>
        <v>19</v>
      </c>
      <c r="BX344" s="98">
        <f t="shared" si="276"/>
        <v>14</v>
      </c>
      <c r="BZ344" s="98">
        <f t="shared" si="302"/>
        <v>15</v>
      </c>
      <c r="CA344" s="98">
        <f t="shared" si="303"/>
        <v>5</v>
      </c>
      <c r="CB344" s="98">
        <f t="shared" si="304"/>
        <v>2</v>
      </c>
      <c r="CC344" s="98">
        <f t="shared" si="305"/>
        <v>0</v>
      </c>
      <c r="CD344" s="98">
        <f t="shared" si="306"/>
        <v>10</v>
      </c>
      <c r="CE344" s="98">
        <f t="shared" si="307"/>
        <v>8</v>
      </c>
      <c r="CF344" s="98">
        <f t="shared" si="308"/>
        <v>13</v>
      </c>
      <c r="CG344" s="98">
        <f t="shared" si="309"/>
        <v>14</v>
      </c>
      <c r="CH344" s="98">
        <f t="shared" si="310"/>
        <v>9</v>
      </c>
      <c r="CJ344" s="98">
        <f t="shared" si="311"/>
        <v>14</v>
      </c>
      <c r="CK344" s="98">
        <f t="shared" si="312"/>
        <v>4</v>
      </c>
      <c r="CL344" s="98">
        <f t="shared" si="313"/>
        <v>1</v>
      </c>
      <c r="CM344" s="98">
        <f t="shared" si="314"/>
        <v>-1</v>
      </c>
      <c r="CN344" s="98">
        <f t="shared" si="315"/>
        <v>9</v>
      </c>
      <c r="CO344" s="98">
        <f t="shared" si="316"/>
        <v>7</v>
      </c>
      <c r="CP344" s="98">
        <f t="shared" si="317"/>
        <v>12</v>
      </c>
      <c r="CQ344" s="98">
        <f t="shared" si="318"/>
        <v>13</v>
      </c>
      <c r="CR344" s="98">
        <f t="shared" si="319"/>
        <v>8</v>
      </c>
      <c r="CT344" s="98">
        <f t="shared" si="320"/>
        <v>13</v>
      </c>
      <c r="CU344" s="98">
        <f t="shared" si="321"/>
        <v>3</v>
      </c>
      <c r="CV344" s="98">
        <f t="shared" si="322"/>
        <v>0</v>
      </c>
      <c r="CW344" s="98">
        <f t="shared" si="323"/>
        <v>-2</v>
      </c>
      <c r="CX344" s="98">
        <f t="shared" si="324"/>
        <v>8</v>
      </c>
      <c r="CY344" s="98">
        <f t="shared" si="325"/>
        <v>6</v>
      </c>
      <c r="CZ344" s="98">
        <f t="shared" si="326"/>
        <v>11</v>
      </c>
      <c r="DA344" s="98">
        <f t="shared" si="327"/>
        <v>12</v>
      </c>
      <c r="DB344" s="98">
        <f t="shared" si="328"/>
        <v>7</v>
      </c>
      <c r="DD344" s="98">
        <f t="shared" si="329"/>
        <v>12</v>
      </c>
      <c r="DE344" s="98">
        <f t="shared" si="330"/>
        <v>2</v>
      </c>
      <c r="DF344" s="98">
        <f t="shared" si="331"/>
        <v>-1</v>
      </c>
      <c r="DG344" s="98">
        <f t="shared" si="332"/>
        <v>-3</v>
      </c>
      <c r="DH344" s="98">
        <f t="shared" si="333"/>
        <v>7</v>
      </c>
      <c r="DI344" s="98">
        <f t="shared" si="334"/>
        <v>5</v>
      </c>
      <c r="DJ344" s="98">
        <f t="shared" si="335"/>
        <v>10</v>
      </c>
      <c r="DK344" s="98">
        <f t="shared" si="336"/>
        <v>11</v>
      </c>
      <c r="DL344" s="98">
        <f t="shared" si="337"/>
        <v>6</v>
      </c>
      <c r="DN344" s="98">
        <f t="shared" si="338"/>
        <v>11</v>
      </c>
      <c r="DO344" s="98">
        <f t="shared" si="339"/>
        <v>1</v>
      </c>
      <c r="DP344" s="98">
        <f t="shared" si="340"/>
        <v>-2</v>
      </c>
      <c r="DQ344" s="98">
        <f t="shared" si="341"/>
        <v>-4</v>
      </c>
      <c r="DR344" s="98">
        <f t="shared" si="342"/>
        <v>6</v>
      </c>
      <c r="DS344" s="98">
        <f t="shared" si="343"/>
        <v>4</v>
      </c>
      <c r="DT344" s="98">
        <f t="shared" si="344"/>
        <v>9</v>
      </c>
      <c r="DU344" s="98">
        <f t="shared" si="345"/>
        <v>10</v>
      </c>
      <c r="DV344" s="98">
        <f t="shared" si="346"/>
        <v>5</v>
      </c>
    </row>
    <row r="345" spans="2:126" ht="15" customHeight="1" thickBot="1" x14ac:dyDescent="0.4">
      <c r="B345" s="68">
        <v>43</v>
      </c>
      <c r="C345" s="98">
        <f t="shared" si="232"/>
        <v>6</v>
      </c>
      <c r="D345" s="98">
        <f t="shared" si="233"/>
        <v>7</v>
      </c>
      <c r="E345" s="98">
        <f t="shared" si="234"/>
        <v>9</v>
      </c>
      <c r="F345" s="98">
        <f t="shared" si="235"/>
        <v>13</v>
      </c>
      <c r="G345" s="98">
        <f t="shared" si="236"/>
        <v>15</v>
      </c>
      <c r="I345" s="98">
        <f t="shared" si="237"/>
        <v>3</v>
      </c>
      <c r="J345" s="98">
        <f t="shared" si="238"/>
        <v>17</v>
      </c>
      <c r="K345" s="98">
        <f t="shared" si="239"/>
        <v>10</v>
      </c>
      <c r="L345" s="98">
        <f t="shared" si="240"/>
        <v>14</v>
      </c>
      <c r="M345" s="98">
        <f t="shared" si="241"/>
        <v>18</v>
      </c>
      <c r="O345" s="98">
        <f t="shared" si="242"/>
        <v>16</v>
      </c>
      <c r="P345" s="98">
        <f t="shared" si="243"/>
        <v>2</v>
      </c>
      <c r="Q345" s="98">
        <f t="shared" si="244"/>
        <v>5</v>
      </c>
      <c r="R345" s="98">
        <f t="shared" si="245"/>
        <v>12</v>
      </c>
      <c r="S345" s="98">
        <f t="shared" si="246"/>
        <v>19</v>
      </c>
      <c r="U345" s="98">
        <f t="shared" si="247"/>
        <v>4</v>
      </c>
      <c r="V345" s="98">
        <f t="shared" si="248"/>
        <v>1</v>
      </c>
      <c r="W345" s="98">
        <f t="shared" si="249"/>
        <v>8</v>
      </c>
      <c r="X345" s="98">
        <f t="shared" si="250"/>
        <v>11</v>
      </c>
      <c r="Y345" s="98">
        <f t="shared" si="251"/>
        <v>20</v>
      </c>
      <c r="AA345" s="68"/>
      <c r="AB345" s="98">
        <f t="shared" si="282"/>
        <v>6</v>
      </c>
      <c r="AC345" s="98">
        <f t="shared" si="283"/>
        <v>16</v>
      </c>
      <c r="AD345" s="98">
        <f t="shared" si="284"/>
        <v>3</v>
      </c>
      <c r="AE345" s="98">
        <f t="shared" si="285"/>
        <v>17</v>
      </c>
      <c r="AF345" s="98">
        <f t="shared" si="286"/>
        <v>1</v>
      </c>
      <c r="AG345" s="98">
        <f t="shared" ref="AG345:AH345" si="373">M98</f>
        <v>11</v>
      </c>
      <c r="AH345" s="98">
        <f t="shared" si="373"/>
        <v>14</v>
      </c>
      <c r="AI345" s="98">
        <f t="shared" si="288"/>
        <v>9</v>
      </c>
      <c r="AJ345" s="98">
        <f t="shared" si="289"/>
        <v>12</v>
      </c>
      <c r="AL345" s="98">
        <f t="shared" si="290"/>
        <v>7</v>
      </c>
      <c r="AM345" s="98">
        <f t="shared" si="291"/>
        <v>17</v>
      </c>
      <c r="AN345" s="98">
        <f t="shared" si="292"/>
        <v>4</v>
      </c>
      <c r="AO345" s="98">
        <f t="shared" si="293"/>
        <v>18</v>
      </c>
      <c r="AP345" s="98">
        <f t="shared" si="294"/>
        <v>2</v>
      </c>
      <c r="AQ345" s="98">
        <f t="shared" si="295"/>
        <v>12</v>
      </c>
      <c r="AR345" s="98">
        <f t="shared" si="296"/>
        <v>15</v>
      </c>
      <c r="AS345" s="98">
        <f t="shared" si="297"/>
        <v>10</v>
      </c>
      <c r="AT345" s="98">
        <f t="shared" si="298"/>
        <v>13</v>
      </c>
      <c r="AV345" s="98">
        <f t="shared" si="299"/>
        <v>8</v>
      </c>
      <c r="AW345" s="98">
        <f t="shared" si="253"/>
        <v>18</v>
      </c>
      <c r="AX345" s="98">
        <f t="shared" si="254"/>
        <v>5</v>
      </c>
      <c r="AY345" s="98">
        <f t="shared" si="255"/>
        <v>19</v>
      </c>
      <c r="AZ345" s="98">
        <f t="shared" si="256"/>
        <v>3</v>
      </c>
      <c r="BA345" s="98">
        <f t="shared" si="257"/>
        <v>13</v>
      </c>
      <c r="BB345" s="98">
        <f t="shared" si="258"/>
        <v>16</v>
      </c>
      <c r="BC345" s="98">
        <f t="shared" si="259"/>
        <v>11</v>
      </c>
      <c r="BD345" s="98">
        <f t="shared" si="260"/>
        <v>14</v>
      </c>
      <c r="BF345" s="98">
        <f t="shared" si="300"/>
        <v>9</v>
      </c>
      <c r="BG345" s="98">
        <f t="shared" si="261"/>
        <v>19</v>
      </c>
      <c r="BH345" s="98">
        <f t="shared" si="262"/>
        <v>6</v>
      </c>
      <c r="BI345" s="98">
        <f t="shared" si="263"/>
        <v>20</v>
      </c>
      <c r="BJ345" s="98">
        <f t="shared" si="264"/>
        <v>4</v>
      </c>
      <c r="BK345" s="98">
        <f t="shared" si="265"/>
        <v>14</v>
      </c>
      <c r="BL345" s="98">
        <f t="shared" si="266"/>
        <v>17</v>
      </c>
      <c r="BM345" s="98">
        <f t="shared" si="267"/>
        <v>12</v>
      </c>
      <c r="BN345" s="98">
        <f t="shared" si="268"/>
        <v>15</v>
      </c>
      <c r="BP345" s="98">
        <f t="shared" si="301"/>
        <v>10</v>
      </c>
      <c r="BQ345" s="98">
        <f t="shared" si="269"/>
        <v>20</v>
      </c>
      <c r="BR345" s="98">
        <f t="shared" si="270"/>
        <v>7</v>
      </c>
      <c r="BS345" s="98">
        <f t="shared" si="271"/>
        <v>21</v>
      </c>
      <c r="BT345" s="98">
        <f t="shared" si="272"/>
        <v>5</v>
      </c>
      <c r="BU345" s="98">
        <f t="shared" si="273"/>
        <v>15</v>
      </c>
      <c r="BV345" s="98">
        <f t="shared" si="274"/>
        <v>18</v>
      </c>
      <c r="BW345" s="98">
        <f t="shared" si="275"/>
        <v>13</v>
      </c>
      <c r="BX345" s="98">
        <f t="shared" si="276"/>
        <v>16</v>
      </c>
      <c r="BZ345" s="98">
        <f t="shared" si="302"/>
        <v>5</v>
      </c>
      <c r="CA345" s="98">
        <f t="shared" si="303"/>
        <v>15</v>
      </c>
      <c r="CB345" s="98">
        <f t="shared" si="304"/>
        <v>2</v>
      </c>
      <c r="CC345" s="98">
        <f t="shared" si="305"/>
        <v>16</v>
      </c>
      <c r="CD345" s="98">
        <f t="shared" si="306"/>
        <v>0</v>
      </c>
      <c r="CE345" s="98">
        <f t="shared" si="307"/>
        <v>10</v>
      </c>
      <c r="CF345" s="98">
        <f t="shared" si="308"/>
        <v>13</v>
      </c>
      <c r="CG345" s="98">
        <f t="shared" si="309"/>
        <v>8</v>
      </c>
      <c r="CH345" s="98">
        <f t="shared" si="310"/>
        <v>11</v>
      </c>
      <c r="CJ345" s="98">
        <f t="shared" si="311"/>
        <v>4</v>
      </c>
      <c r="CK345" s="98">
        <f t="shared" si="312"/>
        <v>14</v>
      </c>
      <c r="CL345" s="98">
        <f t="shared" si="313"/>
        <v>1</v>
      </c>
      <c r="CM345" s="98">
        <f t="shared" si="314"/>
        <v>15</v>
      </c>
      <c r="CN345" s="98">
        <f t="shared" si="315"/>
        <v>-1</v>
      </c>
      <c r="CO345" s="98">
        <f t="shared" si="316"/>
        <v>9</v>
      </c>
      <c r="CP345" s="98">
        <f t="shared" si="317"/>
        <v>12</v>
      </c>
      <c r="CQ345" s="98">
        <f t="shared" si="318"/>
        <v>7</v>
      </c>
      <c r="CR345" s="98">
        <f t="shared" si="319"/>
        <v>10</v>
      </c>
      <c r="CT345" s="98">
        <f t="shared" si="320"/>
        <v>3</v>
      </c>
      <c r="CU345" s="98">
        <f t="shared" si="321"/>
        <v>13</v>
      </c>
      <c r="CV345" s="98">
        <f t="shared" si="322"/>
        <v>0</v>
      </c>
      <c r="CW345" s="98">
        <f t="shared" si="323"/>
        <v>14</v>
      </c>
      <c r="CX345" s="98">
        <f t="shared" si="324"/>
        <v>-2</v>
      </c>
      <c r="CY345" s="98">
        <f t="shared" si="325"/>
        <v>8</v>
      </c>
      <c r="CZ345" s="98">
        <f t="shared" si="326"/>
        <v>11</v>
      </c>
      <c r="DA345" s="98">
        <f t="shared" si="327"/>
        <v>6</v>
      </c>
      <c r="DB345" s="98">
        <f t="shared" si="328"/>
        <v>9</v>
      </c>
      <c r="DD345" s="98">
        <f t="shared" si="329"/>
        <v>2</v>
      </c>
      <c r="DE345" s="98">
        <f t="shared" si="330"/>
        <v>12</v>
      </c>
      <c r="DF345" s="98">
        <f t="shared" si="331"/>
        <v>-1</v>
      </c>
      <c r="DG345" s="98">
        <f t="shared" si="332"/>
        <v>13</v>
      </c>
      <c r="DH345" s="98">
        <f t="shared" si="333"/>
        <v>-3</v>
      </c>
      <c r="DI345" s="98">
        <f t="shared" si="334"/>
        <v>7</v>
      </c>
      <c r="DJ345" s="98">
        <f t="shared" si="335"/>
        <v>10</v>
      </c>
      <c r="DK345" s="98">
        <f t="shared" si="336"/>
        <v>5</v>
      </c>
      <c r="DL345" s="98">
        <f t="shared" si="337"/>
        <v>8</v>
      </c>
      <c r="DN345" s="98">
        <f t="shared" si="338"/>
        <v>1</v>
      </c>
      <c r="DO345" s="98">
        <f t="shared" si="339"/>
        <v>11</v>
      </c>
      <c r="DP345" s="98">
        <f t="shared" si="340"/>
        <v>-2</v>
      </c>
      <c r="DQ345" s="98">
        <f t="shared" si="341"/>
        <v>12</v>
      </c>
      <c r="DR345" s="98">
        <f t="shared" si="342"/>
        <v>-4</v>
      </c>
      <c r="DS345" s="98">
        <f t="shared" si="343"/>
        <v>6</v>
      </c>
      <c r="DT345" s="98">
        <f t="shared" si="344"/>
        <v>9</v>
      </c>
      <c r="DU345" s="98">
        <f t="shared" si="345"/>
        <v>4</v>
      </c>
      <c r="DV345" s="98">
        <f t="shared" si="346"/>
        <v>7</v>
      </c>
    </row>
    <row r="346" spans="2:126" ht="15" customHeight="1" thickBot="1" x14ac:dyDescent="0.4">
      <c r="B346" s="68">
        <v>44</v>
      </c>
      <c r="C346" s="98">
        <f t="shared" si="232"/>
        <v>16</v>
      </c>
      <c r="D346" s="98">
        <f t="shared" si="233"/>
        <v>7</v>
      </c>
      <c r="E346" s="98">
        <f t="shared" si="234"/>
        <v>5</v>
      </c>
      <c r="F346" s="98">
        <f t="shared" si="235"/>
        <v>8</v>
      </c>
      <c r="G346" s="98">
        <f t="shared" si="236"/>
        <v>15</v>
      </c>
      <c r="I346" s="98">
        <f t="shared" si="237"/>
        <v>6</v>
      </c>
      <c r="J346" s="98">
        <f t="shared" si="238"/>
        <v>1</v>
      </c>
      <c r="K346" s="98">
        <f t="shared" si="239"/>
        <v>14</v>
      </c>
      <c r="L346" s="98">
        <f t="shared" si="240"/>
        <v>11</v>
      </c>
      <c r="M346" s="98">
        <f t="shared" si="241"/>
        <v>18</v>
      </c>
      <c r="O346" s="98">
        <f t="shared" si="242"/>
        <v>4</v>
      </c>
      <c r="P346" s="98">
        <f t="shared" si="243"/>
        <v>2</v>
      </c>
      <c r="Q346" s="98">
        <f t="shared" si="244"/>
        <v>10</v>
      </c>
      <c r="R346" s="98">
        <f t="shared" si="245"/>
        <v>12</v>
      </c>
      <c r="S346" s="98">
        <f t="shared" si="246"/>
        <v>19</v>
      </c>
      <c r="U346" s="98">
        <f t="shared" si="247"/>
        <v>3</v>
      </c>
      <c r="V346" s="98">
        <f t="shared" si="248"/>
        <v>17</v>
      </c>
      <c r="W346" s="98">
        <f t="shared" si="249"/>
        <v>9</v>
      </c>
      <c r="X346" s="98">
        <f t="shared" si="250"/>
        <v>13</v>
      </c>
      <c r="Y346" s="98">
        <f t="shared" si="251"/>
        <v>20</v>
      </c>
      <c r="AA346" s="68"/>
      <c r="AB346" s="98">
        <f t="shared" si="282"/>
        <v>16</v>
      </c>
      <c r="AC346" s="98">
        <f t="shared" si="283"/>
        <v>6</v>
      </c>
      <c r="AD346" s="98">
        <f t="shared" si="284"/>
        <v>7</v>
      </c>
      <c r="AE346" s="98">
        <f t="shared" si="285"/>
        <v>17</v>
      </c>
      <c r="AF346" s="98">
        <f t="shared" si="286"/>
        <v>15</v>
      </c>
      <c r="AG346" s="98">
        <f t="shared" ref="AG346:AH346" si="374">M99</f>
        <v>11</v>
      </c>
      <c r="AH346" s="98">
        <f t="shared" si="374"/>
        <v>14</v>
      </c>
      <c r="AI346" s="98">
        <f t="shared" si="288"/>
        <v>9</v>
      </c>
      <c r="AJ346" s="98">
        <f t="shared" si="289"/>
        <v>12</v>
      </c>
      <c r="AL346" s="98">
        <f t="shared" si="290"/>
        <v>17</v>
      </c>
      <c r="AM346" s="98">
        <f t="shared" si="291"/>
        <v>7</v>
      </c>
      <c r="AN346" s="98">
        <f t="shared" si="292"/>
        <v>8</v>
      </c>
      <c r="AO346" s="98">
        <f t="shared" si="293"/>
        <v>18</v>
      </c>
      <c r="AP346" s="98">
        <f t="shared" si="294"/>
        <v>16</v>
      </c>
      <c r="AQ346" s="98">
        <f t="shared" si="295"/>
        <v>12</v>
      </c>
      <c r="AR346" s="98">
        <f t="shared" si="296"/>
        <v>15</v>
      </c>
      <c r="AS346" s="98">
        <f t="shared" si="297"/>
        <v>10</v>
      </c>
      <c r="AT346" s="98">
        <f t="shared" si="298"/>
        <v>13</v>
      </c>
      <c r="AV346" s="98">
        <f t="shared" si="299"/>
        <v>18</v>
      </c>
      <c r="AW346" s="98">
        <f t="shared" si="253"/>
        <v>8</v>
      </c>
      <c r="AX346" s="98">
        <f t="shared" si="254"/>
        <v>9</v>
      </c>
      <c r="AY346" s="98">
        <f t="shared" si="255"/>
        <v>19</v>
      </c>
      <c r="AZ346" s="98">
        <f t="shared" si="256"/>
        <v>17</v>
      </c>
      <c r="BA346" s="98">
        <f t="shared" si="257"/>
        <v>13</v>
      </c>
      <c r="BB346" s="98">
        <f t="shared" si="258"/>
        <v>16</v>
      </c>
      <c r="BC346" s="98">
        <f t="shared" si="259"/>
        <v>11</v>
      </c>
      <c r="BD346" s="98">
        <f t="shared" si="260"/>
        <v>14</v>
      </c>
      <c r="BF346" s="98">
        <f t="shared" si="300"/>
        <v>19</v>
      </c>
      <c r="BG346" s="98">
        <f t="shared" si="261"/>
        <v>9</v>
      </c>
      <c r="BH346" s="98">
        <f t="shared" si="262"/>
        <v>10</v>
      </c>
      <c r="BI346" s="98">
        <f t="shared" si="263"/>
        <v>20</v>
      </c>
      <c r="BJ346" s="98">
        <f t="shared" si="264"/>
        <v>18</v>
      </c>
      <c r="BK346" s="98">
        <f t="shared" si="265"/>
        <v>14</v>
      </c>
      <c r="BL346" s="98">
        <f t="shared" si="266"/>
        <v>17</v>
      </c>
      <c r="BM346" s="98">
        <f t="shared" si="267"/>
        <v>12</v>
      </c>
      <c r="BN346" s="98">
        <f t="shared" si="268"/>
        <v>15</v>
      </c>
      <c r="BP346" s="98">
        <f t="shared" si="301"/>
        <v>20</v>
      </c>
      <c r="BQ346" s="98">
        <f t="shared" si="269"/>
        <v>10</v>
      </c>
      <c r="BR346" s="98">
        <f t="shared" si="270"/>
        <v>11</v>
      </c>
      <c r="BS346" s="98">
        <f t="shared" si="271"/>
        <v>21</v>
      </c>
      <c r="BT346" s="98">
        <f t="shared" si="272"/>
        <v>19</v>
      </c>
      <c r="BU346" s="98">
        <f t="shared" si="273"/>
        <v>15</v>
      </c>
      <c r="BV346" s="98">
        <f t="shared" si="274"/>
        <v>18</v>
      </c>
      <c r="BW346" s="98">
        <f t="shared" si="275"/>
        <v>13</v>
      </c>
      <c r="BX346" s="98">
        <f t="shared" si="276"/>
        <v>16</v>
      </c>
      <c r="BZ346" s="98">
        <f t="shared" si="302"/>
        <v>15</v>
      </c>
      <c r="CA346" s="98">
        <f t="shared" si="303"/>
        <v>5</v>
      </c>
      <c r="CB346" s="98">
        <f t="shared" si="304"/>
        <v>6</v>
      </c>
      <c r="CC346" s="98">
        <f t="shared" si="305"/>
        <v>16</v>
      </c>
      <c r="CD346" s="98">
        <f t="shared" si="306"/>
        <v>14</v>
      </c>
      <c r="CE346" s="98">
        <f t="shared" si="307"/>
        <v>10</v>
      </c>
      <c r="CF346" s="98">
        <f t="shared" si="308"/>
        <v>13</v>
      </c>
      <c r="CG346" s="98">
        <f t="shared" si="309"/>
        <v>8</v>
      </c>
      <c r="CH346" s="98">
        <f t="shared" si="310"/>
        <v>11</v>
      </c>
      <c r="CJ346" s="98">
        <f t="shared" si="311"/>
        <v>14</v>
      </c>
      <c r="CK346" s="98">
        <f t="shared" si="312"/>
        <v>4</v>
      </c>
      <c r="CL346" s="98">
        <f t="shared" si="313"/>
        <v>5</v>
      </c>
      <c r="CM346" s="98">
        <f t="shared" si="314"/>
        <v>15</v>
      </c>
      <c r="CN346" s="98">
        <f t="shared" si="315"/>
        <v>13</v>
      </c>
      <c r="CO346" s="98">
        <f t="shared" si="316"/>
        <v>9</v>
      </c>
      <c r="CP346" s="98">
        <f t="shared" si="317"/>
        <v>12</v>
      </c>
      <c r="CQ346" s="98">
        <f t="shared" si="318"/>
        <v>7</v>
      </c>
      <c r="CR346" s="98">
        <f t="shared" si="319"/>
        <v>10</v>
      </c>
      <c r="CT346" s="98">
        <f t="shared" si="320"/>
        <v>13</v>
      </c>
      <c r="CU346" s="98">
        <f t="shared" si="321"/>
        <v>3</v>
      </c>
      <c r="CV346" s="98">
        <f t="shared" si="322"/>
        <v>4</v>
      </c>
      <c r="CW346" s="98">
        <f t="shared" si="323"/>
        <v>14</v>
      </c>
      <c r="CX346" s="98">
        <f t="shared" si="324"/>
        <v>12</v>
      </c>
      <c r="CY346" s="98">
        <f t="shared" si="325"/>
        <v>8</v>
      </c>
      <c r="CZ346" s="98">
        <f t="shared" si="326"/>
        <v>11</v>
      </c>
      <c r="DA346" s="98">
        <f t="shared" si="327"/>
        <v>6</v>
      </c>
      <c r="DB346" s="98">
        <f t="shared" si="328"/>
        <v>9</v>
      </c>
      <c r="DD346" s="98">
        <f t="shared" si="329"/>
        <v>12</v>
      </c>
      <c r="DE346" s="98">
        <f t="shared" si="330"/>
        <v>2</v>
      </c>
      <c r="DF346" s="98">
        <f t="shared" si="331"/>
        <v>3</v>
      </c>
      <c r="DG346" s="98">
        <f t="shared" si="332"/>
        <v>13</v>
      </c>
      <c r="DH346" s="98">
        <f t="shared" si="333"/>
        <v>11</v>
      </c>
      <c r="DI346" s="98">
        <f t="shared" si="334"/>
        <v>7</v>
      </c>
      <c r="DJ346" s="98">
        <f t="shared" si="335"/>
        <v>10</v>
      </c>
      <c r="DK346" s="98">
        <f t="shared" si="336"/>
        <v>5</v>
      </c>
      <c r="DL346" s="98">
        <f t="shared" si="337"/>
        <v>8</v>
      </c>
      <c r="DN346" s="98">
        <f t="shared" si="338"/>
        <v>11</v>
      </c>
      <c r="DO346" s="98">
        <f t="shared" si="339"/>
        <v>1</v>
      </c>
      <c r="DP346" s="98">
        <f t="shared" si="340"/>
        <v>2</v>
      </c>
      <c r="DQ346" s="98">
        <f t="shared" si="341"/>
        <v>12</v>
      </c>
      <c r="DR346" s="98">
        <f t="shared" si="342"/>
        <v>10</v>
      </c>
      <c r="DS346" s="98">
        <f t="shared" si="343"/>
        <v>6</v>
      </c>
      <c r="DT346" s="98">
        <f t="shared" si="344"/>
        <v>9</v>
      </c>
      <c r="DU346" s="98">
        <f t="shared" si="345"/>
        <v>4</v>
      </c>
      <c r="DV346" s="98">
        <f t="shared" si="346"/>
        <v>7</v>
      </c>
    </row>
    <row r="347" spans="2:126" ht="15" customHeight="1" thickBot="1" x14ac:dyDescent="0.4">
      <c r="B347" s="68">
        <v>45</v>
      </c>
      <c r="C347" s="98">
        <f t="shared" si="232"/>
        <v>16</v>
      </c>
      <c r="D347" s="98">
        <f t="shared" si="233"/>
        <v>7</v>
      </c>
      <c r="E347" s="98">
        <f t="shared" si="234"/>
        <v>5</v>
      </c>
      <c r="F347" s="98">
        <f t="shared" si="235"/>
        <v>8</v>
      </c>
      <c r="G347" s="98">
        <f t="shared" si="236"/>
        <v>15</v>
      </c>
      <c r="I347" s="98">
        <f t="shared" si="237"/>
        <v>4</v>
      </c>
      <c r="J347" s="98">
        <f t="shared" si="238"/>
        <v>2</v>
      </c>
      <c r="K347" s="98">
        <f t="shared" si="239"/>
        <v>14</v>
      </c>
      <c r="L347" s="98">
        <f t="shared" si="240"/>
        <v>11</v>
      </c>
      <c r="M347" s="98">
        <f t="shared" si="241"/>
        <v>18</v>
      </c>
      <c r="O347" s="98">
        <f t="shared" si="242"/>
        <v>6</v>
      </c>
      <c r="P347" s="98">
        <f t="shared" si="243"/>
        <v>17</v>
      </c>
      <c r="Q347" s="98">
        <f t="shared" si="244"/>
        <v>10</v>
      </c>
      <c r="R347" s="98">
        <f t="shared" si="245"/>
        <v>12</v>
      </c>
      <c r="S347" s="98">
        <f t="shared" si="246"/>
        <v>19</v>
      </c>
      <c r="U347" s="98">
        <f t="shared" si="247"/>
        <v>3</v>
      </c>
      <c r="V347" s="98">
        <f t="shared" si="248"/>
        <v>1</v>
      </c>
      <c r="W347" s="98">
        <f t="shared" si="249"/>
        <v>9</v>
      </c>
      <c r="X347" s="98">
        <f t="shared" si="250"/>
        <v>13</v>
      </c>
      <c r="Y347" s="98">
        <f t="shared" si="251"/>
        <v>20</v>
      </c>
      <c r="AA347" s="68"/>
      <c r="AB347" s="98">
        <f t="shared" si="282"/>
        <v>16</v>
      </c>
      <c r="AC347" s="98">
        <f t="shared" si="283"/>
        <v>6</v>
      </c>
      <c r="AD347" s="98">
        <f t="shared" si="284"/>
        <v>2</v>
      </c>
      <c r="AE347" s="98">
        <f t="shared" si="285"/>
        <v>1</v>
      </c>
      <c r="AF347" s="98">
        <f t="shared" si="286"/>
        <v>17</v>
      </c>
      <c r="AG347" s="98">
        <f t="shared" ref="AG347:AH347" si="375">M100</f>
        <v>11</v>
      </c>
      <c r="AH347" s="98">
        <f t="shared" si="375"/>
        <v>14</v>
      </c>
      <c r="AI347" s="98">
        <f t="shared" si="288"/>
        <v>9</v>
      </c>
      <c r="AJ347" s="98">
        <f t="shared" si="289"/>
        <v>12</v>
      </c>
      <c r="AL347" s="98">
        <f t="shared" si="290"/>
        <v>17</v>
      </c>
      <c r="AM347" s="98">
        <f t="shared" si="291"/>
        <v>7</v>
      </c>
      <c r="AN347" s="98">
        <f t="shared" si="292"/>
        <v>3</v>
      </c>
      <c r="AO347" s="98">
        <f t="shared" si="293"/>
        <v>2</v>
      </c>
      <c r="AP347" s="98">
        <f t="shared" si="294"/>
        <v>18</v>
      </c>
      <c r="AQ347" s="98">
        <f t="shared" si="295"/>
        <v>12</v>
      </c>
      <c r="AR347" s="98">
        <f t="shared" si="296"/>
        <v>15</v>
      </c>
      <c r="AS347" s="98">
        <f t="shared" si="297"/>
        <v>10</v>
      </c>
      <c r="AT347" s="98">
        <f t="shared" si="298"/>
        <v>13</v>
      </c>
      <c r="AV347" s="98">
        <f t="shared" si="299"/>
        <v>18</v>
      </c>
      <c r="AW347" s="98">
        <f t="shared" si="253"/>
        <v>8</v>
      </c>
      <c r="AX347" s="98">
        <f t="shared" si="254"/>
        <v>4</v>
      </c>
      <c r="AY347" s="98">
        <f t="shared" si="255"/>
        <v>3</v>
      </c>
      <c r="AZ347" s="98">
        <f t="shared" si="256"/>
        <v>19</v>
      </c>
      <c r="BA347" s="98">
        <f t="shared" si="257"/>
        <v>13</v>
      </c>
      <c r="BB347" s="98">
        <f t="shared" si="258"/>
        <v>16</v>
      </c>
      <c r="BC347" s="98">
        <f t="shared" si="259"/>
        <v>11</v>
      </c>
      <c r="BD347" s="98">
        <f t="shared" si="260"/>
        <v>14</v>
      </c>
      <c r="BF347" s="98">
        <f t="shared" si="300"/>
        <v>19</v>
      </c>
      <c r="BG347" s="98">
        <f t="shared" si="261"/>
        <v>9</v>
      </c>
      <c r="BH347" s="98">
        <f t="shared" si="262"/>
        <v>5</v>
      </c>
      <c r="BI347" s="98">
        <f t="shared" si="263"/>
        <v>4</v>
      </c>
      <c r="BJ347" s="98">
        <f t="shared" si="264"/>
        <v>20</v>
      </c>
      <c r="BK347" s="98">
        <f t="shared" si="265"/>
        <v>14</v>
      </c>
      <c r="BL347" s="98">
        <f t="shared" si="266"/>
        <v>17</v>
      </c>
      <c r="BM347" s="98">
        <f t="shared" si="267"/>
        <v>12</v>
      </c>
      <c r="BN347" s="98">
        <f t="shared" si="268"/>
        <v>15</v>
      </c>
      <c r="BP347" s="98">
        <f t="shared" si="301"/>
        <v>20</v>
      </c>
      <c r="BQ347" s="98">
        <f t="shared" si="269"/>
        <v>10</v>
      </c>
      <c r="BR347" s="98">
        <f t="shared" si="270"/>
        <v>6</v>
      </c>
      <c r="BS347" s="98">
        <f t="shared" si="271"/>
        <v>5</v>
      </c>
      <c r="BT347" s="98">
        <f t="shared" si="272"/>
        <v>21</v>
      </c>
      <c r="BU347" s="98">
        <f t="shared" si="273"/>
        <v>15</v>
      </c>
      <c r="BV347" s="98">
        <f t="shared" si="274"/>
        <v>18</v>
      </c>
      <c r="BW347" s="98">
        <f t="shared" si="275"/>
        <v>13</v>
      </c>
      <c r="BX347" s="98">
        <f t="shared" si="276"/>
        <v>16</v>
      </c>
      <c r="BZ347" s="98">
        <f t="shared" si="302"/>
        <v>15</v>
      </c>
      <c r="CA347" s="98">
        <f t="shared" si="303"/>
        <v>5</v>
      </c>
      <c r="CB347" s="98">
        <f t="shared" si="304"/>
        <v>1</v>
      </c>
      <c r="CC347" s="98">
        <f t="shared" si="305"/>
        <v>0</v>
      </c>
      <c r="CD347" s="98">
        <f t="shared" si="306"/>
        <v>16</v>
      </c>
      <c r="CE347" s="98">
        <f t="shared" si="307"/>
        <v>10</v>
      </c>
      <c r="CF347" s="98">
        <f t="shared" si="308"/>
        <v>13</v>
      </c>
      <c r="CG347" s="98">
        <f t="shared" si="309"/>
        <v>8</v>
      </c>
      <c r="CH347" s="98">
        <f t="shared" si="310"/>
        <v>11</v>
      </c>
      <c r="CJ347" s="98">
        <f t="shared" si="311"/>
        <v>14</v>
      </c>
      <c r="CK347" s="98">
        <f t="shared" si="312"/>
        <v>4</v>
      </c>
      <c r="CL347" s="98">
        <f t="shared" si="313"/>
        <v>0</v>
      </c>
      <c r="CM347" s="98">
        <f t="shared" si="314"/>
        <v>-1</v>
      </c>
      <c r="CN347" s="98">
        <f t="shared" si="315"/>
        <v>15</v>
      </c>
      <c r="CO347" s="98">
        <f t="shared" si="316"/>
        <v>9</v>
      </c>
      <c r="CP347" s="98">
        <f t="shared" si="317"/>
        <v>12</v>
      </c>
      <c r="CQ347" s="98">
        <f t="shared" si="318"/>
        <v>7</v>
      </c>
      <c r="CR347" s="98">
        <f t="shared" si="319"/>
        <v>10</v>
      </c>
      <c r="CT347" s="98">
        <f t="shared" si="320"/>
        <v>13</v>
      </c>
      <c r="CU347" s="98">
        <f t="shared" si="321"/>
        <v>3</v>
      </c>
      <c r="CV347" s="98">
        <f t="shared" si="322"/>
        <v>-1</v>
      </c>
      <c r="CW347" s="98">
        <f t="shared" si="323"/>
        <v>-2</v>
      </c>
      <c r="CX347" s="98">
        <f t="shared" si="324"/>
        <v>14</v>
      </c>
      <c r="CY347" s="98">
        <f t="shared" si="325"/>
        <v>8</v>
      </c>
      <c r="CZ347" s="98">
        <f t="shared" si="326"/>
        <v>11</v>
      </c>
      <c r="DA347" s="98">
        <f t="shared" si="327"/>
        <v>6</v>
      </c>
      <c r="DB347" s="98">
        <f t="shared" si="328"/>
        <v>9</v>
      </c>
      <c r="DD347" s="98">
        <f t="shared" si="329"/>
        <v>12</v>
      </c>
      <c r="DE347" s="98">
        <f t="shared" si="330"/>
        <v>2</v>
      </c>
      <c r="DF347" s="98">
        <f t="shared" si="331"/>
        <v>-2</v>
      </c>
      <c r="DG347" s="98">
        <f t="shared" si="332"/>
        <v>-3</v>
      </c>
      <c r="DH347" s="98">
        <f t="shared" si="333"/>
        <v>13</v>
      </c>
      <c r="DI347" s="98">
        <f t="shared" si="334"/>
        <v>7</v>
      </c>
      <c r="DJ347" s="98">
        <f t="shared" si="335"/>
        <v>10</v>
      </c>
      <c r="DK347" s="98">
        <f t="shared" si="336"/>
        <v>5</v>
      </c>
      <c r="DL347" s="98">
        <f t="shared" si="337"/>
        <v>8</v>
      </c>
      <c r="DN347" s="98">
        <f t="shared" si="338"/>
        <v>11</v>
      </c>
      <c r="DO347" s="98">
        <f t="shared" si="339"/>
        <v>1</v>
      </c>
      <c r="DP347" s="98">
        <f t="shared" si="340"/>
        <v>-3</v>
      </c>
      <c r="DQ347" s="98">
        <f t="shared" si="341"/>
        <v>-4</v>
      </c>
      <c r="DR347" s="98">
        <f t="shared" si="342"/>
        <v>12</v>
      </c>
      <c r="DS347" s="98">
        <f t="shared" si="343"/>
        <v>6</v>
      </c>
      <c r="DT347" s="98">
        <f t="shared" si="344"/>
        <v>9</v>
      </c>
      <c r="DU347" s="98">
        <f t="shared" si="345"/>
        <v>4</v>
      </c>
      <c r="DV347" s="98">
        <f t="shared" si="346"/>
        <v>7</v>
      </c>
    </row>
    <row r="348" spans="2:126" ht="15" customHeight="1" thickBot="1" x14ac:dyDescent="0.4">
      <c r="B348" s="68">
        <v>46</v>
      </c>
      <c r="C348" s="98">
        <f t="shared" si="232"/>
        <v>16</v>
      </c>
      <c r="D348" s="98">
        <f t="shared" si="233"/>
        <v>4</v>
      </c>
      <c r="E348" s="98">
        <f t="shared" si="234"/>
        <v>5</v>
      </c>
      <c r="F348" s="98">
        <f t="shared" si="235"/>
        <v>9</v>
      </c>
      <c r="G348" s="98">
        <f t="shared" si="236"/>
        <v>15</v>
      </c>
      <c r="I348" s="98">
        <f t="shared" si="237"/>
        <v>7</v>
      </c>
      <c r="J348" s="98">
        <f t="shared" si="238"/>
        <v>2</v>
      </c>
      <c r="K348" s="98">
        <f t="shared" si="239"/>
        <v>1</v>
      </c>
      <c r="L348" s="98">
        <f t="shared" si="240"/>
        <v>11</v>
      </c>
      <c r="M348" s="98">
        <f t="shared" si="241"/>
        <v>17</v>
      </c>
      <c r="O348" s="98">
        <f t="shared" si="242"/>
        <v>3</v>
      </c>
      <c r="P348" s="98">
        <f t="shared" si="243"/>
        <v>18</v>
      </c>
      <c r="Q348" s="98">
        <f t="shared" si="244"/>
        <v>14</v>
      </c>
      <c r="R348" s="98">
        <f t="shared" si="245"/>
        <v>12</v>
      </c>
      <c r="S348" s="98">
        <f t="shared" si="246"/>
        <v>19</v>
      </c>
      <c r="U348" s="98">
        <f t="shared" si="247"/>
        <v>6</v>
      </c>
      <c r="V348" s="98">
        <f t="shared" si="248"/>
        <v>8</v>
      </c>
      <c r="W348" s="98">
        <f t="shared" si="249"/>
        <v>10</v>
      </c>
      <c r="X348" s="98">
        <f t="shared" si="250"/>
        <v>13</v>
      </c>
      <c r="Y348" s="98">
        <f t="shared" si="251"/>
        <v>20</v>
      </c>
      <c r="AA348" s="68"/>
      <c r="AB348" s="98">
        <f t="shared" si="282"/>
        <v>16</v>
      </c>
      <c r="AC348" s="98">
        <f t="shared" si="283"/>
        <v>4</v>
      </c>
      <c r="AD348" s="98">
        <f t="shared" si="284"/>
        <v>7</v>
      </c>
      <c r="AE348" s="98">
        <f t="shared" si="285"/>
        <v>18</v>
      </c>
      <c r="AF348" s="98">
        <f t="shared" si="286"/>
        <v>2</v>
      </c>
      <c r="AG348" s="98">
        <f t="shared" ref="AG348:AH348" si="376">M101</f>
        <v>17</v>
      </c>
      <c r="AH348" s="98">
        <f t="shared" si="376"/>
        <v>10</v>
      </c>
      <c r="AI348" s="98">
        <f t="shared" si="288"/>
        <v>11</v>
      </c>
      <c r="AJ348" s="98">
        <f t="shared" si="289"/>
        <v>12</v>
      </c>
      <c r="AL348" s="98">
        <f t="shared" si="290"/>
        <v>17</v>
      </c>
      <c r="AM348" s="98">
        <f t="shared" si="291"/>
        <v>5</v>
      </c>
      <c r="AN348" s="98">
        <f t="shared" si="292"/>
        <v>8</v>
      </c>
      <c r="AO348" s="98">
        <f t="shared" si="293"/>
        <v>19</v>
      </c>
      <c r="AP348" s="98">
        <f t="shared" si="294"/>
        <v>3</v>
      </c>
      <c r="AQ348" s="98">
        <f t="shared" si="295"/>
        <v>18</v>
      </c>
      <c r="AR348" s="98">
        <f t="shared" si="296"/>
        <v>11</v>
      </c>
      <c r="AS348" s="98">
        <f t="shared" si="297"/>
        <v>12</v>
      </c>
      <c r="AT348" s="98">
        <f t="shared" si="298"/>
        <v>13</v>
      </c>
      <c r="AV348" s="98">
        <f t="shared" si="299"/>
        <v>18</v>
      </c>
      <c r="AW348" s="98">
        <f t="shared" si="253"/>
        <v>6</v>
      </c>
      <c r="AX348" s="98">
        <f t="shared" si="254"/>
        <v>9</v>
      </c>
      <c r="AY348" s="98">
        <f t="shared" si="255"/>
        <v>20</v>
      </c>
      <c r="AZ348" s="98">
        <f t="shared" si="256"/>
        <v>4</v>
      </c>
      <c r="BA348" s="98">
        <f t="shared" si="257"/>
        <v>19</v>
      </c>
      <c r="BB348" s="98">
        <f t="shared" si="258"/>
        <v>12</v>
      </c>
      <c r="BC348" s="98">
        <f t="shared" si="259"/>
        <v>13</v>
      </c>
      <c r="BD348" s="98">
        <f t="shared" si="260"/>
        <v>14</v>
      </c>
      <c r="BF348" s="98">
        <f t="shared" si="300"/>
        <v>19</v>
      </c>
      <c r="BG348" s="98">
        <f t="shared" si="261"/>
        <v>7</v>
      </c>
      <c r="BH348" s="98">
        <f t="shared" si="262"/>
        <v>10</v>
      </c>
      <c r="BI348" s="98">
        <f t="shared" si="263"/>
        <v>21</v>
      </c>
      <c r="BJ348" s="98">
        <f t="shared" si="264"/>
        <v>5</v>
      </c>
      <c r="BK348" s="98">
        <f t="shared" si="265"/>
        <v>20</v>
      </c>
      <c r="BL348" s="98">
        <f t="shared" si="266"/>
        <v>13</v>
      </c>
      <c r="BM348" s="98">
        <f t="shared" si="267"/>
        <v>14</v>
      </c>
      <c r="BN348" s="98">
        <f t="shared" si="268"/>
        <v>15</v>
      </c>
      <c r="BP348" s="98">
        <f t="shared" si="301"/>
        <v>20</v>
      </c>
      <c r="BQ348" s="98">
        <f t="shared" si="269"/>
        <v>8</v>
      </c>
      <c r="BR348" s="98">
        <f t="shared" si="270"/>
        <v>11</v>
      </c>
      <c r="BS348" s="98">
        <f t="shared" si="271"/>
        <v>22</v>
      </c>
      <c r="BT348" s="98">
        <f t="shared" si="272"/>
        <v>6</v>
      </c>
      <c r="BU348" s="98">
        <f t="shared" si="273"/>
        <v>21</v>
      </c>
      <c r="BV348" s="98">
        <f t="shared" si="274"/>
        <v>14</v>
      </c>
      <c r="BW348" s="98">
        <f t="shared" si="275"/>
        <v>15</v>
      </c>
      <c r="BX348" s="98">
        <f t="shared" si="276"/>
        <v>16</v>
      </c>
      <c r="BZ348" s="98">
        <f t="shared" si="302"/>
        <v>15</v>
      </c>
      <c r="CA348" s="98">
        <f t="shared" si="303"/>
        <v>3</v>
      </c>
      <c r="CB348" s="98">
        <f t="shared" si="304"/>
        <v>6</v>
      </c>
      <c r="CC348" s="98">
        <f t="shared" si="305"/>
        <v>17</v>
      </c>
      <c r="CD348" s="98">
        <f t="shared" si="306"/>
        <v>1</v>
      </c>
      <c r="CE348" s="98">
        <f t="shared" si="307"/>
        <v>16</v>
      </c>
      <c r="CF348" s="98">
        <f t="shared" si="308"/>
        <v>9</v>
      </c>
      <c r="CG348" s="98">
        <f t="shared" si="309"/>
        <v>10</v>
      </c>
      <c r="CH348" s="98">
        <f t="shared" si="310"/>
        <v>11</v>
      </c>
      <c r="CJ348" s="98">
        <f t="shared" si="311"/>
        <v>14</v>
      </c>
      <c r="CK348" s="98">
        <f t="shared" si="312"/>
        <v>2</v>
      </c>
      <c r="CL348" s="98">
        <f t="shared" si="313"/>
        <v>5</v>
      </c>
      <c r="CM348" s="98">
        <f t="shared" si="314"/>
        <v>16</v>
      </c>
      <c r="CN348" s="98">
        <f t="shared" si="315"/>
        <v>0</v>
      </c>
      <c r="CO348" s="98">
        <f t="shared" si="316"/>
        <v>15</v>
      </c>
      <c r="CP348" s="98">
        <f t="shared" si="317"/>
        <v>8</v>
      </c>
      <c r="CQ348" s="98">
        <f t="shared" si="318"/>
        <v>9</v>
      </c>
      <c r="CR348" s="98">
        <f t="shared" si="319"/>
        <v>10</v>
      </c>
      <c r="CT348" s="98">
        <f t="shared" si="320"/>
        <v>13</v>
      </c>
      <c r="CU348" s="98">
        <f t="shared" si="321"/>
        <v>1</v>
      </c>
      <c r="CV348" s="98">
        <f t="shared" si="322"/>
        <v>4</v>
      </c>
      <c r="CW348" s="98">
        <f t="shared" si="323"/>
        <v>15</v>
      </c>
      <c r="CX348" s="98">
        <f t="shared" si="324"/>
        <v>-1</v>
      </c>
      <c r="CY348" s="98">
        <f t="shared" si="325"/>
        <v>14</v>
      </c>
      <c r="CZ348" s="98">
        <f t="shared" si="326"/>
        <v>7</v>
      </c>
      <c r="DA348" s="98">
        <f t="shared" si="327"/>
        <v>8</v>
      </c>
      <c r="DB348" s="98">
        <f t="shared" si="328"/>
        <v>9</v>
      </c>
      <c r="DD348" s="98">
        <f t="shared" si="329"/>
        <v>12</v>
      </c>
      <c r="DE348" s="98">
        <f t="shared" si="330"/>
        <v>0</v>
      </c>
      <c r="DF348" s="98">
        <f t="shared" si="331"/>
        <v>3</v>
      </c>
      <c r="DG348" s="98">
        <f t="shared" si="332"/>
        <v>14</v>
      </c>
      <c r="DH348" s="98">
        <f t="shared" si="333"/>
        <v>-2</v>
      </c>
      <c r="DI348" s="98">
        <f t="shared" si="334"/>
        <v>13</v>
      </c>
      <c r="DJ348" s="98">
        <f t="shared" si="335"/>
        <v>6</v>
      </c>
      <c r="DK348" s="98">
        <f t="shared" si="336"/>
        <v>7</v>
      </c>
      <c r="DL348" s="98">
        <f t="shared" si="337"/>
        <v>8</v>
      </c>
      <c r="DN348" s="98">
        <f t="shared" si="338"/>
        <v>11</v>
      </c>
      <c r="DO348" s="98">
        <f t="shared" si="339"/>
        <v>-1</v>
      </c>
      <c r="DP348" s="98">
        <f t="shared" si="340"/>
        <v>2</v>
      </c>
      <c r="DQ348" s="98">
        <f t="shared" si="341"/>
        <v>13</v>
      </c>
      <c r="DR348" s="98">
        <f t="shared" si="342"/>
        <v>-3</v>
      </c>
      <c r="DS348" s="98">
        <f t="shared" si="343"/>
        <v>12</v>
      </c>
      <c r="DT348" s="98">
        <f t="shared" si="344"/>
        <v>5</v>
      </c>
      <c r="DU348" s="98">
        <f t="shared" si="345"/>
        <v>6</v>
      </c>
      <c r="DV348" s="98">
        <f t="shared" si="346"/>
        <v>7</v>
      </c>
    </row>
    <row r="349" spans="2:126" ht="15" customHeight="1" thickBot="1" x14ac:dyDescent="0.4">
      <c r="B349" s="68">
        <v>47</v>
      </c>
      <c r="C349" s="98">
        <f t="shared" si="232"/>
        <v>4</v>
      </c>
      <c r="D349" s="98">
        <f t="shared" si="233"/>
        <v>2</v>
      </c>
      <c r="E349" s="98">
        <f t="shared" si="234"/>
        <v>8</v>
      </c>
      <c r="F349" s="98">
        <f t="shared" si="235"/>
        <v>17</v>
      </c>
      <c r="G349" s="98">
        <f t="shared" si="236"/>
        <v>11</v>
      </c>
      <c r="I349" s="98">
        <f t="shared" si="237"/>
        <v>6</v>
      </c>
      <c r="J349" s="98">
        <f t="shared" si="238"/>
        <v>7</v>
      </c>
      <c r="K349" s="98">
        <f t="shared" si="239"/>
        <v>12</v>
      </c>
      <c r="L349" s="98">
        <f t="shared" si="240"/>
        <v>5</v>
      </c>
      <c r="M349" s="98">
        <f t="shared" si="241"/>
        <v>20</v>
      </c>
      <c r="O349" s="98">
        <f t="shared" si="242"/>
        <v>16</v>
      </c>
      <c r="P349" s="98">
        <f t="shared" si="243"/>
        <v>1</v>
      </c>
      <c r="Q349" s="98">
        <f t="shared" si="244"/>
        <v>15</v>
      </c>
      <c r="R349" s="98">
        <f t="shared" si="245"/>
        <v>14</v>
      </c>
      <c r="S349" s="98">
        <f t="shared" si="246"/>
        <v>18</v>
      </c>
      <c r="U349" s="98">
        <f t="shared" si="247"/>
        <v>3</v>
      </c>
      <c r="V349" s="98">
        <f t="shared" si="248"/>
        <v>10</v>
      </c>
      <c r="W349" s="98">
        <f t="shared" si="249"/>
        <v>13</v>
      </c>
      <c r="X349" s="98">
        <f t="shared" si="250"/>
        <v>9</v>
      </c>
      <c r="Y349" s="98">
        <f t="shared" si="251"/>
        <v>19</v>
      </c>
      <c r="AA349" s="68"/>
      <c r="AB349" s="98">
        <f t="shared" si="282"/>
        <v>16</v>
      </c>
      <c r="AC349" s="98">
        <f t="shared" si="283"/>
        <v>6</v>
      </c>
      <c r="AD349" s="98">
        <f t="shared" si="284"/>
        <v>3</v>
      </c>
      <c r="AE349" s="98">
        <f t="shared" si="285"/>
        <v>11</v>
      </c>
      <c r="AF349" s="98">
        <f t="shared" si="286"/>
        <v>1</v>
      </c>
      <c r="AG349" s="98">
        <f t="shared" ref="AG349:AH349" si="377">M102</f>
        <v>18</v>
      </c>
      <c r="AH349" s="98">
        <f t="shared" si="377"/>
        <v>8</v>
      </c>
      <c r="AI349" s="98">
        <f t="shared" si="288"/>
        <v>5</v>
      </c>
      <c r="AJ349" s="98">
        <f t="shared" si="289"/>
        <v>13</v>
      </c>
      <c r="AL349" s="98">
        <f t="shared" si="290"/>
        <v>17</v>
      </c>
      <c r="AM349" s="98">
        <f t="shared" si="291"/>
        <v>7</v>
      </c>
      <c r="AN349" s="98">
        <f t="shared" si="292"/>
        <v>4</v>
      </c>
      <c r="AO349" s="98">
        <f t="shared" si="293"/>
        <v>12</v>
      </c>
      <c r="AP349" s="98">
        <f t="shared" si="294"/>
        <v>2</v>
      </c>
      <c r="AQ349" s="98">
        <f t="shared" si="295"/>
        <v>19</v>
      </c>
      <c r="AR349" s="98">
        <f t="shared" si="296"/>
        <v>9</v>
      </c>
      <c r="AS349" s="98">
        <f t="shared" si="297"/>
        <v>6</v>
      </c>
      <c r="AT349" s="98">
        <f t="shared" si="298"/>
        <v>14</v>
      </c>
      <c r="AV349" s="98">
        <f t="shared" si="299"/>
        <v>18</v>
      </c>
      <c r="AW349" s="98">
        <f t="shared" si="253"/>
        <v>8</v>
      </c>
      <c r="AX349" s="98">
        <f t="shared" si="254"/>
        <v>5</v>
      </c>
      <c r="AY349" s="98">
        <f t="shared" si="255"/>
        <v>13</v>
      </c>
      <c r="AZ349" s="98">
        <f t="shared" si="256"/>
        <v>3</v>
      </c>
      <c r="BA349" s="98">
        <f t="shared" si="257"/>
        <v>20</v>
      </c>
      <c r="BB349" s="98">
        <f t="shared" si="258"/>
        <v>10</v>
      </c>
      <c r="BC349" s="98">
        <f t="shared" si="259"/>
        <v>7</v>
      </c>
      <c r="BD349" s="98">
        <f t="shared" si="260"/>
        <v>15</v>
      </c>
      <c r="BF349" s="98">
        <f t="shared" si="300"/>
        <v>19</v>
      </c>
      <c r="BG349" s="98">
        <f t="shared" si="261"/>
        <v>9</v>
      </c>
      <c r="BH349" s="98">
        <f t="shared" si="262"/>
        <v>6</v>
      </c>
      <c r="BI349" s="98">
        <f t="shared" si="263"/>
        <v>14</v>
      </c>
      <c r="BJ349" s="98">
        <f t="shared" si="264"/>
        <v>4</v>
      </c>
      <c r="BK349" s="98">
        <f t="shared" si="265"/>
        <v>21</v>
      </c>
      <c r="BL349" s="98">
        <f t="shared" si="266"/>
        <v>11</v>
      </c>
      <c r="BM349" s="98">
        <f t="shared" si="267"/>
        <v>8</v>
      </c>
      <c r="BN349" s="98">
        <f t="shared" si="268"/>
        <v>16</v>
      </c>
      <c r="BP349" s="98">
        <f t="shared" si="301"/>
        <v>20</v>
      </c>
      <c r="BQ349" s="98">
        <f t="shared" si="269"/>
        <v>10</v>
      </c>
      <c r="BR349" s="98">
        <f t="shared" si="270"/>
        <v>7</v>
      </c>
      <c r="BS349" s="98">
        <f t="shared" si="271"/>
        <v>15</v>
      </c>
      <c r="BT349" s="98">
        <f t="shared" si="272"/>
        <v>5</v>
      </c>
      <c r="BU349" s="98">
        <f t="shared" si="273"/>
        <v>22</v>
      </c>
      <c r="BV349" s="98">
        <f t="shared" si="274"/>
        <v>12</v>
      </c>
      <c r="BW349" s="98">
        <f t="shared" si="275"/>
        <v>9</v>
      </c>
      <c r="BX349" s="98">
        <f t="shared" si="276"/>
        <v>17</v>
      </c>
      <c r="BZ349" s="98">
        <f t="shared" si="302"/>
        <v>15</v>
      </c>
      <c r="CA349" s="98">
        <f t="shared" si="303"/>
        <v>5</v>
      </c>
      <c r="CB349" s="98">
        <f t="shared" si="304"/>
        <v>2</v>
      </c>
      <c r="CC349" s="98">
        <f t="shared" si="305"/>
        <v>10</v>
      </c>
      <c r="CD349" s="98">
        <f t="shared" si="306"/>
        <v>0</v>
      </c>
      <c r="CE349" s="98">
        <f t="shared" si="307"/>
        <v>17</v>
      </c>
      <c r="CF349" s="98">
        <f t="shared" si="308"/>
        <v>7</v>
      </c>
      <c r="CG349" s="98">
        <f t="shared" si="309"/>
        <v>4</v>
      </c>
      <c r="CH349" s="98">
        <f t="shared" si="310"/>
        <v>12</v>
      </c>
      <c r="CJ349" s="98">
        <f t="shared" si="311"/>
        <v>14</v>
      </c>
      <c r="CK349" s="98">
        <f t="shared" si="312"/>
        <v>4</v>
      </c>
      <c r="CL349" s="98">
        <f t="shared" si="313"/>
        <v>1</v>
      </c>
      <c r="CM349" s="98">
        <f t="shared" si="314"/>
        <v>9</v>
      </c>
      <c r="CN349" s="98">
        <f t="shared" si="315"/>
        <v>-1</v>
      </c>
      <c r="CO349" s="98">
        <f t="shared" si="316"/>
        <v>16</v>
      </c>
      <c r="CP349" s="98">
        <f t="shared" si="317"/>
        <v>6</v>
      </c>
      <c r="CQ349" s="98">
        <f t="shared" si="318"/>
        <v>3</v>
      </c>
      <c r="CR349" s="98">
        <f t="shared" si="319"/>
        <v>11</v>
      </c>
      <c r="CT349" s="98">
        <f t="shared" si="320"/>
        <v>13</v>
      </c>
      <c r="CU349" s="98">
        <f t="shared" si="321"/>
        <v>3</v>
      </c>
      <c r="CV349" s="98">
        <f t="shared" si="322"/>
        <v>0</v>
      </c>
      <c r="CW349" s="98">
        <f t="shared" si="323"/>
        <v>8</v>
      </c>
      <c r="CX349" s="98">
        <f t="shared" si="324"/>
        <v>-2</v>
      </c>
      <c r="CY349" s="98">
        <f t="shared" si="325"/>
        <v>15</v>
      </c>
      <c r="CZ349" s="98">
        <f t="shared" si="326"/>
        <v>5</v>
      </c>
      <c r="DA349" s="98">
        <f t="shared" si="327"/>
        <v>2</v>
      </c>
      <c r="DB349" s="98">
        <f t="shared" si="328"/>
        <v>10</v>
      </c>
      <c r="DD349" s="98">
        <f t="shared" si="329"/>
        <v>12</v>
      </c>
      <c r="DE349" s="98">
        <f t="shared" si="330"/>
        <v>2</v>
      </c>
      <c r="DF349" s="98">
        <f t="shared" si="331"/>
        <v>-1</v>
      </c>
      <c r="DG349" s="98">
        <f t="shared" si="332"/>
        <v>7</v>
      </c>
      <c r="DH349" s="98">
        <f t="shared" si="333"/>
        <v>-3</v>
      </c>
      <c r="DI349" s="98">
        <f t="shared" si="334"/>
        <v>14</v>
      </c>
      <c r="DJ349" s="98">
        <f t="shared" si="335"/>
        <v>4</v>
      </c>
      <c r="DK349" s="98">
        <f t="shared" si="336"/>
        <v>1</v>
      </c>
      <c r="DL349" s="98">
        <f t="shared" si="337"/>
        <v>9</v>
      </c>
      <c r="DN349" s="98">
        <f t="shared" si="338"/>
        <v>11</v>
      </c>
      <c r="DO349" s="98">
        <f t="shared" si="339"/>
        <v>1</v>
      </c>
      <c r="DP349" s="98">
        <f t="shared" si="340"/>
        <v>-2</v>
      </c>
      <c r="DQ349" s="98">
        <f t="shared" si="341"/>
        <v>6</v>
      </c>
      <c r="DR349" s="98">
        <f t="shared" si="342"/>
        <v>-4</v>
      </c>
      <c r="DS349" s="98">
        <f t="shared" si="343"/>
        <v>13</v>
      </c>
      <c r="DT349" s="98">
        <f t="shared" si="344"/>
        <v>3</v>
      </c>
      <c r="DU349" s="98">
        <f t="shared" si="345"/>
        <v>0</v>
      </c>
      <c r="DV349" s="98">
        <f t="shared" si="346"/>
        <v>8</v>
      </c>
    </row>
    <row r="350" spans="2:126" ht="15" customHeight="1" thickBot="1" x14ac:dyDescent="0.4">
      <c r="B350" s="68">
        <v>48</v>
      </c>
      <c r="C350" s="98">
        <f t="shared" si="232"/>
        <v>6</v>
      </c>
      <c r="D350" s="98">
        <f t="shared" si="233"/>
        <v>4</v>
      </c>
      <c r="E350" s="98">
        <f t="shared" si="234"/>
        <v>10</v>
      </c>
      <c r="F350" s="98">
        <f t="shared" si="235"/>
        <v>17</v>
      </c>
      <c r="G350" s="98">
        <f t="shared" si="236"/>
        <v>20</v>
      </c>
      <c r="I350" s="98">
        <f t="shared" si="237"/>
        <v>7</v>
      </c>
      <c r="J350" s="98">
        <f t="shared" si="238"/>
        <v>1</v>
      </c>
      <c r="K350" s="98">
        <f t="shared" si="239"/>
        <v>8</v>
      </c>
      <c r="L350" s="98">
        <f t="shared" si="240"/>
        <v>5</v>
      </c>
      <c r="M350" s="98">
        <f t="shared" si="241"/>
        <v>16</v>
      </c>
      <c r="O350" s="98">
        <f t="shared" si="242"/>
        <v>2</v>
      </c>
      <c r="P350" s="98">
        <f t="shared" si="243"/>
        <v>3</v>
      </c>
      <c r="Q350" s="98">
        <f t="shared" si="244"/>
        <v>12</v>
      </c>
      <c r="R350" s="98">
        <f t="shared" si="245"/>
        <v>14</v>
      </c>
      <c r="S350" s="98">
        <f t="shared" si="246"/>
        <v>18</v>
      </c>
      <c r="U350" s="98">
        <f t="shared" si="247"/>
        <v>15</v>
      </c>
      <c r="V350" s="98">
        <f t="shared" si="248"/>
        <v>9</v>
      </c>
      <c r="W350" s="98">
        <f t="shared" si="249"/>
        <v>13</v>
      </c>
      <c r="X350" s="98">
        <f t="shared" si="250"/>
        <v>11</v>
      </c>
      <c r="Y350" s="98">
        <f t="shared" si="251"/>
        <v>19</v>
      </c>
      <c r="AA350" s="68"/>
      <c r="AB350" s="98">
        <f t="shared" si="282"/>
        <v>6</v>
      </c>
      <c r="AC350" s="98">
        <f t="shared" si="283"/>
        <v>16</v>
      </c>
      <c r="AD350" s="98">
        <f t="shared" si="284"/>
        <v>4</v>
      </c>
      <c r="AE350" s="98">
        <f t="shared" si="285"/>
        <v>7</v>
      </c>
      <c r="AF350" s="98">
        <f t="shared" si="286"/>
        <v>18</v>
      </c>
      <c r="AG350" s="98">
        <f t="shared" ref="AG350:AH350" si="378">M103</f>
        <v>10</v>
      </c>
      <c r="AH350" s="98">
        <f t="shared" si="378"/>
        <v>9</v>
      </c>
      <c r="AI350" s="98">
        <f t="shared" si="288"/>
        <v>11</v>
      </c>
      <c r="AJ350" s="98">
        <f t="shared" si="289"/>
        <v>12</v>
      </c>
      <c r="AL350" s="98">
        <f t="shared" si="290"/>
        <v>7</v>
      </c>
      <c r="AM350" s="98">
        <f t="shared" si="291"/>
        <v>17</v>
      </c>
      <c r="AN350" s="98">
        <f t="shared" si="292"/>
        <v>5</v>
      </c>
      <c r="AO350" s="98">
        <f t="shared" si="293"/>
        <v>8</v>
      </c>
      <c r="AP350" s="98">
        <f t="shared" si="294"/>
        <v>19</v>
      </c>
      <c r="AQ350" s="98">
        <f t="shared" si="295"/>
        <v>11</v>
      </c>
      <c r="AR350" s="98">
        <f t="shared" si="296"/>
        <v>10</v>
      </c>
      <c r="AS350" s="98">
        <f t="shared" si="297"/>
        <v>12</v>
      </c>
      <c r="AT350" s="98">
        <f t="shared" si="298"/>
        <v>13</v>
      </c>
      <c r="AV350" s="98">
        <f t="shared" si="299"/>
        <v>8</v>
      </c>
      <c r="AW350" s="98">
        <f t="shared" si="253"/>
        <v>18</v>
      </c>
      <c r="AX350" s="98">
        <f t="shared" si="254"/>
        <v>6</v>
      </c>
      <c r="AY350" s="98">
        <f t="shared" si="255"/>
        <v>9</v>
      </c>
      <c r="AZ350" s="98">
        <f t="shared" si="256"/>
        <v>20</v>
      </c>
      <c r="BA350" s="98">
        <f t="shared" si="257"/>
        <v>12</v>
      </c>
      <c r="BB350" s="98">
        <f t="shared" si="258"/>
        <v>11</v>
      </c>
      <c r="BC350" s="98">
        <f t="shared" si="259"/>
        <v>13</v>
      </c>
      <c r="BD350" s="98">
        <f t="shared" si="260"/>
        <v>14</v>
      </c>
      <c r="BF350" s="98">
        <f t="shared" si="300"/>
        <v>9</v>
      </c>
      <c r="BG350" s="98">
        <f t="shared" si="261"/>
        <v>19</v>
      </c>
      <c r="BH350" s="98">
        <f t="shared" si="262"/>
        <v>7</v>
      </c>
      <c r="BI350" s="98">
        <f t="shared" si="263"/>
        <v>10</v>
      </c>
      <c r="BJ350" s="98">
        <f t="shared" si="264"/>
        <v>21</v>
      </c>
      <c r="BK350" s="98">
        <f t="shared" si="265"/>
        <v>13</v>
      </c>
      <c r="BL350" s="98">
        <f t="shared" si="266"/>
        <v>12</v>
      </c>
      <c r="BM350" s="98">
        <f t="shared" si="267"/>
        <v>14</v>
      </c>
      <c r="BN350" s="98">
        <f t="shared" si="268"/>
        <v>15</v>
      </c>
      <c r="BP350" s="98">
        <f t="shared" si="301"/>
        <v>10</v>
      </c>
      <c r="BQ350" s="98">
        <f t="shared" si="269"/>
        <v>20</v>
      </c>
      <c r="BR350" s="98">
        <f t="shared" si="270"/>
        <v>8</v>
      </c>
      <c r="BS350" s="98">
        <f t="shared" si="271"/>
        <v>11</v>
      </c>
      <c r="BT350" s="98">
        <f t="shared" si="272"/>
        <v>22</v>
      </c>
      <c r="BU350" s="98">
        <f t="shared" si="273"/>
        <v>14</v>
      </c>
      <c r="BV350" s="98">
        <f t="shared" si="274"/>
        <v>13</v>
      </c>
      <c r="BW350" s="98">
        <f t="shared" si="275"/>
        <v>15</v>
      </c>
      <c r="BX350" s="98">
        <f t="shared" si="276"/>
        <v>16</v>
      </c>
      <c r="BZ350" s="98">
        <f t="shared" si="302"/>
        <v>5</v>
      </c>
      <c r="CA350" s="98">
        <f t="shared" si="303"/>
        <v>15</v>
      </c>
      <c r="CB350" s="98">
        <f t="shared" si="304"/>
        <v>3</v>
      </c>
      <c r="CC350" s="98">
        <f t="shared" si="305"/>
        <v>6</v>
      </c>
      <c r="CD350" s="98">
        <f t="shared" si="306"/>
        <v>17</v>
      </c>
      <c r="CE350" s="98">
        <f t="shared" si="307"/>
        <v>9</v>
      </c>
      <c r="CF350" s="98">
        <f t="shared" si="308"/>
        <v>8</v>
      </c>
      <c r="CG350" s="98">
        <f t="shared" si="309"/>
        <v>10</v>
      </c>
      <c r="CH350" s="98">
        <f t="shared" si="310"/>
        <v>11</v>
      </c>
      <c r="CJ350" s="98">
        <f t="shared" si="311"/>
        <v>4</v>
      </c>
      <c r="CK350" s="98">
        <f t="shared" si="312"/>
        <v>14</v>
      </c>
      <c r="CL350" s="98">
        <f t="shared" si="313"/>
        <v>2</v>
      </c>
      <c r="CM350" s="98">
        <f t="shared" si="314"/>
        <v>5</v>
      </c>
      <c r="CN350" s="98">
        <f t="shared" si="315"/>
        <v>16</v>
      </c>
      <c r="CO350" s="98">
        <f t="shared" si="316"/>
        <v>8</v>
      </c>
      <c r="CP350" s="98">
        <f t="shared" si="317"/>
        <v>7</v>
      </c>
      <c r="CQ350" s="98">
        <f t="shared" si="318"/>
        <v>9</v>
      </c>
      <c r="CR350" s="98">
        <f t="shared" si="319"/>
        <v>10</v>
      </c>
      <c r="CT350" s="98">
        <f t="shared" si="320"/>
        <v>3</v>
      </c>
      <c r="CU350" s="98">
        <f t="shared" si="321"/>
        <v>13</v>
      </c>
      <c r="CV350" s="98">
        <f t="shared" si="322"/>
        <v>1</v>
      </c>
      <c r="CW350" s="98">
        <f t="shared" si="323"/>
        <v>4</v>
      </c>
      <c r="CX350" s="98">
        <f t="shared" si="324"/>
        <v>15</v>
      </c>
      <c r="CY350" s="98">
        <f t="shared" si="325"/>
        <v>7</v>
      </c>
      <c r="CZ350" s="98">
        <f t="shared" si="326"/>
        <v>6</v>
      </c>
      <c r="DA350" s="98">
        <f t="shared" si="327"/>
        <v>8</v>
      </c>
      <c r="DB350" s="98">
        <f t="shared" si="328"/>
        <v>9</v>
      </c>
      <c r="DD350" s="98">
        <f t="shared" si="329"/>
        <v>2</v>
      </c>
      <c r="DE350" s="98">
        <f t="shared" si="330"/>
        <v>12</v>
      </c>
      <c r="DF350" s="98">
        <f t="shared" si="331"/>
        <v>0</v>
      </c>
      <c r="DG350" s="98">
        <f t="shared" si="332"/>
        <v>3</v>
      </c>
      <c r="DH350" s="98">
        <f t="shared" si="333"/>
        <v>14</v>
      </c>
      <c r="DI350" s="98">
        <f t="shared" si="334"/>
        <v>6</v>
      </c>
      <c r="DJ350" s="98">
        <f t="shared" si="335"/>
        <v>5</v>
      </c>
      <c r="DK350" s="98">
        <f t="shared" si="336"/>
        <v>7</v>
      </c>
      <c r="DL350" s="98">
        <f t="shared" si="337"/>
        <v>8</v>
      </c>
      <c r="DN350" s="98">
        <f t="shared" si="338"/>
        <v>1</v>
      </c>
      <c r="DO350" s="98">
        <f t="shared" si="339"/>
        <v>11</v>
      </c>
      <c r="DP350" s="98">
        <f t="shared" si="340"/>
        <v>-1</v>
      </c>
      <c r="DQ350" s="98">
        <f t="shared" si="341"/>
        <v>2</v>
      </c>
      <c r="DR350" s="98">
        <f t="shared" si="342"/>
        <v>13</v>
      </c>
      <c r="DS350" s="98">
        <f t="shared" si="343"/>
        <v>5</v>
      </c>
      <c r="DT350" s="98">
        <f t="shared" si="344"/>
        <v>4</v>
      </c>
      <c r="DU350" s="98">
        <f t="shared" si="345"/>
        <v>6</v>
      </c>
      <c r="DV350" s="98">
        <f t="shared" si="346"/>
        <v>7</v>
      </c>
    </row>
    <row r="351" spans="2:126" ht="15" customHeight="1" thickBot="1" x14ac:dyDescent="0.4">
      <c r="B351" s="68">
        <v>49</v>
      </c>
      <c r="C351" s="98">
        <f t="shared" si="232"/>
        <v>16</v>
      </c>
      <c r="D351" s="98">
        <f t="shared" si="233"/>
        <v>2</v>
      </c>
      <c r="E351" s="98">
        <f t="shared" si="234"/>
        <v>10</v>
      </c>
      <c r="F351" s="98">
        <f t="shared" si="235"/>
        <v>13</v>
      </c>
      <c r="G351" s="98">
        <f t="shared" si="236"/>
        <v>9</v>
      </c>
      <c r="I351" s="98">
        <f t="shared" si="237"/>
        <v>3</v>
      </c>
      <c r="J351" s="98">
        <f t="shared" si="238"/>
        <v>4</v>
      </c>
      <c r="K351" s="98">
        <f t="shared" si="239"/>
        <v>8</v>
      </c>
      <c r="L351" s="98">
        <f t="shared" si="240"/>
        <v>17</v>
      </c>
      <c r="M351" s="98">
        <f t="shared" si="241"/>
        <v>11</v>
      </c>
      <c r="O351" s="98">
        <f t="shared" si="242"/>
        <v>7</v>
      </c>
      <c r="P351" s="98">
        <f t="shared" si="243"/>
        <v>18</v>
      </c>
      <c r="Q351" s="98">
        <f t="shared" si="244"/>
        <v>12</v>
      </c>
      <c r="R351" s="98">
        <f t="shared" si="245"/>
        <v>5</v>
      </c>
      <c r="S351" s="98">
        <f t="shared" si="246"/>
        <v>20</v>
      </c>
      <c r="U351" s="98">
        <f t="shared" si="247"/>
        <v>6</v>
      </c>
      <c r="V351" s="98">
        <f t="shared" si="248"/>
        <v>1</v>
      </c>
      <c r="W351" s="98">
        <f t="shared" si="249"/>
        <v>15</v>
      </c>
      <c r="X351" s="98">
        <f t="shared" si="250"/>
        <v>14</v>
      </c>
      <c r="Y351" s="98">
        <f t="shared" si="251"/>
        <v>19</v>
      </c>
      <c r="AA351" s="68"/>
      <c r="AB351" s="98">
        <f t="shared" si="282"/>
        <v>16</v>
      </c>
      <c r="AC351" s="98">
        <f t="shared" si="283"/>
        <v>6</v>
      </c>
      <c r="AD351" s="98">
        <f t="shared" si="284"/>
        <v>7</v>
      </c>
      <c r="AE351" s="98">
        <f t="shared" si="285"/>
        <v>1</v>
      </c>
      <c r="AF351" s="98">
        <f t="shared" si="286"/>
        <v>18</v>
      </c>
      <c r="AG351" s="98">
        <f t="shared" ref="AG351:AH351" si="379">M104</f>
        <v>5</v>
      </c>
      <c r="AH351" s="98">
        <f t="shared" si="379"/>
        <v>11</v>
      </c>
      <c r="AI351" s="98">
        <f t="shared" si="288"/>
        <v>17</v>
      </c>
      <c r="AJ351" s="98">
        <f t="shared" si="289"/>
        <v>10</v>
      </c>
      <c r="AL351" s="98">
        <f t="shared" si="290"/>
        <v>17</v>
      </c>
      <c r="AM351" s="98">
        <f t="shared" si="291"/>
        <v>7</v>
      </c>
      <c r="AN351" s="98">
        <f t="shared" si="292"/>
        <v>8</v>
      </c>
      <c r="AO351" s="98">
        <f t="shared" si="293"/>
        <v>2</v>
      </c>
      <c r="AP351" s="98">
        <f t="shared" si="294"/>
        <v>19</v>
      </c>
      <c r="AQ351" s="98">
        <f t="shared" si="295"/>
        <v>6</v>
      </c>
      <c r="AR351" s="98">
        <f t="shared" si="296"/>
        <v>12</v>
      </c>
      <c r="AS351" s="98">
        <f t="shared" si="297"/>
        <v>18</v>
      </c>
      <c r="AT351" s="98">
        <f t="shared" si="298"/>
        <v>11</v>
      </c>
      <c r="AV351" s="98">
        <f t="shared" si="299"/>
        <v>18</v>
      </c>
      <c r="AW351" s="98">
        <f t="shared" si="253"/>
        <v>8</v>
      </c>
      <c r="AX351" s="98">
        <f t="shared" si="254"/>
        <v>9</v>
      </c>
      <c r="AY351" s="98">
        <f t="shared" si="255"/>
        <v>3</v>
      </c>
      <c r="AZ351" s="98">
        <f t="shared" si="256"/>
        <v>20</v>
      </c>
      <c r="BA351" s="98">
        <f t="shared" si="257"/>
        <v>7</v>
      </c>
      <c r="BB351" s="98">
        <f t="shared" si="258"/>
        <v>13</v>
      </c>
      <c r="BC351" s="98">
        <f t="shared" si="259"/>
        <v>19</v>
      </c>
      <c r="BD351" s="98">
        <f t="shared" si="260"/>
        <v>12</v>
      </c>
      <c r="BF351" s="98">
        <f t="shared" si="300"/>
        <v>19</v>
      </c>
      <c r="BG351" s="98">
        <f t="shared" si="261"/>
        <v>9</v>
      </c>
      <c r="BH351" s="98">
        <f t="shared" si="262"/>
        <v>10</v>
      </c>
      <c r="BI351" s="98">
        <f t="shared" si="263"/>
        <v>4</v>
      </c>
      <c r="BJ351" s="98">
        <f t="shared" si="264"/>
        <v>21</v>
      </c>
      <c r="BK351" s="98">
        <f t="shared" si="265"/>
        <v>8</v>
      </c>
      <c r="BL351" s="98">
        <f t="shared" si="266"/>
        <v>14</v>
      </c>
      <c r="BM351" s="98">
        <f t="shared" si="267"/>
        <v>20</v>
      </c>
      <c r="BN351" s="98">
        <f t="shared" si="268"/>
        <v>13</v>
      </c>
      <c r="BP351" s="98">
        <f t="shared" si="301"/>
        <v>20</v>
      </c>
      <c r="BQ351" s="98">
        <f t="shared" si="269"/>
        <v>10</v>
      </c>
      <c r="BR351" s="98">
        <f t="shared" si="270"/>
        <v>11</v>
      </c>
      <c r="BS351" s="98">
        <f t="shared" si="271"/>
        <v>5</v>
      </c>
      <c r="BT351" s="98">
        <f t="shared" si="272"/>
        <v>22</v>
      </c>
      <c r="BU351" s="98">
        <f t="shared" si="273"/>
        <v>9</v>
      </c>
      <c r="BV351" s="98">
        <f t="shared" si="274"/>
        <v>15</v>
      </c>
      <c r="BW351" s="98">
        <f t="shared" si="275"/>
        <v>21</v>
      </c>
      <c r="BX351" s="98">
        <f t="shared" si="276"/>
        <v>14</v>
      </c>
      <c r="BZ351" s="98">
        <f t="shared" si="302"/>
        <v>15</v>
      </c>
      <c r="CA351" s="98">
        <f t="shared" si="303"/>
        <v>5</v>
      </c>
      <c r="CB351" s="98">
        <f t="shared" si="304"/>
        <v>6</v>
      </c>
      <c r="CC351" s="98">
        <f t="shared" si="305"/>
        <v>0</v>
      </c>
      <c r="CD351" s="98">
        <f t="shared" si="306"/>
        <v>17</v>
      </c>
      <c r="CE351" s="98">
        <f t="shared" si="307"/>
        <v>4</v>
      </c>
      <c r="CF351" s="98">
        <f t="shared" si="308"/>
        <v>10</v>
      </c>
      <c r="CG351" s="98">
        <f t="shared" si="309"/>
        <v>16</v>
      </c>
      <c r="CH351" s="98">
        <f t="shared" si="310"/>
        <v>9</v>
      </c>
      <c r="CJ351" s="98">
        <f t="shared" si="311"/>
        <v>14</v>
      </c>
      <c r="CK351" s="98">
        <f t="shared" si="312"/>
        <v>4</v>
      </c>
      <c r="CL351" s="98">
        <f t="shared" si="313"/>
        <v>5</v>
      </c>
      <c r="CM351" s="98">
        <f t="shared" si="314"/>
        <v>-1</v>
      </c>
      <c r="CN351" s="98">
        <f t="shared" si="315"/>
        <v>16</v>
      </c>
      <c r="CO351" s="98">
        <f t="shared" si="316"/>
        <v>3</v>
      </c>
      <c r="CP351" s="98">
        <f t="shared" si="317"/>
        <v>9</v>
      </c>
      <c r="CQ351" s="98">
        <f t="shared" si="318"/>
        <v>15</v>
      </c>
      <c r="CR351" s="98">
        <f t="shared" si="319"/>
        <v>8</v>
      </c>
      <c r="CT351" s="98">
        <f t="shared" si="320"/>
        <v>13</v>
      </c>
      <c r="CU351" s="98">
        <f t="shared" si="321"/>
        <v>3</v>
      </c>
      <c r="CV351" s="98">
        <f t="shared" si="322"/>
        <v>4</v>
      </c>
      <c r="CW351" s="98">
        <f t="shared" si="323"/>
        <v>-2</v>
      </c>
      <c r="CX351" s="98">
        <f t="shared" si="324"/>
        <v>15</v>
      </c>
      <c r="CY351" s="98">
        <f t="shared" si="325"/>
        <v>2</v>
      </c>
      <c r="CZ351" s="98">
        <f t="shared" si="326"/>
        <v>8</v>
      </c>
      <c r="DA351" s="98">
        <f t="shared" si="327"/>
        <v>14</v>
      </c>
      <c r="DB351" s="98">
        <f t="shared" si="328"/>
        <v>7</v>
      </c>
      <c r="DD351" s="98">
        <f t="shared" si="329"/>
        <v>12</v>
      </c>
      <c r="DE351" s="98">
        <f t="shared" si="330"/>
        <v>2</v>
      </c>
      <c r="DF351" s="98">
        <f t="shared" si="331"/>
        <v>3</v>
      </c>
      <c r="DG351" s="98">
        <f t="shared" si="332"/>
        <v>-3</v>
      </c>
      <c r="DH351" s="98">
        <f t="shared" si="333"/>
        <v>14</v>
      </c>
      <c r="DI351" s="98">
        <f t="shared" si="334"/>
        <v>1</v>
      </c>
      <c r="DJ351" s="98">
        <f t="shared" si="335"/>
        <v>7</v>
      </c>
      <c r="DK351" s="98">
        <f t="shared" si="336"/>
        <v>13</v>
      </c>
      <c r="DL351" s="98">
        <f t="shared" si="337"/>
        <v>6</v>
      </c>
      <c r="DN351" s="98">
        <f t="shared" si="338"/>
        <v>11</v>
      </c>
      <c r="DO351" s="98">
        <f t="shared" si="339"/>
        <v>1</v>
      </c>
      <c r="DP351" s="98">
        <f t="shared" si="340"/>
        <v>2</v>
      </c>
      <c r="DQ351" s="98">
        <f t="shared" si="341"/>
        <v>-4</v>
      </c>
      <c r="DR351" s="98">
        <f t="shared" si="342"/>
        <v>13</v>
      </c>
      <c r="DS351" s="98">
        <f t="shared" si="343"/>
        <v>0</v>
      </c>
      <c r="DT351" s="98">
        <f t="shared" si="344"/>
        <v>6</v>
      </c>
      <c r="DU351" s="98">
        <f t="shared" si="345"/>
        <v>12</v>
      </c>
      <c r="DV351" s="98">
        <f t="shared" si="346"/>
        <v>5</v>
      </c>
    </row>
    <row r="352" spans="2:126" ht="15" customHeight="1" thickBot="1" x14ac:dyDescent="0.4">
      <c r="B352" s="68">
        <v>50</v>
      </c>
      <c r="C352" s="98">
        <f t="shared" si="232"/>
        <v>1</v>
      </c>
      <c r="D352" s="98">
        <f t="shared" si="233"/>
        <v>13</v>
      </c>
      <c r="E352" s="98">
        <f t="shared" si="234"/>
        <v>2</v>
      </c>
      <c r="F352" s="98">
        <f t="shared" si="235"/>
        <v>15</v>
      </c>
      <c r="G352" s="98">
        <f t="shared" si="236"/>
        <v>18</v>
      </c>
      <c r="I352" s="98">
        <f t="shared" si="237"/>
        <v>12</v>
      </c>
      <c r="J352" s="98">
        <f t="shared" si="238"/>
        <v>7</v>
      </c>
      <c r="K352" s="98">
        <f t="shared" si="239"/>
        <v>6</v>
      </c>
      <c r="L352" s="98">
        <f t="shared" si="240"/>
        <v>14</v>
      </c>
      <c r="M352" s="98">
        <f t="shared" si="241"/>
        <v>5</v>
      </c>
      <c r="O352" s="98">
        <f t="shared" si="242"/>
        <v>9</v>
      </c>
      <c r="P352" s="98">
        <f t="shared" si="243"/>
        <v>3</v>
      </c>
      <c r="Q352" s="98">
        <f t="shared" si="244"/>
        <v>16</v>
      </c>
      <c r="R352" s="98">
        <f t="shared" si="245"/>
        <v>11</v>
      </c>
      <c r="S352" s="98">
        <f t="shared" si="246"/>
        <v>20</v>
      </c>
      <c r="U352" s="98">
        <f t="shared" si="247"/>
        <v>4</v>
      </c>
      <c r="V352" s="98">
        <f t="shared" si="248"/>
        <v>10</v>
      </c>
      <c r="W352" s="98">
        <f t="shared" si="249"/>
        <v>8</v>
      </c>
      <c r="X352" s="98">
        <f t="shared" si="250"/>
        <v>17</v>
      </c>
      <c r="Y352" s="98">
        <f t="shared" si="251"/>
        <v>19</v>
      </c>
      <c r="AA352" s="68"/>
      <c r="AB352" s="98">
        <f t="shared" si="282"/>
        <v>4</v>
      </c>
      <c r="AC352" s="98">
        <f t="shared" si="283"/>
        <v>6</v>
      </c>
      <c r="AD352" s="98">
        <f t="shared" si="284"/>
        <v>1</v>
      </c>
      <c r="AE352" s="98">
        <f t="shared" si="285"/>
        <v>17</v>
      </c>
      <c r="AF352" s="98">
        <f t="shared" si="286"/>
        <v>18</v>
      </c>
      <c r="AG352" s="98">
        <f t="shared" ref="AG352:AH352" si="380">M105</f>
        <v>5</v>
      </c>
      <c r="AH352" s="98">
        <f t="shared" si="380"/>
        <v>11</v>
      </c>
      <c r="AI352" s="98">
        <f t="shared" si="288"/>
        <v>9</v>
      </c>
      <c r="AJ352" s="98">
        <f t="shared" si="289"/>
        <v>10</v>
      </c>
      <c r="AL352" s="98">
        <f t="shared" si="290"/>
        <v>5</v>
      </c>
      <c r="AM352" s="98">
        <f t="shared" si="291"/>
        <v>7</v>
      </c>
      <c r="AN352" s="98">
        <f t="shared" si="292"/>
        <v>2</v>
      </c>
      <c r="AO352" s="98">
        <f t="shared" si="293"/>
        <v>18</v>
      </c>
      <c r="AP352" s="98">
        <f t="shared" si="294"/>
        <v>19</v>
      </c>
      <c r="AQ352" s="98">
        <f t="shared" si="295"/>
        <v>6</v>
      </c>
      <c r="AR352" s="98">
        <f t="shared" si="296"/>
        <v>12</v>
      </c>
      <c r="AS352" s="98">
        <f t="shared" si="297"/>
        <v>10</v>
      </c>
      <c r="AT352" s="98">
        <f t="shared" si="298"/>
        <v>11</v>
      </c>
      <c r="AV352" s="98">
        <f t="shared" si="299"/>
        <v>6</v>
      </c>
      <c r="AW352" s="98">
        <f t="shared" si="253"/>
        <v>8</v>
      </c>
      <c r="AX352" s="98">
        <f t="shared" si="254"/>
        <v>3</v>
      </c>
      <c r="AY352" s="98">
        <f t="shared" si="255"/>
        <v>19</v>
      </c>
      <c r="AZ352" s="98">
        <f t="shared" si="256"/>
        <v>20</v>
      </c>
      <c r="BA352" s="98">
        <f t="shared" si="257"/>
        <v>7</v>
      </c>
      <c r="BB352" s="98">
        <f t="shared" si="258"/>
        <v>13</v>
      </c>
      <c r="BC352" s="98">
        <f t="shared" si="259"/>
        <v>11</v>
      </c>
      <c r="BD352" s="98">
        <f t="shared" si="260"/>
        <v>12</v>
      </c>
      <c r="BF352" s="98">
        <f t="shared" si="300"/>
        <v>7</v>
      </c>
      <c r="BG352" s="98">
        <f t="shared" si="261"/>
        <v>9</v>
      </c>
      <c r="BH352" s="98">
        <f t="shared" si="262"/>
        <v>4</v>
      </c>
      <c r="BI352" s="98">
        <f t="shared" si="263"/>
        <v>20</v>
      </c>
      <c r="BJ352" s="98">
        <f t="shared" si="264"/>
        <v>21</v>
      </c>
      <c r="BK352" s="98">
        <f t="shared" si="265"/>
        <v>8</v>
      </c>
      <c r="BL352" s="98">
        <f t="shared" si="266"/>
        <v>14</v>
      </c>
      <c r="BM352" s="98">
        <f t="shared" si="267"/>
        <v>12</v>
      </c>
      <c r="BN352" s="98">
        <f t="shared" si="268"/>
        <v>13</v>
      </c>
      <c r="BP352" s="98">
        <f t="shared" si="301"/>
        <v>8</v>
      </c>
      <c r="BQ352" s="98">
        <f t="shared" si="269"/>
        <v>10</v>
      </c>
      <c r="BR352" s="98">
        <f t="shared" si="270"/>
        <v>5</v>
      </c>
      <c r="BS352" s="98">
        <f t="shared" si="271"/>
        <v>21</v>
      </c>
      <c r="BT352" s="98">
        <f t="shared" si="272"/>
        <v>22</v>
      </c>
      <c r="BU352" s="98">
        <f t="shared" si="273"/>
        <v>9</v>
      </c>
      <c r="BV352" s="98">
        <f t="shared" si="274"/>
        <v>15</v>
      </c>
      <c r="BW352" s="98">
        <f t="shared" si="275"/>
        <v>13</v>
      </c>
      <c r="BX352" s="98">
        <f t="shared" si="276"/>
        <v>14</v>
      </c>
      <c r="BZ352" s="98">
        <f t="shared" si="302"/>
        <v>3</v>
      </c>
      <c r="CA352" s="98">
        <f t="shared" si="303"/>
        <v>5</v>
      </c>
      <c r="CB352" s="98">
        <f t="shared" si="304"/>
        <v>0</v>
      </c>
      <c r="CC352" s="98">
        <f t="shared" si="305"/>
        <v>16</v>
      </c>
      <c r="CD352" s="98">
        <f t="shared" si="306"/>
        <v>17</v>
      </c>
      <c r="CE352" s="98">
        <f t="shared" si="307"/>
        <v>4</v>
      </c>
      <c r="CF352" s="98">
        <f t="shared" si="308"/>
        <v>10</v>
      </c>
      <c r="CG352" s="98">
        <f t="shared" si="309"/>
        <v>8</v>
      </c>
      <c r="CH352" s="98">
        <f t="shared" si="310"/>
        <v>9</v>
      </c>
      <c r="CJ352" s="98">
        <f t="shared" si="311"/>
        <v>2</v>
      </c>
      <c r="CK352" s="98">
        <f t="shared" si="312"/>
        <v>4</v>
      </c>
      <c r="CL352" s="98">
        <f t="shared" si="313"/>
        <v>-1</v>
      </c>
      <c r="CM352" s="98">
        <f t="shared" si="314"/>
        <v>15</v>
      </c>
      <c r="CN352" s="98">
        <f t="shared" si="315"/>
        <v>16</v>
      </c>
      <c r="CO352" s="98">
        <f t="shared" si="316"/>
        <v>3</v>
      </c>
      <c r="CP352" s="98">
        <f t="shared" si="317"/>
        <v>9</v>
      </c>
      <c r="CQ352" s="98">
        <f t="shared" si="318"/>
        <v>7</v>
      </c>
      <c r="CR352" s="98">
        <f t="shared" si="319"/>
        <v>8</v>
      </c>
      <c r="CT352" s="98">
        <f t="shared" si="320"/>
        <v>1</v>
      </c>
      <c r="CU352" s="98">
        <f t="shared" si="321"/>
        <v>3</v>
      </c>
      <c r="CV352" s="98">
        <f t="shared" si="322"/>
        <v>-2</v>
      </c>
      <c r="CW352" s="98">
        <f t="shared" si="323"/>
        <v>14</v>
      </c>
      <c r="CX352" s="98">
        <f t="shared" si="324"/>
        <v>15</v>
      </c>
      <c r="CY352" s="98">
        <f t="shared" si="325"/>
        <v>2</v>
      </c>
      <c r="CZ352" s="98">
        <f t="shared" si="326"/>
        <v>8</v>
      </c>
      <c r="DA352" s="98">
        <f t="shared" si="327"/>
        <v>6</v>
      </c>
      <c r="DB352" s="98">
        <f t="shared" si="328"/>
        <v>7</v>
      </c>
      <c r="DD352" s="98">
        <f t="shared" si="329"/>
        <v>0</v>
      </c>
      <c r="DE352" s="98">
        <f t="shared" si="330"/>
        <v>2</v>
      </c>
      <c r="DF352" s="98">
        <f t="shared" si="331"/>
        <v>-3</v>
      </c>
      <c r="DG352" s="98">
        <f t="shared" si="332"/>
        <v>13</v>
      </c>
      <c r="DH352" s="98">
        <f t="shared" si="333"/>
        <v>14</v>
      </c>
      <c r="DI352" s="98">
        <f t="shared" si="334"/>
        <v>1</v>
      </c>
      <c r="DJ352" s="98">
        <f t="shared" si="335"/>
        <v>7</v>
      </c>
      <c r="DK352" s="98">
        <f t="shared" si="336"/>
        <v>5</v>
      </c>
      <c r="DL352" s="98">
        <f t="shared" si="337"/>
        <v>6</v>
      </c>
      <c r="DN352" s="98">
        <f t="shared" si="338"/>
        <v>-1</v>
      </c>
      <c r="DO352" s="98">
        <f t="shared" si="339"/>
        <v>1</v>
      </c>
      <c r="DP352" s="98">
        <f t="shared" si="340"/>
        <v>-4</v>
      </c>
      <c r="DQ352" s="98">
        <f t="shared" si="341"/>
        <v>12</v>
      </c>
      <c r="DR352" s="98">
        <f t="shared" si="342"/>
        <v>13</v>
      </c>
      <c r="DS352" s="98">
        <f t="shared" si="343"/>
        <v>0</v>
      </c>
      <c r="DT352" s="98">
        <f t="shared" si="344"/>
        <v>6</v>
      </c>
      <c r="DU352" s="98">
        <f t="shared" si="345"/>
        <v>4</v>
      </c>
      <c r="DV352" s="98">
        <f t="shared" si="346"/>
        <v>5</v>
      </c>
    </row>
    <row r="353" spans="3:126" ht="15" customHeight="1" thickBot="1" x14ac:dyDescent="0.4">
      <c r="AA353" s="68"/>
      <c r="AB353" s="98">
        <f t="shared" si="282"/>
        <v>3</v>
      </c>
      <c r="AC353" s="98">
        <f t="shared" si="283"/>
        <v>4</v>
      </c>
      <c r="AD353" s="98">
        <f t="shared" si="284"/>
        <v>7</v>
      </c>
      <c r="AE353" s="98">
        <f t="shared" si="285"/>
        <v>18</v>
      </c>
      <c r="AF353" s="98">
        <f t="shared" si="286"/>
        <v>13</v>
      </c>
      <c r="AG353" s="98">
        <f t="shared" ref="AG353:AH353" si="381">M106</f>
        <v>5</v>
      </c>
      <c r="AH353" s="98">
        <f t="shared" si="381"/>
        <v>11</v>
      </c>
      <c r="AI353" s="98">
        <f t="shared" si="288"/>
        <v>8</v>
      </c>
      <c r="AJ353" s="98">
        <f t="shared" si="289"/>
        <v>10</v>
      </c>
      <c r="AL353" s="98">
        <f t="shared" si="290"/>
        <v>4</v>
      </c>
      <c r="AM353" s="98">
        <f t="shared" si="291"/>
        <v>5</v>
      </c>
      <c r="AN353" s="98">
        <f t="shared" si="292"/>
        <v>8</v>
      </c>
      <c r="AO353" s="98">
        <f t="shared" si="293"/>
        <v>19</v>
      </c>
      <c r="AP353" s="98">
        <f t="shared" si="294"/>
        <v>14</v>
      </c>
      <c r="AQ353" s="98">
        <f t="shared" si="295"/>
        <v>6</v>
      </c>
      <c r="AR353" s="98">
        <f t="shared" si="296"/>
        <v>12</v>
      </c>
      <c r="AS353" s="98">
        <f t="shared" si="297"/>
        <v>9</v>
      </c>
      <c r="AT353" s="98">
        <f t="shared" si="298"/>
        <v>11</v>
      </c>
      <c r="AV353" s="98">
        <f t="shared" si="299"/>
        <v>5</v>
      </c>
      <c r="AW353" s="98">
        <f t="shared" si="253"/>
        <v>6</v>
      </c>
      <c r="AX353" s="98">
        <f t="shared" si="254"/>
        <v>9</v>
      </c>
      <c r="AY353" s="98">
        <f t="shared" si="255"/>
        <v>20</v>
      </c>
      <c r="AZ353" s="98">
        <f t="shared" si="256"/>
        <v>15</v>
      </c>
      <c r="BA353" s="98">
        <f t="shared" si="257"/>
        <v>7</v>
      </c>
      <c r="BB353" s="98">
        <f t="shared" si="258"/>
        <v>13</v>
      </c>
      <c r="BC353" s="98">
        <f t="shared" si="259"/>
        <v>10</v>
      </c>
      <c r="BD353" s="98">
        <f t="shared" si="260"/>
        <v>12</v>
      </c>
      <c r="BF353" s="98">
        <f t="shared" si="300"/>
        <v>6</v>
      </c>
      <c r="BG353" s="98">
        <f t="shared" si="261"/>
        <v>7</v>
      </c>
      <c r="BH353" s="98">
        <f t="shared" si="262"/>
        <v>10</v>
      </c>
      <c r="BI353" s="98">
        <f t="shared" si="263"/>
        <v>21</v>
      </c>
      <c r="BJ353" s="98">
        <f t="shared" si="264"/>
        <v>16</v>
      </c>
      <c r="BK353" s="98">
        <f t="shared" si="265"/>
        <v>8</v>
      </c>
      <c r="BL353" s="98">
        <f t="shared" si="266"/>
        <v>14</v>
      </c>
      <c r="BM353" s="98">
        <f t="shared" si="267"/>
        <v>11</v>
      </c>
      <c r="BN353" s="98">
        <f t="shared" si="268"/>
        <v>13</v>
      </c>
      <c r="BP353" s="98">
        <f t="shared" si="301"/>
        <v>7</v>
      </c>
      <c r="BQ353" s="98">
        <f t="shared" si="269"/>
        <v>8</v>
      </c>
      <c r="BR353" s="98">
        <f t="shared" si="270"/>
        <v>11</v>
      </c>
      <c r="BS353" s="98">
        <f t="shared" si="271"/>
        <v>22</v>
      </c>
      <c r="BT353" s="98">
        <f t="shared" si="272"/>
        <v>17</v>
      </c>
      <c r="BU353" s="98">
        <f t="shared" si="273"/>
        <v>9</v>
      </c>
      <c r="BV353" s="98">
        <f t="shared" si="274"/>
        <v>15</v>
      </c>
      <c r="BW353" s="98">
        <f t="shared" si="275"/>
        <v>12</v>
      </c>
      <c r="BX353" s="98">
        <f t="shared" si="276"/>
        <v>14</v>
      </c>
      <c r="BZ353" s="98">
        <f t="shared" si="302"/>
        <v>2</v>
      </c>
      <c r="CA353" s="98">
        <f t="shared" si="303"/>
        <v>3</v>
      </c>
      <c r="CB353" s="98">
        <f t="shared" si="304"/>
        <v>6</v>
      </c>
      <c r="CC353" s="98">
        <f t="shared" si="305"/>
        <v>17</v>
      </c>
      <c r="CD353" s="98">
        <f t="shared" si="306"/>
        <v>12</v>
      </c>
      <c r="CE353" s="98">
        <f t="shared" si="307"/>
        <v>4</v>
      </c>
      <c r="CF353" s="98">
        <f t="shared" si="308"/>
        <v>10</v>
      </c>
      <c r="CG353" s="98">
        <f t="shared" si="309"/>
        <v>7</v>
      </c>
      <c r="CH353" s="98">
        <f t="shared" si="310"/>
        <v>9</v>
      </c>
      <c r="CJ353" s="98">
        <f t="shared" si="311"/>
        <v>1</v>
      </c>
      <c r="CK353" s="98">
        <f t="shared" si="312"/>
        <v>2</v>
      </c>
      <c r="CL353" s="98">
        <f t="shared" si="313"/>
        <v>5</v>
      </c>
      <c r="CM353" s="98">
        <f t="shared" si="314"/>
        <v>16</v>
      </c>
      <c r="CN353" s="98">
        <f t="shared" si="315"/>
        <v>11</v>
      </c>
      <c r="CO353" s="98">
        <f t="shared" si="316"/>
        <v>3</v>
      </c>
      <c r="CP353" s="98">
        <f t="shared" si="317"/>
        <v>9</v>
      </c>
      <c r="CQ353" s="98">
        <f t="shared" si="318"/>
        <v>6</v>
      </c>
      <c r="CR353" s="98">
        <f t="shared" si="319"/>
        <v>8</v>
      </c>
      <c r="CT353" s="98">
        <f t="shared" si="320"/>
        <v>0</v>
      </c>
      <c r="CU353" s="98">
        <f t="shared" si="321"/>
        <v>1</v>
      </c>
      <c r="CV353" s="98">
        <f t="shared" si="322"/>
        <v>4</v>
      </c>
      <c r="CW353" s="98">
        <f t="shared" si="323"/>
        <v>15</v>
      </c>
      <c r="CX353" s="98">
        <f t="shared" si="324"/>
        <v>10</v>
      </c>
      <c r="CY353" s="98">
        <f t="shared" si="325"/>
        <v>2</v>
      </c>
      <c r="CZ353" s="98">
        <f t="shared" si="326"/>
        <v>8</v>
      </c>
      <c r="DA353" s="98">
        <f t="shared" si="327"/>
        <v>5</v>
      </c>
      <c r="DB353" s="98">
        <f t="shared" si="328"/>
        <v>7</v>
      </c>
      <c r="DD353" s="98">
        <f t="shared" si="329"/>
        <v>-1</v>
      </c>
      <c r="DE353" s="98">
        <f t="shared" si="330"/>
        <v>0</v>
      </c>
      <c r="DF353" s="98">
        <f t="shared" si="331"/>
        <v>3</v>
      </c>
      <c r="DG353" s="98">
        <f t="shared" si="332"/>
        <v>14</v>
      </c>
      <c r="DH353" s="98">
        <f t="shared" si="333"/>
        <v>9</v>
      </c>
      <c r="DI353" s="98">
        <f t="shared" si="334"/>
        <v>1</v>
      </c>
      <c r="DJ353" s="98">
        <f t="shared" si="335"/>
        <v>7</v>
      </c>
      <c r="DK353" s="98">
        <f t="shared" si="336"/>
        <v>4</v>
      </c>
      <c r="DL353" s="98">
        <f t="shared" si="337"/>
        <v>6</v>
      </c>
      <c r="DN353" s="98">
        <f t="shared" si="338"/>
        <v>-2</v>
      </c>
      <c r="DO353" s="98">
        <f t="shared" si="339"/>
        <v>-1</v>
      </c>
      <c r="DP353" s="98">
        <f t="shared" si="340"/>
        <v>2</v>
      </c>
      <c r="DQ353" s="98">
        <f t="shared" si="341"/>
        <v>13</v>
      </c>
      <c r="DR353" s="98">
        <f t="shared" si="342"/>
        <v>8</v>
      </c>
      <c r="DS353" s="98">
        <f t="shared" si="343"/>
        <v>0</v>
      </c>
      <c r="DT353" s="98">
        <f t="shared" si="344"/>
        <v>6</v>
      </c>
      <c r="DU353" s="98">
        <f t="shared" si="345"/>
        <v>3</v>
      </c>
      <c r="DV353" s="98">
        <f t="shared" si="346"/>
        <v>5</v>
      </c>
    </row>
    <row r="354" spans="3:126" ht="15" customHeight="1" thickBot="1" x14ac:dyDescent="0.4">
      <c r="AA354" s="68"/>
      <c r="AB354" s="98">
        <f t="shared" si="282"/>
        <v>3</v>
      </c>
      <c r="AC354" s="98">
        <f t="shared" si="283"/>
        <v>4</v>
      </c>
      <c r="AD354" s="98">
        <f t="shared" si="284"/>
        <v>2</v>
      </c>
      <c r="AE354" s="98">
        <f t="shared" si="285"/>
        <v>17</v>
      </c>
      <c r="AF354" s="98">
        <f t="shared" si="286"/>
        <v>5</v>
      </c>
      <c r="AG354" s="98">
        <f t="shared" ref="AG354:AH354" si="382">M107</f>
        <v>13</v>
      </c>
      <c r="AH354" s="98">
        <f t="shared" si="382"/>
        <v>14</v>
      </c>
      <c r="AI354" s="98">
        <f t="shared" si="288"/>
        <v>12</v>
      </c>
      <c r="AJ354" s="98">
        <f t="shared" si="289"/>
        <v>11</v>
      </c>
      <c r="AL354" s="98">
        <f t="shared" si="290"/>
        <v>4</v>
      </c>
      <c r="AM354" s="98">
        <f t="shared" si="291"/>
        <v>5</v>
      </c>
      <c r="AN354" s="98">
        <f t="shared" si="292"/>
        <v>3</v>
      </c>
      <c r="AO354" s="98">
        <f t="shared" si="293"/>
        <v>18</v>
      </c>
      <c r="AP354" s="98">
        <f t="shared" si="294"/>
        <v>6</v>
      </c>
      <c r="AQ354" s="98">
        <f t="shared" si="295"/>
        <v>14</v>
      </c>
      <c r="AR354" s="98">
        <f t="shared" si="296"/>
        <v>15</v>
      </c>
      <c r="AS354" s="98">
        <f t="shared" si="297"/>
        <v>13</v>
      </c>
      <c r="AT354" s="98">
        <f t="shared" si="298"/>
        <v>12</v>
      </c>
      <c r="AV354" s="98">
        <f t="shared" si="299"/>
        <v>5</v>
      </c>
      <c r="AW354" s="98">
        <f t="shared" si="253"/>
        <v>6</v>
      </c>
      <c r="AX354" s="98">
        <f t="shared" si="254"/>
        <v>4</v>
      </c>
      <c r="AY354" s="98">
        <f t="shared" si="255"/>
        <v>19</v>
      </c>
      <c r="AZ354" s="98">
        <f t="shared" si="256"/>
        <v>7</v>
      </c>
      <c r="BA354" s="98">
        <f t="shared" si="257"/>
        <v>15</v>
      </c>
      <c r="BB354" s="98">
        <f t="shared" si="258"/>
        <v>16</v>
      </c>
      <c r="BC354" s="98">
        <f t="shared" si="259"/>
        <v>14</v>
      </c>
      <c r="BD354" s="98">
        <f t="shared" si="260"/>
        <v>13</v>
      </c>
      <c r="BF354" s="98">
        <f t="shared" si="300"/>
        <v>6</v>
      </c>
      <c r="BG354" s="98">
        <f t="shared" si="261"/>
        <v>7</v>
      </c>
      <c r="BH354" s="98">
        <f t="shared" si="262"/>
        <v>5</v>
      </c>
      <c r="BI354" s="98">
        <f t="shared" si="263"/>
        <v>20</v>
      </c>
      <c r="BJ354" s="98">
        <f t="shared" si="264"/>
        <v>8</v>
      </c>
      <c r="BK354" s="98">
        <f t="shared" si="265"/>
        <v>16</v>
      </c>
      <c r="BL354" s="98">
        <f t="shared" si="266"/>
        <v>17</v>
      </c>
      <c r="BM354" s="98">
        <f t="shared" si="267"/>
        <v>15</v>
      </c>
      <c r="BN354" s="98">
        <f t="shared" si="268"/>
        <v>14</v>
      </c>
      <c r="BP354" s="98">
        <f t="shared" si="301"/>
        <v>7</v>
      </c>
      <c r="BQ354" s="98">
        <f t="shared" si="269"/>
        <v>8</v>
      </c>
      <c r="BR354" s="98">
        <f t="shared" si="270"/>
        <v>6</v>
      </c>
      <c r="BS354" s="98">
        <f t="shared" si="271"/>
        <v>21</v>
      </c>
      <c r="BT354" s="98">
        <f t="shared" si="272"/>
        <v>9</v>
      </c>
      <c r="BU354" s="98">
        <f t="shared" si="273"/>
        <v>17</v>
      </c>
      <c r="BV354" s="98">
        <f t="shared" si="274"/>
        <v>18</v>
      </c>
      <c r="BW354" s="98">
        <f t="shared" si="275"/>
        <v>16</v>
      </c>
      <c r="BX354" s="98">
        <f t="shared" si="276"/>
        <v>15</v>
      </c>
      <c r="BZ354" s="98">
        <f t="shared" si="302"/>
        <v>2</v>
      </c>
      <c r="CA354" s="98">
        <f t="shared" si="303"/>
        <v>3</v>
      </c>
      <c r="CB354" s="98">
        <f t="shared" si="304"/>
        <v>1</v>
      </c>
      <c r="CC354" s="98">
        <f t="shared" si="305"/>
        <v>16</v>
      </c>
      <c r="CD354" s="98">
        <f t="shared" si="306"/>
        <v>4</v>
      </c>
      <c r="CE354" s="98">
        <f t="shared" si="307"/>
        <v>12</v>
      </c>
      <c r="CF354" s="98">
        <f t="shared" si="308"/>
        <v>13</v>
      </c>
      <c r="CG354" s="98">
        <f t="shared" si="309"/>
        <v>11</v>
      </c>
      <c r="CH354" s="98">
        <f t="shared" si="310"/>
        <v>10</v>
      </c>
      <c r="CJ354" s="98">
        <f t="shared" si="311"/>
        <v>1</v>
      </c>
      <c r="CK354" s="98">
        <f t="shared" si="312"/>
        <v>2</v>
      </c>
      <c r="CL354" s="98">
        <f t="shared" si="313"/>
        <v>0</v>
      </c>
      <c r="CM354" s="98">
        <f t="shared" si="314"/>
        <v>15</v>
      </c>
      <c r="CN354" s="98">
        <f t="shared" si="315"/>
        <v>3</v>
      </c>
      <c r="CO354" s="98">
        <f t="shared" si="316"/>
        <v>11</v>
      </c>
      <c r="CP354" s="98">
        <f t="shared" si="317"/>
        <v>12</v>
      </c>
      <c r="CQ354" s="98">
        <f t="shared" si="318"/>
        <v>10</v>
      </c>
      <c r="CR354" s="98">
        <f t="shared" si="319"/>
        <v>9</v>
      </c>
      <c r="CT354" s="98">
        <f t="shared" si="320"/>
        <v>0</v>
      </c>
      <c r="CU354" s="98">
        <f t="shared" si="321"/>
        <v>1</v>
      </c>
      <c r="CV354" s="98">
        <f t="shared" si="322"/>
        <v>-1</v>
      </c>
      <c r="CW354" s="98">
        <f t="shared" si="323"/>
        <v>14</v>
      </c>
      <c r="CX354" s="98">
        <f t="shared" si="324"/>
        <v>2</v>
      </c>
      <c r="CY354" s="98">
        <f t="shared" si="325"/>
        <v>10</v>
      </c>
      <c r="CZ354" s="98">
        <f t="shared" si="326"/>
        <v>11</v>
      </c>
      <c r="DA354" s="98">
        <f t="shared" si="327"/>
        <v>9</v>
      </c>
      <c r="DB354" s="98">
        <f t="shared" si="328"/>
        <v>8</v>
      </c>
      <c r="DD354" s="98">
        <f t="shared" si="329"/>
        <v>-1</v>
      </c>
      <c r="DE354" s="98">
        <f t="shared" si="330"/>
        <v>0</v>
      </c>
      <c r="DF354" s="98">
        <f t="shared" si="331"/>
        <v>-2</v>
      </c>
      <c r="DG354" s="98">
        <f t="shared" si="332"/>
        <v>13</v>
      </c>
      <c r="DH354" s="98">
        <f t="shared" si="333"/>
        <v>1</v>
      </c>
      <c r="DI354" s="98">
        <f t="shared" si="334"/>
        <v>9</v>
      </c>
      <c r="DJ354" s="98">
        <f t="shared" si="335"/>
        <v>10</v>
      </c>
      <c r="DK354" s="98">
        <f t="shared" si="336"/>
        <v>8</v>
      </c>
      <c r="DL354" s="98">
        <f t="shared" si="337"/>
        <v>7</v>
      </c>
      <c r="DN354" s="98">
        <f t="shared" si="338"/>
        <v>-2</v>
      </c>
      <c r="DO354" s="98">
        <f t="shared" si="339"/>
        <v>-1</v>
      </c>
      <c r="DP354" s="98">
        <f t="shared" si="340"/>
        <v>-3</v>
      </c>
      <c r="DQ354" s="98">
        <f t="shared" si="341"/>
        <v>12</v>
      </c>
      <c r="DR354" s="98">
        <f t="shared" si="342"/>
        <v>0</v>
      </c>
      <c r="DS354" s="98">
        <f t="shared" si="343"/>
        <v>8</v>
      </c>
      <c r="DT354" s="98">
        <f t="shared" si="344"/>
        <v>9</v>
      </c>
      <c r="DU354" s="98">
        <f t="shared" si="345"/>
        <v>7</v>
      </c>
      <c r="DV354" s="98">
        <f t="shared" si="346"/>
        <v>6</v>
      </c>
    </row>
    <row r="355" spans="3:126" ht="15" customHeight="1" thickBot="1" x14ac:dyDescent="0.4">
      <c r="C355" s="1" t="s">
        <v>446</v>
      </c>
      <c r="AA355" s="68"/>
      <c r="AB355" s="98">
        <f t="shared" si="282"/>
        <v>16</v>
      </c>
      <c r="AC355" s="98">
        <f t="shared" si="283"/>
        <v>2</v>
      </c>
      <c r="AD355" s="98">
        <f t="shared" si="284"/>
        <v>1</v>
      </c>
      <c r="AE355" s="98">
        <f t="shared" si="285"/>
        <v>6</v>
      </c>
      <c r="AF355" s="98">
        <f t="shared" si="286"/>
        <v>5</v>
      </c>
      <c r="AG355" s="98">
        <f t="shared" ref="AG355:AH355" si="383">M108</f>
        <v>13</v>
      </c>
      <c r="AH355" s="98">
        <f t="shared" si="383"/>
        <v>14</v>
      </c>
      <c r="AI355" s="98">
        <f t="shared" si="288"/>
        <v>9</v>
      </c>
      <c r="AJ355" s="98">
        <f t="shared" si="289"/>
        <v>18</v>
      </c>
      <c r="AL355" s="98">
        <f t="shared" si="290"/>
        <v>17</v>
      </c>
      <c r="AM355" s="98">
        <f t="shared" si="291"/>
        <v>3</v>
      </c>
      <c r="AN355" s="98">
        <f t="shared" si="292"/>
        <v>2</v>
      </c>
      <c r="AO355" s="98">
        <f t="shared" si="293"/>
        <v>7</v>
      </c>
      <c r="AP355" s="98">
        <f t="shared" si="294"/>
        <v>6</v>
      </c>
      <c r="AQ355" s="98">
        <f t="shared" si="295"/>
        <v>14</v>
      </c>
      <c r="AR355" s="98">
        <f t="shared" si="296"/>
        <v>15</v>
      </c>
      <c r="AS355" s="98">
        <f t="shared" si="297"/>
        <v>10</v>
      </c>
      <c r="AT355" s="98">
        <f t="shared" si="298"/>
        <v>19</v>
      </c>
      <c r="AV355" s="98">
        <f t="shared" si="299"/>
        <v>18</v>
      </c>
      <c r="AW355" s="98">
        <f t="shared" si="253"/>
        <v>4</v>
      </c>
      <c r="AX355" s="98">
        <f t="shared" si="254"/>
        <v>3</v>
      </c>
      <c r="AY355" s="98">
        <f t="shared" si="255"/>
        <v>8</v>
      </c>
      <c r="AZ355" s="98">
        <f t="shared" si="256"/>
        <v>7</v>
      </c>
      <c r="BA355" s="98">
        <f t="shared" si="257"/>
        <v>15</v>
      </c>
      <c r="BB355" s="98">
        <f t="shared" si="258"/>
        <v>16</v>
      </c>
      <c r="BC355" s="98">
        <f t="shared" si="259"/>
        <v>11</v>
      </c>
      <c r="BD355" s="98">
        <f t="shared" si="260"/>
        <v>20</v>
      </c>
      <c r="BF355" s="98">
        <f t="shared" si="300"/>
        <v>19</v>
      </c>
      <c r="BG355" s="98">
        <f t="shared" si="261"/>
        <v>5</v>
      </c>
      <c r="BH355" s="98">
        <f t="shared" si="262"/>
        <v>4</v>
      </c>
      <c r="BI355" s="98">
        <f t="shared" si="263"/>
        <v>9</v>
      </c>
      <c r="BJ355" s="98">
        <f t="shared" si="264"/>
        <v>8</v>
      </c>
      <c r="BK355" s="98">
        <f t="shared" si="265"/>
        <v>16</v>
      </c>
      <c r="BL355" s="98">
        <f t="shared" si="266"/>
        <v>17</v>
      </c>
      <c r="BM355" s="98">
        <f t="shared" si="267"/>
        <v>12</v>
      </c>
      <c r="BN355" s="98">
        <f t="shared" si="268"/>
        <v>21</v>
      </c>
      <c r="BP355" s="98">
        <f t="shared" si="301"/>
        <v>20</v>
      </c>
      <c r="BQ355" s="98">
        <f t="shared" si="269"/>
        <v>6</v>
      </c>
      <c r="BR355" s="98">
        <f t="shared" si="270"/>
        <v>5</v>
      </c>
      <c r="BS355" s="98">
        <f t="shared" si="271"/>
        <v>10</v>
      </c>
      <c r="BT355" s="98">
        <f t="shared" si="272"/>
        <v>9</v>
      </c>
      <c r="BU355" s="98">
        <f t="shared" si="273"/>
        <v>17</v>
      </c>
      <c r="BV355" s="98">
        <f t="shared" si="274"/>
        <v>18</v>
      </c>
      <c r="BW355" s="98">
        <f t="shared" si="275"/>
        <v>13</v>
      </c>
      <c r="BX355" s="98">
        <f t="shared" si="276"/>
        <v>22</v>
      </c>
      <c r="BZ355" s="98">
        <f t="shared" si="302"/>
        <v>15</v>
      </c>
      <c r="CA355" s="98">
        <f t="shared" si="303"/>
        <v>1</v>
      </c>
      <c r="CB355" s="98">
        <f t="shared" si="304"/>
        <v>0</v>
      </c>
      <c r="CC355" s="98">
        <f t="shared" si="305"/>
        <v>5</v>
      </c>
      <c r="CD355" s="98">
        <f t="shared" si="306"/>
        <v>4</v>
      </c>
      <c r="CE355" s="98">
        <f t="shared" si="307"/>
        <v>12</v>
      </c>
      <c r="CF355" s="98">
        <f t="shared" si="308"/>
        <v>13</v>
      </c>
      <c r="CG355" s="98">
        <f t="shared" si="309"/>
        <v>8</v>
      </c>
      <c r="CH355" s="98">
        <f t="shared" si="310"/>
        <v>17</v>
      </c>
      <c r="CJ355" s="98">
        <f t="shared" si="311"/>
        <v>14</v>
      </c>
      <c r="CK355" s="98">
        <f t="shared" si="312"/>
        <v>0</v>
      </c>
      <c r="CL355" s="98">
        <f t="shared" si="313"/>
        <v>-1</v>
      </c>
      <c r="CM355" s="98">
        <f t="shared" si="314"/>
        <v>4</v>
      </c>
      <c r="CN355" s="98">
        <f t="shared" si="315"/>
        <v>3</v>
      </c>
      <c r="CO355" s="98">
        <f t="shared" si="316"/>
        <v>11</v>
      </c>
      <c r="CP355" s="98">
        <f t="shared" si="317"/>
        <v>12</v>
      </c>
      <c r="CQ355" s="98">
        <f t="shared" si="318"/>
        <v>7</v>
      </c>
      <c r="CR355" s="98">
        <f t="shared" si="319"/>
        <v>16</v>
      </c>
      <c r="CT355" s="98">
        <f t="shared" si="320"/>
        <v>13</v>
      </c>
      <c r="CU355" s="98">
        <f t="shared" si="321"/>
        <v>-1</v>
      </c>
      <c r="CV355" s="98">
        <f t="shared" si="322"/>
        <v>-2</v>
      </c>
      <c r="CW355" s="98">
        <f t="shared" si="323"/>
        <v>3</v>
      </c>
      <c r="CX355" s="98">
        <f t="shared" si="324"/>
        <v>2</v>
      </c>
      <c r="CY355" s="98">
        <f t="shared" si="325"/>
        <v>10</v>
      </c>
      <c r="CZ355" s="98">
        <f t="shared" si="326"/>
        <v>11</v>
      </c>
      <c r="DA355" s="98">
        <f t="shared" si="327"/>
        <v>6</v>
      </c>
      <c r="DB355" s="98">
        <f t="shared" si="328"/>
        <v>15</v>
      </c>
      <c r="DD355" s="98">
        <f t="shared" si="329"/>
        <v>12</v>
      </c>
      <c r="DE355" s="98">
        <f t="shared" si="330"/>
        <v>-2</v>
      </c>
      <c r="DF355" s="98">
        <f t="shared" si="331"/>
        <v>-3</v>
      </c>
      <c r="DG355" s="98">
        <f t="shared" si="332"/>
        <v>2</v>
      </c>
      <c r="DH355" s="98">
        <f t="shared" si="333"/>
        <v>1</v>
      </c>
      <c r="DI355" s="98">
        <f t="shared" si="334"/>
        <v>9</v>
      </c>
      <c r="DJ355" s="98">
        <f t="shared" si="335"/>
        <v>10</v>
      </c>
      <c r="DK355" s="98">
        <f t="shared" si="336"/>
        <v>5</v>
      </c>
      <c r="DL355" s="98">
        <f t="shared" si="337"/>
        <v>14</v>
      </c>
      <c r="DN355" s="98">
        <f t="shared" si="338"/>
        <v>11</v>
      </c>
      <c r="DO355" s="98">
        <f t="shared" si="339"/>
        <v>-3</v>
      </c>
      <c r="DP355" s="98">
        <f t="shared" si="340"/>
        <v>-4</v>
      </c>
      <c r="DQ355" s="98">
        <f t="shared" si="341"/>
        <v>1</v>
      </c>
      <c r="DR355" s="98">
        <f t="shared" si="342"/>
        <v>0</v>
      </c>
      <c r="DS355" s="98">
        <f t="shared" si="343"/>
        <v>8</v>
      </c>
      <c r="DT355" s="98">
        <f t="shared" si="344"/>
        <v>9</v>
      </c>
      <c r="DU355" s="98">
        <f t="shared" si="345"/>
        <v>4</v>
      </c>
      <c r="DV355" s="98">
        <f t="shared" si="346"/>
        <v>13</v>
      </c>
    </row>
    <row r="356" spans="3:126" ht="15" customHeight="1" thickBot="1" x14ac:dyDescent="0.4">
      <c r="V356" s="158"/>
      <c r="W356" s="158"/>
      <c r="X356" s="158"/>
      <c r="Y356" s="158"/>
      <c r="AA356" s="68"/>
      <c r="AB356" s="98">
        <f t="shared" si="282"/>
        <v>16</v>
      </c>
      <c r="AC356" s="98">
        <f t="shared" si="283"/>
        <v>4</v>
      </c>
      <c r="AD356" s="98">
        <f t="shared" si="284"/>
        <v>2</v>
      </c>
      <c r="AE356" s="98">
        <f t="shared" si="285"/>
        <v>1</v>
      </c>
      <c r="AF356" s="98">
        <f t="shared" si="286"/>
        <v>5</v>
      </c>
      <c r="AG356" s="98">
        <f t="shared" ref="AG356:AH356" si="384">M109</f>
        <v>13</v>
      </c>
      <c r="AH356" s="98">
        <f t="shared" si="384"/>
        <v>14</v>
      </c>
      <c r="AI356" s="98">
        <f t="shared" si="288"/>
        <v>9</v>
      </c>
      <c r="AJ356" s="98">
        <f t="shared" si="289"/>
        <v>18</v>
      </c>
      <c r="AL356" s="98">
        <f t="shared" si="290"/>
        <v>17</v>
      </c>
      <c r="AM356" s="98">
        <f t="shared" si="291"/>
        <v>5</v>
      </c>
      <c r="AN356" s="98">
        <f t="shared" si="292"/>
        <v>3</v>
      </c>
      <c r="AO356" s="98">
        <f t="shared" si="293"/>
        <v>2</v>
      </c>
      <c r="AP356" s="98">
        <f t="shared" si="294"/>
        <v>6</v>
      </c>
      <c r="AQ356" s="98">
        <f t="shared" si="295"/>
        <v>14</v>
      </c>
      <c r="AR356" s="98">
        <f t="shared" si="296"/>
        <v>15</v>
      </c>
      <c r="AS356" s="98">
        <f t="shared" si="297"/>
        <v>10</v>
      </c>
      <c r="AT356" s="98">
        <f t="shared" si="298"/>
        <v>19</v>
      </c>
      <c r="AV356" s="98">
        <f t="shared" si="299"/>
        <v>18</v>
      </c>
      <c r="AW356" s="98">
        <f t="shared" si="253"/>
        <v>6</v>
      </c>
      <c r="AX356" s="98">
        <f t="shared" si="254"/>
        <v>4</v>
      </c>
      <c r="AY356" s="98">
        <f t="shared" si="255"/>
        <v>3</v>
      </c>
      <c r="AZ356" s="98">
        <f t="shared" si="256"/>
        <v>7</v>
      </c>
      <c r="BA356" s="98">
        <f t="shared" si="257"/>
        <v>15</v>
      </c>
      <c r="BB356" s="98">
        <f t="shared" si="258"/>
        <v>16</v>
      </c>
      <c r="BC356" s="98">
        <f t="shared" si="259"/>
        <v>11</v>
      </c>
      <c r="BD356" s="98">
        <f t="shared" si="260"/>
        <v>20</v>
      </c>
      <c r="BF356" s="98">
        <f t="shared" si="300"/>
        <v>19</v>
      </c>
      <c r="BG356" s="98">
        <f t="shared" si="261"/>
        <v>7</v>
      </c>
      <c r="BH356" s="98">
        <f t="shared" si="262"/>
        <v>5</v>
      </c>
      <c r="BI356" s="98">
        <f t="shared" si="263"/>
        <v>4</v>
      </c>
      <c r="BJ356" s="98">
        <f t="shared" si="264"/>
        <v>8</v>
      </c>
      <c r="BK356" s="98">
        <f t="shared" si="265"/>
        <v>16</v>
      </c>
      <c r="BL356" s="98">
        <f t="shared" si="266"/>
        <v>17</v>
      </c>
      <c r="BM356" s="98">
        <f t="shared" si="267"/>
        <v>12</v>
      </c>
      <c r="BN356" s="98">
        <f t="shared" si="268"/>
        <v>21</v>
      </c>
      <c r="BP356" s="98">
        <f t="shared" si="301"/>
        <v>20</v>
      </c>
      <c r="BQ356" s="98">
        <f t="shared" si="269"/>
        <v>8</v>
      </c>
      <c r="BR356" s="98">
        <f t="shared" si="270"/>
        <v>6</v>
      </c>
      <c r="BS356" s="98">
        <f t="shared" si="271"/>
        <v>5</v>
      </c>
      <c r="BT356" s="98">
        <f t="shared" si="272"/>
        <v>9</v>
      </c>
      <c r="BU356" s="98">
        <f t="shared" si="273"/>
        <v>17</v>
      </c>
      <c r="BV356" s="98">
        <f t="shared" si="274"/>
        <v>18</v>
      </c>
      <c r="BW356" s="98">
        <f t="shared" si="275"/>
        <v>13</v>
      </c>
      <c r="BX356" s="98">
        <f t="shared" si="276"/>
        <v>22</v>
      </c>
      <c r="BZ356" s="98">
        <f t="shared" si="302"/>
        <v>15</v>
      </c>
      <c r="CA356" s="98">
        <f t="shared" si="303"/>
        <v>3</v>
      </c>
      <c r="CB356" s="98">
        <f t="shared" si="304"/>
        <v>1</v>
      </c>
      <c r="CC356" s="98">
        <f t="shared" si="305"/>
        <v>0</v>
      </c>
      <c r="CD356" s="98">
        <f t="shared" si="306"/>
        <v>4</v>
      </c>
      <c r="CE356" s="98">
        <f t="shared" si="307"/>
        <v>12</v>
      </c>
      <c r="CF356" s="98">
        <f t="shared" si="308"/>
        <v>13</v>
      </c>
      <c r="CG356" s="98">
        <f t="shared" si="309"/>
        <v>8</v>
      </c>
      <c r="CH356" s="98">
        <f t="shared" si="310"/>
        <v>17</v>
      </c>
      <c r="CJ356" s="98">
        <f t="shared" si="311"/>
        <v>14</v>
      </c>
      <c r="CK356" s="98">
        <f t="shared" si="312"/>
        <v>2</v>
      </c>
      <c r="CL356" s="98">
        <f t="shared" si="313"/>
        <v>0</v>
      </c>
      <c r="CM356" s="98">
        <f t="shared" si="314"/>
        <v>-1</v>
      </c>
      <c r="CN356" s="98">
        <f t="shared" si="315"/>
        <v>3</v>
      </c>
      <c r="CO356" s="98">
        <f t="shared" si="316"/>
        <v>11</v>
      </c>
      <c r="CP356" s="98">
        <f t="shared" si="317"/>
        <v>12</v>
      </c>
      <c r="CQ356" s="98">
        <f t="shared" si="318"/>
        <v>7</v>
      </c>
      <c r="CR356" s="98">
        <f t="shared" si="319"/>
        <v>16</v>
      </c>
      <c r="CT356" s="98">
        <f t="shared" si="320"/>
        <v>13</v>
      </c>
      <c r="CU356" s="98">
        <f t="shared" si="321"/>
        <v>1</v>
      </c>
      <c r="CV356" s="98">
        <f t="shared" si="322"/>
        <v>-1</v>
      </c>
      <c r="CW356" s="98">
        <f t="shared" si="323"/>
        <v>-2</v>
      </c>
      <c r="CX356" s="98">
        <f t="shared" si="324"/>
        <v>2</v>
      </c>
      <c r="CY356" s="98">
        <f t="shared" si="325"/>
        <v>10</v>
      </c>
      <c r="CZ356" s="98">
        <f t="shared" si="326"/>
        <v>11</v>
      </c>
      <c r="DA356" s="98">
        <f t="shared" si="327"/>
        <v>6</v>
      </c>
      <c r="DB356" s="98">
        <f t="shared" si="328"/>
        <v>15</v>
      </c>
      <c r="DD356" s="98">
        <f t="shared" si="329"/>
        <v>12</v>
      </c>
      <c r="DE356" s="98">
        <f t="shared" si="330"/>
        <v>0</v>
      </c>
      <c r="DF356" s="98">
        <f t="shared" si="331"/>
        <v>-2</v>
      </c>
      <c r="DG356" s="98">
        <f t="shared" si="332"/>
        <v>-3</v>
      </c>
      <c r="DH356" s="98">
        <f t="shared" si="333"/>
        <v>1</v>
      </c>
      <c r="DI356" s="98">
        <f t="shared" si="334"/>
        <v>9</v>
      </c>
      <c r="DJ356" s="98">
        <f t="shared" si="335"/>
        <v>10</v>
      </c>
      <c r="DK356" s="98">
        <f t="shared" si="336"/>
        <v>5</v>
      </c>
      <c r="DL356" s="98">
        <f t="shared" si="337"/>
        <v>14</v>
      </c>
      <c r="DN356" s="98">
        <f t="shared" si="338"/>
        <v>11</v>
      </c>
      <c r="DO356" s="98">
        <f t="shared" si="339"/>
        <v>-1</v>
      </c>
      <c r="DP356" s="98">
        <f t="shared" si="340"/>
        <v>-3</v>
      </c>
      <c r="DQ356" s="98">
        <f t="shared" si="341"/>
        <v>-4</v>
      </c>
      <c r="DR356" s="98">
        <f t="shared" si="342"/>
        <v>0</v>
      </c>
      <c r="DS356" s="98">
        <f t="shared" si="343"/>
        <v>8</v>
      </c>
      <c r="DT356" s="98">
        <f t="shared" si="344"/>
        <v>9</v>
      </c>
      <c r="DU356" s="98">
        <f t="shared" si="345"/>
        <v>4</v>
      </c>
      <c r="DV356" s="98">
        <f t="shared" si="346"/>
        <v>13</v>
      </c>
    </row>
    <row r="357" spans="3:126" ht="15" customHeight="1" thickBot="1" x14ac:dyDescent="0.4">
      <c r="AA357" s="68"/>
      <c r="AB357" s="98">
        <f t="shared" si="282"/>
        <v>3</v>
      </c>
      <c r="AC357" s="98">
        <f t="shared" si="283"/>
        <v>6</v>
      </c>
      <c r="AD357" s="98">
        <f t="shared" si="284"/>
        <v>4</v>
      </c>
      <c r="AE357" s="98">
        <f t="shared" si="285"/>
        <v>1</v>
      </c>
      <c r="AF357" s="98">
        <f t="shared" si="286"/>
        <v>9</v>
      </c>
      <c r="AG357" s="98">
        <f t="shared" ref="AG357:AH357" si="385">M110</f>
        <v>5</v>
      </c>
      <c r="AH357" s="98">
        <f t="shared" si="385"/>
        <v>8</v>
      </c>
      <c r="AI357" s="98">
        <f t="shared" si="288"/>
        <v>12</v>
      </c>
      <c r="AJ357" s="98">
        <f t="shared" si="289"/>
        <v>15</v>
      </c>
      <c r="AL357" s="98">
        <f t="shared" si="290"/>
        <v>4</v>
      </c>
      <c r="AM357" s="98">
        <f t="shared" si="291"/>
        <v>7</v>
      </c>
      <c r="AN357" s="98">
        <f t="shared" si="292"/>
        <v>5</v>
      </c>
      <c r="AO357" s="98">
        <f t="shared" si="293"/>
        <v>2</v>
      </c>
      <c r="AP357" s="98">
        <f t="shared" si="294"/>
        <v>10</v>
      </c>
      <c r="AQ357" s="98">
        <f t="shared" si="295"/>
        <v>6</v>
      </c>
      <c r="AR357" s="98">
        <f t="shared" si="296"/>
        <v>9</v>
      </c>
      <c r="AS357" s="98">
        <f t="shared" si="297"/>
        <v>13</v>
      </c>
      <c r="AT357" s="98">
        <f t="shared" si="298"/>
        <v>16</v>
      </c>
      <c r="AV357" s="98">
        <f t="shared" si="299"/>
        <v>5</v>
      </c>
      <c r="AW357" s="98">
        <f t="shared" si="253"/>
        <v>8</v>
      </c>
      <c r="AX357" s="98">
        <f t="shared" si="254"/>
        <v>6</v>
      </c>
      <c r="AY357" s="98">
        <f t="shared" si="255"/>
        <v>3</v>
      </c>
      <c r="AZ357" s="98">
        <f t="shared" si="256"/>
        <v>11</v>
      </c>
      <c r="BA357" s="98">
        <f t="shared" si="257"/>
        <v>7</v>
      </c>
      <c r="BB357" s="98">
        <f t="shared" si="258"/>
        <v>10</v>
      </c>
      <c r="BC357" s="98">
        <f t="shared" si="259"/>
        <v>14</v>
      </c>
      <c r="BD357" s="98">
        <f t="shared" si="260"/>
        <v>17</v>
      </c>
      <c r="BF357" s="98">
        <f t="shared" si="300"/>
        <v>6</v>
      </c>
      <c r="BG357" s="98">
        <f t="shared" si="261"/>
        <v>9</v>
      </c>
      <c r="BH357" s="98">
        <f t="shared" si="262"/>
        <v>7</v>
      </c>
      <c r="BI357" s="98">
        <f t="shared" si="263"/>
        <v>4</v>
      </c>
      <c r="BJ357" s="98">
        <f t="shared" si="264"/>
        <v>12</v>
      </c>
      <c r="BK357" s="98">
        <f t="shared" si="265"/>
        <v>8</v>
      </c>
      <c r="BL357" s="98">
        <f t="shared" si="266"/>
        <v>11</v>
      </c>
      <c r="BM357" s="98">
        <f t="shared" si="267"/>
        <v>15</v>
      </c>
      <c r="BN357" s="98">
        <f t="shared" si="268"/>
        <v>18</v>
      </c>
      <c r="BP357" s="98">
        <f t="shared" si="301"/>
        <v>7</v>
      </c>
      <c r="BQ357" s="98">
        <f t="shared" si="269"/>
        <v>10</v>
      </c>
      <c r="BR357" s="98">
        <f t="shared" si="270"/>
        <v>8</v>
      </c>
      <c r="BS357" s="98">
        <f t="shared" si="271"/>
        <v>5</v>
      </c>
      <c r="BT357" s="98">
        <f t="shared" si="272"/>
        <v>13</v>
      </c>
      <c r="BU357" s="98">
        <f t="shared" si="273"/>
        <v>9</v>
      </c>
      <c r="BV357" s="98">
        <f t="shared" si="274"/>
        <v>12</v>
      </c>
      <c r="BW357" s="98">
        <f t="shared" si="275"/>
        <v>16</v>
      </c>
      <c r="BX357" s="98">
        <f t="shared" si="276"/>
        <v>19</v>
      </c>
      <c r="BZ357" s="98">
        <f t="shared" si="302"/>
        <v>2</v>
      </c>
      <c r="CA357" s="98">
        <f t="shared" si="303"/>
        <v>5</v>
      </c>
      <c r="CB357" s="98">
        <f t="shared" si="304"/>
        <v>3</v>
      </c>
      <c r="CC357" s="98">
        <f t="shared" si="305"/>
        <v>0</v>
      </c>
      <c r="CD357" s="98">
        <f t="shared" si="306"/>
        <v>8</v>
      </c>
      <c r="CE357" s="98">
        <f t="shared" si="307"/>
        <v>4</v>
      </c>
      <c r="CF357" s="98">
        <f t="shared" si="308"/>
        <v>7</v>
      </c>
      <c r="CG357" s="98">
        <f t="shared" si="309"/>
        <v>11</v>
      </c>
      <c r="CH357" s="98">
        <f t="shared" si="310"/>
        <v>14</v>
      </c>
      <c r="CJ357" s="98">
        <f t="shared" si="311"/>
        <v>1</v>
      </c>
      <c r="CK357" s="98">
        <f t="shared" si="312"/>
        <v>4</v>
      </c>
      <c r="CL357" s="98">
        <f t="shared" si="313"/>
        <v>2</v>
      </c>
      <c r="CM357" s="98">
        <f t="shared" si="314"/>
        <v>-1</v>
      </c>
      <c r="CN357" s="98">
        <f t="shared" si="315"/>
        <v>7</v>
      </c>
      <c r="CO357" s="98">
        <f t="shared" si="316"/>
        <v>3</v>
      </c>
      <c r="CP357" s="98">
        <f t="shared" si="317"/>
        <v>6</v>
      </c>
      <c r="CQ357" s="98">
        <f t="shared" si="318"/>
        <v>10</v>
      </c>
      <c r="CR357" s="98">
        <f t="shared" si="319"/>
        <v>13</v>
      </c>
      <c r="CT357" s="98">
        <f t="shared" si="320"/>
        <v>0</v>
      </c>
      <c r="CU357" s="98">
        <f t="shared" si="321"/>
        <v>3</v>
      </c>
      <c r="CV357" s="98">
        <f t="shared" si="322"/>
        <v>1</v>
      </c>
      <c r="CW357" s="98">
        <f t="shared" si="323"/>
        <v>-2</v>
      </c>
      <c r="CX357" s="98">
        <f t="shared" si="324"/>
        <v>6</v>
      </c>
      <c r="CY357" s="98">
        <f t="shared" si="325"/>
        <v>2</v>
      </c>
      <c r="CZ357" s="98">
        <f t="shared" si="326"/>
        <v>5</v>
      </c>
      <c r="DA357" s="98">
        <f t="shared" si="327"/>
        <v>9</v>
      </c>
      <c r="DB357" s="98">
        <f t="shared" si="328"/>
        <v>12</v>
      </c>
      <c r="DD357" s="98">
        <f t="shared" si="329"/>
        <v>-1</v>
      </c>
      <c r="DE357" s="98">
        <f t="shared" si="330"/>
        <v>2</v>
      </c>
      <c r="DF357" s="98">
        <f t="shared" si="331"/>
        <v>0</v>
      </c>
      <c r="DG357" s="98">
        <f t="shared" si="332"/>
        <v>-3</v>
      </c>
      <c r="DH357" s="98">
        <f t="shared" si="333"/>
        <v>5</v>
      </c>
      <c r="DI357" s="98">
        <f t="shared" si="334"/>
        <v>1</v>
      </c>
      <c r="DJ357" s="98">
        <f t="shared" si="335"/>
        <v>4</v>
      </c>
      <c r="DK357" s="98">
        <f t="shared" si="336"/>
        <v>8</v>
      </c>
      <c r="DL357" s="98">
        <f t="shared" si="337"/>
        <v>11</v>
      </c>
      <c r="DN357" s="98">
        <f t="shared" si="338"/>
        <v>-2</v>
      </c>
      <c r="DO357" s="98">
        <f t="shared" si="339"/>
        <v>1</v>
      </c>
      <c r="DP357" s="98">
        <f t="shared" si="340"/>
        <v>-1</v>
      </c>
      <c r="DQ357" s="98">
        <f t="shared" si="341"/>
        <v>-4</v>
      </c>
      <c r="DR357" s="98">
        <f t="shared" si="342"/>
        <v>4</v>
      </c>
      <c r="DS357" s="98">
        <f t="shared" si="343"/>
        <v>0</v>
      </c>
      <c r="DT357" s="98">
        <f t="shared" si="344"/>
        <v>3</v>
      </c>
      <c r="DU357" s="98">
        <f t="shared" si="345"/>
        <v>7</v>
      </c>
      <c r="DV357" s="98">
        <f t="shared" si="346"/>
        <v>10</v>
      </c>
    </row>
    <row r="358" spans="3:126" ht="15" customHeight="1" thickBot="1" x14ac:dyDescent="0.4">
      <c r="C358" s="68">
        <v>1</v>
      </c>
      <c r="D358" s="68">
        <v>2</v>
      </c>
      <c r="E358" s="68">
        <v>3</v>
      </c>
      <c r="F358" s="68">
        <v>4</v>
      </c>
      <c r="G358" s="68">
        <v>5</v>
      </c>
      <c r="H358" s="68">
        <v>6</v>
      </c>
      <c r="I358" s="68">
        <v>7</v>
      </c>
      <c r="J358" s="68">
        <v>8</v>
      </c>
      <c r="K358" s="68">
        <v>9</v>
      </c>
      <c r="L358" s="68">
        <v>10</v>
      </c>
      <c r="M358" s="68">
        <v>11</v>
      </c>
      <c r="N358" s="68">
        <v>12</v>
      </c>
      <c r="O358" s="68">
        <v>13</v>
      </c>
      <c r="P358" s="68">
        <v>14</v>
      </c>
      <c r="Q358" s="68">
        <v>15</v>
      </c>
      <c r="R358" s="68">
        <v>16</v>
      </c>
      <c r="S358" s="68">
        <v>17</v>
      </c>
      <c r="T358" s="68">
        <v>18</v>
      </c>
      <c r="U358" s="68">
        <v>19</v>
      </c>
      <c r="V358" s="68">
        <v>20</v>
      </c>
      <c r="AA358" s="68"/>
      <c r="AB358" s="98">
        <f t="shared" si="282"/>
        <v>16</v>
      </c>
      <c r="AC358" s="98">
        <f t="shared" si="283"/>
        <v>4</v>
      </c>
      <c r="AD358" s="98">
        <f t="shared" si="284"/>
        <v>6</v>
      </c>
      <c r="AE358" s="98">
        <f t="shared" si="285"/>
        <v>1</v>
      </c>
      <c r="AF358" s="98">
        <f t="shared" si="286"/>
        <v>9</v>
      </c>
      <c r="AG358" s="98">
        <f t="shared" ref="AG358:AH358" si="386">M111</f>
        <v>5</v>
      </c>
      <c r="AH358" s="98">
        <f t="shared" si="386"/>
        <v>8</v>
      </c>
      <c r="AI358" s="98">
        <f t="shared" si="288"/>
        <v>12</v>
      </c>
      <c r="AJ358" s="98">
        <f t="shared" si="289"/>
        <v>17</v>
      </c>
      <c r="AL358" s="98">
        <f t="shared" si="290"/>
        <v>17</v>
      </c>
      <c r="AM358" s="98">
        <f t="shared" si="291"/>
        <v>5</v>
      </c>
      <c r="AN358" s="98">
        <f t="shared" si="292"/>
        <v>7</v>
      </c>
      <c r="AO358" s="98">
        <f t="shared" si="293"/>
        <v>2</v>
      </c>
      <c r="AP358" s="98">
        <f t="shared" si="294"/>
        <v>10</v>
      </c>
      <c r="AQ358" s="98">
        <f t="shared" si="295"/>
        <v>6</v>
      </c>
      <c r="AR358" s="98">
        <f t="shared" si="296"/>
        <v>9</v>
      </c>
      <c r="AS358" s="98">
        <f t="shared" si="297"/>
        <v>13</v>
      </c>
      <c r="AT358" s="98">
        <f t="shared" si="298"/>
        <v>18</v>
      </c>
      <c r="AV358" s="98">
        <f t="shared" si="299"/>
        <v>18</v>
      </c>
      <c r="AW358" s="98">
        <f t="shared" si="253"/>
        <v>6</v>
      </c>
      <c r="AX358" s="98">
        <f t="shared" si="254"/>
        <v>8</v>
      </c>
      <c r="AY358" s="98">
        <f t="shared" si="255"/>
        <v>3</v>
      </c>
      <c r="AZ358" s="98">
        <f t="shared" si="256"/>
        <v>11</v>
      </c>
      <c r="BA358" s="98">
        <f t="shared" si="257"/>
        <v>7</v>
      </c>
      <c r="BB358" s="98">
        <f t="shared" si="258"/>
        <v>10</v>
      </c>
      <c r="BC358" s="98">
        <f t="shared" si="259"/>
        <v>14</v>
      </c>
      <c r="BD358" s="98">
        <f t="shared" si="260"/>
        <v>19</v>
      </c>
      <c r="BF358" s="98">
        <f t="shared" si="300"/>
        <v>19</v>
      </c>
      <c r="BG358" s="98">
        <f t="shared" si="261"/>
        <v>7</v>
      </c>
      <c r="BH358" s="98">
        <f t="shared" si="262"/>
        <v>9</v>
      </c>
      <c r="BI358" s="98">
        <f t="shared" si="263"/>
        <v>4</v>
      </c>
      <c r="BJ358" s="98">
        <f t="shared" si="264"/>
        <v>12</v>
      </c>
      <c r="BK358" s="98">
        <f t="shared" si="265"/>
        <v>8</v>
      </c>
      <c r="BL358" s="98">
        <f t="shared" si="266"/>
        <v>11</v>
      </c>
      <c r="BM358" s="98">
        <f t="shared" si="267"/>
        <v>15</v>
      </c>
      <c r="BN358" s="98">
        <f t="shared" si="268"/>
        <v>20</v>
      </c>
      <c r="BP358" s="98">
        <f t="shared" si="301"/>
        <v>20</v>
      </c>
      <c r="BQ358" s="98">
        <f t="shared" si="269"/>
        <v>8</v>
      </c>
      <c r="BR358" s="98">
        <f t="shared" si="270"/>
        <v>10</v>
      </c>
      <c r="BS358" s="98">
        <f t="shared" si="271"/>
        <v>5</v>
      </c>
      <c r="BT358" s="98">
        <f t="shared" si="272"/>
        <v>13</v>
      </c>
      <c r="BU358" s="98">
        <f t="shared" si="273"/>
        <v>9</v>
      </c>
      <c r="BV358" s="98">
        <f t="shared" si="274"/>
        <v>12</v>
      </c>
      <c r="BW358" s="98">
        <f t="shared" si="275"/>
        <v>16</v>
      </c>
      <c r="BX358" s="98">
        <f t="shared" si="276"/>
        <v>21</v>
      </c>
      <c r="BZ358" s="98">
        <f t="shared" si="302"/>
        <v>15</v>
      </c>
      <c r="CA358" s="98">
        <f t="shared" si="303"/>
        <v>3</v>
      </c>
      <c r="CB358" s="98">
        <f t="shared" si="304"/>
        <v>5</v>
      </c>
      <c r="CC358" s="98">
        <f t="shared" si="305"/>
        <v>0</v>
      </c>
      <c r="CD358" s="98">
        <f t="shared" si="306"/>
        <v>8</v>
      </c>
      <c r="CE358" s="98">
        <f t="shared" si="307"/>
        <v>4</v>
      </c>
      <c r="CF358" s="98">
        <f t="shared" si="308"/>
        <v>7</v>
      </c>
      <c r="CG358" s="98">
        <f t="shared" si="309"/>
        <v>11</v>
      </c>
      <c r="CH358" s="98">
        <f t="shared" si="310"/>
        <v>16</v>
      </c>
      <c r="CJ358" s="98">
        <f t="shared" si="311"/>
        <v>14</v>
      </c>
      <c r="CK358" s="98">
        <f t="shared" si="312"/>
        <v>2</v>
      </c>
      <c r="CL358" s="98">
        <f t="shared" si="313"/>
        <v>4</v>
      </c>
      <c r="CM358" s="98">
        <f t="shared" si="314"/>
        <v>-1</v>
      </c>
      <c r="CN358" s="98">
        <f t="shared" si="315"/>
        <v>7</v>
      </c>
      <c r="CO358" s="98">
        <f t="shared" si="316"/>
        <v>3</v>
      </c>
      <c r="CP358" s="98">
        <f t="shared" si="317"/>
        <v>6</v>
      </c>
      <c r="CQ358" s="98">
        <f t="shared" si="318"/>
        <v>10</v>
      </c>
      <c r="CR358" s="98">
        <f t="shared" si="319"/>
        <v>15</v>
      </c>
      <c r="CT358" s="98">
        <f t="shared" si="320"/>
        <v>13</v>
      </c>
      <c r="CU358" s="98">
        <f t="shared" si="321"/>
        <v>1</v>
      </c>
      <c r="CV358" s="98">
        <f t="shared" si="322"/>
        <v>3</v>
      </c>
      <c r="CW358" s="98">
        <f t="shared" si="323"/>
        <v>-2</v>
      </c>
      <c r="CX358" s="98">
        <f t="shared" si="324"/>
        <v>6</v>
      </c>
      <c r="CY358" s="98">
        <f t="shared" si="325"/>
        <v>2</v>
      </c>
      <c r="CZ358" s="98">
        <f t="shared" si="326"/>
        <v>5</v>
      </c>
      <c r="DA358" s="98">
        <f t="shared" si="327"/>
        <v>9</v>
      </c>
      <c r="DB358" s="98">
        <f t="shared" si="328"/>
        <v>14</v>
      </c>
      <c r="DD358" s="98">
        <f t="shared" si="329"/>
        <v>12</v>
      </c>
      <c r="DE358" s="98">
        <f t="shared" si="330"/>
        <v>0</v>
      </c>
      <c r="DF358" s="98">
        <f t="shared" si="331"/>
        <v>2</v>
      </c>
      <c r="DG358" s="98">
        <f t="shared" si="332"/>
        <v>-3</v>
      </c>
      <c r="DH358" s="98">
        <f t="shared" si="333"/>
        <v>5</v>
      </c>
      <c r="DI358" s="98">
        <f t="shared" si="334"/>
        <v>1</v>
      </c>
      <c r="DJ358" s="98">
        <f t="shared" si="335"/>
        <v>4</v>
      </c>
      <c r="DK358" s="98">
        <f t="shared" si="336"/>
        <v>8</v>
      </c>
      <c r="DL358" s="98">
        <f t="shared" si="337"/>
        <v>13</v>
      </c>
      <c r="DN358" s="98">
        <f t="shared" si="338"/>
        <v>11</v>
      </c>
      <c r="DO358" s="98">
        <f t="shared" si="339"/>
        <v>-1</v>
      </c>
      <c r="DP358" s="98">
        <f t="shared" si="340"/>
        <v>1</v>
      </c>
      <c r="DQ358" s="98">
        <f t="shared" si="341"/>
        <v>-4</v>
      </c>
      <c r="DR358" s="98">
        <f t="shared" si="342"/>
        <v>4</v>
      </c>
      <c r="DS358" s="98">
        <f t="shared" si="343"/>
        <v>0</v>
      </c>
      <c r="DT358" s="98">
        <f t="shared" si="344"/>
        <v>3</v>
      </c>
      <c r="DU358" s="98">
        <f t="shared" si="345"/>
        <v>7</v>
      </c>
      <c r="DV358" s="98">
        <f t="shared" si="346"/>
        <v>12</v>
      </c>
    </row>
    <row r="359" spans="3:126" ht="15" customHeight="1" thickBot="1" x14ac:dyDescent="0.4">
      <c r="C359" s="98">
        <f t="shared" ref="C359:S359" si="387">C70+1</f>
        <v>7</v>
      </c>
      <c r="D359" s="98">
        <f t="shared" si="387"/>
        <v>5</v>
      </c>
      <c r="E359" s="98">
        <f t="shared" si="387"/>
        <v>4</v>
      </c>
      <c r="F359" s="98">
        <f t="shared" si="387"/>
        <v>10</v>
      </c>
      <c r="G359" s="98">
        <f t="shared" si="387"/>
        <v>11</v>
      </c>
      <c r="H359" s="98">
        <f t="shared" si="387"/>
        <v>6</v>
      </c>
      <c r="I359" s="98">
        <f t="shared" si="387"/>
        <v>9</v>
      </c>
      <c r="J359" s="98">
        <f t="shared" si="387"/>
        <v>2</v>
      </c>
      <c r="K359" s="98">
        <f t="shared" si="387"/>
        <v>14</v>
      </c>
      <c r="L359" s="98">
        <f t="shared" si="387"/>
        <v>8</v>
      </c>
      <c r="M359" s="98">
        <f t="shared" si="387"/>
        <v>15</v>
      </c>
      <c r="N359" s="98">
        <f t="shared" si="387"/>
        <v>3</v>
      </c>
      <c r="O359" s="98">
        <f t="shared" si="387"/>
        <v>13</v>
      </c>
      <c r="P359" s="98">
        <f t="shared" si="387"/>
        <v>12</v>
      </c>
      <c r="Q359" s="98">
        <f t="shared" si="387"/>
        <v>16</v>
      </c>
      <c r="R359" s="98">
        <f t="shared" si="387"/>
        <v>17</v>
      </c>
      <c r="S359" s="98">
        <f t="shared" si="387"/>
        <v>18</v>
      </c>
      <c r="T359" s="98"/>
      <c r="U359" s="98"/>
      <c r="V359" s="98"/>
      <c r="AA359" s="68"/>
      <c r="AB359" s="98">
        <f t="shared" si="282"/>
        <v>6</v>
      </c>
      <c r="AC359" s="98">
        <f t="shared" si="283"/>
        <v>16</v>
      </c>
      <c r="AD359" s="98">
        <f t="shared" si="284"/>
        <v>7</v>
      </c>
      <c r="AE359" s="98">
        <f t="shared" si="285"/>
        <v>2</v>
      </c>
      <c r="AF359" s="98">
        <f t="shared" si="286"/>
        <v>9</v>
      </c>
      <c r="AG359" s="98">
        <f t="shared" ref="AG359:AH359" si="388">M112</f>
        <v>5</v>
      </c>
      <c r="AH359" s="98">
        <f t="shared" si="388"/>
        <v>8</v>
      </c>
      <c r="AI359" s="98">
        <f t="shared" si="288"/>
        <v>12</v>
      </c>
      <c r="AJ359" s="98">
        <f t="shared" si="289"/>
        <v>15</v>
      </c>
      <c r="AL359" s="98">
        <f t="shared" si="290"/>
        <v>7</v>
      </c>
      <c r="AM359" s="98">
        <f t="shared" si="291"/>
        <v>17</v>
      </c>
      <c r="AN359" s="98">
        <f t="shared" si="292"/>
        <v>8</v>
      </c>
      <c r="AO359" s="98">
        <f t="shared" si="293"/>
        <v>3</v>
      </c>
      <c r="AP359" s="98">
        <f t="shared" si="294"/>
        <v>10</v>
      </c>
      <c r="AQ359" s="98">
        <f t="shared" si="295"/>
        <v>6</v>
      </c>
      <c r="AR359" s="98">
        <f t="shared" si="296"/>
        <v>9</v>
      </c>
      <c r="AS359" s="98">
        <f t="shared" si="297"/>
        <v>13</v>
      </c>
      <c r="AT359" s="98">
        <f t="shared" si="298"/>
        <v>16</v>
      </c>
      <c r="AV359" s="98">
        <f t="shared" si="299"/>
        <v>8</v>
      </c>
      <c r="AW359" s="98">
        <f t="shared" si="253"/>
        <v>18</v>
      </c>
      <c r="AX359" s="98">
        <f t="shared" si="254"/>
        <v>9</v>
      </c>
      <c r="AY359" s="98">
        <f t="shared" si="255"/>
        <v>4</v>
      </c>
      <c r="AZ359" s="98">
        <f t="shared" si="256"/>
        <v>11</v>
      </c>
      <c r="BA359" s="98">
        <f t="shared" si="257"/>
        <v>7</v>
      </c>
      <c r="BB359" s="98">
        <f t="shared" si="258"/>
        <v>10</v>
      </c>
      <c r="BC359" s="98">
        <f t="shared" si="259"/>
        <v>14</v>
      </c>
      <c r="BD359" s="98">
        <f t="shared" si="260"/>
        <v>17</v>
      </c>
      <c r="BF359" s="98">
        <f t="shared" si="300"/>
        <v>9</v>
      </c>
      <c r="BG359" s="98">
        <f t="shared" si="261"/>
        <v>19</v>
      </c>
      <c r="BH359" s="98">
        <f t="shared" si="262"/>
        <v>10</v>
      </c>
      <c r="BI359" s="98">
        <f t="shared" si="263"/>
        <v>5</v>
      </c>
      <c r="BJ359" s="98">
        <f t="shared" si="264"/>
        <v>12</v>
      </c>
      <c r="BK359" s="98">
        <f t="shared" si="265"/>
        <v>8</v>
      </c>
      <c r="BL359" s="98">
        <f t="shared" si="266"/>
        <v>11</v>
      </c>
      <c r="BM359" s="98">
        <f t="shared" si="267"/>
        <v>15</v>
      </c>
      <c r="BN359" s="98">
        <f t="shared" si="268"/>
        <v>18</v>
      </c>
      <c r="BP359" s="98">
        <f t="shared" si="301"/>
        <v>10</v>
      </c>
      <c r="BQ359" s="98">
        <f t="shared" si="269"/>
        <v>20</v>
      </c>
      <c r="BR359" s="98">
        <f t="shared" si="270"/>
        <v>11</v>
      </c>
      <c r="BS359" s="98">
        <f t="shared" si="271"/>
        <v>6</v>
      </c>
      <c r="BT359" s="98">
        <f t="shared" si="272"/>
        <v>13</v>
      </c>
      <c r="BU359" s="98">
        <f t="shared" si="273"/>
        <v>9</v>
      </c>
      <c r="BV359" s="98">
        <f t="shared" si="274"/>
        <v>12</v>
      </c>
      <c r="BW359" s="98">
        <f t="shared" si="275"/>
        <v>16</v>
      </c>
      <c r="BX359" s="98">
        <f t="shared" si="276"/>
        <v>19</v>
      </c>
      <c r="BZ359" s="98">
        <f t="shared" si="302"/>
        <v>5</v>
      </c>
      <c r="CA359" s="98">
        <f t="shared" si="303"/>
        <v>15</v>
      </c>
      <c r="CB359" s="98">
        <f t="shared" si="304"/>
        <v>6</v>
      </c>
      <c r="CC359" s="98">
        <f t="shared" si="305"/>
        <v>1</v>
      </c>
      <c r="CD359" s="98">
        <f t="shared" si="306"/>
        <v>8</v>
      </c>
      <c r="CE359" s="98">
        <f t="shared" si="307"/>
        <v>4</v>
      </c>
      <c r="CF359" s="98">
        <f t="shared" si="308"/>
        <v>7</v>
      </c>
      <c r="CG359" s="98">
        <f t="shared" si="309"/>
        <v>11</v>
      </c>
      <c r="CH359" s="98">
        <f t="shared" si="310"/>
        <v>14</v>
      </c>
      <c r="CJ359" s="98">
        <f t="shared" si="311"/>
        <v>4</v>
      </c>
      <c r="CK359" s="98">
        <f t="shared" si="312"/>
        <v>14</v>
      </c>
      <c r="CL359" s="98">
        <f t="shared" si="313"/>
        <v>5</v>
      </c>
      <c r="CM359" s="98">
        <f t="shared" si="314"/>
        <v>0</v>
      </c>
      <c r="CN359" s="98">
        <f t="shared" si="315"/>
        <v>7</v>
      </c>
      <c r="CO359" s="98">
        <f t="shared" si="316"/>
        <v>3</v>
      </c>
      <c r="CP359" s="98">
        <f t="shared" si="317"/>
        <v>6</v>
      </c>
      <c r="CQ359" s="98">
        <f t="shared" si="318"/>
        <v>10</v>
      </c>
      <c r="CR359" s="98">
        <f t="shared" si="319"/>
        <v>13</v>
      </c>
      <c r="CT359" s="98">
        <f t="shared" si="320"/>
        <v>3</v>
      </c>
      <c r="CU359" s="98">
        <f t="shared" si="321"/>
        <v>13</v>
      </c>
      <c r="CV359" s="98">
        <f t="shared" si="322"/>
        <v>4</v>
      </c>
      <c r="CW359" s="98">
        <f t="shared" si="323"/>
        <v>-1</v>
      </c>
      <c r="CX359" s="98">
        <f t="shared" si="324"/>
        <v>6</v>
      </c>
      <c r="CY359" s="98">
        <f t="shared" si="325"/>
        <v>2</v>
      </c>
      <c r="CZ359" s="98">
        <f t="shared" si="326"/>
        <v>5</v>
      </c>
      <c r="DA359" s="98">
        <f t="shared" si="327"/>
        <v>9</v>
      </c>
      <c r="DB359" s="98">
        <f t="shared" si="328"/>
        <v>12</v>
      </c>
      <c r="DD359" s="98">
        <f t="shared" si="329"/>
        <v>2</v>
      </c>
      <c r="DE359" s="98">
        <f t="shared" si="330"/>
        <v>12</v>
      </c>
      <c r="DF359" s="98">
        <f t="shared" si="331"/>
        <v>3</v>
      </c>
      <c r="DG359" s="98">
        <f t="shared" si="332"/>
        <v>-2</v>
      </c>
      <c r="DH359" s="98">
        <f t="shared" si="333"/>
        <v>5</v>
      </c>
      <c r="DI359" s="98">
        <f t="shared" si="334"/>
        <v>1</v>
      </c>
      <c r="DJ359" s="98">
        <f t="shared" si="335"/>
        <v>4</v>
      </c>
      <c r="DK359" s="98">
        <f t="shared" si="336"/>
        <v>8</v>
      </c>
      <c r="DL359" s="98">
        <f t="shared" si="337"/>
        <v>11</v>
      </c>
      <c r="DN359" s="98">
        <f t="shared" si="338"/>
        <v>1</v>
      </c>
      <c r="DO359" s="98">
        <f t="shared" si="339"/>
        <v>11</v>
      </c>
      <c r="DP359" s="98">
        <f t="shared" si="340"/>
        <v>2</v>
      </c>
      <c r="DQ359" s="98">
        <f t="shared" si="341"/>
        <v>-3</v>
      </c>
      <c r="DR359" s="98">
        <f t="shared" si="342"/>
        <v>4</v>
      </c>
      <c r="DS359" s="98">
        <f t="shared" si="343"/>
        <v>0</v>
      </c>
      <c r="DT359" s="98">
        <f t="shared" si="344"/>
        <v>3</v>
      </c>
      <c r="DU359" s="98">
        <f t="shared" si="345"/>
        <v>7</v>
      </c>
      <c r="DV359" s="98">
        <f t="shared" si="346"/>
        <v>10</v>
      </c>
    </row>
    <row r="360" spans="3:126" ht="15" customHeight="1" thickBot="1" x14ac:dyDescent="0.4">
      <c r="C360" s="98">
        <f t="shared" ref="C360:S360" si="389">C71+1</f>
        <v>7</v>
      </c>
      <c r="D360" s="98">
        <f t="shared" si="389"/>
        <v>6</v>
      </c>
      <c r="E360" s="98">
        <f t="shared" si="389"/>
        <v>8</v>
      </c>
      <c r="F360" s="98">
        <f t="shared" si="389"/>
        <v>2</v>
      </c>
      <c r="G360" s="98">
        <f t="shared" si="389"/>
        <v>4</v>
      </c>
      <c r="H360" s="98">
        <f t="shared" si="389"/>
        <v>15</v>
      </c>
      <c r="I360" s="98">
        <f t="shared" si="389"/>
        <v>11</v>
      </c>
      <c r="J360" s="98">
        <f t="shared" si="389"/>
        <v>5</v>
      </c>
      <c r="K360" s="98">
        <f t="shared" si="389"/>
        <v>3</v>
      </c>
      <c r="L360" s="98">
        <f t="shared" si="389"/>
        <v>10</v>
      </c>
      <c r="M360" s="98">
        <f t="shared" si="389"/>
        <v>9</v>
      </c>
      <c r="N360" s="98">
        <f t="shared" si="389"/>
        <v>12</v>
      </c>
      <c r="O360" s="98">
        <f t="shared" si="389"/>
        <v>13</v>
      </c>
      <c r="P360" s="98">
        <f t="shared" si="389"/>
        <v>14</v>
      </c>
      <c r="Q360" s="98">
        <f t="shared" si="389"/>
        <v>16</v>
      </c>
      <c r="R360" s="98">
        <f t="shared" si="389"/>
        <v>17</v>
      </c>
      <c r="S360" s="98">
        <f t="shared" si="389"/>
        <v>18</v>
      </c>
      <c r="T360" s="98"/>
      <c r="U360" s="98"/>
      <c r="V360" s="98"/>
      <c r="AA360" s="68"/>
      <c r="AB360" s="98">
        <f t="shared" si="282"/>
        <v>16</v>
      </c>
      <c r="AC360" s="98">
        <f t="shared" si="283"/>
        <v>4</v>
      </c>
      <c r="AD360" s="98">
        <f t="shared" si="284"/>
        <v>7</v>
      </c>
      <c r="AE360" s="98">
        <f t="shared" si="285"/>
        <v>2</v>
      </c>
      <c r="AF360" s="98">
        <f t="shared" si="286"/>
        <v>5</v>
      </c>
      <c r="AG360" s="98">
        <f t="shared" ref="AG360:AH360" si="390">M113</f>
        <v>10</v>
      </c>
      <c r="AH360" s="98">
        <f t="shared" si="390"/>
        <v>9</v>
      </c>
      <c r="AI360" s="98">
        <f t="shared" si="288"/>
        <v>12</v>
      </c>
      <c r="AJ360" s="98">
        <f t="shared" si="289"/>
        <v>15</v>
      </c>
      <c r="AL360" s="98">
        <f t="shared" si="290"/>
        <v>17</v>
      </c>
      <c r="AM360" s="98">
        <f t="shared" si="291"/>
        <v>5</v>
      </c>
      <c r="AN360" s="98">
        <f t="shared" si="292"/>
        <v>8</v>
      </c>
      <c r="AO360" s="98">
        <f t="shared" si="293"/>
        <v>3</v>
      </c>
      <c r="AP360" s="98">
        <f t="shared" si="294"/>
        <v>6</v>
      </c>
      <c r="AQ360" s="98">
        <f t="shared" si="295"/>
        <v>11</v>
      </c>
      <c r="AR360" s="98">
        <f t="shared" si="296"/>
        <v>10</v>
      </c>
      <c r="AS360" s="98">
        <f t="shared" si="297"/>
        <v>13</v>
      </c>
      <c r="AT360" s="98">
        <f t="shared" si="298"/>
        <v>16</v>
      </c>
      <c r="AV360" s="98">
        <f t="shared" si="299"/>
        <v>18</v>
      </c>
      <c r="AW360" s="98">
        <f t="shared" si="253"/>
        <v>6</v>
      </c>
      <c r="AX360" s="98">
        <f t="shared" si="254"/>
        <v>9</v>
      </c>
      <c r="AY360" s="98">
        <f t="shared" si="255"/>
        <v>4</v>
      </c>
      <c r="AZ360" s="98">
        <f t="shared" si="256"/>
        <v>7</v>
      </c>
      <c r="BA360" s="98">
        <f t="shared" si="257"/>
        <v>12</v>
      </c>
      <c r="BB360" s="98">
        <f t="shared" si="258"/>
        <v>11</v>
      </c>
      <c r="BC360" s="98">
        <f t="shared" si="259"/>
        <v>14</v>
      </c>
      <c r="BD360" s="98">
        <f t="shared" si="260"/>
        <v>17</v>
      </c>
      <c r="BF360" s="98">
        <f t="shared" si="300"/>
        <v>19</v>
      </c>
      <c r="BG360" s="98">
        <f t="shared" si="261"/>
        <v>7</v>
      </c>
      <c r="BH360" s="98">
        <f t="shared" si="262"/>
        <v>10</v>
      </c>
      <c r="BI360" s="98">
        <f t="shared" si="263"/>
        <v>5</v>
      </c>
      <c r="BJ360" s="98">
        <f t="shared" si="264"/>
        <v>8</v>
      </c>
      <c r="BK360" s="98">
        <f t="shared" si="265"/>
        <v>13</v>
      </c>
      <c r="BL360" s="98">
        <f t="shared" si="266"/>
        <v>12</v>
      </c>
      <c r="BM360" s="98">
        <f t="shared" si="267"/>
        <v>15</v>
      </c>
      <c r="BN360" s="98">
        <f t="shared" si="268"/>
        <v>18</v>
      </c>
      <c r="BP360" s="98">
        <f t="shared" si="301"/>
        <v>20</v>
      </c>
      <c r="BQ360" s="98">
        <f t="shared" si="269"/>
        <v>8</v>
      </c>
      <c r="BR360" s="98">
        <f t="shared" si="270"/>
        <v>11</v>
      </c>
      <c r="BS360" s="98">
        <f t="shared" si="271"/>
        <v>6</v>
      </c>
      <c r="BT360" s="98">
        <f t="shared" si="272"/>
        <v>9</v>
      </c>
      <c r="BU360" s="98">
        <f t="shared" si="273"/>
        <v>14</v>
      </c>
      <c r="BV360" s="98">
        <f t="shared" si="274"/>
        <v>13</v>
      </c>
      <c r="BW360" s="98">
        <f t="shared" si="275"/>
        <v>16</v>
      </c>
      <c r="BX360" s="98">
        <f t="shared" si="276"/>
        <v>19</v>
      </c>
      <c r="BZ360" s="98">
        <f t="shared" si="302"/>
        <v>15</v>
      </c>
      <c r="CA360" s="98">
        <f t="shared" si="303"/>
        <v>3</v>
      </c>
      <c r="CB360" s="98">
        <f t="shared" si="304"/>
        <v>6</v>
      </c>
      <c r="CC360" s="98">
        <f t="shared" si="305"/>
        <v>1</v>
      </c>
      <c r="CD360" s="98">
        <f t="shared" si="306"/>
        <v>4</v>
      </c>
      <c r="CE360" s="98">
        <f t="shared" si="307"/>
        <v>9</v>
      </c>
      <c r="CF360" s="98">
        <f t="shared" si="308"/>
        <v>8</v>
      </c>
      <c r="CG360" s="98">
        <f t="shared" si="309"/>
        <v>11</v>
      </c>
      <c r="CH360" s="98">
        <f t="shared" si="310"/>
        <v>14</v>
      </c>
      <c r="CJ360" s="98">
        <f t="shared" si="311"/>
        <v>14</v>
      </c>
      <c r="CK360" s="98">
        <f t="shared" si="312"/>
        <v>2</v>
      </c>
      <c r="CL360" s="98">
        <f t="shared" si="313"/>
        <v>5</v>
      </c>
      <c r="CM360" s="98">
        <f t="shared" si="314"/>
        <v>0</v>
      </c>
      <c r="CN360" s="98">
        <f t="shared" si="315"/>
        <v>3</v>
      </c>
      <c r="CO360" s="98">
        <f t="shared" si="316"/>
        <v>8</v>
      </c>
      <c r="CP360" s="98">
        <f t="shared" si="317"/>
        <v>7</v>
      </c>
      <c r="CQ360" s="98">
        <f t="shared" si="318"/>
        <v>10</v>
      </c>
      <c r="CR360" s="98">
        <f t="shared" si="319"/>
        <v>13</v>
      </c>
      <c r="CT360" s="98">
        <f t="shared" si="320"/>
        <v>13</v>
      </c>
      <c r="CU360" s="98">
        <f t="shared" si="321"/>
        <v>1</v>
      </c>
      <c r="CV360" s="98">
        <f t="shared" si="322"/>
        <v>4</v>
      </c>
      <c r="CW360" s="98">
        <f t="shared" si="323"/>
        <v>-1</v>
      </c>
      <c r="CX360" s="98">
        <f t="shared" si="324"/>
        <v>2</v>
      </c>
      <c r="CY360" s="98">
        <f t="shared" si="325"/>
        <v>7</v>
      </c>
      <c r="CZ360" s="98">
        <f t="shared" si="326"/>
        <v>6</v>
      </c>
      <c r="DA360" s="98">
        <f t="shared" si="327"/>
        <v>9</v>
      </c>
      <c r="DB360" s="98">
        <f t="shared" si="328"/>
        <v>12</v>
      </c>
      <c r="DD360" s="98">
        <f t="shared" si="329"/>
        <v>12</v>
      </c>
      <c r="DE360" s="98">
        <f t="shared" si="330"/>
        <v>0</v>
      </c>
      <c r="DF360" s="98">
        <f t="shared" si="331"/>
        <v>3</v>
      </c>
      <c r="DG360" s="98">
        <f t="shared" si="332"/>
        <v>-2</v>
      </c>
      <c r="DH360" s="98">
        <f t="shared" si="333"/>
        <v>1</v>
      </c>
      <c r="DI360" s="98">
        <f t="shared" si="334"/>
        <v>6</v>
      </c>
      <c r="DJ360" s="98">
        <f t="shared" si="335"/>
        <v>5</v>
      </c>
      <c r="DK360" s="98">
        <f t="shared" si="336"/>
        <v>8</v>
      </c>
      <c r="DL360" s="98">
        <f t="shared" si="337"/>
        <v>11</v>
      </c>
      <c r="DN360" s="98">
        <f t="shared" si="338"/>
        <v>11</v>
      </c>
      <c r="DO360" s="98">
        <f t="shared" si="339"/>
        <v>-1</v>
      </c>
      <c r="DP360" s="98">
        <f t="shared" si="340"/>
        <v>2</v>
      </c>
      <c r="DQ360" s="98">
        <f t="shared" si="341"/>
        <v>-3</v>
      </c>
      <c r="DR360" s="98">
        <f t="shared" si="342"/>
        <v>0</v>
      </c>
      <c r="DS360" s="98">
        <f t="shared" si="343"/>
        <v>5</v>
      </c>
      <c r="DT360" s="98">
        <f t="shared" si="344"/>
        <v>4</v>
      </c>
      <c r="DU360" s="98">
        <f t="shared" si="345"/>
        <v>7</v>
      </c>
      <c r="DV360" s="98">
        <f t="shared" si="346"/>
        <v>10</v>
      </c>
    </row>
    <row r="361" spans="3:126" ht="15" customHeight="1" thickBot="1" x14ac:dyDescent="0.4">
      <c r="C361" s="98">
        <f t="shared" ref="C361:S361" si="391">C72+1</f>
        <v>11</v>
      </c>
      <c r="D361" s="98">
        <f t="shared" si="391"/>
        <v>9</v>
      </c>
      <c r="E361" s="98">
        <f t="shared" si="391"/>
        <v>4</v>
      </c>
      <c r="F361" s="98">
        <f t="shared" si="391"/>
        <v>7</v>
      </c>
      <c r="G361" s="98">
        <f t="shared" si="391"/>
        <v>13</v>
      </c>
      <c r="H361" s="98">
        <f t="shared" si="391"/>
        <v>16</v>
      </c>
      <c r="I361" s="98">
        <f t="shared" si="391"/>
        <v>5</v>
      </c>
      <c r="J361" s="98">
        <f t="shared" si="391"/>
        <v>14</v>
      </c>
      <c r="K361" s="98">
        <f t="shared" si="391"/>
        <v>18</v>
      </c>
      <c r="L361" s="98">
        <f t="shared" si="391"/>
        <v>2</v>
      </c>
      <c r="M361" s="98">
        <f t="shared" si="391"/>
        <v>3</v>
      </c>
      <c r="N361" s="98">
        <f t="shared" si="391"/>
        <v>8</v>
      </c>
      <c r="O361" s="98">
        <f t="shared" si="391"/>
        <v>6</v>
      </c>
      <c r="P361" s="98">
        <f t="shared" si="391"/>
        <v>15</v>
      </c>
      <c r="Q361" s="98">
        <f t="shared" si="391"/>
        <v>12</v>
      </c>
      <c r="R361" s="98">
        <f t="shared" si="391"/>
        <v>10</v>
      </c>
      <c r="S361" s="98">
        <f t="shared" si="391"/>
        <v>17</v>
      </c>
      <c r="T361" s="98"/>
      <c r="U361" s="98"/>
      <c r="V361" s="98"/>
      <c r="AA361" s="68"/>
      <c r="AB361" s="98">
        <f t="shared" si="282"/>
        <v>16</v>
      </c>
      <c r="AC361" s="98">
        <f t="shared" si="283"/>
        <v>6</v>
      </c>
      <c r="AD361" s="98">
        <f t="shared" si="284"/>
        <v>7</v>
      </c>
      <c r="AE361" s="98">
        <f t="shared" si="285"/>
        <v>17</v>
      </c>
      <c r="AF361" s="98">
        <f t="shared" si="286"/>
        <v>5</v>
      </c>
      <c r="AG361" s="98">
        <f t="shared" ref="AG361:AH361" si="392">M114</f>
        <v>10</v>
      </c>
      <c r="AH361" s="98">
        <f t="shared" si="392"/>
        <v>9</v>
      </c>
      <c r="AI361" s="98">
        <f t="shared" si="288"/>
        <v>12</v>
      </c>
      <c r="AJ361" s="98">
        <f t="shared" si="289"/>
        <v>15</v>
      </c>
      <c r="AL361" s="98">
        <f t="shared" si="290"/>
        <v>17</v>
      </c>
      <c r="AM361" s="98">
        <f t="shared" si="291"/>
        <v>7</v>
      </c>
      <c r="AN361" s="98">
        <f t="shared" si="292"/>
        <v>8</v>
      </c>
      <c r="AO361" s="98">
        <f t="shared" si="293"/>
        <v>18</v>
      </c>
      <c r="AP361" s="98">
        <f t="shared" si="294"/>
        <v>6</v>
      </c>
      <c r="AQ361" s="98">
        <f t="shared" si="295"/>
        <v>11</v>
      </c>
      <c r="AR361" s="98">
        <f t="shared" si="296"/>
        <v>10</v>
      </c>
      <c r="AS361" s="98">
        <f t="shared" si="297"/>
        <v>13</v>
      </c>
      <c r="AT361" s="98">
        <f t="shared" si="298"/>
        <v>16</v>
      </c>
      <c r="AV361" s="98">
        <f t="shared" si="299"/>
        <v>18</v>
      </c>
      <c r="AW361" s="98">
        <f t="shared" si="253"/>
        <v>8</v>
      </c>
      <c r="AX361" s="98">
        <f t="shared" si="254"/>
        <v>9</v>
      </c>
      <c r="AY361" s="98">
        <f t="shared" si="255"/>
        <v>19</v>
      </c>
      <c r="AZ361" s="98">
        <f t="shared" si="256"/>
        <v>7</v>
      </c>
      <c r="BA361" s="98">
        <f t="shared" si="257"/>
        <v>12</v>
      </c>
      <c r="BB361" s="98">
        <f t="shared" si="258"/>
        <v>11</v>
      </c>
      <c r="BC361" s="98">
        <f t="shared" si="259"/>
        <v>14</v>
      </c>
      <c r="BD361" s="98">
        <f t="shared" si="260"/>
        <v>17</v>
      </c>
      <c r="BF361" s="98">
        <f t="shared" si="300"/>
        <v>19</v>
      </c>
      <c r="BG361" s="98">
        <f t="shared" si="261"/>
        <v>9</v>
      </c>
      <c r="BH361" s="98">
        <f t="shared" si="262"/>
        <v>10</v>
      </c>
      <c r="BI361" s="98">
        <f t="shared" si="263"/>
        <v>20</v>
      </c>
      <c r="BJ361" s="98">
        <f t="shared" si="264"/>
        <v>8</v>
      </c>
      <c r="BK361" s="98">
        <f t="shared" si="265"/>
        <v>13</v>
      </c>
      <c r="BL361" s="98">
        <f t="shared" si="266"/>
        <v>12</v>
      </c>
      <c r="BM361" s="98">
        <f t="shared" si="267"/>
        <v>15</v>
      </c>
      <c r="BN361" s="98">
        <f t="shared" si="268"/>
        <v>18</v>
      </c>
      <c r="BP361" s="98">
        <f t="shared" si="301"/>
        <v>20</v>
      </c>
      <c r="BQ361" s="98">
        <f t="shared" si="269"/>
        <v>10</v>
      </c>
      <c r="BR361" s="98">
        <f t="shared" si="270"/>
        <v>11</v>
      </c>
      <c r="BS361" s="98">
        <f t="shared" si="271"/>
        <v>21</v>
      </c>
      <c r="BT361" s="98">
        <f t="shared" si="272"/>
        <v>9</v>
      </c>
      <c r="BU361" s="98">
        <f t="shared" si="273"/>
        <v>14</v>
      </c>
      <c r="BV361" s="98">
        <f t="shared" si="274"/>
        <v>13</v>
      </c>
      <c r="BW361" s="98">
        <f t="shared" si="275"/>
        <v>16</v>
      </c>
      <c r="BX361" s="98">
        <f t="shared" si="276"/>
        <v>19</v>
      </c>
      <c r="BZ361" s="98">
        <f t="shared" si="302"/>
        <v>15</v>
      </c>
      <c r="CA361" s="98">
        <f t="shared" si="303"/>
        <v>5</v>
      </c>
      <c r="CB361" s="98">
        <f t="shared" si="304"/>
        <v>6</v>
      </c>
      <c r="CC361" s="98">
        <f t="shared" si="305"/>
        <v>16</v>
      </c>
      <c r="CD361" s="98">
        <f t="shared" si="306"/>
        <v>4</v>
      </c>
      <c r="CE361" s="98">
        <f t="shared" si="307"/>
        <v>9</v>
      </c>
      <c r="CF361" s="98">
        <f t="shared" si="308"/>
        <v>8</v>
      </c>
      <c r="CG361" s="98">
        <f t="shared" si="309"/>
        <v>11</v>
      </c>
      <c r="CH361" s="98">
        <f t="shared" si="310"/>
        <v>14</v>
      </c>
      <c r="CJ361" s="98">
        <f t="shared" si="311"/>
        <v>14</v>
      </c>
      <c r="CK361" s="98">
        <f t="shared" si="312"/>
        <v>4</v>
      </c>
      <c r="CL361" s="98">
        <f t="shared" si="313"/>
        <v>5</v>
      </c>
      <c r="CM361" s="98">
        <f t="shared" si="314"/>
        <v>15</v>
      </c>
      <c r="CN361" s="98">
        <f t="shared" si="315"/>
        <v>3</v>
      </c>
      <c r="CO361" s="98">
        <f t="shared" si="316"/>
        <v>8</v>
      </c>
      <c r="CP361" s="98">
        <f t="shared" si="317"/>
        <v>7</v>
      </c>
      <c r="CQ361" s="98">
        <f t="shared" si="318"/>
        <v>10</v>
      </c>
      <c r="CR361" s="98">
        <f t="shared" si="319"/>
        <v>13</v>
      </c>
      <c r="CT361" s="98">
        <f t="shared" si="320"/>
        <v>13</v>
      </c>
      <c r="CU361" s="98">
        <f t="shared" si="321"/>
        <v>3</v>
      </c>
      <c r="CV361" s="98">
        <f t="shared" si="322"/>
        <v>4</v>
      </c>
      <c r="CW361" s="98">
        <f t="shared" si="323"/>
        <v>14</v>
      </c>
      <c r="CX361" s="98">
        <f t="shared" si="324"/>
        <v>2</v>
      </c>
      <c r="CY361" s="98">
        <f t="shared" si="325"/>
        <v>7</v>
      </c>
      <c r="CZ361" s="98">
        <f t="shared" si="326"/>
        <v>6</v>
      </c>
      <c r="DA361" s="98">
        <f t="shared" si="327"/>
        <v>9</v>
      </c>
      <c r="DB361" s="98">
        <f t="shared" si="328"/>
        <v>12</v>
      </c>
      <c r="DD361" s="98">
        <f t="shared" si="329"/>
        <v>12</v>
      </c>
      <c r="DE361" s="98">
        <f t="shared" si="330"/>
        <v>2</v>
      </c>
      <c r="DF361" s="98">
        <f t="shared" si="331"/>
        <v>3</v>
      </c>
      <c r="DG361" s="98">
        <f t="shared" si="332"/>
        <v>13</v>
      </c>
      <c r="DH361" s="98">
        <f t="shared" si="333"/>
        <v>1</v>
      </c>
      <c r="DI361" s="98">
        <f t="shared" si="334"/>
        <v>6</v>
      </c>
      <c r="DJ361" s="98">
        <f t="shared" si="335"/>
        <v>5</v>
      </c>
      <c r="DK361" s="98">
        <f t="shared" si="336"/>
        <v>8</v>
      </c>
      <c r="DL361" s="98">
        <f t="shared" si="337"/>
        <v>11</v>
      </c>
      <c r="DN361" s="98">
        <f t="shared" si="338"/>
        <v>11</v>
      </c>
      <c r="DO361" s="98">
        <f t="shared" si="339"/>
        <v>1</v>
      </c>
      <c r="DP361" s="98">
        <f t="shared" si="340"/>
        <v>2</v>
      </c>
      <c r="DQ361" s="98">
        <f t="shared" si="341"/>
        <v>12</v>
      </c>
      <c r="DR361" s="98">
        <f t="shared" si="342"/>
        <v>0</v>
      </c>
      <c r="DS361" s="98">
        <f t="shared" si="343"/>
        <v>5</v>
      </c>
      <c r="DT361" s="98">
        <f t="shared" si="344"/>
        <v>4</v>
      </c>
      <c r="DU361" s="98">
        <f t="shared" si="345"/>
        <v>7</v>
      </c>
      <c r="DV361" s="98">
        <f t="shared" si="346"/>
        <v>10</v>
      </c>
    </row>
    <row r="362" spans="3:126" ht="15" customHeight="1" thickBot="1" x14ac:dyDescent="0.4">
      <c r="C362" s="98">
        <f t="shared" ref="C362:S362" si="393">C73+1</f>
        <v>4</v>
      </c>
      <c r="D362" s="98">
        <f t="shared" si="393"/>
        <v>7</v>
      </c>
      <c r="E362" s="98">
        <f t="shared" si="393"/>
        <v>8</v>
      </c>
      <c r="F362" s="98">
        <f t="shared" si="393"/>
        <v>10</v>
      </c>
      <c r="G362" s="98">
        <f t="shared" si="393"/>
        <v>3</v>
      </c>
      <c r="H362" s="98">
        <f t="shared" si="393"/>
        <v>5</v>
      </c>
      <c r="I362" s="98">
        <f t="shared" si="393"/>
        <v>2</v>
      </c>
      <c r="J362" s="98">
        <f t="shared" si="393"/>
        <v>9</v>
      </c>
      <c r="K362" s="98">
        <f t="shared" si="393"/>
        <v>6</v>
      </c>
      <c r="L362" s="98">
        <f t="shared" si="393"/>
        <v>12</v>
      </c>
      <c r="M362" s="98">
        <f t="shared" si="393"/>
        <v>13</v>
      </c>
      <c r="N362" s="98">
        <f t="shared" si="393"/>
        <v>15</v>
      </c>
      <c r="O362" s="98">
        <f t="shared" si="393"/>
        <v>11</v>
      </c>
      <c r="P362" s="98">
        <f t="shared" si="393"/>
        <v>14</v>
      </c>
      <c r="Q362" s="98">
        <f t="shared" si="393"/>
        <v>16</v>
      </c>
      <c r="R362" s="98">
        <f t="shared" si="393"/>
        <v>17</v>
      </c>
      <c r="S362" s="98">
        <f t="shared" si="393"/>
        <v>18</v>
      </c>
      <c r="T362" s="98"/>
      <c r="U362" s="98"/>
      <c r="V362" s="98"/>
      <c r="AA362" s="68"/>
      <c r="AB362" s="98">
        <f t="shared" si="282"/>
        <v>16</v>
      </c>
      <c r="AC362" s="98">
        <f t="shared" si="283"/>
        <v>3</v>
      </c>
      <c r="AD362" s="98">
        <f t="shared" si="284"/>
        <v>4</v>
      </c>
      <c r="AE362" s="98">
        <f t="shared" si="285"/>
        <v>18</v>
      </c>
      <c r="AF362" s="98">
        <f t="shared" si="286"/>
        <v>5</v>
      </c>
      <c r="AG362" s="98">
        <f t="shared" ref="AG362:AH362" si="394">M115</f>
        <v>14</v>
      </c>
      <c r="AH362" s="98">
        <f t="shared" si="394"/>
        <v>10</v>
      </c>
      <c r="AI362" s="98">
        <f t="shared" si="288"/>
        <v>12</v>
      </c>
      <c r="AJ362" s="98">
        <f t="shared" si="289"/>
        <v>15</v>
      </c>
      <c r="AL362" s="98">
        <f t="shared" si="290"/>
        <v>17</v>
      </c>
      <c r="AM362" s="98">
        <f t="shared" si="291"/>
        <v>4</v>
      </c>
      <c r="AN362" s="98">
        <f t="shared" si="292"/>
        <v>5</v>
      </c>
      <c r="AO362" s="98">
        <f t="shared" si="293"/>
        <v>19</v>
      </c>
      <c r="AP362" s="98">
        <f t="shared" si="294"/>
        <v>6</v>
      </c>
      <c r="AQ362" s="98">
        <f t="shared" si="295"/>
        <v>15</v>
      </c>
      <c r="AR362" s="98">
        <f t="shared" si="296"/>
        <v>11</v>
      </c>
      <c r="AS362" s="98">
        <f t="shared" si="297"/>
        <v>13</v>
      </c>
      <c r="AT362" s="98">
        <f t="shared" si="298"/>
        <v>16</v>
      </c>
      <c r="AV362" s="98">
        <f t="shared" si="299"/>
        <v>18</v>
      </c>
      <c r="AW362" s="98">
        <f t="shared" si="253"/>
        <v>5</v>
      </c>
      <c r="AX362" s="98">
        <f t="shared" si="254"/>
        <v>6</v>
      </c>
      <c r="AY362" s="98">
        <f t="shared" si="255"/>
        <v>20</v>
      </c>
      <c r="AZ362" s="98">
        <f t="shared" si="256"/>
        <v>7</v>
      </c>
      <c r="BA362" s="98">
        <f t="shared" si="257"/>
        <v>16</v>
      </c>
      <c r="BB362" s="98">
        <f t="shared" si="258"/>
        <v>12</v>
      </c>
      <c r="BC362" s="98">
        <f t="shared" si="259"/>
        <v>14</v>
      </c>
      <c r="BD362" s="98">
        <f t="shared" si="260"/>
        <v>17</v>
      </c>
      <c r="BF362" s="98">
        <f t="shared" si="300"/>
        <v>19</v>
      </c>
      <c r="BG362" s="98">
        <f t="shared" si="261"/>
        <v>6</v>
      </c>
      <c r="BH362" s="98">
        <f t="shared" si="262"/>
        <v>7</v>
      </c>
      <c r="BI362" s="98">
        <f t="shared" si="263"/>
        <v>21</v>
      </c>
      <c r="BJ362" s="98">
        <f t="shared" si="264"/>
        <v>8</v>
      </c>
      <c r="BK362" s="98">
        <f t="shared" si="265"/>
        <v>17</v>
      </c>
      <c r="BL362" s="98">
        <f t="shared" si="266"/>
        <v>13</v>
      </c>
      <c r="BM362" s="98">
        <f t="shared" si="267"/>
        <v>15</v>
      </c>
      <c r="BN362" s="98">
        <f t="shared" si="268"/>
        <v>18</v>
      </c>
      <c r="BP362" s="98">
        <f t="shared" si="301"/>
        <v>20</v>
      </c>
      <c r="BQ362" s="98">
        <f t="shared" si="269"/>
        <v>7</v>
      </c>
      <c r="BR362" s="98">
        <f t="shared" si="270"/>
        <v>8</v>
      </c>
      <c r="BS362" s="98">
        <f t="shared" si="271"/>
        <v>22</v>
      </c>
      <c r="BT362" s="98">
        <f t="shared" si="272"/>
        <v>9</v>
      </c>
      <c r="BU362" s="98">
        <f t="shared" si="273"/>
        <v>18</v>
      </c>
      <c r="BV362" s="98">
        <f t="shared" si="274"/>
        <v>14</v>
      </c>
      <c r="BW362" s="98">
        <f t="shared" si="275"/>
        <v>16</v>
      </c>
      <c r="BX362" s="98">
        <f t="shared" si="276"/>
        <v>19</v>
      </c>
      <c r="BZ362" s="98">
        <f t="shared" si="302"/>
        <v>15</v>
      </c>
      <c r="CA362" s="98">
        <f t="shared" si="303"/>
        <v>2</v>
      </c>
      <c r="CB362" s="98">
        <f t="shared" si="304"/>
        <v>3</v>
      </c>
      <c r="CC362" s="98">
        <f t="shared" si="305"/>
        <v>17</v>
      </c>
      <c r="CD362" s="98">
        <f t="shared" si="306"/>
        <v>4</v>
      </c>
      <c r="CE362" s="98">
        <f t="shared" si="307"/>
        <v>13</v>
      </c>
      <c r="CF362" s="98">
        <f t="shared" si="308"/>
        <v>9</v>
      </c>
      <c r="CG362" s="98">
        <f t="shared" si="309"/>
        <v>11</v>
      </c>
      <c r="CH362" s="98">
        <f t="shared" si="310"/>
        <v>14</v>
      </c>
      <c r="CJ362" s="98">
        <f t="shared" si="311"/>
        <v>14</v>
      </c>
      <c r="CK362" s="98">
        <f t="shared" si="312"/>
        <v>1</v>
      </c>
      <c r="CL362" s="98">
        <f t="shared" si="313"/>
        <v>2</v>
      </c>
      <c r="CM362" s="98">
        <f t="shared" si="314"/>
        <v>16</v>
      </c>
      <c r="CN362" s="98">
        <f t="shared" si="315"/>
        <v>3</v>
      </c>
      <c r="CO362" s="98">
        <f t="shared" si="316"/>
        <v>12</v>
      </c>
      <c r="CP362" s="98">
        <f t="shared" si="317"/>
        <v>8</v>
      </c>
      <c r="CQ362" s="98">
        <f t="shared" si="318"/>
        <v>10</v>
      </c>
      <c r="CR362" s="98">
        <f t="shared" si="319"/>
        <v>13</v>
      </c>
      <c r="CT362" s="98">
        <f t="shared" si="320"/>
        <v>13</v>
      </c>
      <c r="CU362" s="98">
        <f t="shared" si="321"/>
        <v>0</v>
      </c>
      <c r="CV362" s="98">
        <f t="shared" si="322"/>
        <v>1</v>
      </c>
      <c r="CW362" s="98">
        <f t="shared" si="323"/>
        <v>15</v>
      </c>
      <c r="CX362" s="98">
        <f t="shared" si="324"/>
        <v>2</v>
      </c>
      <c r="CY362" s="98">
        <f t="shared" si="325"/>
        <v>11</v>
      </c>
      <c r="CZ362" s="98">
        <f t="shared" si="326"/>
        <v>7</v>
      </c>
      <c r="DA362" s="98">
        <f t="shared" si="327"/>
        <v>9</v>
      </c>
      <c r="DB362" s="98">
        <f t="shared" si="328"/>
        <v>12</v>
      </c>
      <c r="DD362" s="98">
        <f t="shared" si="329"/>
        <v>12</v>
      </c>
      <c r="DE362" s="98">
        <f t="shared" si="330"/>
        <v>-1</v>
      </c>
      <c r="DF362" s="98">
        <f t="shared" si="331"/>
        <v>0</v>
      </c>
      <c r="DG362" s="98">
        <f t="shared" si="332"/>
        <v>14</v>
      </c>
      <c r="DH362" s="98">
        <f t="shared" si="333"/>
        <v>1</v>
      </c>
      <c r="DI362" s="98">
        <f t="shared" si="334"/>
        <v>10</v>
      </c>
      <c r="DJ362" s="98">
        <f t="shared" si="335"/>
        <v>6</v>
      </c>
      <c r="DK362" s="98">
        <f t="shared" si="336"/>
        <v>8</v>
      </c>
      <c r="DL362" s="98">
        <f t="shared" si="337"/>
        <v>11</v>
      </c>
      <c r="DN362" s="98">
        <f t="shared" si="338"/>
        <v>11</v>
      </c>
      <c r="DO362" s="98">
        <f t="shared" si="339"/>
        <v>-2</v>
      </c>
      <c r="DP362" s="98">
        <f t="shared" si="340"/>
        <v>-1</v>
      </c>
      <c r="DQ362" s="98">
        <f t="shared" si="341"/>
        <v>13</v>
      </c>
      <c r="DR362" s="98">
        <f t="shared" si="342"/>
        <v>0</v>
      </c>
      <c r="DS362" s="98">
        <f t="shared" si="343"/>
        <v>9</v>
      </c>
      <c r="DT362" s="98">
        <f t="shared" si="344"/>
        <v>5</v>
      </c>
      <c r="DU362" s="98">
        <f t="shared" si="345"/>
        <v>7</v>
      </c>
      <c r="DV362" s="98">
        <f t="shared" si="346"/>
        <v>10</v>
      </c>
    </row>
    <row r="363" spans="3:126" ht="15" customHeight="1" thickBot="1" x14ac:dyDescent="0.4">
      <c r="C363" s="98">
        <f t="shared" ref="C363:S363" si="395">C74+1</f>
        <v>7</v>
      </c>
      <c r="D363" s="98">
        <f t="shared" si="395"/>
        <v>5</v>
      </c>
      <c r="E363" s="98">
        <f t="shared" si="395"/>
        <v>4</v>
      </c>
      <c r="F363" s="98">
        <f t="shared" si="395"/>
        <v>10</v>
      </c>
      <c r="G363" s="98">
        <f t="shared" si="395"/>
        <v>11</v>
      </c>
      <c r="H363" s="98">
        <f t="shared" si="395"/>
        <v>6</v>
      </c>
      <c r="I363" s="98">
        <f t="shared" si="395"/>
        <v>9</v>
      </c>
      <c r="J363" s="98">
        <f t="shared" si="395"/>
        <v>2</v>
      </c>
      <c r="K363" s="98">
        <f t="shared" si="395"/>
        <v>14</v>
      </c>
      <c r="L363" s="98">
        <f t="shared" si="395"/>
        <v>8</v>
      </c>
      <c r="M363" s="98">
        <f t="shared" si="395"/>
        <v>15</v>
      </c>
      <c r="N363" s="98">
        <f t="shared" si="395"/>
        <v>3</v>
      </c>
      <c r="O363" s="98">
        <f t="shared" si="395"/>
        <v>13</v>
      </c>
      <c r="P363" s="98">
        <f t="shared" si="395"/>
        <v>12</v>
      </c>
      <c r="Q363" s="98">
        <f t="shared" si="395"/>
        <v>16</v>
      </c>
      <c r="R363" s="98">
        <f t="shared" si="395"/>
        <v>17</v>
      </c>
      <c r="S363" s="98">
        <f t="shared" si="395"/>
        <v>18</v>
      </c>
      <c r="T363" s="98"/>
      <c r="U363" s="98"/>
      <c r="V363" s="98"/>
      <c r="AA363" s="68"/>
      <c r="AB363" s="98">
        <f t="shared" si="282"/>
        <v>4</v>
      </c>
      <c r="AC363" s="98">
        <f t="shared" si="283"/>
        <v>16</v>
      </c>
      <c r="AD363" s="98">
        <f t="shared" si="284"/>
        <v>2</v>
      </c>
      <c r="AE363" s="98">
        <f t="shared" si="285"/>
        <v>1</v>
      </c>
      <c r="AF363" s="98">
        <f t="shared" si="286"/>
        <v>8</v>
      </c>
      <c r="AG363" s="98">
        <f t="shared" ref="AG363:AH363" si="396">M116</f>
        <v>15</v>
      </c>
      <c r="AH363" s="98">
        <f t="shared" si="396"/>
        <v>13</v>
      </c>
      <c r="AI363" s="98">
        <f t="shared" si="288"/>
        <v>14</v>
      </c>
      <c r="AJ363" s="98">
        <f t="shared" si="289"/>
        <v>11</v>
      </c>
      <c r="AL363" s="98">
        <f t="shared" si="290"/>
        <v>5</v>
      </c>
      <c r="AM363" s="98">
        <f t="shared" si="291"/>
        <v>17</v>
      </c>
      <c r="AN363" s="98">
        <f t="shared" si="292"/>
        <v>3</v>
      </c>
      <c r="AO363" s="98">
        <f t="shared" si="293"/>
        <v>2</v>
      </c>
      <c r="AP363" s="98">
        <f t="shared" si="294"/>
        <v>9</v>
      </c>
      <c r="AQ363" s="98">
        <f t="shared" si="295"/>
        <v>16</v>
      </c>
      <c r="AR363" s="98">
        <f t="shared" si="296"/>
        <v>14</v>
      </c>
      <c r="AS363" s="98">
        <f t="shared" si="297"/>
        <v>15</v>
      </c>
      <c r="AT363" s="98">
        <f t="shared" si="298"/>
        <v>12</v>
      </c>
      <c r="AV363" s="98">
        <f t="shared" si="299"/>
        <v>6</v>
      </c>
      <c r="AW363" s="98">
        <f t="shared" si="253"/>
        <v>18</v>
      </c>
      <c r="AX363" s="98">
        <f t="shared" si="254"/>
        <v>4</v>
      </c>
      <c r="AY363" s="98">
        <f t="shared" si="255"/>
        <v>3</v>
      </c>
      <c r="AZ363" s="98">
        <f t="shared" si="256"/>
        <v>10</v>
      </c>
      <c r="BA363" s="98">
        <f t="shared" si="257"/>
        <v>17</v>
      </c>
      <c r="BB363" s="98">
        <f t="shared" si="258"/>
        <v>15</v>
      </c>
      <c r="BC363" s="98">
        <f t="shared" si="259"/>
        <v>16</v>
      </c>
      <c r="BD363" s="98">
        <f t="shared" si="260"/>
        <v>13</v>
      </c>
      <c r="BF363" s="98">
        <f t="shared" si="300"/>
        <v>7</v>
      </c>
      <c r="BG363" s="98">
        <f t="shared" si="261"/>
        <v>19</v>
      </c>
      <c r="BH363" s="98">
        <f t="shared" si="262"/>
        <v>5</v>
      </c>
      <c r="BI363" s="98">
        <f t="shared" si="263"/>
        <v>4</v>
      </c>
      <c r="BJ363" s="98">
        <f t="shared" si="264"/>
        <v>11</v>
      </c>
      <c r="BK363" s="98">
        <f t="shared" si="265"/>
        <v>18</v>
      </c>
      <c r="BL363" s="98">
        <f t="shared" si="266"/>
        <v>16</v>
      </c>
      <c r="BM363" s="98">
        <f t="shared" si="267"/>
        <v>17</v>
      </c>
      <c r="BN363" s="98">
        <f t="shared" si="268"/>
        <v>14</v>
      </c>
      <c r="BP363" s="98">
        <f t="shared" si="301"/>
        <v>8</v>
      </c>
      <c r="BQ363" s="98">
        <f t="shared" si="269"/>
        <v>20</v>
      </c>
      <c r="BR363" s="98">
        <f t="shared" si="270"/>
        <v>6</v>
      </c>
      <c r="BS363" s="98">
        <f t="shared" si="271"/>
        <v>5</v>
      </c>
      <c r="BT363" s="98">
        <f t="shared" si="272"/>
        <v>12</v>
      </c>
      <c r="BU363" s="98">
        <f t="shared" si="273"/>
        <v>19</v>
      </c>
      <c r="BV363" s="98">
        <f t="shared" si="274"/>
        <v>17</v>
      </c>
      <c r="BW363" s="98">
        <f t="shared" si="275"/>
        <v>18</v>
      </c>
      <c r="BX363" s="98">
        <f t="shared" si="276"/>
        <v>15</v>
      </c>
      <c r="BZ363" s="98">
        <f t="shared" si="302"/>
        <v>3</v>
      </c>
      <c r="CA363" s="98">
        <f t="shared" si="303"/>
        <v>15</v>
      </c>
      <c r="CB363" s="98">
        <f t="shared" si="304"/>
        <v>1</v>
      </c>
      <c r="CC363" s="98">
        <f t="shared" si="305"/>
        <v>0</v>
      </c>
      <c r="CD363" s="98">
        <f t="shared" si="306"/>
        <v>7</v>
      </c>
      <c r="CE363" s="98">
        <f t="shared" si="307"/>
        <v>14</v>
      </c>
      <c r="CF363" s="98">
        <f t="shared" si="308"/>
        <v>12</v>
      </c>
      <c r="CG363" s="98">
        <f t="shared" si="309"/>
        <v>13</v>
      </c>
      <c r="CH363" s="98">
        <f t="shared" si="310"/>
        <v>10</v>
      </c>
      <c r="CJ363" s="98">
        <f t="shared" si="311"/>
        <v>2</v>
      </c>
      <c r="CK363" s="98">
        <f t="shared" si="312"/>
        <v>14</v>
      </c>
      <c r="CL363" s="98">
        <f t="shared" si="313"/>
        <v>0</v>
      </c>
      <c r="CM363" s="98">
        <f t="shared" si="314"/>
        <v>-1</v>
      </c>
      <c r="CN363" s="98">
        <f t="shared" si="315"/>
        <v>6</v>
      </c>
      <c r="CO363" s="98">
        <f t="shared" si="316"/>
        <v>13</v>
      </c>
      <c r="CP363" s="98">
        <f t="shared" si="317"/>
        <v>11</v>
      </c>
      <c r="CQ363" s="98">
        <f t="shared" si="318"/>
        <v>12</v>
      </c>
      <c r="CR363" s="98">
        <f t="shared" si="319"/>
        <v>9</v>
      </c>
      <c r="CT363" s="98">
        <f t="shared" si="320"/>
        <v>1</v>
      </c>
      <c r="CU363" s="98">
        <f t="shared" si="321"/>
        <v>13</v>
      </c>
      <c r="CV363" s="98">
        <f t="shared" si="322"/>
        <v>-1</v>
      </c>
      <c r="CW363" s="98">
        <f t="shared" si="323"/>
        <v>-2</v>
      </c>
      <c r="CX363" s="98">
        <f t="shared" si="324"/>
        <v>5</v>
      </c>
      <c r="CY363" s="98">
        <f t="shared" si="325"/>
        <v>12</v>
      </c>
      <c r="CZ363" s="98">
        <f t="shared" si="326"/>
        <v>10</v>
      </c>
      <c r="DA363" s="98">
        <f t="shared" si="327"/>
        <v>11</v>
      </c>
      <c r="DB363" s="98">
        <f t="shared" si="328"/>
        <v>8</v>
      </c>
      <c r="DD363" s="98">
        <f t="shared" si="329"/>
        <v>0</v>
      </c>
      <c r="DE363" s="98">
        <f t="shared" si="330"/>
        <v>12</v>
      </c>
      <c r="DF363" s="98">
        <f t="shared" si="331"/>
        <v>-2</v>
      </c>
      <c r="DG363" s="98">
        <f t="shared" si="332"/>
        <v>-3</v>
      </c>
      <c r="DH363" s="98">
        <f t="shared" si="333"/>
        <v>4</v>
      </c>
      <c r="DI363" s="98">
        <f t="shared" si="334"/>
        <v>11</v>
      </c>
      <c r="DJ363" s="98">
        <f t="shared" si="335"/>
        <v>9</v>
      </c>
      <c r="DK363" s="98">
        <f t="shared" si="336"/>
        <v>10</v>
      </c>
      <c r="DL363" s="98">
        <f t="shared" si="337"/>
        <v>7</v>
      </c>
      <c r="DN363" s="98">
        <f t="shared" si="338"/>
        <v>-1</v>
      </c>
      <c r="DO363" s="98">
        <f t="shared" si="339"/>
        <v>11</v>
      </c>
      <c r="DP363" s="98">
        <f t="shared" si="340"/>
        <v>-3</v>
      </c>
      <c r="DQ363" s="98">
        <f t="shared" si="341"/>
        <v>-4</v>
      </c>
      <c r="DR363" s="98">
        <f t="shared" si="342"/>
        <v>3</v>
      </c>
      <c r="DS363" s="98">
        <f t="shared" si="343"/>
        <v>10</v>
      </c>
      <c r="DT363" s="98">
        <f t="shared" si="344"/>
        <v>8</v>
      </c>
      <c r="DU363" s="98">
        <f t="shared" si="345"/>
        <v>9</v>
      </c>
      <c r="DV363" s="98">
        <f t="shared" si="346"/>
        <v>6</v>
      </c>
    </row>
    <row r="364" spans="3:126" ht="15" customHeight="1" thickBot="1" x14ac:dyDescent="0.4">
      <c r="C364" s="98">
        <f t="shared" ref="C364:S364" si="397">C75+1</f>
        <v>4</v>
      </c>
      <c r="D364" s="98">
        <f t="shared" si="397"/>
        <v>3</v>
      </c>
      <c r="E364" s="98">
        <f t="shared" si="397"/>
        <v>7</v>
      </c>
      <c r="F364" s="98">
        <f t="shared" si="397"/>
        <v>2</v>
      </c>
      <c r="G364" s="98">
        <f t="shared" si="397"/>
        <v>5</v>
      </c>
      <c r="H364" s="98">
        <f t="shared" si="397"/>
        <v>8</v>
      </c>
      <c r="I364" s="98">
        <f t="shared" si="397"/>
        <v>17</v>
      </c>
      <c r="J364" s="98">
        <f t="shared" si="397"/>
        <v>6</v>
      </c>
      <c r="K364" s="98">
        <f t="shared" si="397"/>
        <v>9</v>
      </c>
      <c r="L364" s="98">
        <f t="shared" si="397"/>
        <v>12</v>
      </c>
      <c r="M364" s="98">
        <f t="shared" si="397"/>
        <v>16</v>
      </c>
      <c r="N364" s="98">
        <f t="shared" si="397"/>
        <v>11</v>
      </c>
      <c r="O364" s="98">
        <f t="shared" si="397"/>
        <v>10</v>
      </c>
      <c r="P364" s="98">
        <f t="shared" si="397"/>
        <v>18</v>
      </c>
      <c r="Q364" s="98">
        <f t="shared" si="397"/>
        <v>15</v>
      </c>
      <c r="R364" s="98">
        <f t="shared" si="397"/>
        <v>19</v>
      </c>
      <c r="S364" s="98">
        <f t="shared" si="397"/>
        <v>13</v>
      </c>
      <c r="T364" s="98"/>
      <c r="U364" s="98"/>
      <c r="V364" s="98"/>
      <c r="AA364" s="68"/>
      <c r="AB364" s="98">
        <f t="shared" si="282"/>
        <v>6</v>
      </c>
      <c r="AC364" s="98">
        <f t="shared" si="283"/>
        <v>2</v>
      </c>
      <c r="AD364" s="98">
        <f t="shared" si="284"/>
        <v>4</v>
      </c>
      <c r="AE364" s="98">
        <f t="shared" si="285"/>
        <v>3</v>
      </c>
      <c r="AF364" s="98">
        <f t="shared" si="286"/>
        <v>10</v>
      </c>
      <c r="AG364" s="98">
        <f t="shared" ref="AG364:AH364" si="398">M117</f>
        <v>12</v>
      </c>
      <c r="AH364" s="98">
        <f t="shared" si="398"/>
        <v>13</v>
      </c>
      <c r="AI364" s="98">
        <f t="shared" si="288"/>
        <v>14</v>
      </c>
      <c r="AJ364" s="98">
        <f t="shared" si="289"/>
        <v>20</v>
      </c>
      <c r="AL364" s="98">
        <f t="shared" si="290"/>
        <v>7</v>
      </c>
      <c r="AM364" s="98">
        <f t="shared" si="291"/>
        <v>3</v>
      </c>
      <c r="AN364" s="98">
        <f t="shared" si="292"/>
        <v>5</v>
      </c>
      <c r="AO364" s="98">
        <f t="shared" si="293"/>
        <v>4</v>
      </c>
      <c r="AP364" s="98">
        <f t="shared" si="294"/>
        <v>11</v>
      </c>
      <c r="AQ364" s="98">
        <f t="shared" si="295"/>
        <v>13</v>
      </c>
      <c r="AR364" s="98">
        <f t="shared" si="296"/>
        <v>14</v>
      </c>
      <c r="AS364" s="98">
        <f t="shared" si="297"/>
        <v>15</v>
      </c>
      <c r="AT364" s="98">
        <f t="shared" si="298"/>
        <v>21</v>
      </c>
      <c r="AV364" s="98">
        <f t="shared" si="299"/>
        <v>8</v>
      </c>
      <c r="AW364" s="98">
        <f t="shared" si="253"/>
        <v>4</v>
      </c>
      <c r="AX364" s="98">
        <f t="shared" si="254"/>
        <v>6</v>
      </c>
      <c r="AY364" s="98">
        <f t="shared" si="255"/>
        <v>5</v>
      </c>
      <c r="AZ364" s="98">
        <f t="shared" si="256"/>
        <v>12</v>
      </c>
      <c r="BA364" s="98">
        <f t="shared" si="257"/>
        <v>14</v>
      </c>
      <c r="BB364" s="98">
        <f t="shared" si="258"/>
        <v>15</v>
      </c>
      <c r="BC364" s="98">
        <f t="shared" si="259"/>
        <v>16</v>
      </c>
      <c r="BD364" s="98">
        <f t="shared" si="260"/>
        <v>22</v>
      </c>
      <c r="BF364" s="98">
        <f t="shared" si="300"/>
        <v>9</v>
      </c>
      <c r="BG364" s="98">
        <f t="shared" si="261"/>
        <v>5</v>
      </c>
      <c r="BH364" s="98">
        <f t="shared" si="262"/>
        <v>7</v>
      </c>
      <c r="BI364" s="98">
        <f t="shared" si="263"/>
        <v>6</v>
      </c>
      <c r="BJ364" s="98">
        <f t="shared" si="264"/>
        <v>13</v>
      </c>
      <c r="BK364" s="98">
        <f t="shared" si="265"/>
        <v>15</v>
      </c>
      <c r="BL364" s="98">
        <f t="shared" si="266"/>
        <v>16</v>
      </c>
      <c r="BM364" s="98">
        <f t="shared" si="267"/>
        <v>17</v>
      </c>
      <c r="BN364" s="98">
        <f t="shared" si="268"/>
        <v>23</v>
      </c>
      <c r="BP364" s="98">
        <f t="shared" si="301"/>
        <v>10</v>
      </c>
      <c r="BQ364" s="98">
        <f t="shared" si="269"/>
        <v>6</v>
      </c>
      <c r="BR364" s="98">
        <f t="shared" si="270"/>
        <v>8</v>
      </c>
      <c r="BS364" s="98">
        <f t="shared" si="271"/>
        <v>7</v>
      </c>
      <c r="BT364" s="98">
        <f t="shared" si="272"/>
        <v>14</v>
      </c>
      <c r="BU364" s="98">
        <f t="shared" si="273"/>
        <v>16</v>
      </c>
      <c r="BV364" s="98">
        <f t="shared" si="274"/>
        <v>17</v>
      </c>
      <c r="BW364" s="98">
        <f t="shared" si="275"/>
        <v>18</v>
      </c>
      <c r="BX364" s="98">
        <f t="shared" si="276"/>
        <v>24</v>
      </c>
      <c r="BZ364" s="98">
        <f t="shared" si="302"/>
        <v>5</v>
      </c>
      <c r="CA364" s="98">
        <f t="shared" si="303"/>
        <v>1</v>
      </c>
      <c r="CB364" s="98">
        <f t="shared" si="304"/>
        <v>3</v>
      </c>
      <c r="CC364" s="98">
        <f t="shared" si="305"/>
        <v>2</v>
      </c>
      <c r="CD364" s="98">
        <f t="shared" si="306"/>
        <v>9</v>
      </c>
      <c r="CE364" s="98">
        <f t="shared" si="307"/>
        <v>11</v>
      </c>
      <c r="CF364" s="98">
        <f t="shared" si="308"/>
        <v>12</v>
      </c>
      <c r="CG364" s="98">
        <f t="shared" si="309"/>
        <v>13</v>
      </c>
      <c r="CH364" s="98">
        <f t="shared" si="310"/>
        <v>19</v>
      </c>
      <c r="CJ364" s="98">
        <f t="shared" si="311"/>
        <v>4</v>
      </c>
      <c r="CK364" s="98">
        <f t="shared" si="312"/>
        <v>0</v>
      </c>
      <c r="CL364" s="98">
        <f t="shared" si="313"/>
        <v>2</v>
      </c>
      <c r="CM364" s="98">
        <f t="shared" si="314"/>
        <v>1</v>
      </c>
      <c r="CN364" s="98">
        <f t="shared" si="315"/>
        <v>8</v>
      </c>
      <c r="CO364" s="98">
        <f t="shared" si="316"/>
        <v>10</v>
      </c>
      <c r="CP364" s="98">
        <f t="shared" si="317"/>
        <v>11</v>
      </c>
      <c r="CQ364" s="98">
        <f t="shared" si="318"/>
        <v>12</v>
      </c>
      <c r="CR364" s="98">
        <f t="shared" si="319"/>
        <v>18</v>
      </c>
      <c r="CT364" s="98">
        <f t="shared" si="320"/>
        <v>3</v>
      </c>
      <c r="CU364" s="98">
        <f t="shared" si="321"/>
        <v>-1</v>
      </c>
      <c r="CV364" s="98">
        <f t="shared" si="322"/>
        <v>1</v>
      </c>
      <c r="CW364" s="98">
        <f t="shared" si="323"/>
        <v>0</v>
      </c>
      <c r="CX364" s="98">
        <f t="shared" si="324"/>
        <v>7</v>
      </c>
      <c r="CY364" s="98">
        <f t="shared" si="325"/>
        <v>9</v>
      </c>
      <c r="CZ364" s="98">
        <f t="shared" si="326"/>
        <v>10</v>
      </c>
      <c r="DA364" s="98">
        <f t="shared" si="327"/>
        <v>11</v>
      </c>
      <c r="DB364" s="98">
        <f t="shared" si="328"/>
        <v>17</v>
      </c>
      <c r="DD364" s="98">
        <f t="shared" si="329"/>
        <v>2</v>
      </c>
      <c r="DE364" s="98">
        <f t="shared" si="330"/>
        <v>-2</v>
      </c>
      <c r="DF364" s="98">
        <f t="shared" si="331"/>
        <v>0</v>
      </c>
      <c r="DG364" s="98">
        <f t="shared" si="332"/>
        <v>-1</v>
      </c>
      <c r="DH364" s="98">
        <f t="shared" si="333"/>
        <v>6</v>
      </c>
      <c r="DI364" s="98">
        <f t="shared" si="334"/>
        <v>8</v>
      </c>
      <c r="DJ364" s="98">
        <f t="shared" si="335"/>
        <v>9</v>
      </c>
      <c r="DK364" s="98">
        <f t="shared" si="336"/>
        <v>10</v>
      </c>
      <c r="DL364" s="98">
        <f t="shared" si="337"/>
        <v>16</v>
      </c>
      <c r="DN364" s="98">
        <f t="shared" si="338"/>
        <v>1</v>
      </c>
      <c r="DO364" s="98">
        <f t="shared" si="339"/>
        <v>-3</v>
      </c>
      <c r="DP364" s="98">
        <f t="shared" si="340"/>
        <v>-1</v>
      </c>
      <c r="DQ364" s="98">
        <f t="shared" si="341"/>
        <v>-2</v>
      </c>
      <c r="DR364" s="98">
        <f t="shared" si="342"/>
        <v>5</v>
      </c>
      <c r="DS364" s="98">
        <f t="shared" si="343"/>
        <v>7</v>
      </c>
      <c r="DT364" s="98">
        <f t="shared" si="344"/>
        <v>8</v>
      </c>
      <c r="DU364" s="98">
        <f t="shared" si="345"/>
        <v>9</v>
      </c>
      <c r="DV364" s="98">
        <f t="shared" si="346"/>
        <v>15</v>
      </c>
    </row>
    <row r="365" spans="3:126" ht="15" customHeight="1" thickBot="1" x14ac:dyDescent="0.4">
      <c r="C365" s="98">
        <f t="shared" ref="C365:S365" si="399">C76+1</f>
        <v>17</v>
      </c>
      <c r="D365" s="98">
        <f t="shared" si="399"/>
        <v>4</v>
      </c>
      <c r="E365" s="98">
        <f t="shared" si="399"/>
        <v>8</v>
      </c>
      <c r="F365" s="98">
        <f t="shared" si="399"/>
        <v>7</v>
      </c>
      <c r="G365" s="98">
        <f t="shared" si="399"/>
        <v>3</v>
      </c>
      <c r="H365" s="98">
        <f t="shared" si="399"/>
        <v>5</v>
      </c>
      <c r="I365" s="98">
        <f t="shared" si="399"/>
        <v>19</v>
      </c>
      <c r="J365" s="98">
        <f t="shared" si="399"/>
        <v>11</v>
      </c>
      <c r="K365" s="98">
        <f t="shared" si="399"/>
        <v>2</v>
      </c>
      <c r="L365" s="98">
        <f t="shared" si="399"/>
        <v>12</v>
      </c>
      <c r="M365" s="98">
        <f t="shared" si="399"/>
        <v>16</v>
      </c>
      <c r="N365" s="98">
        <f t="shared" si="399"/>
        <v>18</v>
      </c>
      <c r="O365" s="98">
        <f t="shared" si="399"/>
        <v>10</v>
      </c>
      <c r="P365" s="98">
        <f t="shared" si="399"/>
        <v>6</v>
      </c>
      <c r="Q365" s="98">
        <f t="shared" si="399"/>
        <v>15</v>
      </c>
      <c r="R365" s="98">
        <f t="shared" si="399"/>
        <v>13</v>
      </c>
      <c r="S365" s="98">
        <f t="shared" si="399"/>
        <v>9</v>
      </c>
      <c r="T365" s="98"/>
      <c r="U365" s="98"/>
      <c r="V365" s="98"/>
      <c r="AA365" s="68"/>
      <c r="AB365" s="98">
        <f t="shared" si="282"/>
        <v>16</v>
      </c>
      <c r="AC365" s="98">
        <f t="shared" si="283"/>
        <v>7</v>
      </c>
      <c r="AD365" s="98">
        <f t="shared" si="284"/>
        <v>2</v>
      </c>
      <c r="AE365" s="98">
        <f t="shared" si="285"/>
        <v>18</v>
      </c>
      <c r="AF365" s="98">
        <f t="shared" si="286"/>
        <v>10</v>
      </c>
      <c r="AG365" s="98">
        <f t="shared" ref="AG365:AH365" si="400">M118</f>
        <v>12</v>
      </c>
      <c r="AH365" s="98">
        <f t="shared" si="400"/>
        <v>15</v>
      </c>
      <c r="AI365" s="98">
        <f t="shared" si="288"/>
        <v>5</v>
      </c>
      <c r="AJ365" s="98">
        <f t="shared" si="289"/>
        <v>9</v>
      </c>
      <c r="AL365" s="98">
        <f t="shared" si="290"/>
        <v>17</v>
      </c>
      <c r="AM365" s="98">
        <f t="shared" si="291"/>
        <v>8</v>
      </c>
      <c r="AN365" s="98">
        <f t="shared" si="292"/>
        <v>3</v>
      </c>
      <c r="AO365" s="98">
        <f t="shared" si="293"/>
        <v>19</v>
      </c>
      <c r="AP365" s="98">
        <f t="shared" si="294"/>
        <v>11</v>
      </c>
      <c r="AQ365" s="98">
        <f t="shared" si="295"/>
        <v>13</v>
      </c>
      <c r="AR365" s="98">
        <f t="shared" si="296"/>
        <v>16</v>
      </c>
      <c r="AS365" s="98">
        <f t="shared" si="297"/>
        <v>6</v>
      </c>
      <c r="AT365" s="98">
        <f t="shared" si="298"/>
        <v>10</v>
      </c>
      <c r="AV365" s="98">
        <f t="shared" si="299"/>
        <v>18</v>
      </c>
      <c r="AW365" s="98">
        <f t="shared" si="253"/>
        <v>9</v>
      </c>
      <c r="AX365" s="98">
        <f t="shared" si="254"/>
        <v>4</v>
      </c>
      <c r="AY365" s="98">
        <f t="shared" si="255"/>
        <v>20</v>
      </c>
      <c r="AZ365" s="98">
        <f t="shared" si="256"/>
        <v>12</v>
      </c>
      <c r="BA365" s="98">
        <f t="shared" si="257"/>
        <v>14</v>
      </c>
      <c r="BB365" s="98">
        <f t="shared" si="258"/>
        <v>17</v>
      </c>
      <c r="BC365" s="98">
        <f t="shared" si="259"/>
        <v>7</v>
      </c>
      <c r="BD365" s="98">
        <f t="shared" si="260"/>
        <v>11</v>
      </c>
      <c r="BF365" s="98">
        <f t="shared" si="300"/>
        <v>19</v>
      </c>
      <c r="BG365" s="98">
        <f t="shared" si="261"/>
        <v>10</v>
      </c>
      <c r="BH365" s="98">
        <f t="shared" si="262"/>
        <v>5</v>
      </c>
      <c r="BI365" s="98">
        <f t="shared" si="263"/>
        <v>21</v>
      </c>
      <c r="BJ365" s="98">
        <f t="shared" si="264"/>
        <v>13</v>
      </c>
      <c r="BK365" s="98">
        <f t="shared" si="265"/>
        <v>15</v>
      </c>
      <c r="BL365" s="98">
        <f t="shared" si="266"/>
        <v>18</v>
      </c>
      <c r="BM365" s="98">
        <f t="shared" si="267"/>
        <v>8</v>
      </c>
      <c r="BN365" s="98">
        <f t="shared" si="268"/>
        <v>12</v>
      </c>
      <c r="BP365" s="98">
        <f t="shared" si="301"/>
        <v>20</v>
      </c>
      <c r="BQ365" s="98">
        <f t="shared" si="269"/>
        <v>11</v>
      </c>
      <c r="BR365" s="98">
        <f t="shared" si="270"/>
        <v>6</v>
      </c>
      <c r="BS365" s="98">
        <f t="shared" si="271"/>
        <v>22</v>
      </c>
      <c r="BT365" s="98">
        <f t="shared" si="272"/>
        <v>14</v>
      </c>
      <c r="BU365" s="98">
        <f t="shared" si="273"/>
        <v>16</v>
      </c>
      <c r="BV365" s="98">
        <f t="shared" si="274"/>
        <v>19</v>
      </c>
      <c r="BW365" s="98">
        <f t="shared" si="275"/>
        <v>9</v>
      </c>
      <c r="BX365" s="98">
        <f t="shared" si="276"/>
        <v>13</v>
      </c>
      <c r="BZ365" s="98">
        <f t="shared" si="302"/>
        <v>15</v>
      </c>
      <c r="CA365" s="98">
        <f t="shared" si="303"/>
        <v>6</v>
      </c>
      <c r="CB365" s="98">
        <f t="shared" si="304"/>
        <v>1</v>
      </c>
      <c r="CC365" s="98">
        <f t="shared" si="305"/>
        <v>17</v>
      </c>
      <c r="CD365" s="98">
        <f t="shared" si="306"/>
        <v>9</v>
      </c>
      <c r="CE365" s="98">
        <f t="shared" si="307"/>
        <v>11</v>
      </c>
      <c r="CF365" s="98">
        <f t="shared" si="308"/>
        <v>14</v>
      </c>
      <c r="CG365" s="98">
        <f t="shared" si="309"/>
        <v>4</v>
      </c>
      <c r="CH365" s="98">
        <f t="shared" si="310"/>
        <v>8</v>
      </c>
      <c r="CJ365" s="98">
        <f t="shared" si="311"/>
        <v>14</v>
      </c>
      <c r="CK365" s="98">
        <f t="shared" si="312"/>
        <v>5</v>
      </c>
      <c r="CL365" s="98">
        <f t="shared" si="313"/>
        <v>0</v>
      </c>
      <c r="CM365" s="98">
        <f t="shared" si="314"/>
        <v>16</v>
      </c>
      <c r="CN365" s="98">
        <f t="shared" si="315"/>
        <v>8</v>
      </c>
      <c r="CO365" s="98">
        <f t="shared" si="316"/>
        <v>10</v>
      </c>
      <c r="CP365" s="98">
        <f t="shared" si="317"/>
        <v>13</v>
      </c>
      <c r="CQ365" s="98">
        <f t="shared" si="318"/>
        <v>3</v>
      </c>
      <c r="CR365" s="98">
        <f t="shared" si="319"/>
        <v>7</v>
      </c>
      <c r="CT365" s="98">
        <f t="shared" si="320"/>
        <v>13</v>
      </c>
      <c r="CU365" s="98">
        <f t="shared" si="321"/>
        <v>4</v>
      </c>
      <c r="CV365" s="98">
        <f t="shared" si="322"/>
        <v>-1</v>
      </c>
      <c r="CW365" s="98">
        <f t="shared" si="323"/>
        <v>15</v>
      </c>
      <c r="CX365" s="98">
        <f t="shared" si="324"/>
        <v>7</v>
      </c>
      <c r="CY365" s="98">
        <f t="shared" si="325"/>
        <v>9</v>
      </c>
      <c r="CZ365" s="98">
        <f t="shared" si="326"/>
        <v>12</v>
      </c>
      <c r="DA365" s="98">
        <f t="shared" si="327"/>
        <v>2</v>
      </c>
      <c r="DB365" s="98">
        <f t="shared" si="328"/>
        <v>6</v>
      </c>
      <c r="DD365" s="98">
        <f t="shared" si="329"/>
        <v>12</v>
      </c>
      <c r="DE365" s="98">
        <f t="shared" si="330"/>
        <v>3</v>
      </c>
      <c r="DF365" s="98">
        <f t="shared" si="331"/>
        <v>-2</v>
      </c>
      <c r="DG365" s="98">
        <f t="shared" si="332"/>
        <v>14</v>
      </c>
      <c r="DH365" s="98">
        <f t="shared" si="333"/>
        <v>6</v>
      </c>
      <c r="DI365" s="98">
        <f t="shared" si="334"/>
        <v>8</v>
      </c>
      <c r="DJ365" s="98">
        <f t="shared" si="335"/>
        <v>11</v>
      </c>
      <c r="DK365" s="98">
        <f t="shared" si="336"/>
        <v>1</v>
      </c>
      <c r="DL365" s="98">
        <f t="shared" si="337"/>
        <v>5</v>
      </c>
      <c r="DN365" s="98">
        <f t="shared" si="338"/>
        <v>11</v>
      </c>
      <c r="DO365" s="98">
        <f t="shared" si="339"/>
        <v>2</v>
      </c>
      <c r="DP365" s="98">
        <f t="shared" si="340"/>
        <v>-3</v>
      </c>
      <c r="DQ365" s="98">
        <f t="shared" si="341"/>
        <v>13</v>
      </c>
      <c r="DR365" s="98">
        <f t="shared" si="342"/>
        <v>5</v>
      </c>
      <c r="DS365" s="98">
        <f t="shared" si="343"/>
        <v>7</v>
      </c>
      <c r="DT365" s="98">
        <f t="shared" si="344"/>
        <v>10</v>
      </c>
      <c r="DU365" s="98">
        <f t="shared" si="345"/>
        <v>0</v>
      </c>
      <c r="DV365" s="98">
        <f t="shared" si="346"/>
        <v>4</v>
      </c>
    </row>
    <row r="366" spans="3:126" ht="15" customHeight="1" thickBot="1" x14ac:dyDescent="0.4">
      <c r="C366" s="98">
        <f t="shared" ref="C366:S366" si="401">C77+1</f>
        <v>17</v>
      </c>
      <c r="D366" s="98">
        <f t="shared" si="401"/>
        <v>4</v>
      </c>
      <c r="E366" s="98">
        <f t="shared" si="401"/>
        <v>8</v>
      </c>
      <c r="F366" s="98">
        <f t="shared" si="401"/>
        <v>7</v>
      </c>
      <c r="G366" s="98">
        <f t="shared" si="401"/>
        <v>3</v>
      </c>
      <c r="H366" s="98">
        <f t="shared" si="401"/>
        <v>5</v>
      </c>
      <c r="I366" s="98">
        <f t="shared" si="401"/>
        <v>19</v>
      </c>
      <c r="J366" s="98">
        <f t="shared" si="401"/>
        <v>2</v>
      </c>
      <c r="K366" s="98">
        <f t="shared" si="401"/>
        <v>12</v>
      </c>
      <c r="L366" s="98">
        <f t="shared" si="401"/>
        <v>16</v>
      </c>
      <c r="M366" s="98">
        <f t="shared" si="401"/>
        <v>18</v>
      </c>
      <c r="N366" s="98">
        <f t="shared" si="401"/>
        <v>10</v>
      </c>
      <c r="O366" s="98">
        <f t="shared" si="401"/>
        <v>6</v>
      </c>
      <c r="P366" s="98">
        <f t="shared" si="401"/>
        <v>15</v>
      </c>
      <c r="Q366" s="98">
        <f t="shared" si="401"/>
        <v>13</v>
      </c>
      <c r="R366" s="98">
        <f t="shared" si="401"/>
        <v>9</v>
      </c>
      <c r="S366" s="98">
        <f t="shared" si="401"/>
        <v>11</v>
      </c>
      <c r="T366" s="98"/>
      <c r="U366" s="98"/>
      <c r="V366" s="98"/>
      <c r="AA366" s="68"/>
      <c r="AB366" s="98">
        <f t="shared" si="282"/>
        <v>1</v>
      </c>
      <c r="AC366" s="98">
        <f t="shared" si="283"/>
        <v>9</v>
      </c>
      <c r="AD366" s="98">
        <f t="shared" si="284"/>
        <v>13</v>
      </c>
      <c r="AE366" s="98">
        <f t="shared" si="285"/>
        <v>3</v>
      </c>
      <c r="AF366" s="98">
        <f t="shared" si="286"/>
        <v>2</v>
      </c>
      <c r="AG366" s="98">
        <f t="shared" ref="AG366:AH366" si="402">M119</f>
        <v>16</v>
      </c>
      <c r="AH366" s="98">
        <f t="shared" si="402"/>
        <v>8</v>
      </c>
      <c r="AI366" s="98">
        <f t="shared" si="288"/>
        <v>11</v>
      </c>
      <c r="AJ366" s="98">
        <f t="shared" si="289"/>
        <v>18</v>
      </c>
      <c r="AL366" s="98">
        <f t="shared" si="290"/>
        <v>2</v>
      </c>
      <c r="AM366" s="98">
        <f t="shared" si="291"/>
        <v>10</v>
      </c>
      <c r="AN366" s="98">
        <f t="shared" si="292"/>
        <v>14</v>
      </c>
      <c r="AO366" s="98">
        <f t="shared" si="293"/>
        <v>4</v>
      </c>
      <c r="AP366" s="98">
        <f t="shared" si="294"/>
        <v>3</v>
      </c>
      <c r="AQ366" s="98">
        <f t="shared" si="295"/>
        <v>17</v>
      </c>
      <c r="AR366" s="98">
        <f t="shared" si="296"/>
        <v>9</v>
      </c>
      <c r="AS366" s="98">
        <f t="shared" si="297"/>
        <v>12</v>
      </c>
      <c r="AT366" s="98">
        <f t="shared" si="298"/>
        <v>19</v>
      </c>
      <c r="AV366" s="98">
        <f t="shared" si="299"/>
        <v>3</v>
      </c>
      <c r="AW366" s="98">
        <f t="shared" si="253"/>
        <v>11</v>
      </c>
      <c r="AX366" s="98">
        <f t="shared" si="254"/>
        <v>15</v>
      </c>
      <c r="AY366" s="98">
        <f t="shared" si="255"/>
        <v>5</v>
      </c>
      <c r="AZ366" s="98">
        <f t="shared" si="256"/>
        <v>4</v>
      </c>
      <c r="BA366" s="98">
        <f t="shared" si="257"/>
        <v>18</v>
      </c>
      <c r="BB366" s="98">
        <f t="shared" si="258"/>
        <v>10</v>
      </c>
      <c r="BC366" s="98">
        <f t="shared" si="259"/>
        <v>13</v>
      </c>
      <c r="BD366" s="98">
        <f t="shared" si="260"/>
        <v>20</v>
      </c>
      <c r="BF366" s="98">
        <f t="shared" si="300"/>
        <v>4</v>
      </c>
      <c r="BG366" s="98">
        <f t="shared" si="261"/>
        <v>12</v>
      </c>
      <c r="BH366" s="98">
        <f t="shared" si="262"/>
        <v>16</v>
      </c>
      <c r="BI366" s="98">
        <f t="shared" si="263"/>
        <v>6</v>
      </c>
      <c r="BJ366" s="98">
        <f t="shared" si="264"/>
        <v>5</v>
      </c>
      <c r="BK366" s="98">
        <f t="shared" si="265"/>
        <v>19</v>
      </c>
      <c r="BL366" s="98">
        <f t="shared" si="266"/>
        <v>11</v>
      </c>
      <c r="BM366" s="98">
        <f t="shared" si="267"/>
        <v>14</v>
      </c>
      <c r="BN366" s="98">
        <f t="shared" si="268"/>
        <v>21</v>
      </c>
      <c r="BP366" s="98">
        <f t="shared" si="301"/>
        <v>5</v>
      </c>
      <c r="BQ366" s="98">
        <f t="shared" si="269"/>
        <v>13</v>
      </c>
      <c r="BR366" s="98">
        <f t="shared" si="270"/>
        <v>17</v>
      </c>
      <c r="BS366" s="98">
        <f t="shared" si="271"/>
        <v>7</v>
      </c>
      <c r="BT366" s="98">
        <f t="shared" si="272"/>
        <v>6</v>
      </c>
      <c r="BU366" s="98">
        <f t="shared" si="273"/>
        <v>20</v>
      </c>
      <c r="BV366" s="98">
        <f t="shared" si="274"/>
        <v>12</v>
      </c>
      <c r="BW366" s="98">
        <f t="shared" si="275"/>
        <v>15</v>
      </c>
      <c r="BX366" s="98">
        <f t="shared" si="276"/>
        <v>22</v>
      </c>
      <c r="BZ366" s="98">
        <f t="shared" si="302"/>
        <v>0</v>
      </c>
      <c r="CA366" s="98">
        <f t="shared" si="303"/>
        <v>8</v>
      </c>
      <c r="CB366" s="98">
        <f t="shared" si="304"/>
        <v>12</v>
      </c>
      <c r="CC366" s="98">
        <f t="shared" si="305"/>
        <v>2</v>
      </c>
      <c r="CD366" s="98">
        <f t="shared" si="306"/>
        <v>1</v>
      </c>
      <c r="CE366" s="98">
        <f t="shared" si="307"/>
        <v>15</v>
      </c>
      <c r="CF366" s="98">
        <f t="shared" si="308"/>
        <v>7</v>
      </c>
      <c r="CG366" s="98">
        <f t="shared" si="309"/>
        <v>10</v>
      </c>
      <c r="CH366" s="98">
        <f t="shared" si="310"/>
        <v>17</v>
      </c>
      <c r="CJ366" s="98">
        <f t="shared" si="311"/>
        <v>-1</v>
      </c>
      <c r="CK366" s="98">
        <f t="shared" si="312"/>
        <v>7</v>
      </c>
      <c r="CL366" s="98">
        <f t="shared" si="313"/>
        <v>11</v>
      </c>
      <c r="CM366" s="98">
        <f t="shared" si="314"/>
        <v>1</v>
      </c>
      <c r="CN366" s="98">
        <f t="shared" si="315"/>
        <v>0</v>
      </c>
      <c r="CO366" s="98">
        <f t="shared" si="316"/>
        <v>14</v>
      </c>
      <c r="CP366" s="98">
        <f t="shared" si="317"/>
        <v>6</v>
      </c>
      <c r="CQ366" s="98">
        <f t="shared" si="318"/>
        <v>9</v>
      </c>
      <c r="CR366" s="98">
        <f t="shared" si="319"/>
        <v>16</v>
      </c>
      <c r="CT366" s="98">
        <f t="shared" si="320"/>
        <v>-2</v>
      </c>
      <c r="CU366" s="98">
        <f t="shared" si="321"/>
        <v>6</v>
      </c>
      <c r="CV366" s="98">
        <f t="shared" si="322"/>
        <v>10</v>
      </c>
      <c r="CW366" s="98">
        <f t="shared" si="323"/>
        <v>0</v>
      </c>
      <c r="CX366" s="98">
        <f t="shared" si="324"/>
        <v>-1</v>
      </c>
      <c r="CY366" s="98">
        <f t="shared" si="325"/>
        <v>13</v>
      </c>
      <c r="CZ366" s="98">
        <f t="shared" si="326"/>
        <v>5</v>
      </c>
      <c r="DA366" s="98">
        <f t="shared" si="327"/>
        <v>8</v>
      </c>
      <c r="DB366" s="98">
        <f t="shared" si="328"/>
        <v>15</v>
      </c>
      <c r="DD366" s="98">
        <f t="shared" si="329"/>
        <v>-3</v>
      </c>
      <c r="DE366" s="98">
        <f t="shared" si="330"/>
        <v>5</v>
      </c>
      <c r="DF366" s="98">
        <f t="shared" si="331"/>
        <v>9</v>
      </c>
      <c r="DG366" s="98">
        <f t="shared" si="332"/>
        <v>-1</v>
      </c>
      <c r="DH366" s="98">
        <f t="shared" si="333"/>
        <v>-2</v>
      </c>
      <c r="DI366" s="98">
        <f t="shared" si="334"/>
        <v>12</v>
      </c>
      <c r="DJ366" s="98">
        <f t="shared" si="335"/>
        <v>4</v>
      </c>
      <c r="DK366" s="98">
        <f t="shared" si="336"/>
        <v>7</v>
      </c>
      <c r="DL366" s="98">
        <f t="shared" si="337"/>
        <v>14</v>
      </c>
      <c r="DN366" s="98">
        <f t="shared" si="338"/>
        <v>-4</v>
      </c>
      <c r="DO366" s="98">
        <f t="shared" si="339"/>
        <v>4</v>
      </c>
      <c r="DP366" s="98">
        <f t="shared" si="340"/>
        <v>8</v>
      </c>
      <c r="DQ366" s="98">
        <f t="shared" si="341"/>
        <v>-2</v>
      </c>
      <c r="DR366" s="98">
        <f t="shared" si="342"/>
        <v>-3</v>
      </c>
      <c r="DS366" s="98">
        <f t="shared" si="343"/>
        <v>11</v>
      </c>
      <c r="DT366" s="98">
        <f t="shared" si="344"/>
        <v>3</v>
      </c>
      <c r="DU366" s="98">
        <f t="shared" si="345"/>
        <v>6</v>
      </c>
      <c r="DV366" s="98">
        <f t="shared" si="346"/>
        <v>13</v>
      </c>
    </row>
    <row r="367" spans="3:126" ht="15" customHeight="1" thickBot="1" x14ac:dyDescent="0.4">
      <c r="C367" s="98">
        <f t="shared" ref="C367:S367" si="403">C78+1</f>
        <v>4</v>
      </c>
      <c r="D367" s="98">
        <f t="shared" si="403"/>
        <v>5</v>
      </c>
      <c r="E367" s="98">
        <f t="shared" si="403"/>
        <v>6</v>
      </c>
      <c r="F367" s="98">
        <f t="shared" si="403"/>
        <v>7</v>
      </c>
      <c r="G367" s="98">
        <f t="shared" si="403"/>
        <v>9</v>
      </c>
      <c r="H367" s="98">
        <f t="shared" si="403"/>
        <v>3</v>
      </c>
      <c r="I367" s="98">
        <f t="shared" si="403"/>
        <v>8</v>
      </c>
      <c r="J367" s="98">
        <f t="shared" si="403"/>
        <v>19</v>
      </c>
      <c r="K367" s="98">
        <f t="shared" si="403"/>
        <v>2</v>
      </c>
      <c r="L367" s="98">
        <f t="shared" si="403"/>
        <v>16</v>
      </c>
      <c r="M367" s="98">
        <f t="shared" si="403"/>
        <v>11</v>
      </c>
      <c r="N367" s="98">
        <f t="shared" si="403"/>
        <v>13</v>
      </c>
      <c r="O367" s="98">
        <f t="shared" si="403"/>
        <v>10</v>
      </c>
      <c r="P367" s="98">
        <f t="shared" si="403"/>
        <v>15</v>
      </c>
      <c r="Q367" s="98">
        <f t="shared" si="403"/>
        <v>18</v>
      </c>
      <c r="R367" s="98">
        <f t="shared" si="403"/>
        <v>17</v>
      </c>
      <c r="S367" s="98">
        <f t="shared" si="403"/>
        <v>12</v>
      </c>
      <c r="T367" s="98"/>
      <c r="U367" s="98"/>
      <c r="V367" s="98"/>
    </row>
    <row r="368" spans="3:126" ht="15" customHeight="1" thickBot="1" x14ac:dyDescent="0.4">
      <c r="C368" s="98">
        <f t="shared" ref="C368:S368" si="404">C79+1</f>
        <v>17</v>
      </c>
      <c r="D368" s="98">
        <f t="shared" si="404"/>
        <v>4</v>
      </c>
      <c r="E368" s="98">
        <f t="shared" si="404"/>
        <v>8</v>
      </c>
      <c r="F368" s="98">
        <f t="shared" si="404"/>
        <v>7</v>
      </c>
      <c r="G368" s="98">
        <f t="shared" si="404"/>
        <v>3</v>
      </c>
      <c r="H368" s="98">
        <f t="shared" si="404"/>
        <v>5</v>
      </c>
      <c r="I368" s="98">
        <f t="shared" si="404"/>
        <v>19</v>
      </c>
      <c r="J368" s="98">
        <f t="shared" si="404"/>
        <v>2</v>
      </c>
      <c r="K368" s="98">
        <f t="shared" si="404"/>
        <v>12</v>
      </c>
      <c r="L368" s="98">
        <f t="shared" si="404"/>
        <v>16</v>
      </c>
      <c r="M368" s="98">
        <f t="shared" si="404"/>
        <v>18</v>
      </c>
      <c r="N368" s="98">
        <f t="shared" si="404"/>
        <v>10</v>
      </c>
      <c r="O368" s="98">
        <f t="shared" si="404"/>
        <v>6</v>
      </c>
      <c r="P368" s="98">
        <f t="shared" si="404"/>
        <v>11</v>
      </c>
      <c r="Q368" s="98">
        <f t="shared" si="404"/>
        <v>15</v>
      </c>
      <c r="R368" s="98">
        <f t="shared" si="404"/>
        <v>13</v>
      </c>
      <c r="S368" s="98">
        <f t="shared" si="404"/>
        <v>9</v>
      </c>
      <c r="T368" s="98"/>
      <c r="U368" s="98"/>
      <c r="V368" s="98"/>
      <c r="AB368" s="3" t="s">
        <v>410</v>
      </c>
    </row>
    <row r="369" spans="3:127" ht="15" customHeight="1" thickBot="1" x14ac:dyDescent="0.4">
      <c r="C369" s="98">
        <f t="shared" ref="C369:S369" si="405">C80+1</f>
        <v>16</v>
      </c>
      <c r="D369" s="98">
        <f t="shared" si="405"/>
        <v>8</v>
      </c>
      <c r="E369" s="98">
        <f t="shared" si="405"/>
        <v>4</v>
      </c>
      <c r="F369" s="98">
        <f t="shared" si="405"/>
        <v>7</v>
      </c>
      <c r="G369" s="98">
        <f t="shared" si="405"/>
        <v>11</v>
      </c>
      <c r="H369" s="98">
        <f t="shared" si="405"/>
        <v>3</v>
      </c>
      <c r="I369" s="98">
        <f t="shared" si="405"/>
        <v>5</v>
      </c>
      <c r="J369" s="98">
        <f t="shared" si="405"/>
        <v>12</v>
      </c>
      <c r="K369" s="98">
        <f t="shared" si="405"/>
        <v>15</v>
      </c>
      <c r="L369" s="98">
        <f t="shared" si="405"/>
        <v>2</v>
      </c>
      <c r="M369" s="98">
        <f t="shared" si="405"/>
        <v>17</v>
      </c>
      <c r="N369" s="98">
        <f t="shared" si="405"/>
        <v>10</v>
      </c>
      <c r="O369" s="98">
        <f t="shared" si="405"/>
        <v>6</v>
      </c>
      <c r="P369" s="98">
        <f t="shared" si="405"/>
        <v>14</v>
      </c>
      <c r="Q369" s="98">
        <f t="shared" si="405"/>
        <v>9</v>
      </c>
      <c r="R369" s="98">
        <f t="shared" si="405"/>
        <v>13</v>
      </c>
      <c r="S369" s="98">
        <f t="shared" si="405"/>
        <v>19</v>
      </c>
      <c r="T369" s="98"/>
      <c r="U369" s="98"/>
      <c r="V369" s="98"/>
      <c r="AD369" s="6"/>
      <c r="AE369" s="6"/>
      <c r="AO369" s="6"/>
      <c r="AY369" s="6"/>
      <c r="BI369" s="6"/>
      <c r="BS369" s="6"/>
      <c r="CS369" s="7"/>
      <c r="DC369" s="7"/>
      <c r="DM369" s="7"/>
    </row>
    <row r="370" spans="3:127" ht="15" customHeight="1" thickBot="1" x14ac:dyDescent="0.4">
      <c r="C370" s="98">
        <f t="shared" ref="C370:S370" si="406">C81+1</f>
        <v>17</v>
      </c>
      <c r="D370" s="98">
        <f t="shared" si="406"/>
        <v>8</v>
      </c>
      <c r="E370" s="98">
        <f t="shared" si="406"/>
        <v>4</v>
      </c>
      <c r="F370" s="98">
        <f t="shared" si="406"/>
        <v>7</v>
      </c>
      <c r="G370" s="98">
        <f t="shared" si="406"/>
        <v>3</v>
      </c>
      <c r="H370" s="98">
        <f t="shared" si="406"/>
        <v>5</v>
      </c>
      <c r="I370" s="98">
        <f t="shared" si="406"/>
        <v>12</v>
      </c>
      <c r="J370" s="98">
        <f t="shared" si="406"/>
        <v>16</v>
      </c>
      <c r="K370" s="98">
        <f t="shared" si="406"/>
        <v>2</v>
      </c>
      <c r="L370" s="98">
        <f t="shared" si="406"/>
        <v>10</v>
      </c>
      <c r="M370" s="98">
        <f t="shared" si="406"/>
        <v>6</v>
      </c>
      <c r="N370" s="98">
        <f t="shared" si="406"/>
        <v>15</v>
      </c>
      <c r="O370" s="98">
        <f t="shared" si="406"/>
        <v>13</v>
      </c>
      <c r="P370" s="98">
        <f t="shared" si="406"/>
        <v>9</v>
      </c>
      <c r="Q370" s="98">
        <f t="shared" si="406"/>
        <v>11</v>
      </c>
      <c r="R370" s="98">
        <f t="shared" si="406"/>
        <v>14</v>
      </c>
      <c r="S370" s="98">
        <f t="shared" si="406"/>
        <v>20</v>
      </c>
      <c r="T370" s="98"/>
      <c r="U370" s="98"/>
      <c r="V370" s="98"/>
      <c r="AA370" s="68"/>
      <c r="AB370" s="98">
        <f>D70</f>
        <v>4</v>
      </c>
      <c r="AC370" s="98">
        <f>F70</f>
        <v>9</v>
      </c>
      <c r="AD370" s="98">
        <f>H70</f>
        <v>5</v>
      </c>
      <c r="AE370" s="98">
        <f>J70</f>
        <v>1</v>
      </c>
      <c r="AF370" s="98">
        <f>L70</f>
        <v>7</v>
      </c>
      <c r="AG370" s="98">
        <f>N70</f>
        <v>2</v>
      </c>
      <c r="AH370" s="98">
        <f>P70</f>
        <v>11</v>
      </c>
      <c r="AI370" s="98">
        <f>R70</f>
        <v>16</v>
      </c>
      <c r="AJ370" s="98">
        <f>T70</f>
        <v>18</v>
      </c>
      <c r="AL370" s="98">
        <f>AB370+1</f>
        <v>5</v>
      </c>
      <c r="AM370" s="98">
        <f t="shared" ref="AM370:AT370" si="407">AC370+1</f>
        <v>10</v>
      </c>
      <c r="AN370" s="98">
        <f t="shared" si="407"/>
        <v>6</v>
      </c>
      <c r="AO370" s="98">
        <f t="shared" si="407"/>
        <v>2</v>
      </c>
      <c r="AP370" s="98">
        <f t="shared" si="407"/>
        <v>8</v>
      </c>
      <c r="AQ370" s="98">
        <f t="shared" si="407"/>
        <v>3</v>
      </c>
      <c r="AR370" s="98">
        <f t="shared" si="407"/>
        <v>12</v>
      </c>
      <c r="AS370" s="98">
        <f t="shared" si="407"/>
        <v>17</v>
      </c>
      <c r="AT370" s="98">
        <f t="shared" si="407"/>
        <v>19</v>
      </c>
      <c r="AV370" s="98">
        <f>AL370+1</f>
        <v>6</v>
      </c>
      <c r="AW370" s="98">
        <f t="shared" ref="AW370:AW419" si="408">AM370+1</f>
        <v>11</v>
      </c>
      <c r="AX370" s="98">
        <f t="shared" ref="AX370:AX419" si="409">AN370+1</f>
        <v>7</v>
      </c>
      <c r="AY370" s="98">
        <f t="shared" ref="AY370:AY419" si="410">AO370+1</f>
        <v>3</v>
      </c>
      <c r="AZ370" s="98">
        <f t="shared" ref="AZ370:AZ419" si="411">AP370+1</f>
        <v>9</v>
      </c>
      <c r="BA370" s="98">
        <f t="shared" ref="BA370:BA419" si="412">AQ370+1</f>
        <v>4</v>
      </c>
      <c r="BB370" s="98">
        <f t="shared" ref="BB370:BB419" si="413">AR370+1</f>
        <v>13</v>
      </c>
      <c r="BC370" s="98">
        <f t="shared" ref="BC370:BC419" si="414">AS370+1</f>
        <v>18</v>
      </c>
      <c r="BD370" s="98">
        <f t="shared" ref="BD370:BD419" si="415">AT370+1</f>
        <v>20</v>
      </c>
      <c r="BF370" s="98">
        <f>AV370+1</f>
        <v>7</v>
      </c>
      <c r="BG370" s="98">
        <f t="shared" ref="BG370:BG419" si="416">AW370+1</f>
        <v>12</v>
      </c>
      <c r="BH370" s="98">
        <f t="shared" ref="BH370:BH419" si="417">AX370+1</f>
        <v>8</v>
      </c>
      <c r="BI370" s="98">
        <f t="shared" ref="BI370:BI419" si="418">AY370+1</f>
        <v>4</v>
      </c>
      <c r="BJ370" s="98">
        <f t="shared" ref="BJ370:BJ419" si="419">AZ370+1</f>
        <v>10</v>
      </c>
      <c r="BK370" s="98">
        <f t="shared" ref="BK370:BK419" si="420">BA370+1</f>
        <v>5</v>
      </c>
      <c r="BL370" s="98">
        <f t="shared" ref="BL370:BL419" si="421">BB370+1</f>
        <v>14</v>
      </c>
      <c r="BM370" s="98">
        <f t="shared" ref="BM370:BM419" si="422">BC370+1</f>
        <v>19</v>
      </c>
      <c r="BN370" s="98">
        <f t="shared" ref="BN370:BN419" si="423">BD370+1</f>
        <v>21</v>
      </c>
      <c r="BP370" s="98">
        <f>BF370+1</f>
        <v>8</v>
      </c>
      <c r="BQ370" s="98">
        <f t="shared" ref="BQ370:BQ419" si="424">BG370+1</f>
        <v>13</v>
      </c>
      <c r="BR370" s="98">
        <f t="shared" ref="BR370:BR419" si="425">BH370+1</f>
        <v>9</v>
      </c>
      <c r="BS370" s="98">
        <f t="shared" ref="BS370:BS419" si="426">BI370+1</f>
        <v>5</v>
      </c>
      <c r="BT370" s="98">
        <f t="shared" ref="BT370:BT419" si="427">BJ370+1</f>
        <v>11</v>
      </c>
      <c r="BU370" s="98">
        <f t="shared" ref="BU370:BU419" si="428">BK370+1</f>
        <v>6</v>
      </c>
      <c r="BV370" s="98">
        <f t="shared" ref="BV370:BV419" si="429">BL370+1</f>
        <v>15</v>
      </c>
      <c r="BW370" s="98">
        <f t="shared" ref="BW370:BW419" si="430">BM370+1</f>
        <v>20</v>
      </c>
      <c r="BX370" s="98">
        <f t="shared" ref="BX370:BX419" si="431">BN370+1</f>
        <v>22</v>
      </c>
      <c r="BZ370" s="98">
        <f>AB370-1</f>
        <v>3</v>
      </c>
      <c r="CA370" s="98">
        <f t="shared" ref="CA370:CH370" si="432">AC370-1</f>
        <v>8</v>
      </c>
      <c r="CB370" s="98">
        <f t="shared" si="432"/>
        <v>4</v>
      </c>
      <c r="CC370" s="98">
        <f t="shared" si="432"/>
        <v>0</v>
      </c>
      <c r="CD370" s="98">
        <f t="shared" si="432"/>
        <v>6</v>
      </c>
      <c r="CE370" s="98">
        <f t="shared" si="432"/>
        <v>1</v>
      </c>
      <c r="CF370" s="98">
        <f t="shared" si="432"/>
        <v>10</v>
      </c>
      <c r="CG370" s="98">
        <f t="shared" si="432"/>
        <v>15</v>
      </c>
      <c r="CH370" s="98">
        <f t="shared" si="432"/>
        <v>17</v>
      </c>
      <c r="CI370" s="7"/>
      <c r="CJ370" s="98">
        <f>AB370-2</f>
        <v>2</v>
      </c>
      <c r="CK370" s="98">
        <f t="shared" ref="CK370:CR370" si="433">AC370-2</f>
        <v>7</v>
      </c>
      <c r="CL370" s="98">
        <f t="shared" si="433"/>
        <v>3</v>
      </c>
      <c r="CM370" s="98">
        <f t="shared" si="433"/>
        <v>-1</v>
      </c>
      <c r="CN370" s="98">
        <f t="shared" si="433"/>
        <v>5</v>
      </c>
      <c r="CO370" s="98">
        <f t="shared" si="433"/>
        <v>0</v>
      </c>
      <c r="CP370" s="98">
        <f t="shared" si="433"/>
        <v>9</v>
      </c>
      <c r="CQ370" s="98">
        <f t="shared" si="433"/>
        <v>14</v>
      </c>
      <c r="CR370" s="98">
        <f t="shared" si="433"/>
        <v>16</v>
      </c>
      <c r="CS370" s="7"/>
      <c r="CT370" s="98">
        <f>AB370-3</f>
        <v>1</v>
      </c>
      <c r="CU370" s="98">
        <f t="shared" ref="CU370:DB370" si="434">AC370-3</f>
        <v>6</v>
      </c>
      <c r="CV370" s="98">
        <f t="shared" si="434"/>
        <v>2</v>
      </c>
      <c r="CW370" s="98">
        <f t="shared" si="434"/>
        <v>-2</v>
      </c>
      <c r="CX370" s="98">
        <f t="shared" si="434"/>
        <v>4</v>
      </c>
      <c r="CY370" s="98">
        <f t="shared" si="434"/>
        <v>-1</v>
      </c>
      <c r="CZ370" s="98">
        <f t="shared" si="434"/>
        <v>8</v>
      </c>
      <c r="DA370" s="98">
        <f t="shared" si="434"/>
        <v>13</v>
      </c>
      <c r="DB370" s="98">
        <f t="shared" si="434"/>
        <v>15</v>
      </c>
      <c r="DC370" s="7"/>
      <c r="DD370" s="98">
        <f>AB370-4</f>
        <v>0</v>
      </c>
      <c r="DE370" s="98">
        <f t="shared" ref="DE370:DL370" si="435">AC370-4</f>
        <v>5</v>
      </c>
      <c r="DF370" s="98">
        <f t="shared" si="435"/>
        <v>1</v>
      </c>
      <c r="DG370" s="98">
        <f t="shared" si="435"/>
        <v>-3</v>
      </c>
      <c r="DH370" s="98">
        <f t="shared" si="435"/>
        <v>3</v>
      </c>
      <c r="DI370" s="98">
        <f t="shared" si="435"/>
        <v>-2</v>
      </c>
      <c r="DJ370" s="98">
        <f t="shared" si="435"/>
        <v>7</v>
      </c>
      <c r="DK370" s="98">
        <f t="shared" si="435"/>
        <v>12</v>
      </c>
      <c r="DL370" s="98">
        <f t="shared" si="435"/>
        <v>14</v>
      </c>
      <c r="DM370" s="7"/>
      <c r="DN370" s="98">
        <f>AB370-5</f>
        <v>-1</v>
      </c>
      <c r="DO370" s="98">
        <f t="shared" ref="DO370:DV370" si="436">AC370-5</f>
        <v>4</v>
      </c>
      <c r="DP370" s="98">
        <f t="shared" si="436"/>
        <v>0</v>
      </c>
      <c r="DQ370" s="98">
        <f t="shared" si="436"/>
        <v>-4</v>
      </c>
      <c r="DR370" s="98">
        <f t="shared" si="436"/>
        <v>2</v>
      </c>
      <c r="DS370" s="98">
        <f t="shared" si="436"/>
        <v>-3</v>
      </c>
      <c r="DT370" s="98">
        <f t="shared" si="436"/>
        <v>6</v>
      </c>
      <c r="DU370" s="98">
        <f t="shared" si="436"/>
        <v>11</v>
      </c>
      <c r="DV370" s="98">
        <f t="shared" si="436"/>
        <v>13</v>
      </c>
      <c r="DW370" s="98"/>
    </row>
    <row r="371" spans="3:127" ht="15" customHeight="1" thickBot="1" x14ac:dyDescent="0.4">
      <c r="C371" s="98">
        <f t="shared" ref="C371:S371" si="437">C82+1</f>
        <v>8</v>
      </c>
      <c r="D371" s="98">
        <f t="shared" si="437"/>
        <v>16</v>
      </c>
      <c r="E371" s="98">
        <f t="shared" si="437"/>
        <v>4</v>
      </c>
      <c r="F371" s="98">
        <f t="shared" si="437"/>
        <v>17</v>
      </c>
      <c r="G371" s="98">
        <f t="shared" si="437"/>
        <v>7</v>
      </c>
      <c r="H371" s="98">
        <f t="shared" si="437"/>
        <v>3</v>
      </c>
      <c r="I371" s="98">
        <f t="shared" si="437"/>
        <v>5</v>
      </c>
      <c r="J371" s="98">
        <f t="shared" si="437"/>
        <v>12</v>
      </c>
      <c r="K371" s="98">
        <f t="shared" si="437"/>
        <v>2</v>
      </c>
      <c r="L371" s="98">
        <f t="shared" si="437"/>
        <v>10</v>
      </c>
      <c r="M371" s="98">
        <f t="shared" si="437"/>
        <v>15</v>
      </c>
      <c r="N371" s="98">
        <f t="shared" si="437"/>
        <v>6</v>
      </c>
      <c r="O371" s="98">
        <f t="shared" si="437"/>
        <v>11</v>
      </c>
      <c r="P371" s="98">
        <f t="shared" si="437"/>
        <v>14</v>
      </c>
      <c r="Q371" s="98">
        <f t="shared" si="437"/>
        <v>9</v>
      </c>
      <c r="R371" s="98">
        <f t="shared" si="437"/>
        <v>13</v>
      </c>
      <c r="S371" s="98">
        <f t="shared" si="437"/>
        <v>20</v>
      </c>
      <c r="T371" s="98"/>
      <c r="U371" s="98"/>
      <c r="V371" s="98"/>
      <c r="AA371" s="68"/>
      <c r="AB371" s="98">
        <f t="shared" ref="AB371:AB419" si="438">D71</f>
        <v>5</v>
      </c>
      <c r="AC371" s="98">
        <f t="shared" ref="AC371:AC419" si="439">F71</f>
        <v>1</v>
      </c>
      <c r="AD371" s="98">
        <f t="shared" ref="AD371:AD419" si="440">H71</f>
        <v>14</v>
      </c>
      <c r="AE371" s="98">
        <f t="shared" ref="AE371:AE419" si="441">J71</f>
        <v>4</v>
      </c>
      <c r="AF371" s="98">
        <f t="shared" ref="AF371:AF419" si="442">L71</f>
        <v>9</v>
      </c>
      <c r="AG371" s="98">
        <f t="shared" ref="AG371:AG419" si="443">N71</f>
        <v>11</v>
      </c>
      <c r="AH371" s="98">
        <f t="shared" ref="AH371:AH419" si="444">P71</f>
        <v>13</v>
      </c>
      <c r="AI371" s="98">
        <f t="shared" ref="AI371:AI419" si="445">R71</f>
        <v>16</v>
      </c>
      <c r="AJ371" s="98">
        <f t="shared" ref="AJ371:AJ419" si="446">T71</f>
        <v>18</v>
      </c>
      <c r="AL371" s="98">
        <f t="shared" ref="AL371:AL419" si="447">AB371+1</f>
        <v>6</v>
      </c>
      <c r="AM371" s="98">
        <f t="shared" ref="AM371:AM419" si="448">AC371+1</f>
        <v>2</v>
      </c>
      <c r="AN371" s="98">
        <f t="shared" ref="AN371:AN419" si="449">AD371+1</f>
        <v>15</v>
      </c>
      <c r="AO371" s="98">
        <f t="shared" ref="AO371:AO419" si="450">AE371+1</f>
        <v>5</v>
      </c>
      <c r="AP371" s="98">
        <f t="shared" ref="AP371:AP419" si="451">AF371+1</f>
        <v>10</v>
      </c>
      <c r="AQ371" s="98">
        <f t="shared" ref="AQ371:AQ419" si="452">AG371+1</f>
        <v>12</v>
      </c>
      <c r="AR371" s="98">
        <f t="shared" ref="AR371:AR419" si="453">AH371+1</f>
        <v>14</v>
      </c>
      <c r="AS371" s="98">
        <f t="shared" ref="AS371:AS419" si="454">AI371+1</f>
        <v>17</v>
      </c>
      <c r="AT371" s="98">
        <f t="shared" ref="AT371:AT419" si="455">AJ371+1</f>
        <v>19</v>
      </c>
      <c r="AV371" s="98">
        <f t="shared" ref="AV371:AV419" si="456">AL371+1</f>
        <v>7</v>
      </c>
      <c r="AW371" s="98">
        <f t="shared" si="408"/>
        <v>3</v>
      </c>
      <c r="AX371" s="98">
        <f t="shared" si="409"/>
        <v>16</v>
      </c>
      <c r="AY371" s="98">
        <f t="shared" si="410"/>
        <v>6</v>
      </c>
      <c r="AZ371" s="98">
        <f t="shared" si="411"/>
        <v>11</v>
      </c>
      <c r="BA371" s="98">
        <f t="shared" si="412"/>
        <v>13</v>
      </c>
      <c r="BB371" s="98">
        <f t="shared" si="413"/>
        <v>15</v>
      </c>
      <c r="BC371" s="98">
        <f t="shared" si="414"/>
        <v>18</v>
      </c>
      <c r="BD371" s="98">
        <f t="shared" si="415"/>
        <v>20</v>
      </c>
      <c r="BF371" s="98">
        <f t="shared" ref="BF371:BF419" si="457">AV371+1</f>
        <v>8</v>
      </c>
      <c r="BG371" s="98">
        <f t="shared" si="416"/>
        <v>4</v>
      </c>
      <c r="BH371" s="98">
        <f t="shared" si="417"/>
        <v>17</v>
      </c>
      <c r="BI371" s="98">
        <f t="shared" si="418"/>
        <v>7</v>
      </c>
      <c r="BJ371" s="98">
        <f t="shared" si="419"/>
        <v>12</v>
      </c>
      <c r="BK371" s="98">
        <f t="shared" si="420"/>
        <v>14</v>
      </c>
      <c r="BL371" s="98">
        <f t="shared" si="421"/>
        <v>16</v>
      </c>
      <c r="BM371" s="98">
        <f t="shared" si="422"/>
        <v>19</v>
      </c>
      <c r="BN371" s="98">
        <f t="shared" si="423"/>
        <v>21</v>
      </c>
      <c r="BP371" s="98">
        <f t="shared" ref="BP371:BP419" si="458">BF371+1</f>
        <v>9</v>
      </c>
      <c r="BQ371" s="98">
        <f t="shared" si="424"/>
        <v>5</v>
      </c>
      <c r="BR371" s="98">
        <f t="shared" si="425"/>
        <v>18</v>
      </c>
      <c r="BS371" s="98">
        <f t="shared" si="426"/>
        <v>8</v>
      </c>
      <c r="BT371" s="98">
        <f t="shared" si="427"/>
        <v>13</v>
      </c>
      <c r="BU371" s="98">
        <f t="shared" si="428"/>
        <v>15</v>
      </c>
      <c r="BV371" s="98">
        <f t="shared" si="429"/>
        <v>17</v>
      </c>
      <c r="BW371" s="98">
        <f t="shared" si="430"/>
        <v>20</v>
      </c>
      <c r="BX371" s="98">
        <f t="shared" si="431"/>
        <v>22</v>
      </c>
      <c r="BZ371" s="98">
        <f t="shared" ref="BZ371:BZ419" si="459">AB371-1</f>
        <v>4</v>
      </c>
      <c r="CA371" s="98">
        <f t="shared" ref="CA371:CA419" si="460">AC371-1</f>
        <v>0</v>
      </c>
      <c r="CB371" s="98">
        <f t="shared" ref="CB371:CB419" si="461">AD371-1</f>
        <v>13</v>
      </c>
      <c r="CC371" s="98">
        <f t="shared" ref="CC371:CC419" si="462">AE371-1</f>
        <v>3</v>
      </c>
      <c r="CD371" s="98">
        <f t="shared" ref="CD371:CD419" si="463">AF371-1</f>
        <v>8</v>
      </c>
      <c r="CE371" s="98">
        <f t="shared" ref="CE371:CE419" si="464">AG371-1</f>
        <v>10</v>
      </c>
      <c r="CF371" s="98">
        <f t="shared" ref="CF371:CF419" si="465">AH371-1</f>
        <v>12</v>
      </c>
      <c r="CG371" s="98">
        <f t="shared" ref="CG371:CG419" si="466">AI371-1</f>
        <v>15</v>
      </c>
      <c r="CH371" s="98">
        <f t="shared" ref="CH371:CH419" si="467">AJ371-1</f>
        <v>17</v>
      </c>
      <c r="CI371" s="7"/>
      <c r="CJ371" s="98">
        <f t="shared" ref="CJ371:CJ419" si="468">AB371-2</f>
        <v>3</v>
      </c>
      <c r="CK371" s="98">
        <f t="shared" ref="CK371:CK419" si="469">AC371-2</f>
        <v>-1</v>
      </c>
      <c r="CL371" s="98">
        <f t="shared" ref="CL371:CL419" si="470">AD371-2</f>
        <v>12</v>
      </c>
      <c r="CM371" s="98">
        <f t="shared" ref="CM371:CM419" si="471">AE371-2</f>
        <v>2</v>
      </c>
      <c r="CN371" s="98">
        <f t="shared" ref="CN371:CN419" si="472">AF371-2</f>
        <v>7</v>
      </c>
      <c r="CO371" s="98">
        <f t="shared" ref="CO371:CO419" si="473">AG371-2</f>
        <v>9</v>
      </c>
      <c r="CP371" s="98">
        <f t="shared" ref="CP371:CP419" si="474">AH371-2</f>
        <v>11</v>
      </c>
      <c r="CQ371" s="98">
        <f t="shared" ref="CQ371:CQ419" si="475">AI371-2</f>
        <v>14</v>
      </c>
      <c r="CR371" s="98">
        <f t="shared" ref="CR371:CR419" si="476">AJ371-2</f>
        <v>16</v>
      </c>
      <c r="CS371" s="7"/>
      <c r="CT371" s="98">
        <f t="shared" ref="CT371:CT419" si="477">AB371-3</f>
        <v>2</v>
      </c>
      <c r="CU371" s="98">
        <f t="shared" ref="CU371:CU419" si="478">AC371-3</f>
        <v>-2</v>
      </c>
      <c r="CV371" s="98">
        <f t="shared" ref="CV371:CV419" si="479">AD371-3</f>
        <v>11</v>
      </c>
      <c r="CW371" s="98">
        <f t="shared" ref="CW371:CW419" si="480">AE371-3</f>
        <v>1</v>
      </c>
      <c r="CX371" s="98">
        <f t="shared" ref="CX371:CX419" si="481">AF371-3</f>
        <v>6</v>
      </c>
      <c r="CY371" s="98">
        <f t="shared" ref="CY371:CY419" si="482">AG371-3</f>
        <v>8</v>
      </c>
      <c r="CZ371" s="98">
        <f t="shared" ref="CZ371:CZ419" si="483">AH371-3</f>
        <v>10</v>
      </c>
      <c r="DA371" s="98">
        <f t="shared" ref="DA371:DA419" si="484">AI371-3</f>
        <v>13</v>
      </c>
      <c r="DB371" s="98">
        <f t="shared" ref="DB371:DB419" si="485">AJ371-3</f>
        <v>15</v>
      </c>
      <c r="DC371" s="7"/>
      <c r="DD371" s="98">
        <f t="shared" ref="DD371:DD419" si="486">AB371-4</f>
        <v>1</v>
      </c>
      <c r="DE371" s="98">
        <f t="shared" ref="DE371:DE419" si="487">AC371-4</f>
        <v>-3</v>
      </c>
      <c r="DF371" s="98">
        <f t="shared" ref="DF371:DF419" si="488">AD371-4</f>
        <v>10</v>
      </c>
      <c r="DG371" s="98">
        <f t="shared" ref="DG371:DG419" si="489">AE371-4</f>
        <v>0</v>
      </c>
      <c r="DH371" s="98">
        <f t="shared" ref="DH371:DH419" si="490">AF371-4</f>
        <v>5</v>
      </c>
      <c r="DI371" s="98">
        <f t="shared" ref="DI371:DI419" si="491">AG371-4</f>
        <v>7</v>
      </c>
      <c r="DJ371" s="98">
        <f t="shared" ref="DJ371:DJ419" si="492">AH371-4</f>
        <v>9</v>
      </c>
      <c r="DK371" s="98">
        <f t="shared" ref="DK371:DK419" si="493">AI371-4</f>
        <v>12</v>
      </c>
      <c r="DL371" s="98">
        <f t="shared" ref="DL371:DL419" si="494">AJ371-4</f>
        <v>14</v>
      </c>
      <c r="DM371" s="7"/>
      <c r="DN371" s="98">
        <f t="shared" ref="DN371:DN419" si="495">AB371-5</f>
        <v>0</v>
      </c>
      <c r="DO371" s="98">
        <f t="shared" ref="DO371:DO419" si="496">AC371-5</f>
        <v>-4</v>
      </c>
      <c r="DP371" s="98">
        <f t="shared" ref="DP371:DP419" si="497">AD371-5</f>
        <v>9</v>
      </c>
      <c r="DQ371" s="98">
        <f t="shared" ref="DQ371:DQ419" si="498">AE371-5</f>
        <v>-1</v>
      </c>
      <c r="DR371" s="98">
        <f t="shared" ref="DR371:DR419" si="499">AF371-5</f>
        <v>4</v>
      </c>
      <c r="DS371" s="98">
        <f t="shared" ref="DS371:DS419" si="500">AG371-5</f>
        <v>6</v>
      </c>
      <c r="DT371" s="98">
        <f t="shared" ref="DT371:DT419" si="501">AH371-5</f>
        <v>8</v>
      </c>
      <c r="DU371" s="98">
        <f t="shared" ref="DU371:DU419" si="502">AI371-5</f>
        <v>11</v>
      </c>
      <c r="DV371" s="98">
        <f t="shared" ref="DV371:DV419" si="503">AJ371-5</f>
        <v>13</v>
      </c>
      <c r="DW371" s="98"/>
    </row>
    <row r="372" spans="3:127" ht="15" customHeight="1" thickBot="1" x14ac:dyDescent="0.4">
      <c r="C372" s="98">
        <f t="shared" ref="C372:S372" si="504">C83+1</f>
        <v>17</v>
      </c>
      <c r="D372" s="98">
        <f t="shared" si="504"/>
        <v>7</v>
      </c>
      <c r="E372" s="98">
        <f t="shared" si="504"/>
        <v>5</v>
      </c>
      <c r="F372" s="98">
        <f t="shared" si="504"/>
        <v>4</v>
      </c>
      <c r="G372" s="98">
        <f t="shared" si="504"/>
        <v>8</v>
      </c>
      <c r="H372" s="98">
        <f t="shared" si="504"/>
        <v>3</v>
      </c>
      <c r="I372" s="98">
        <f t="shared" si="504"/>
        <v>2</v>
      </c>
      <c r="J372" s="98">
        <f t="shared" si="504"/>
        <v>18</v>
      </c>
      <c r="K372" s="98">
        <f t="shared" si="504"/>
        <v>19</v>
      </c>
      <c r="L372" s="98">
        <f t="shared" si="504"/>
        <v>9</v>
      </c>
      <c r="M372" s="98">
        <f t="shared" si="504"/>
        <v>11</v>
      </c>
      <c r="N372" s="98">
        <f t="shared" si="504"/>
        <v>10</v>
      </c>
      <c r="O372" s="98">
        <f t="shared" si="504"/>
        <v>6</v>
      </c>
      <c r="P372" s="98">
        <f t="shared" si="504"/>
        <v>16</v>
      </c>
      <c r="Q372" s="98">
        <f t="shared" si="504"/>
        <v>12</v>
      </c>
      <c r="R372" s="98">
        <f t="shared" si="504"/>
        <v>14</v>
      </c>
      <c r="S372" s="98">
        <f t="shared" si="504"/>
        <v>13</v>
      </c>
      <c r="T372" s="98"/>
      <c r="U372" s="98"/>
      <c r="V372" s="98"/>
      <c r="AA372" s="68"/>
      <c r="AB372" s="98">
        <f t="shared" si="438"/>
        <v>8</v>
      </c>
      <c r="AC372" s="98">
        <f t="shared" si="439"/>
        <v>6</v>
      </c>
      <c r="AD372" s="98">
        <f t="shared" si="440"/>
        <v>15</v>
      </c>
      <c r="AE372" s="98">
        <f t="shared" si="441"/>
        <v>13</v>
      </c>
      <c r="AF372" s="98">
        <f t="shared" si="442"/>
        <v>1</v>
      </c>
      <c r="AG372" s="98">
        <f t="shared" si="443"/>
        <v>7</v>
      </c>
      <c r="AH372" s="98">
        <f t="shared" si="444"/>
        <v>14</v>
      </c>
      <c r="AI372" s="98">
        <f t="shared" si="445"/>
        <v>9</v>
      </c>
      <c r="AJ372" s="98">
        <f t="shared" si="446"/>
        <v>20</v>
      </c>
      <c r="AL372" s="98">
        <f t="shared" si="447"/>
        <v>9</v>
      </c>
      <c r="AM372" s="98">
        <f t="shared" si="448"/>
        <v>7</v>
      </c>
      <c r="AN372" s="98">
        <f t="shared" si="449"/>
        <v>16</v>
      </c>
      <c r="AO372" s="98">
        <f t="shared" si="450"/>
        <v>14</v>
      </c>
      <c r="AP372" s="98">
        <f t="shared" si="451"/>
        <v>2</v>
      </c>
      <c r="AQ372" s="98">
        <f t="shared" si="452"/>
        <v>8</v>
      </c>
      <c r="AR372" s="98">
        <f t="shared" si="453"/>
        <v>15</v>
      </c>
      <c r="AS372" s="98">
        <f t="shared" si="454"/>
        <v>10</v>
      </c>
      <c r="AT372" s="98">
        <f t="shared" si="455"/>
        <v>21</v>
      </c>
      <c r="AV372" s="98">
        <f t="shared" si="456"/>
        <v>10</v>
      </c>
      <c r="AW372" s="98">
        <f t="shared" si="408"/>
        <v>8</v>
      </c>
      <c r="AX372" s="98">
        <f t="shared" si="409"/>
        <v>17</v>
      </c>
      <c r="AY372" s="98">
        <f t="shared" si="410"/>
        <v>15</v>
      </c>
      <c r="AZ372" s="98">
        <f t="shared" si="411"/>
        <v>3</v>
      </c>
      <c r="BA372" s="98">
        <f t="shared" si="412"/>
        <v>9</v>
      </c>
      <c r="BB372" s="98">
        <f t="shared" si="413"/>
        <v>16</v>
      </c>
      <c r="BC372" s="98">
        <f t="shared" si="414"/>
        <v>11</v>
      </c>
      <c r="BD372" s="98">
        <f t="shared" si="415"/>
        <v>22</v>
      </c>
      <c r="BF372" s="98">
        <f t="shared" si="457"/>
        <v>11</v>
      </c>
      <c r="BG372" s="98">
        <f t="shared" si="416"/>
        <v>9</v>
      </c>
      <c r="BH372" s="98">
        <f t="shared" si="417"/>
        <v>18</v>
      </c>
      <c r="BI372" s="98">
        <f t="shared" si="418"/>
        <v>16</v>
      </c>
      <c r="BJ372" s="98">
        <f t="shared" si="419"/>
        <v>4</v>
      </c>
      <c r="BK372" s="98">
        <f t="shared" si="420"/>
        <v>10</v>
      </c>
      <c r="BL372" s="98">
        <f t="shared" si="421"/>
        <v>17</v>
      </c>
      <c r="BM372" s="98">
        <f t="shared" si="422"/>
        <v>12</v>
      </c>
      <c r="BN372" s="98">
        <f t="shared" si="423"/>
        <v>23</v>
      </c>
      <c r="BP372" s="98">
        <f t="shared" si="458"/>
        <v>12</v>
      </c>
      <c r="BQ372" s="98">
        <f t="shared" si="424"/>
        <v>10</v>
      </c>
      <c r="BR372" s="98">
        <f t="shared" si="425"/>
        <v>19</v>
      </c>
      <c r="BS372" s="98">
        <f t="shared" si="426"/>
        <v>17</v>
      </c>
      <c r="BT372" s="98">
        <f t="shared" si="427"/>
        <v>5</v>
      </c>
      <c r="BU372" s="98">
        <f t="shared" si="428"/>
        <v>11</v>
      </c>
      <c r="BV372" s="98">
        <f t="shared" si="429"/>
        <v>18</v>
      </c>
      <c r="BW372" s="98">
        <f t="shared" si="430"/>
        <v>13</v>
      </c>
      <c r="BX372" s="98">
        <f t="shared" si="431"/>
        <v>24</v>
      </c>
      <c r="BZ372" s="98">
        <f t="shared" si="459"/>
        <v>7</v>
      </c>
      <c r="CA372" s="98">
        <f t="shared" si="460"/>
        <v>5</v>
      </c>
      <c r="CB372" s="98">
        <f t="shared" si="461"/>
        <v>14</v>
      </c>
      <c r="CC372" s="98">
        <f t="shared" si="462"/>
        <v>12</v>
      </c>
      <c r="CD372" s="98">
        <f t="shared" si="463"/>
        <v>0</v>
      </c>
      <c r="CE372" s="98">
        <f t="shared" si="464"/>
        <v>6</v>
      </c>
      <c r="CF372" s="98">
        <f t="shared" si="465"/>
        <v>13</v>
      </c>
      <c r="CG372" s="98">
        <f t="shared" si="466"/>
        <v>8</v>
      </c>
      <c r="CH372" s="98">
        <f t="shared" si="467"/>
        <v>19</v>
      </c>
      <c r="CI372" s="7"/>
      <c r="CJ372" s="98">
        <f t="shared" si="468"/>
        <v>6</v>
      </c>
      <c r="CK372" s="98">
        <f t="shared" si="469"/>
        <v>4</v>
      </c>
      <c r="CL372" s="98">
        <f t="shared" si="470"/>
        <v>13</v>
      </c>
      <c r="CM372" s="98">
        <f t="shared" si="471"/>
        <v>11</v>
      </c>
      <c r="CN372" s="98">
        <f t="shared" si="472"/>
        <v>-1</v>
      </c>
      <c r="CO372" s="98">
        <f t="shared" si="473"/>
        <v>5</v>
      </c>
      <c r="CP372" s="98">
        <f t="shared" si="474"/>
        <v>12</v>
      </c>
      <c r="CQ372" s="98">
        <f t="shared" si="475"/>
        <v>7</v>
      </c>
      <c r="CR372" s="98">
        <f t="shared" si="476"/>
        <v>18</v>
      </c>
      <c r="CS372" s="7"/>
      <c r="CT372" s="98">
        <f t="shared" si="477"/>
        <v>5</v>
      </c>
      <c r="CU372" s="98">
        <f t="shared" si="478"/>
        <v>3</v>
      </c>
      <c r="CV372" s="98">
        <f t="shared" si="479"/>
        <v>12</v>
      </c>
      <c r="CW372" s="98">
        <f t="shared" si="480"/>
        <v>10</v>
      </c>
      <c r="CX372" s="98">
        <f t="shared" si="481"/>
        <v>-2</v>
      </c>
      <c r="CY372" s="98">
        <f t="shared" si="482"/>
        <v>4</v>
      </c>
      <c r="CZ372" s="98">
        <f t="shared" si="483"/>
        <v>11</v>
      </c>
      <c r="DA372" s="98">
        <f t="shared" si="484"/>
        <v>6</v>
      </c>
      <c r="DB372" s="98">
        <f t="shared" si="485"/>
        <v>17</v>
      </c>
      <c r="DC372" s="7"/>
      <c r="DD372" s="98">
        <f t="shared" si="486"/>
        <v>4</v>
      </c>
      <c r="DE372" s="98">
        <f t="shared" si="487"/>
        <v>2</v>
      </c>
      <c r="DF372" s="98">
        <f t="shared" si="488"/>
        <v>11</v>
      </c>
      <c r="DG372" s="98">
        <f t="shared" si="489"/>
        <v>9</v>
      </c>
      <c r="DH372" s="98">
        <f t="shared" si="490"/>
        <v>-3</v>
      </c>
      <c r="DI372" s="98">
        <f t="shared" si="491"/>
        <v>3</v>
      </c>
      <c r="DJ372" s="98">
        <f t="shared" si="492"/>
        <v>10</v>
      </c>
      <c r="DK372" s="98">
        <f t="shared" si="493"/>
        <v>5</v>
      </c>
      <c r="DL372" s="98">
        <f t="shared" si="494"/>
        <v>16</v>
      </c>
      <c r="DM372" s="7"/>
      <c r="DN372" s="98">
        <f t="shared" si="495"/>
        <v>3</v>
      </c>
      <c r="DO372" s="98">
        <f t="shared" si="496"/>
        <v>1</v>
      </c>
      <c r="DP372" s="98">
        <f t="shared" si="497"/>
        <v>10</v>
      </c>
      <c r="DQ372" s="98">
        <f t="shared" si="498"/>
        <v>8</v>
      </c>
      <c r="DR372" s="98">
        <f t="shared" si="499"/>
        <v>-4</v>
      </c>
      <c r="DS372" s="98">
        <f t="shared" si="500"/>
        <v>2</v>
      </c>
      <c r="DT372" s="98">
        <f t="shared" si="501"/>
        <v>9</v>
      </c>
      <c r="DU372" s="98">
        <f t="shared" si="502"/>
        <v>4</v>
      </c>
      <c r="DV372" s="98">
        <f t="shared" si="503"/>
        <v>15</v>
      </c>
      <c r="DW372" s="98"/>
    </row>
    <row r="373" spans="3:127" ht="15" customHeight="1" thickBot="1" x14ac:dyDescent="0.4">
      <c r="C373" s="98">
        <f t="shared" ref="C373:S373" si="505">C84+1</f>
        <v>7</v>
      </c>
      <c r="D373" s="98">
        <f t="shared" si="505"/>
        <v>19</v>
      </c>
      <c r="E373" s="98">
        <f t="shared" si="505"/>
        <v>3</v>
      </c>
      <c r="F373" s="98">
        <f t="shared" si="505"/>
        <v>6</v>
      </c>
      <c r="G373" s="98">
        <f t="shared" si="505"/>
        <v>17</v>
      </c>
      <c r="H373" s="98">
        <f t="shared" si="505"/>
        <v>8</v>
      </c>
      <c r="I373" s="98">
        <f t="shared" si="505"/>
        <v>12</v>
      </c>
      <c r="J373" s="98">
        <f t="shared" si="505"/>
        <v>2</v>
      </c>
      <c r="K373" s="98">
        <f t="shared" si="505"/>
        <v>5</v>
      </c>
      <c r="L373" s="98">
        <f t="shared" si="505"/>
        <v>4</v>
      </c>
      <c r="M373" s="98">
        <f t="shared" si="505"/>
        <v>15</v>
      </c>
      <c r="N373" s="98">
        <f t="shared" si="505"/>
        <v>16</v>
      </c>
      <c r="O373" s="98">
        <f t="shared" si="505"/>
        <v>18</v>
      </c>
      <c r="P373" s="98">
        <f t="shared" si="505"/>
        <v>13</v>
      </c>
      <c r="Q373" s="98">
        <f t="shared" si="505"/>
        <v>9</v>
      </c>
      <c r="R373" s="98">
        <f t="shared" si="505"/>
        <v>10</v>
      </c>
      <c r="S373" s="98">
        <f t="shared" si="505"/>
        <v>11</v>
      </c>
      <c r="T373" s="98"/>
      <c r="U373" s="98"/>
      <c r="V373" s="98"/>
      <c r="AA373" s="68"/>
      <c r="AB373" s="98">
        <f t="shared" si="438"/>
        <v>6</v>
      </c>
      <c r="AC373" s="98">
        <f t="shared" si="439"/>
        <v>9</v>
      </c>
      <c r="AD373" s="98">
        <f t="shared" si="440"/>
        <v>4</v>
      </c>
      <c r="AE373" s="98">
        <f t="shared" si="441"/>
        <v>8</v>
      </c>
      <c r="AF373" s="98">
        <f t="shared" si="442"/>
        <v>11</v>
      </c>
      <c r="AG373" s="98">
        <f t="shared" si="443"/>
        <v>14</v>
      </c>
      <c r="AH373" s="98">
        <f t="shared" si="444"/>
        <v>13</v>
      </c>
      <c r="AI373" s="98">
        <f t="shared" si="445"/>
        <v>16</v>
      </c>
      <c r="AJ373" s="98">
        <f t="shared" si="446"/>
        <v>18</v>
      </c>
      <c r="AL373" s="98">
        <f t="shared" si="447"/>
        <v>7</v>
      </c>
      <c r="AM373" s="98">
        <f t="shared" si="448"/>
        <v>10</v>
      </c>
      <c r="AN373" s="98">
        <f t="shared" si="449"/>
        <v>5</v>
      </c>
      <c r="AO373" s="98">
        <f t="shared" si="450"/>
        <v>9</v>
      </c>
      <c r="AP373" s="98">
        <f t="shared" si="451"/>
        <v>12</v>
      </c>
      <c r="AQ373" s="98">
        <f t="shared" si="452"/>
        <v>15</v>
      </c>
      <c r="AR373" s="98">
        <f t="shared" si="453"/>
        <v>14</v>
      </c>
      <c r="AS373" s="98">
        <f t="shared" si="454"/>
        <v>17</v>
      </c>
      <c r="AT373" s="98">
        <f t="shared" si="455"/>
        <v>19</v>
      </c>
      <c r="AV373" s="98">
        <f t="shared" si="456"/>
        <v>8</v>
      </c>
      <c r="AW373" s="98">
        <f t="shared" si="408"/>
        <v>11</v>
      </c>
      <c r="AX373" s="98">
        <f t="shared" si="409"/>
        <v>6</v>
      </c>
      <c r="AY373" s="98">
        <f t="shared" si="410"/>
        <v>10</v>
      </c>
      <c r="AZ373" s="98">
        <f t="shared" si="411"/>
        <v>13</v>
      </c>
      <c r="BA373" s="98">
        <f t="shared" si="412"/>
        <v>16</v>
      </c>
      <c r="BB373" s="98">
        <f t="shared" si="413"/>
        <v>15</v>
      </c>
      <c r="BC373" s="98">
        <f t="shared" si="414"/>
        <v>18</v>
      </c>
      <c r="BD373" s="98">
        <f t="shared" si="415"/>
        <v>20</v>
      </c>
      <c r="BF373" s="98">
        <f t="shared" si="457"/>
        <v>9</v>
      </c>
      <c r="BG373" s="98">
        <f t="shared" si="416"/>
        <v>12</v>
      </c>
      <c r="BH373" s="98">
        <f t="shared" si="417"/>
        <v>7</v>
      </c>
      <c r="BI373" s="98">
        <f t="shared" si="418"/>
        <v>11</v>
      </c>
      <c r="BJ373" s="98">
        <f t="shared" si="419"/>
        <v>14</v>
      </c>
      <c r="BK373" s="98">
        <f t="shared" si="420"/>
        <v>17</v>
      </c>
      <c r="BL373" s="98">
        <f t="shared" si="421"/>
        <v>16</v>
      </c>
      <c r="BM373" s="98">
        <f t="shared" si="422"/>
        <v>19</v>
      </c>
      <c r="BN373" s="98">
        <f t="shared" si="423"/>
        <v>21</v>
      </c>
      <c r="BP373" s="98">
        <f t="shared" si="458"/>
        <v>10</v>
      </c>
      <c r="BQ373" s="98">
        <f t="shared" si="424"/>
        <v>13</v>
      </c>
      <c r="BR373" s="98">
        <f t="shared" si="425"/>
        <v>8</v>
      </c>
      <c r="BS373" s="98">
        <f t="shared" si="426"/>
        <v>12</v>
      </c>
      <c r="BT373" s="98">
        <f t="shared" si="427"/>
        <v>15</v>
      </c>
      <c r="BU373" s="98">
        <f t="shared" si="428"/>
        <v>18</v>
      </c>
      <c r="BV373" s="98">
        <f t="shared" si="429"/>
        <v>17</v>
      </c>
      <c r="BW373" s="98">
        <f t="shared" si="430"/>
        <v>20</v>
      </c>
      <c r="BX373" s="98">
        <f t="shared" si="431"/>
        <v>22</v>
      </c>
      <c r="BZ373" s="98">
        <f t="shared" si="459"/>
        <v>5</v>
      </c>
      <c r="CA373" s="98">
        <f t="shared" si="460"/>
        <v>8</v>
      </c>
      <c r="CB373" s="98">
        <f t="shared" si="461"/>
        <v>3</v>
      </c>
      <c r="CC373" s="98">
        <f t="shared" si="462"/>
        <v>7</v>
      </c>
      <c r="CD373" s="98">
        <f t="shared" si="463"/>
        <v>10</v>
      </c>
      <c r="CE373" s="98">
        <f t="shared" si="464"/>
        <v>13</v>
      </c>
      <c r="CF373" s="98">
        <f t="shared" si="465"/>
        <v>12</v>
      </c>
      <c r="CG373" s="98">
        <f t="shared" si="466"/>
        <v>15</v>
      </c>
      <c r="CH373" s="98">
        <f t="shared" si="467"/>
        <v>17</v>
      </c>
      <c r="CI373" s="7"/>
      <c r="CJ373" s="98">
        <f t="shared" si="468"/>
        <v>4</v>
      </c>
      <c r="CK373" s="98">
        <f t="shared" si="469"/>
        <v>7</v>
      </c>
      <c r="CL373" s="98">
        <f t="shared" si="470"/>
        <v>2</v>
      </c>
      <c r="CM373" s="98">
        <f t="shared" si="471"/>
        <v>6</v>
      </c>
      <c r="CN373" s="98">
        <f t="shared" si="472"/>
        <v>9</v>
      </c>
      <c r="CO373" s="98">
        <f t="shared" si="473"/>
        <v>12</v>
      </c>
      <c r="CP373" s="98">
        <f t="shared" si="474"/>
        <v>11</v>
      </c>
      <c r="CQ373" s="98">
        <f t="shared" si="475"/>
        <v>14</v>
      </c>
      <c r="CR373" s="98">
        <f t="shared" si="476"/>
        <v>16</v>
      </c>
      <c r="CS373" s="7"/>
      <c r="CT373" s="98">
        <f t="shared" si="477"/>
        <v>3</v>
      </c>
      <c r="CU373" s="98">
        <f t="shared" si="478"/>
        <v>6</v>
      </c>
      <c r="CV373" s="98">
        <f t="shared" si="479"/>
        <v>1</v>
      </c>
      <c r="CW373" s="98">
        <f t="shared" si="480"/>
        <v>5</v>
      </c>
      <c r="CX373" s="98">
        <f t="shared" si="481"/>
        <v>8</v>
      </c>
      <c r="CY373" s="98">
        <f t="shared" si="482"/>
        <v>11</v>
      </c>
      <c r="CZ373" s="98">
        <f t="shared" si="483"/>
        <v>10</v>
      </c>
      <c r="DA373" s="98">
        <f t="shared" si="484"/>
        <v>13</v>
      </c>
      <c r="DB373" s="98">
        <f t="shared" si="485"/>
        <v>15</v>
      </c>
      <c r="DC373" s="7"/>
      <c r="DD373" s="98">
        <f t="shared" si="486"/>
        <v>2</v>
      </c>
      <c r="DE373" s="98">
        <f t="shared" si="487"/>
        <v>5</v>
      </c>
      <c r="DF373" s="98">
        <f t="shared" si="488"/>
        <v>0</v>
      </c>
      <c r="DG373" s="98">
        <f t="shared" si="489"/>
        <v>4</v>
      </c>
      <c r="DH373" s="98">
        <f t="shared" si="490"/>
        <v>7</v>
      </c>
      <c r="DI373" s="98">
        <f t="shared" si="491"/>
        <v>10</v>
      </c>
      <c r="DJ373" s="98">
        <f t="shared" si="492"/>
        <v>9</v>
      </c>
      <c r="DK373" s="98">
        <f t="shared" si="493"/>
        <v>12</v>
      </c>
      <c r="DL373" s="98">
        <f t="shared" si="494"/>
        <v>14</v>
      </c>
      <c r="DM373" s="7"/>
      <c r="DN373" s="98">
        <f t="shared" si="495"/>
        <v>1</v>
      </c>
      <c r="DO373" s="98">
        <f t="shared" si="496"/>
        <v>4</v>
      </c>
      <c r="DP373" s="98">
        <f t="shared" si="497"/>
        <v>-1</v>
      </c>
      <c r="DQ373" s="98">
        <f t="shared" si="498"/>
        <v>3</v>
      </c>
      <c r="DR373" s="98">
        <f t="shared" si="499"/>
        <v>6</v>
      </c>
      <c r="DS373" s="98">
        <f t="shared" si="500"/>
        <v>9</v>
      </c>
      <c r="DT373" s="98">
        <f t="shared" si="501"/>
        <v>8</v>
      </c>
      <c r="DU373" s="98">
        <f t="shared" si="502"/>
        <v>11</v>
      </c>
      <c r="DV373" s="98">
        <f t="shared" si="503"/>
        <v>13</v>
      </c>
      <c r="DW373" s="98"/>
    </row>
    <row r="374" spans="3:127" ht="15" customHeight="1" thickBot="1" x14ac:dyDescent="0.4">
      <c r="C374" s="98">
        <f t="shared" ref="C374:S374" si="506">C85+1</f>
        <v>19</v>
      </c>
      <c r="D374" s="98">
        <f t="shared" si="506"/>
        <v>14</v>
      </c>
      <c r="E374" s="98">
        <f t="shared" si="506"/>
        <v>7</v>
      </c>
      <c r="F374" s="98">
        <f t="shared" si="506"/>
        <v>3</v>
      </c>
      <c r="G374" s="98">
        <f t="shared" si="506"/>
        <v>6</v>
      </c>
      <c r="H374" s="98">
        <f t="shared" si="506"/>
        <v>12</v>
      </c>
      <c r="I374" s="98">
        <f t="shared" si="506"/>
        <v>5</v>
      </c>
      <c r="J374" s="98">
        <f t="shared" si="506"/>
        <v>8</v>
      </c>
      <c r="K374" s="98">
        <f t="shared" si="506"/>
        <v>4</v>
      </c>
      <c r="L374" s="98">
        <f t="shared" si="506"/>
        <v>17</v>
      </c>
      <c r="M374" s="98">
        <f t="shared" si="506"/>
        <v>2</v>
      </c>
      <c r="N374" s="98">
        <f t="shared" si="506"/>
        <v>16</v>
      </c>
      <c r="O374" s="98">
        <f t="shared" si="506"/>
        <v>9</v>
      </c>
      <c r="P374" s="98">
        <f t="shared" si="506"/>
        <v>10</v>
      </c>
      <c r="Q374" s="98">
        <f t="shared" si="506"/>
        <v>18</v>
      </c>
      <c r="R374" s="98">
        <f t="shared" si="506"/>
        <v>13</v>
      </c>
      <c r="S374" s="98">
        <f t="shared" si="506"/>
        <v>11</v>
      </c>
      <c r="T374" s="98"/>
      <c r="U374" s="98"/>
      <c r="V374" s="98"/>
      <c r="AA374" s="68"/>
      <c r="AB374" s="98">
        <f t="shared" si="438"/>
        <v>4</v>
      </c>
      <c r="AC374" s="98">
        <f t="shared" si="439"/>
        <v>9</v>
      </c>
      <c r="AD374" s="98">
        <f t="shared" si="440"/>
        <v>5</v>
      </c>
      <c r="AE374" s="98">
        <f t="shared" si="441"/>
        <v>1</v>
      </c>
      <c r="AF374" s="98">
        <f t="shared" si="442"/>
        <v>7</v>
      </c>
      <c r="AG374" s="98">
        <f t="shared" si="443"/>
        <v>2</v>
      </c>
      <c r="AH374" s="98">
        <f t="shared" si="444"/>
        <v>11</v>
      </c>
      <c r="AI374" s="98">
        <f t="shared" si="445"/>
        <v>16</v>
      </c>
      <c r="AJ374" s="98">
        <f t="shared" si="446"/>
        <v>18</v>
      </c>
      <c r="AL374" s="98">
        <f t="shared" si="447"/>
        <v>5</v>
      </c>
      <c r="AM374" s="98">
        <f t="shared" si="448"/>
        <v>10</v>
      </c>
      <c r="AN374" s="98">
        <f t="shared" si="449"/>
        <v>6</v>
      </c>
      <c r="AO374" s="98">
        <f t="shared" si="450"/>
        <v>2</v>
      </c>
      <c r="AP374" s="98">
        <f t="shared" si="451"/>
        <v>8</v>
      </c>
      <c r="AQ374" s="98">
        <f t="shared" si="452"/>
        <v>3</v>
      </c>
      <c r="AR374" s="98">
        <f t="shared" si="453"/>
        <v>12</v>
      </c>
      <c r="AS374" s="98">
        <f t="shared" si="454"/>
        <v>17</v>
      </c>
      <c r="AT374" s="98">
        <f t="shared" si="455"/>
        <v>19</v>
      </c>
      <c r="AV374" s="98">
        <f t="shared" si="456"/>
        <v>6</v>
      </c>
      <c r="AW374" s="98">
        <f t="shared" si="408"/>
        <v>11</v>
      </c>
      <c r="AX374" s="98">
        <f t="shared" si="409"/>
        <v>7</v>
      </c>
      <c r="AY374" s="98">
        <f t="shared" si="410"/>
        <v>3</v>
      </c>
      <c r="AZ374" s="98">
        <f t="shared" si="411"/>
        <v>9</v>
      </c>
      <c r="BA374" s="98">
        <f t="shared" si="412"/>
        <v>4</v>
      </c>
      <c r="BB374" s="98">
        <f t="shared" si="413"/>
        <v>13</v>
      </c>
      <c r="BC374" s="98">
        <f t="shared" si="414"/>
        <v>18</v>
      </c>
      <c r="BD374" s="98">
        <f t="shared" si="415"/>
        <v>20</v>
      </c>
      <c r="BF374" s="98">
        <f t="shared" si="457"/>
        <v>7</v>
      </c>
      <c r="BG374" s="98">
        <f t="shared" si="416"/>
        <v>12</v>
      </c>
      <c r="BH374" s="98">
        <f t="shared" si="417"/>
        <v>8</v>
      </c>
      <c r="BI374" s="98">
        <f t="shared" si="418"/>
        <v>4</v>
      </c>
      <c r="BJ374" s="98">
        <f t="shared" si="419"/>
        <v>10</v>
      </c>
      <c r="BK374" s="98">
        <f t="shared" si="420"/>
        <v>5</v>
      </c>
      <c r="BL374" s="98">
        <f t="shared" si="421"/>
        <v>14</v>
      </c>
      <c r="BM374" s="98">
        <f t="shared" si="422"/>
        <v>19</v>
      </c>
      <c r="BN374" s="98">
        <f t="shared" si="423"/>
        <v>21</v>
      </c>
      <c r="BP374" s="98">
        <f t="shared" si="458"/>
        <v>8</v>
      </c>
      <c r="BQ374" s="98">
        <f t="shared" si="424"/>
        <v>13</v>
      </c>
      <c r="BR374" s="98">
        <f t="shared" si="425"/>
        <v>9</v>
      </c>
      <c r="BS374" s="98">
        <f t="shared" si="426"/>
        <v>5</v>
      </c>
      <c r="BT374" s="98">
        <f t="shared" si="427"/>
        <v>11</v>
      </c>
      <c r="BU374" s="98">
        <f t="shared" si="428"/>
        <v>6</v>
      </c>
      <c r="BV374" s="98">
        <f t="shared" si="429"/>
        <v>15</v>
      </c>
      <c r="BW374" s="98">
        <f t="shared" si="430"/>
        <v>20</v>
      </c>
      <c r="BX374" s="98">
        <f t="shared" si="431"/>
        <v>22</v>
      </c>
      <c r="BZ374" s="98">
        <f t="shared" si="459"/>
        <v>3</v>
      </c>
      <c r="CA374" s="98">
        <f t="shared" si="460"/>
        <v>8</v>
      </c>
      <c r="CB374" s="98">
        <f t="shared" si="461"/>
        <v>4</v>
      </c>
      <c r="CC374" s="98">
        <f t="shared" si="462"/>
        <v>0</v>
      </c>
      <c r="CD374" s="98">
        <f t="shared" si="463"/>
        <v>6</v>
      </c>
      <c r="CE374" s="98">
        <f t="shared" si="464"/>
        <v>1</v>
      </c>
      <c r="CF374" s="98">
        <f t="shared" si="465"/>
        <v>10</v>
      </c>
      <c r="CG374" s="98">
        <f t="shared" si="466"/>
        <v>15</v>
      </c>
      <c r="CH374" s="98">
        <f t="shared" si="467"/>
        <v>17</v>
      </c>
      <c r="CI374" s="7"/>
      <c r="CJ374" s="98">
        <f t="shared" si="468"/>
        <v>2</v>
      </c>
      <c r="CK374" s="98">
        <f t="shared" si="469"/>
        <v>7</v>
      </c>
      <c r="CL374" s="98">
        <f t="shared" si="470"/>
        <v>3</v>
      </c>
      <c r="CM374" s="98">
        <f t="shared" si="471"/>
        <v>-1</v>
      </c>
      <c r="CN374" s="98">
        <f t="shared" si="472"/>
        <v>5</v>
      </c>
      <c r="CO374" s="98">
        <f t="shared" si="473"/>
        <v>0</v>
      </c>
      <c r="CP374" s="98">
        <f t="shared" si="474"/>
        <v>9</v>
      </c>
      <c r="CQ374" s="98">
        <f t="shared" si="475"/>
        <v>14</v>
      </c>
      <c r="CR374" s="98">
        <f t="shared" si="476"/>
        <v>16</v>
      </c>
      <c r="CS374" s="7"/>
      <c r="CT374" s="98">
        <f t="shared" si="477"/>
        <v>1</v>
      </c>
      <c r="CU374" s="98">
        <f t="shared" si="478"/>
        <v>6</v>
      </c>
      <c r="CV374" s="98">
        <f t="shared" si="479"/>
        <v>2</v>
      </c>
      <c r="CW374" s="98">
        <f t="shared" si="480"/>
        <v>-2</v>
      </c>
      <c r="CX374" s="98">
        <f t="shared" si="481"/>
        <v>4</v>
      </c>
      <c r="CY374" s="98">
        <f t="shared" si="482"/>
        <v>-1</v>
      </c>
      <c r="CZ374" s="98">
        <f t="shared" si="483"/>
        <v>8</v>
      </c>
      <c r="DA374" s="98">
        <f t="shared" si="484"/>
        <v>13</v>
      </c>
      <c r="DB374" s="98">
        <f t="shared" si="485"/>
        <v>15</v>
      </c>
      <c r="DC374" s="7"/>
      <c r="DD374" s="98">
        <f t="shared" si="486"/>
        <v>0</v>
      </c>
      <c r="DE374" s="98">
        <f t="shared" si="487"/>
        <v>5</v>
      </c>
      <c r="DF374" s="98">
        <f t="shared" si="488"/>
        <v>1</v>
      </c>
      <c r="DG374" s="98">
        <f t="shared" si="489"/>
        <v>-3</v>
      </c>
      <c r="DH374" s="98">
        <f t="shared" si="490"/>
        <v>3</v>
      </c>
      <c r="DI374" s="98">
        <f t="shared" si="491"/>
        <v>-2</v>
      </c>
      <c r="DJ374" s="98">
        <f t="shared" si="492"/>
        <v>7</v>
      </c>
      <c r="DK374" s="98">
        <f t="shared" si="493"/>
        <v>12</v>
      </c>
      <c r="DL374" s="98">
        <f t="shared" si="494"/>
        <v>14</v>
      </c>
      <c r="DM374" s="7"/>
      <c r="DN374" s="98">
        <f t="shared" si="495"/>
        <v>-1</v>
      </c>
      <c r="DO374" s="98">
        <f t="shared" si="496"/>
        <v>4</v>
      </c>
      <c r="DP374" s="98">
        <f t="shared" si="497"/>
        <v>0</v>
      </c>
      <c r="DQ374" s="98">
        <f t="shared" si="498"/>
        <v>-4</v>
      </c>
      <c r="DR374" s="98">
        <f t="shared" si="499"/>
        <v>2</v>
      </c>
      <c r="DS374" s="98">
        <f t="shared" si="500"/>
        <v>-3</v>
      </c>
      <c r="DT374" s="98">
        <f t="shared" si="501"/>
        <v>6</v>
      </c>
      <c r="DU374" s="98">
        <f t="shared" si="502"/>
        <v>11</v>
      </c>
      <c r="DV374" s="98">
        <f t="shared" si="503"/>
        <v>13</v>
      </c>
      <c r="DW374" s="98"/>
    </row>
    <row r="375" spans="3:127" ht="15" customHeight="1" thickBot="1" x14ac:dyDescent="0.4">
      <c r="C375" s="98">
        <f t="shared" ref="C375:S375" si="507">C86+1</f>
        <v>7</v>
      </c>
      <c r="D375" s="98">
        <f t="shared" si="507"/>
        <v>17</v>
      </c>
      <c r="E375" s="98">
        <f t="shared" si="507"/>
        <v>5</v>
      </c>
      <c r="F375" s="98">
        <f t="shared" si="507"/>
        <v>8</v>
      </c>
      <c r="G375" s="98">
        <f t="shared" si="507"/>
        <v>12</v>
      </c>
      <c r="H375" s="98">
        <f t="shared" si="507"/>
        <v>4</v>
      </c>
      <c r="I375" s="98">
        <f t="shared" si="507"/>
        <v>3</v>
      </c>
      <c r="J375" s="98">
        <f t="shared" si="507"/>
        <v>9</v>
      </c>
      <c r="K375" s="98">
        <f t="shared" si="507"/>
        <v>10</v>
      </c>
      <c r="L375" s="98">
        <f t="shared" si="507"/>
        <v>15</v>
      </c>
      <c r="M375" s="98">
        <f t="shared" si="507"/>
        <v>18</v>
      </c>
      <c r="N375" s="98">
        <f t="shared" si="507"/>
        <v>2</v>
      </c>
      <c r="O375" s="98">
        <f t="shared" si="507"/>
        <v>6</v>
      </c>
      <c r="P375" s="98">
        <f t="shared" si="507"/>
        <v>19</v>
      </c>
      <c r="Q375" s="98">
        <f t="shared" si="507"/>
        <v>16</v>
      </c>
      <c r="R375" s="98">
        <f t="shared" si="507"/>
        <v>13</v>
      </c>
      <c r="S375" s="98">
        <f t="shared" si="507"/>
        <v>11</v>
      </c>
      <c r="T375" s="98"/>
      <c r="U375" s="98"/>
      <c r="V375" s="98"/>
      <c r="AA375" s="68"/>
      <c r="AB375" s="98">
        <f t="shared" si="438"/>
        <v>2</v>
      </c>
      <c r="AC375" s="98">
        <f t="shared" si="439"/>
        <v>1</v>
      </c>
      <c r="AD375" s="98">
        <f t="shared" si="440"/>
        <v>7</v>
      </c>
      <c r="AE375" s="98">
        <f t="shared" si="441"/>
        <v>5</v>
      </c>
      <c r="AF375" s="98">
        <f t="shared" si="442"/>
        <v>11</v>
      </c>
      <c r="AG375" s="98">
        <f t="shared" si="443"/>
        <v>10</v>
      </c>
      <c r="AH375" s="98">
        <f t="shared" si="444"/>
        <v>17</v>
      </c>
      <c r="AI375" s="98">
        <f t="shared" si="445"/>
        <v>18</v>
      </c>
      <c r="AJ375" s="98">
        <f t="shared" si="446"/>
        <v>13</v>
      </c>
      <c r="AL375" s="98">
        <f t="shared" si="447"/>
        <v>3</v>
      </c>
      <c r="AM375" s="98">
        <f t="shared" si="448"/>
        <v>2</v>
      </c>
      <c r="AN375" s="98">
        <f t="shared" si="449"/>
        <v>8</v>
      </c>
      <c r="AO375" s="98">
        <f t="shared" si="450"/>
        <v>6</v>
      </c>
      <c r="AP375" s="98">
        <f t="shared" si="451"/>
        <v>12</v>
      </c>
      <c r="AQ375" s="98">
        <f t="shared" si="452"/>
        <v>11</v>
      </c>
      <c r="AR375" s="98">
        <f t="shared" si="453"/>
        <v>18</v>
      </c>
      <c r="AS375" s="98">
        <f t="shared" si="454"/>
        <v>19</v>
      </c>
      <c r="AT375" s="98">
        <f t="shared" si="455"/>
        <v>14</v>
      </c>
      <c r="AV375" s="98">
        <f t="shared" si="456"/>
        <v>4</v>
      </c>
      <c r="AW375" s="98">
        <f t="shared" si="408"/>
        <v>3</v>
      </c>
      <c r="AX375" s="98">
        <f t="shared" si="409"/>
        <v>9</v>
      </c>
      <c r="AY375" s="98">
        <f t="shared" si="410"/>
        <v>7</v>
      </c>
      <c r="AZ375" s="98">
        <f t="shared" si="411"/>
        <v>13</v>
      </c>
      <c r="BA375" s="98">
        <f t="shared" si="412"/>
        <v>12</v>
      </c>
      <c r="BB375" s="98">
        <f t="shared" si="413"/>
        <v>19</v>
      </c>
      <c r="BC375" s="98">
        <f t="shared" si="414"/>
        <v>20</v>
      </c>
      <c r="BD375" s="98">
        <f t="shared" si="415"/>
        <v>15</v>
      </c>
      <c r="BF375" s="98">
        <f t="shared" si="457"/>
        <v>5</v>
      </c>
      <c r="BG375" s="98">
        <f t="shared" si="416"/>
        <v>4</v>
      </c>
      <c r="BH375" s="98">
        <f t="shared" si="417"/>
        <v>10</v>
      </c>
      <c r="BI375" s="98">
        <f t="shared" si="418"/>
        <v>8</v>
      </c>
      <c r="BJ375" s="98">
        <f t="shared" si="419"/>
        <v>14</v>
      </c>
      <c r="BK375" s="98">
        <f t="shared" si="420"/>
        <v>13</v>
      </c>
      <c r="BL375" s="98">
        <f t="shared" si="421"/>
        <v>20</v>
      </c>
      <c r="BM375" s="98">
        <f t="shared" si="422"/>
        <v>21</v>
      </c>
      <c r="BN375" s="98">
        <f t="shared" si="423"/>
        <v>16</v>
      </c>
      <c r="BP375" s="98">
        <f t="shared" si="458"/>
        <v>6</v>
      </c>
      <c r="BQ375" s="98">
        <f t="shared" si="424"/>
        <v>5</v>
      </c>
      <c r="BR375" s="98">
        <f t="shared" si="425"/>
        <v>11</v>
      </c>
      <c r="BS375" s="98">
        <f t="shared" si="426"/>
        <v>9</v>
      </c>
      <c r="BT375" s="98">
        <f t="shared" si="427"/>
        <v>15</v>
      </c>
      <c r="BU375" s="98">
        <f t="shared" si="428"/>
        <v>14</v>
      </c>
      <c r="BV375" s="98">
        <f t="shared" si="429"/>
        <v>21</v>
      </c>
      <c r="BW375" s="98">
        <f t="shared" si="430"/>
        <v>22</v>
      </c>
      <c r="BX375" s="98">
        <f t="shared" si="431"/>
        <v>17</v>
      </c>
      <c r="BZ375" s="98">
        <f t="shared" si="459"/>
        <v>1</v>
      </c>
      <c r="CA375" s="98">
        <f t="shared" si="460"/>
        <v>0</v>
      </c>
      <c r="CB375" s="98">
        <f t="shared" si="461"/>
        <v>6</v>
      </c>
      <c r="CC375" s="98">
        <f t="shared" si="462"/>
        <v>4</v>
      </c>
      <c r="CD375" s="98">
        <f t="shared" si="463"/>
        <v>10</v>
      </c>
      <c r="CE375" s="98">
        <f t="shared" si="464"/>
        <v>9</v>
      </c>
      <c r="CF375" s="98">
        <f t="shared" si="465"/>
        <v>16</v>
      </c>
      <c r="CG375" s="98">
        <f t="shared" si="466"/>
        <v>17</v>
      </c>
      <c r="CH375" s="98">
        <f t="shared" si="467"/>
        <v>12</v>
      </c>
      <c r="CI375" s="7"/>
      <c r="CJ375" s="98">
        <f t="shared" si="468"/>
        <v>0</v>
      </c>
      <c r="CK375" s="98">
        <f t="shared" si="469"/>
        <v>-1</v>
      </c>
      <c r="CL375" s="98">
        <f t="shared" si="470"/>
        <v>5</v>
      </c>
      <c r="CM375" s="98">
        <f t="shared" si="471"/>
        <v>3</v>
      </c>
      <c r="CN375" s="98">
        <f t="shared" si="472"/>
        <v>9</v>
      </c>
      <c r="CO375" s="98">
        <f t="shared" si="473"/>
        <v>8</v>
      </c>
      <c r="CP375" s="98">
        <f t="shared" si="474"/>
        <v>15</v>
      </c>
      <c r="CQ375" s="98">
        <f t="shared" si="475"/>
        <v>16</v>
      </c>
      <c r="CR375" s="98">
        <f t="shared" si="476"/>
        <v>11</v>
      </c>
      <c r="CS375" s="7"/>
      <c r="CT375" s="98">
        <f t="shared" si="477"/>
        <v>-1</v>
      </c>
      <c r="CU375" s="98">
        <f t="shared" si="478"/>
        <v>-2</v>
      </c>
      <c r="CV375" s="98">
        <f t="shared" si="479"/>
        <v>4</v>
      </c>
      <c r="CW375" s="98">
        <f t="shared" si="480"/>
        <v>2</v>
      </c>
      <c r="CX375" s="98">
        <f t="shared" si="481"/>
        <v>8</v>
      </c>
      <c r="CY375" s="98">
        <f t="shared" si="482"/>
        <v>7</v>
      </c>
      <c r="CZ375" s="98">
        <f t="shared" si="483"/>
        <v>14</v>
      </c>
      <c r="DA375" s="98">
        <f t="shared" si="484"/>
        <v>15</v>
      </c>
      <c r="DB375" s="98">
        <f t="shared" si="485"/>
        <v>10</v>
      </c>
      <c r="DC375" s="7"/>
      <c r="DD375" s="98">
        <f t="shared" si="486"/>
        <v>-2</v>
      </c>
      <c r="DE375" s="98">
        <f t="shared" si="487"/>
        <v>-3</v>
      </c>
      <c r="DF375" s="98">
        <f t="shared" si="488"/>
        <v>3</v>
      </c>
      <c r="DG375" s="98">
        <f t="shared" si="489"/>
        <v>1</v>
      </c>
      <c r="DH375" s="98">
        <f t="shared" si="490"/>
        <v>7</v>
      </c>
      <c r="DI375" s="98">
        <f t="shared" si="491"/>
        <v>6</v>
      </c>
      <c r="DJ375" s="98">
        <f t="shared" si="492"/>
        <v>13</v>
      </c>
      <c r="DK375" s="98">
        <f t="shared" si="493"/>
        <v>14</v>
      </c>
      <c r="DL375" s="98">
        <f t="shared" si="494"/>
        <v>9</v>
      </c>
      <c r="DM375" s="7"/>
      <c r="DN375" s="98">
        <f t="shared" si="495"/>
        <v>-3</v>
      </c>
      <c r="DO375" s="98">
        <f t="shared" si="496"/>
        <v>-4</v>
      </c>
      <c r="DP375" s="98">
        <f t="shared" si="497"/>
        <v>2</v>
      </c>
      <c r="DQ375" s="98">
        <f t="shared" si="498"/>
        <v>0</v>
      </c>
      <c r="DR375" s="98">
        <f t="shared" si="499"/>
        <v>6</v>
      </c>
      <c r="DS375" s="98">
        <f t="shared" si="500"/>
        <v>5</v>
      </c>
      <c r="DT375" s="98">
        <f t="shared" si="501"/>
        <v>12</v>
      </c>
      <c r="DU375" s="98">
        <f t="shared" si="502"/>
        <v>13</v>
      </c>
      <c r="DV375" s="98">
        <f t="shared" si="503"/>
        <v>8</v>
      </c>
      <c r="DW375" s="98"/>
    </row>
    <row r="376" spans="3:127" ht="15" customHeight="1" thickBot="1" x14ac:dyDescent="0.4">
      <c r="C376" s="98">
        <f t="shared" ref="C376:S376" si="508">C87+1</f>
        <v>17</v>
      </c>
      <c r="D376" s="98">
        <f t="shared" si="508"/>
        <v>7</v>
      </c>
      <c r="E376" s="98">
        <f t="shared" si="508"/>
        <v>5</v>
      </c>
      <c r="F376" s="98">
        <f t="shared" si="508"/>
        <v>4</v>
      </c>
      <c r="G376" s="98">
        <f t="shared" si="508"/>
        <v>8</v>
      </c>
      <c r="H376" s="98">
        <f t="shared" si="508"/>
        <v>3</v>
      </c>
      <c r="I376" s="98">
        <f t="shared" si="508"/>
        <v>2</v>
      </c>
      <c r="J376" s="98">
        <f t="shared" si="508"/>
        <v>18</v>
      </c>
      <c r="K376" s="98">
        <f t="shared" si="508"/>
        <v>19</v>
      </c>
      <c r="L376" s="98">
        <f t="shared" si="508"/>
        <v>9</v>
      </c>
      <c r="M376" s="98">
        <f t="shared" si="508"/>
        <v>11</v>
      </c>
      <c r="N376" s="98">
        <f t="shared" si="508"/>
        <v>10</v>
      </c>
      <c r="O376" s="98">
        <f t="shared" si="508"/>
        <v>6</v>
      </c>
      <c r="P376" s="98">
        <f t="shared" si="508"/>
        <v>16</v>
      </c>
      <c r="Q376" s="98">
        <f t="shared" si="508"/>
        <v>12</v>
      </c>
      <c r="R376" s="98">
        <f t="shared" si="508"/>
        <v>13</v>
      </c>
      <c r="S376" s="98">
        <f t="shared" si="508"/>
        <v>14</v>
      </c>
      <c r="T376" s="98"/>
      <c r="U376" s="98"/>
      <c r="V376" s="98"/>
      <c r="AA376" s="68"/>
      <c r="AB376" s="98">
        <f t="shared" si="438"/>
        <v>3</v>
      </c>
      <c r="AC376" s="98">
        <f t="shared" si="439"/>
        <v>6</v>
      </c>
      <c r="AD376" s="98">
        <f t="shared" si="440"/>
        <v>4</v>
      </c>
      <c r="AE376" s="98">
        <f t="shared" si="441"/>
        <v>10</v>
      </c>
      <c r="AF376" s="98">
        <f t="shared" si="442"/>
        <v>11</v>
      </c>
      <c r="AG376" s="98">
        <f t="shared" si="443"/>
        <v>17</v>
      </c>
      <c r="AH376" s="98">
        <f t="shared" si="444"/>
        <v>5</v>
      </c>
      <c r="AI376" s="98">
        <f t="shared" si="445"/>
        <v>12</v>
      </c>
      <c r="AJ376" s="98">
        <f t="shared" si="446"/>
        <v>13</v>
      </c>
      <c r="AL376" s="98">
        <f t="shared" si="447"/>
        <v>4</v>
      </c>
      <c r="AM376" s="98">
        <f t="shared" si="448"/>
        <v>7</v>
      </c>
      <c r="AN376" s="98">
        <f t="shared" si="449"/>
        <v>5</v>
      </c>
      <c r="AO376" s="98">
        <f t="shared" si="450"/>
        <v>11</v>
      </c>
      <c r="AP376" s="98">
        <f t="shared" si="451"/>
        <v>12</v>
      </c>
      <c r="AQ376" s="98">
        <f t="shared" si="452"/>
        <v>18</v>
      </c>
      <c r="AR376" s="98">
        <f t="shared" si="453"/>
        <v>6</v>
      </c>
      <c r="AS376" s="98">
        <f t="shared" si="454"/>
        <v>13</v>
      </c>
      <c r="AT376" s="98">
        <f t="shared" si="455"/>
        <v>14</v>
      </c>
      <c r="AV376" s="98">
        <f t="shared" si="456"/>
        <v>5</v>
      </c>
      <c r="AW376" s="98">
        <f t="shared" si="408"/>
        <v>8</v>
      </c>
      <c r="AX376" s="98">
        <f t="shared" si="409"/>
        <v>6</v>
      </c>
      <c r="AY376" s="98">
        <f t="shared" si="410"/>
        <v>12</v>
      </c>
      <c r="AZ376" s="98">
        <f t="shared" si="411"/>
        <v>13</v>
      </c>
      <c r="BA376" s="98">
        <f t="shared" si="412"/>
        <v>19</v>
      </c>
      <c r="BB376" s="98">
        <f t="shared" si="413"/>
        <v>7</v>
      </c>
      <c r="BC376" s="98">
        <f t="shared" si="414"/>
        <v>14</v>
      </c>
      <c r="BD376" s="98">
        <f t="shared" si="415"/>
        <v>15</v>
      </c>
      <c r="BF376" s="98">
        <f t="shared" si="457"/>
        <v>6</v>
      </c>
      <c r="BG376" s="98">
        <f t="shared" si="416"/>
        <v>9</v>
      </c>
      <c r="BH376" s="98">
        <f t="shared" si="417"/>
        <v>7</v>
      </c>
      <c r="BI376" s="98">
        <f t="shared" si="418"/>
        <v>13</v>
      </c>
      <c r="BJ376" s="98">
        <f t="shared" si="419"/>
        <v>14</v>
      </c>
      <c r="BK376" s="98">
        <f t="shared" si="420"/>
        <v>20</v>
      </c>
      <c r="BL376" s="98">
        <f t="shared" si="421"/>
        <v>8</v>
      </c>
      <c r="BM376" s="98">
        <f t="shared" si="422"/>
        <v>15</v>
      </c>
      <c r="BN376" s="98">
        <f t="shared" si="423"/>
        <v>16</v>
      </c>
      <c r="BP376" s="98">
        <f t="shared" si="458"/>
        <v>7</v>
      </c>
      <c r="BQ376" s="98">
        <f t="shared" si="424"/>
        <v>10</v>
      </c>
      <c r="BR376" s="98">
        <f t="shared" si="425"/>
        <v>8</v>
      </c>
      <c r="BS376" s="98">
        <f t="shared" si="426"/>
        <v>14</v>
      </c>
      <c r="BT376" s="98">
        <f t="shared" si="427"/>
        <v>15</v>
      </c>
      <c r="BU376" s="98">
        <f t="shared" si="428"/>
        <v>21</v>
      </c>
      <c r="BV376" s="98">
        <f t="shared" si="429"/>
        <v>9</v>
      </c>
      <c r="BW376" s="98">
        <f t="shared" si="430"/>
        <v>16</v>
      </c>
      <c r="BX376" s="98">
        <f t="shared" si="431"/>
        <v>17</v>
      </c>
      <c r="BZ376" s="98">
        <f t="shared" si="459"/>
        <v>2</v>
      </c>
      <c r="CA376" s="98">
        <f t="shared" si="460"/>
        <v>5</v>
      </c>
      <c r="CB376" s="98">
        <f t="shared" si="461"/>
        <v>3</v>
      </c>
      <c r="CC376" s="98">
        <f t="shared" si="462"/>
        <v>9</v>
      </c>
      <c r="CD376" s="98">
        <f t="shared" si="463"/>
        <v>10</v>
      </c>
      <c r="CE376" s="98">
        <f t="shared" si="464"/>
        <v>16</v>
      </c>
      <c r="CF376" s="98">
        <f t="shared" si="465"/>
        <v>4</v>
      </c>
      <c r="CG376" s="98">
        <f t="shared" si="466"/>
        <v>11</v>
      </c>
      <c r="CH376" s="98">
        <f t="shared" si="467"/>
        <v>12</v>
      </c>
      <c r="CI376" s="7"/>
      <c r="CJ376" s="98">
        <f t="shared" si="468"/>
        <v>1</v>
      </c>
      <c r="CK376" s="98">
        <f t="shared" si="469"/>
        <v>4</v>
      </c>
      <c r="CL376" s="98">
        <f t="shared" si="470"/>
        <v>2</v>
      </c>
      <c r="CM376" s="98">
        <f t="shared" si="471"/>
        <v>8</v>
      </c>
      <c r="CN376" s="98">
        <f t="shared" si="472"/>
        <v>9</v>
      </c>
      <c r="CO376" s="98">
        <f t="shared" si="473"/>
        <v>15</v>
      </c>
      <c r="CP376" s="98">
        <f t="shared" si="474"/>
        <v>3</v>
      </c>
      <c r="CQ376" s="98">
        <f t="shared" si="475"/>
        <v>10</v>
      </c>
      <c r="CR376" s="98">
        <f t="shared" si="476"/>
        <v>11</v>
      </c>
      <c r="CS376" s="7"/>
      <c r="CT376" s="98">
        <f t="shared" si="477"/>
        <v>0</v>
      </c>
      <c r="CU376" s="98">
        <f t="shared" si="478"/>
        <v>3</v>
      </c>
      <c r="CV376" s="98">
        <f t="shared" si="479"/>
        <v>1</v>
      </c>
      <c r="CW376" s="98">
        <f t="shared" si="480"/>
        <v>7</v>
      </c>
      <c r="CX376" s="98">
        <f t="shared" si="481"/>
        <v>8</v>
      </c>
      <c r="CY376" s="98">
        <f t="shared" si="482"/>
        <v>14</v>
      </c>
      <c r="CZ376" s="98">
        <f t="shared" si="483"/>
        <v>2</v>
      </c>
      <c r="DA376" s="98">
        <f t="shared" si="484"/>
        <v>9</v>
      </c>
      <c r="DB376" s="98">
        <f t="shared" si="485"/>
        <v>10</v>
      </c>
      <c r="DC376" s="7"/>
      <c r="DD376" s="98">
        <f t="shared" si="486"/>
        <v>-1</v>
      </c>
      <c r="DE376" s="98">
        <f t="shared" si="487"/>
        <v>2</v>
      </c>
      <c r="DF376" s="98">
        <f t="shared" si="488"/>
        <v>0</v>
      </c>
      <c r="DG376" s="98">
        <f t="shared" si="489"/>
        <v>6</v>
      </c>
      <c r="DH376" s="98">
        <f t="shared" si="490"/>
        <v>7</v>
      </c>
      <c r="DI376" s="98">
        <f t="shared" si="491"/>
        <v>13</v>
      </c>
      <c r="DJ376" s="98">
        <f t="shared" si="492"/>
        <v>1</v>
      </c>
      <c r="DK376" s="98">
        <f t="shared" si="493"/>
        <v>8</v>
      </c>
      <c r="DL376" s="98">
        <f t="shared" si="494"/>
        <v>9</v>
      </c>
      <c r="DM376" s="7"/>
      <c r="DN376" s="98">
        <f t="shared" si="495"/>
        <v>-2</v>
      </c>
      <c r="DO376" s="98">
        <f t="shared" si="496"/>
        <v>1</v>
      </c>
      <c r="DP376" s="98">
        <f t="shared" si="497"/>
        <v>-1</v>
      </c>
      <c r="DQ376" s="98">
        <f t="shared" si="498"/>
        <v>5</v>
      </c>
      <c r="DR376" s="98">
        <f t="shared" si="499"/>
        <v>6</v>
      </c>
      <c r="DS376" s="98">
        <f t="shared" si="500"/>
        <v>12</v>
      </c>
      <c r="DT376" s="98">
        <f t="shared" si="501"/>
        <v>0</v>
      </c>
      <c r="DU376" s="98">
        <f t="shared" si="502"/>
        <v>7</v>
      </c>
      <c r="DV376" s="98">
        <f t="shared" si="503"/>
        <v>8</v>
      </c>
      <c r="DW376" s="98"/>
    </row>
    <row r="377" spans="3:127" ht="15" customHeight="1" thickBot="1" x14ac:dyDescent="0.4">
      <c r="C377" s="98">
        <f t="shared" ref="C377:S377" si="509">C88+1</f>
        <v>17</v>
      </c>
      <c r="D377" s="98">
        <f t="shared" si="509"/>
        <v>7</v>
      </c>
      <c r="E377" s="98">
        <f t="shared" si="509"/>
        <v>8</v>
      </c>
      <c r="F377" s="98">
        <f t="shared" si="509"/>
        <v>4</v>
      </c>
      <c r="G377" s="98">
        <f t="shared" si="509"/>
        <v>5</v>
      </c>
      <c r="H377" s="98">
        <f t="shared" si="509"/>
        <v>3</v>
      </c>
      <c r="I377" s="98">
        <f t="shared" si="509"/>
        <v>2</v>
      </c>
      <c r="J377" s="98">
        <f t="shared" si="509"/>
        <v>18</v>
      </c>
      <c r="K377" s="98">
        <f t="shared" si="509"/>
        <v>16</v>
      </c>
      <c r="L377" s="98">
        <f t="shared" si="509"/>
        <v>19</v>
      </c>
      <c r="M377" s="98">
        <f t="shared" si="509"/>
        <v>12</v>
      </c>
      <c r="N377" s="98">
        <f t="shared" si="509"/>
        <v>15</v>
      </c>
      <c r="O377" s="98">
        <f t="shared" si="509"/>
        <v>9</v>
      </c>
      <c r="P377" s="98">
        <f t="shared" si="509"/>
        <v>11</v>
      </c>
      <c r="Q377" s="98">
        <f t="shared" si="509"/>
        <v>10</v>
      </c>
      <c r="R377" s="98">
        <f t="shared" si="509"/>
        <v>6</v>
      </c>
      <c r="S377" s="98">
        <f t="shared" si="509"/>
        <v>13</v>
      </c>
      <c r="T377" s="98"/>
      <c r="U377" s="98"/>
      <c r="V377" s="98"/>
      <c r="AA377" s="68"/>
      <c r="AB377" s="98">
        <f t="shared" si="438"/>
        <v>3</v>
      </c>
      <c r="AC377" s="98">
        <f t="shared" si="439"/>
        <v>6</v>
      </c>
      <c r="AD377" s="98">
        <f t="shared" si="440"/>
        <v>4</v>
      </c>
      <c r="AE377" s="98">
        <f t="shared" si="441"/>
        <v>1</v>
      </c>
      <c r="AF377" s="98">
        <f t="shared" si="442"/>
        <v>15</v>
      </c>
      <c r="AG377" s="98">
        <f t="shared" si="443"/>
        <v>9</v>
      </c>
      <c r="AH377" s="98">
        <f t="shared" si="444"/>
        <v>14</v>
      </c>
      <c r="AI377" s="98">
        <f t="shared" si="445"/>
        <v>8</v>
      </c>
      <c r="AJ377" s="98">
        <f t="shared" si="446"/>
        <v>13</v>
      </c>
      <c r="AL377" s="98">
        <f t="shared" si="447"/>
        <v>4</v>
      </c>
      <c r="AM377" s="98">
        <f t="shared" si="448"/>
        <v>7</v>
      </c>
      <c r="AN377" s="98">
        <f t="shared" si="449"/>
        <v>5</v>
      </c>
      <c r="AO377" s="98">
        <f t="shared" si="450"/>
        <v>2</v>
      </c>
      <c r="AP377" s="98">
        <f t="shared" si="451"/>
        <v>16</v>
      </c>
      <c r="AQ377" s="98">
        <f t="shared" si="452"/>
        <v>10</v>
      </c>
      <c r="AR377" s="98">
        <f t="shared" si="453"/>
        <v>15</v>
      </c>
      <c r="AS377" s="98">
        <f t="shared" si="454"/>
        <v>9</v>
      </c>
      <c r="AT377" s="98">
        <f t="shared" si="455"/>
        <v>14</v>
      </c>
      <c r="AV377" s="98">
        <f t="shared" si="456"/>
        <v>5</v>
      </c>
      <c r="AW377" s="98">
        <f t="shared" si="408"/>
        <v>8</v>
      </c>
      <c r="AX377" s="98">
        <f t="shared" si="409"/>
        <v>6</v>
      </c>
      <c r="AY377" s="98">
        <f t="shared" si="410"/>
        <v>3</v>
      </c>
      <c r="AZ377" s="98">
        <f t="shared" si="411"/>
        <v>17</v>
      </c>
      <c r="BA377" s="98">
        <f t="shared" si="412"/>
        <v>11</v>
      </c>
      <c r="BB377" s="98">
        <f t="shared" si="413"/>
        <v>16</v>
      </c>
      <c r="BC377" s="98">
        <f t="shared" si="414"/>
        <v>10</v>
      </c>
      <c r="BD377" s="98">
        <f t="shared" si="415"/>
        <v>15</v>
      </c>
      <c r="BF377" s="98">
        <f t="shared" si="457"/>
        <v>6</v>
      </c>
      <c r="BG377" s="98">
        <f t="shared" si="416"/>
        <v>9</v>
      </c>
      <c r="BH377" s="98">
        <f t="shared" si="417"/>
        <v>7</v>
      </c>
      <c r="BI377" s="98">
        <f t="shared" si="418"/>
        <v>4</v>
      </c>
      <c r="BJ377" s="98">
        <f t="shared" si="419"/>
        <v>18</v>
      </c>
      <c r="BK377" s="98">
        <f t="shared" si="420"/>
        <v>12</v>
      </c>
      <c r="BL377" s="98">
        <f t="shared" si="421"/>
        <v>17</v>
      </c>
      <c r="BM377" s="98">
        <f t="shared" si="422"/>
        <v>11</v>
      </c>
      <c r="BN377" s="98">
        <f t="shared" si="423"/>
        <v>16</v>
      </c>
      <c r="BP377" s="98">
        <f t="shared" si="458"/>
        <v>7</v>
      </c>
      <c r="BQ377" s="98">
        <f t="shared" si="424"/>
        <v>10</v>
      </c>
      <c r="BR377" s="98">
        <f t="shared" si="425"/>
        <v>8</v>
      </c>
      <c r="BS377" s="98">
        <f t="shared" si="426"/>
        <v>5</v>
      </c>
      <c r="BT377" s="98">
        <f t="shared" si="427"/>
        <v>19</v>
      </c>
      <c r="BU377" s="98">
        <f t="shared" si="428"/>
        <v>13</v>
      </c>
      <c r="BV377" s="98">
        <f t="shared" si="429"/>
        <v>18</v>
      </c>
      <c r="BW377" s="98">
        <f t="shared" si="430"/>
        <v>12</v>
      </c>
      <c r="BX377" s="98">
        <f t="shared" si="431"/>
        <v>17</v>
      </c>
      <c r="BZ377" s="98">
        <f t="shared" si="459"/>
        <v>2</v>
      </c>
      <c r="CA377" s="98">
        <f t="shared" si="460"/>
        <v>5</v>
      </c>
      <c r="CB377" s="98">
        <f t="shared" si="461"/>
        <v>3</v>
      </c>
      <c r="CC377" s="98">
        <f t="shared" si="462"/>
        <v>0</v>
      </c>
      <c r="CD377" s="98">
        <f t="shared" si="463"/>
        <v>14</v>
      </c>
      <c r="CE377" s="98">
        <f t="shared" si="464"/>
        <v>8</v>
      </c>
      <c r="CF377" s="98">
        <f t="shared" si="465"/>
        <v>13</v>
      </c>
      <c r="CG377" s="98">
        <f t="shared" si="466"/>
        <v>7</v>
      </c>
      <c r="CH377" s="98">
        <f t="shared" si="467"/>
        <v>12</v>
      </c>
      <c r="CI377" s="7"/>
      <c r="CJ377" s="98">
        <f t="shared" si="468"/>
        <v>1</v>
      </c>
      <c r="CK377" s="98">
        <f t="shared" si="469"/>
        <v>4</v>
      </c>
      <c r="CL377" s="98">
        <f t="shared" si="470"/>
        <v>2</v>
      </c>
      <c r="CM377" s="98">
        <f t="shared" si="471"/>
        <v>-1</v>
      </c>
      <c r="CN377" s="98">
        <f t="shared" si="472"/>
        <v>13</v>
      </c>
      <c r="CO377" s="98">
        <f t="shared" si="473"/>
        <v>7</v>
      </c>
      <c r="CP377" s="98">
        <f t="shared" si="474"/>
        <v>12</v>
      </c>
      <c r="CQ377" s="98">
        <f t="shared" si="475"/>
        <v>6</v>
      </c>
      <c r="CR377" s="98">
        <f t="shared" si="476"/>
        <v>11</v>
      </c>
      <c r="CS377" s="7"/>
      <c r="CT377" s="98">
        <f t="shared" si="477"/>
        <v>0</v>
      </c>
      <c r="CU377" s="98">
        <f t="shared" si="478"/>
        <v>3</v>
      </c>
      <c r="CV377" s="98">
        <f t="shared" si="479"/>
        <v>1</v>
      </c>
      <c r="CW377" s="98">
        <f t="shared" si="480"/>
        <v>-2</v>
      </c>
      <c r="CX377" s="98">
        <f t="shared" si="481"/>
        <v>12</v>
      </c>
      <c r="CY377" s="98">
        <f t="shared" si="482"/>
        <v>6</v>
      </c>
      <c r="CZ377" s="98">
        <f t="shared" si="483"/>
        <v>11</v>
      </c>
      <c r="DA377" s="98">
        <f t="shared" si="484"/>
        <v>5</v>
      </c>
      <c r="DB377" s="98">
        <f t="shared" si="485"/>
        <v>10</v>
      </c>
      <c r="DC377" s="7"/>
      <c r="DD377" s="98">
        <f t="shared" si="486"/>
        <v>-1</v>
      </c>
      <c r="DE377" s="98">
        <f t="shared" si="487"/>
        <v>2</v>
      </c>
      <c r="DF377" s="98">
        <f t="shared" si="488"/>
        <v>0</v>
      </c>
      <c r="DG377" s="98">
        <f t="shared" si="489"/>
        <v>-3</v>
      </c>
      <c r="DH377" s="98">
        <f t="shared" si="490"/>
        <v>11</v>
      </c>
      <c r="DI377" s="98">
        <f t="shared" si="491"/>
        <v>5</v>
      </c>
      <c r="DJ377" s="98">
        <f t="shared" si="492"/>
        <v>10</v>
      </c>
      <c r="DK377" s="98">
        <f t="shared" si="493"/>
        <v>4</v>
      </c>
      <c r="DL377" s="98">
        <f t="shared" si="494"/>
        <v>9</v>
      </c>
      <c r="DM377" s="7"/>
      <c r="DN377" s="98">
        <f t="shared" si="495"/>
        <v>-2</v>
      </c>
      <c r="DO377" s="98">
        <f t="shared" si="496"/>
        <v>1</v>
      </c>
      <c r="DP377" s="98">
        <f t="shared" si="497"/>
        <v>-1</v>
      </c>
      <c r="DQ377" s="98">
        <f t="shared" si="498"/>
        <v>-4</v>
      </c>
      <c r="DR377" s="98">
        <f t="shared" si="499"/>
        <v>10</v>
      </c>
      <c r="DS377" s="98">
        <f t="shared" si="500"/>
        <v>4</v>
      </c>
      <c r="DT377" s="98">
        <f t="shared" si="501"/>
        <v>9</v>
      </c>
      <c r="DU377" s="98">
        <f t="shared" si="502"/>
        <v>3</v>
      </c>
      <c r="DV377" s="98">
        <f t="shared" si="503"/>
        <v>8</v>
      </c>
      <c r="DW377" s="98"/>
    </row>
    <row r="378" spans="3:127" ht="15" customHeight="1" thickBot="1" x14ac:dyDescent="0.4">
      <c r="C378" s="98">
        <f t="shared" ref="C378:S378" si="510">C89+1</f>
        <v>17</v>
      </c>
      <c r="D378" s="98">
        <f t="shared" si="510"/>
        <v>8</v>
      </c>
      <c r="E378" s="98">
        <f t="shared" si="510"/>
        <v>7</v>
      </c>
      <c r="F378" s="98">
        <f t="shared" si="510"/>
        <v>5</v>
      </c>
      <c r="G378" s="98">
        <f t="shared" si="510"/>
        <v>4</v>
      </c>
      <c r="H378" s="98">
        <f t="shared" si="510"/>
        <v>3</v>
      </c>
      <c r="I378" s="98">
        <f t="shared" si="510"/>
        <v>2</v>
      </c>
      <c r="J378" s="98">
        <f t="shared" si="510"/>
        <v>18</v>
      </c>
      <c r="K378" s="98">
        <f t="shared" si="510"/>
        <v>19</v>
      </c>
      <c r="L378" s="98">
        <f t="shared" si="510"/>
        <v>9</v>
      </c>
      <c r="M378" s="98">
        <f t="shared" si="510"/>
        <v>11</v>
      </c>
      <c r="N378" s="98">
        <f t="shared" si="510"/>
        <v>10</v>
      </c>
      <c r="O378" s="98">
        <f t="shared" si="510"/>
        <v>6</v>
      </c>
      <c r="P378" s="98">
        <f t="shared" si="510"/>
        <v>16</v>
      </c>
      <c r="Q378" s="98">
        <f t="shared" si="510"/>
        <v>12</v>
      </c>
      <c r="R378" s="98">
        <f t="shared" si="510"/>
        <v>14</v>
      </c>
      <c r="S378" s="98">
        <f t="shared" si="510"/>
        <v>13</v>
      </c>
      <c r="T378" s="98"/>
      <c r="U378" s="98"/>
      <c r="V378" s="98"/>
      <c r="AA378" s="68"/>
      <c r="AB378" s="98">
        <f t="shared" si="438"/>
        <v>4</v>
      </c>
      <c r="AC378" s="98">
        <f t="shared" si="439"/>
        <v>6</v>
      </c>
      <c r="AD378" s="98">
        <f t="shared" si="440"/>
        <v>2</v>
      </c>
      <c r="AE378" s="98">
        <f t="shared" si="441"/>
        <v>18</v>
      </c>
      <c r="AF378" s="98">
        <f t="shared" si="442"/>
        <v>15</v>
      </c>
      <c r="AG378" s="98">
        <f t="shared" si="443"/>
        <v>12</v>
      </c>
      <c r="AH378" s="98">
        <f t="shared" si="444"/>
        <v>14</v>
      </c>
      <c r="AI378" s="98">
        <f t="shared" si="445"/>
        <v>16</v>
      </c>
      <c r="AJ378" s="98">
        <f t="shared" si="446"/>
        <v>13</v>
      </c>
      <c r="AL378" s="98">
        <f t="shared" si="447"/>
        <v>5</v>
      </c>
      <c r="AM378" s="98">
        <f t="shared" si="448"/>
        <v>7</v>
      </c>
      <c r="AN378" s="98">
        <f t="shared" si="449"/>
        <v>3</v>
      </c>
      <c r="AO378" s="98">
        <f t="shared" si="450"/>
        <v>19</v>
      </c>
      <c r="AP378" s="98">
        <f t="shared" si="451"/>
        <v>16</v>
      </c>
      <c r="AQ378" s="98">
        <f t="shared" si="452"/>
        <v>13</v>
      </c>
      <c r="AR378" s="98">
        <f t="shared" si="453"/>
        <v>15</v>
      </c>
      <c r="AS378" s="98">
        <f t="shared" si="454"/>
        <v>17</v>
      </c>
      <c r="AT378" s="98">
        <f t="shared" si="455"/>
        <v>14</v>
      </c>
      <c r="AV378" s="98">
        <f t="shared" si="456"/>
        <v>6</v>
      </c>
      <c r="AW378" s="98">
        <f t="shared" si="408"/>
        <v>8</v>
      </c>
      <c r="AX378" s="98">
        <f t="shared" si="409"/>
        <v>4</v>
      </c>
      <c r="AY378" s="98">
        <f t="shared" si="410"/>
        <v>20</v>
      </c>
      <c r="AZ378" s="98">
        <f t="shared" si="411"/>
        <v>17</v>
      </c>
      <c r="BA378" s="98">
        <f t="shared" si="412"/>
        <v>14</v>
      </c>
      <c r="BB378" s="98">
        <f t="shared" si="413"/>
        <v>16</v>
      </c>
      <c r="BC378" s="98">
        <f t="shared" si="414"/>
        <v>18</v>
      </c>
      <c r="BD378" s="98">
        <f t="shared" si="415"/>
        <v>15</v>
      </c>
      <c r="BF378" s="98">
        <f t="shared" si="457"/>
        <v>7</v>
      </c>
      <c r="BG378" s="98">
        <f t="shared" si="416"/>
        <v>9</v>
      </c>
      <c r="BH378" s="98">
        <f t="shared" si="417"/>
        <v>5</v>
      </c>
      <c r="BI378" s="98">
        <f t="shared" si="418"/>
        <v>21</v>
      </c>
      <c r="BJ378" s="98">
        <f t="shared" si="419"/>
        <v>18</v>
      </c>
      <c r="BK378" s="98">
        <f t="shared" si="420"/>
        <v>15</v>
      </c>
      <c r="BL378" s="98">
        <f t="shared" si="421"/>
        <v>17</v>
      </c>
      <c r="BM378" s="98">
        <f t="shared" si="422"/>
        <v>19</v>
      </c>
      <c r="BN378" s="98">
        <f t="shared" si="423"/>
        <v>16</v>
      </c>
      <c r="BP378" s="98">
        <f t="shared" si="458"/>
        <v>8</v>
      </c>
      <c r="BQ378" s="98">
        <f t="shared" si="424"/>
        <v>10</v>
      </c>
      <c r="BR378" s="98">
        <f t="shared" si="425"/>
        <v>6</v>
      </c>
      <c r="BS378" s="98">
        <f t="shared" si="426"/>
        <v>22</v>
      </c>
      <c r="BT378" s="98">
        <f t="shared" si="427"/>
        <v>19</v>
      </c>
      <c r="BU378" s="98">
        <f t="shared" si="428"/>
        <v>16</v>
      </c>
      <c r="BV378" s="98">
        <f t="shared" si="429"/>
        <v>18</v>
      </c>
      <c r="BW378" s="98">
        <f t="shared" si="430"/>
        <v>20</v>
      </c>
      <c r="BX378" s="98">
        <f t="shared" si="431"/>
        <v>17</v>
      </c>
      <c r="BZ378" s="98">
        <f t="shared" si="459"/>
        <v>3</v>
      </c>
      <c r="CA378" s="98">
        <f t="shared" si="460"/>
        <v>5</v>
      </c>
      <c r="CB378" s="98">
        <f t="shared" si="461"/>
        <v>1</v>
      </c>
      <c r="CC378" s="98">
        <f t="shared" si="462"/>
        <v>17</v>
      </c>
      <c r="CD378" s="98">
        <f t="shared" si="463"/>
        <v>14</v>
      </c>
      <c r="CE378" s="98">
        <f t="shared" si="464"/>
        <v>11</v>
      </c>
      <c r="CF378" s="98">
        <f t="shared" si="465"/>
        <v>13</v>
      </c>
      <c r="CG378" s="98">
        <f t="shared" si="466"/>
        <v>15</v>
      </c>
      <c r="CH378" s="98">
        <f t="shared" si="467"/>
        <v>12</v>
      </c>
      <c r="CI378" s="7"/>
      <c r="CJ378" s="98">
        <f t="shared" si="468"/>
        <v>2</v>
      </c>
      <c r="CK378" s="98">
        <f t="shared" si="469"/>
        <v>4</v>
      </c>
      <c r="CL378" s="98">
        <f t="shared" si="470"/>
        <v>0</v>
      </c>
      <c r="CM378" s="98">
        <f t="shared" si="471"/>
        <v>16</v>
      </c>
      <c r="CN378" s="98">
        <f t="shared" si="472"/>
        <v>13</v>
      </c>
      <c r="CO378" s="98">
        <f t="shared" si="473"/>
        <v>10</v>
      </c>
      <c r="CP378" s="98">
        <f t="shared" si="474"/>
        <v>12</v>
      </c>
      <c r="CQ378" s="98">
        <f t="shared" si="475"/>
        <v>14</v>
      </c>
      <c r="CR378" s="98">
        <f t="shared" si="476"/>
        <v>11</v>
      </c>
      <c r="CS378" s="7"/>
      <c r="CT378" s="98">
        <f t="shared" si="477"/>
        <v>1</v>
      </c>
      <c r="CU378" s="98">
        <f t="shared" si="478"/>
        <v>3</v>
      </c>
      <c r="CV378" s="98">
        <f t="shared" si="479"/>
        <v>-1</v>
      </c>
      <c r="CW378" s="98">
        <f t="shared" si="480"/>
        <v>15</v>
      </c>
      <c r="CX378" s="98">
        <f t="shared" si="481"/>
        <v>12</v>
      </c>
      <c r="CY378" s="98">
        <f t="shared" si="482"/>
        <v>9</v>
      </c>
      <c r="CZ378" s="98">
        <f t="shared" si="483"/>
        <v>11</v>
      </c>
      <c r="DA378" s="98">
        <f t="shared" si="484"/>
        <v>13</v>
      </c>
      <c r="DB378" s="98">
        <f t="shared" si="485"/>
        <v>10</v>
      </c>
      <c r="DC378" s="7"/>
      <c r="DD378" s="98">
        <f t="shared" si="486"/>
        <v>0</v>
      </c>
      <c r="DE378" s="98">
        <f t="shared" si="487"/>
        <v>2</v>
      </c>
      <c r="DF378" s="98">
        <f t="shared" si="488"/>
        <v>-2</v>
      </c>
      <c r="DG378" s="98">
        <f t="shared" si="489"/>
        <v>14</v>
      </c>
      <c r="DH378" s="98">
        <f t="shared" si="490"/>
        <v>11</v>
      </c>
      <c r="DI378" s="98">
        <f t="shared" si="491"/>
        <v>8</v>
      </c>
      <c r="DJ378" s="98">
        <f t="shared" si="492"/>
        <v>10</v>
      </c>
      <c r="DK378" s="98">
        <f t="shared" si="493"/>
        <v>12</v>
      </c>
      <c r="DL378" s="98">
        <f t="shared" si="494"/>
        <v>9</v>
      </c>
      <c r="DM378" s="7"/>
      <c r="DN378" s="98">
        <f t="shared" si="495"/>
        <v>-1</v>
      </c>
      <c r="DO378" s="98">
        <f t="shared" si="496"/>
        <v>1</v>
      </c>
      <c r="DP378" s="98">
        <f t="shared" si="497"/>
        <v>-3</v>
      </c>
      <c r="DQ378" s="98">
        <f t="shared" si="498"/>
        <v>13</v>
      </c>
      <c r="DR378" s="98">
        <f t="shared" si="499"/>
        <v>10</v>
      </c>
      <c r="DS378" s="98">
        <f t="shared" si="500"/>
        <v>7</v>
      </c>
      <c r="DT378" s="98">
        <f t="shared" si="501"/>
        <v>9</v>
      </c>
      <c r="DU378" s="98">
        <f t="shared" si="502"/>
        <v>11</v>
      </c>
      <c r="DV378" s="98">
        <f t="shared" si="503"/>
        <v>8</v>
      </c>
      <c r="DW378" s="98"/>
    </row>
    <row r="379" spans="3:127" ht="15" customHeight="1" thickBot="1" x14ac:dyDescent="0.4">
      <c r="C379" s="98">
        <f t="shared" ref="C379:S379" si="511">C90+1</f>
        <v>7</v>
      </c>
      <c r="D379" s="98">
        <f t="shared" si="511"/>
        <v>4</v>
      </c>
      <c r="E379" s="98">
        <f t="shared" si="511"/>
        <v>8</v>
      </c>
      <c r="F379" s="98">
        <f t="shared" si="511"/>
        <v>3</v>
      </c>
      <c r="G379" s="98">
        <f t="shared" si="511"/>
        <v>5</v>
      </c>
      <c r="H379" s="98">
        <f t="shared" si="511"/>
        <v>17</v>
      </c>
      <c r="I379" s="98">
        <f t="shared" si="511"/>
        <v>2</v>
      </c>
      <c r="J379" s="98">
        <f t="shared" si="511"/>
        <v>16</v>
      </c>
      <c r="K379" s="98">
        <f t="shared" si="511"/>
        <v>18</v>
      </c>
      <c r="L379" s="98">
        <f t="shared" si="511"/>
        <v>19</v>
      </c>
      <c r="M379" s="98">
        <f t="shared" si="511"/>
        <v>9</v>
      </c>
      <c r="N379" s="98">
        <f t="shared" si="511"/>
        <v>11</v>
      </c>
      <c r="O379" s="98">
        <f t="shared" si="511"/>
        <v>10</v>
      </c>
      <c r="P379" s="98">
        <f t="shared" si="511"/>
        <v>6</v>
      </c>
      <c r="Q379" s="98">
        <f t="shared" si="511"/>
        <v>12</v>
      </c>
      <c r="R379" s="98">
        <f t="shared" si="511"/>
        <v>14</v>
      </c>
      <c r="S379" s="98">
        <f t="shared" si="511"/>
        <v>13</v>
      </c>
      <c r="T379" s="98"/>
      <c r="U379" s="98"/>
      <c r="V379" s="98"/>
      <c r="AA379" s="68"/>
      <c r="AB379" s="98">
        <f t="shared" si="438"/>
        <v>3</v>
      </c>
      <c r="AC379" s="98">
        <f t="shared" si="439"/>
        <v>6</v>
      </c>
      <c r="AD379" s="98">
        <f t="shared" si="440"/>
        <v>4</v>
      </c>
      <c r="AE379" s="98">
        <f t="shared" si="441"/>
        <v>1</v>
      </c>
      <c r="AF379" s="98">
        <f t="shared" si="442"/>
        <v>15</v>
      </c>
      <c r="AG379" s="98">
        <f t="shared" si="443"/>
        <v>9</v>
      </c>
      <c r="AH379" s="98">
        <f t="shared" si="444"/>
        <v>10</v>
      </c>
      <c r="AI379" s="98">
        <f t="shared" si="445"/>
        <v>12</v>
      </c>
      <c r="AJ379" s="98">
        <f t="shared" si="446"/>
        <v>13</v>
      </c>
      <c r="AL379" s="98">
        <f t="shared" si="447"/>
        <v>4</v>
      </c>
      <c r="AM379" s="98">
        <f t="shared" si="448"/>
        <v>7</v>
      </c>
      <c r="AN379" s="98">
        <f t="shared" si="449"/>
        <v>5</v>
      </c>
      <c r="AO379" s="98">
        <f t="shared" si="450"/>
        <v>2</v>
      </c>
      <c r="AP379" s="98">
        <f t="shared" si="451"/>
        <v>16</v>
      </c>
      <c r="AQ379" s="98">
        <f t="shared" si="452"/>
        <v>10</v>
      </c>
      <c r="AR379" s="98">
        <f t="shared" si="453"/>
        <v>11</v>
      </c>
      <c r="AS379" s="98">
        <f t="shared" si="454"/>
        <v>13</v>
      </c>
      <c r="AT379" s="98">
        <f t="shared" si="455"/>
        <v>14</v>
      </c>
      <c r="AV379" s="98">
        <f t="shared" si="456"/>
        <v>5</v>
      </c>
      <c r="AW379" s="98">
        <f t="shared" si="408"/>
        <v>8</v>
      </c>
      <c r="AX379" s="98">
        <f t="shared" si="409"/>
        <v>6</v>
      </c>
      <c r="AY379" s="98">
        <f t="shared" si="410"/>
        <v>3</v>
      </c>
      <c r="AZ379" s="98">
        <f t="shared" si="411"/>
        <v>17</v>
      </c>
      <c r="BA379" s="98">
        <f t="shared" si="412"/>
        <v>11</v>
      </c>
      <c r="BB379" s="98">
        <f t="shared" si="413"/>
        <v>12</v>
      </c>
      <c r="BC379" s="98">
        <f t="shared" si="414"/>
        <v>14</v>
      </c>
      <c r="BD379" s="98">
        <f t="shared" si="415"/>
        <v>15</v>
      </c>
      <c r="BF379" s="98">
        <f t="shared" si="457"/>
        <v>6</v>
      </c>
      <c r="BG379" s="98">
        <f t="shared" si="416"/>
        <v>9</v>
      </c>
      <c r="BH379" s="98">
        <f t="shared" si="417"/>
        <v>7</v>
      </c>
      <c r="BI379" s="98">
        <f t="shared" si="418"/>
        <v>4</v>
      </c>
      <c r="BJ379" s="98">
        <f t="shared" si="419"/>
        <v>18</v>
      </c>
      <c r="BK379" s="98">
        <f t="shared" si="420"/>
        <v>12</v>
      </c>
      <c r="BL379" s="98">
        <f t="shared" si="421"/>
        <v>13</v>
      </c>
      <c r="BM379" s="98">
        <f t="shared" si="422"/>
        <v>15</v>
      </c>
      <c r="BN379" s="98">
        <f t="shared" si="423"/>
        <v>16</v>
      </c>
      <c r="BP379" s="98">
        <f t="shared" si="458"/>
        <v>7</v>
      </c>
      <c r="BQ379" s="98">
        <f t="shared" si="424"/>
        <v>10</v>
      </c>
      <c r="BR379" s="98">
        <f t="shared" si="425"/>
        <v>8</v>
      </c>
      <c r="BS379" s="98">
        <f t="shared" si="426"/>
        <v>5</v>
      </c>
      <c r="BT379" s="98">
        <f t="shared" si="427"/>
        <v>19</v>
      </c>
      <c r="BU379" s="98">
        <f t="shared" si="428"/>
        <v>13</v>
      </c>
      <c r="BV379" s="98">
        <f t="shared" si="429"/>
        <v>14</v>
      </c>
      <c r="BW379" s="98">
        <f t="shared" si="430"/>
        <v>16</v>
      </c>
      <c r="BX379" s="98">
        <f t="shared" si="431"/>
        <v>17</v>
      </c>
      <c r="BZ379" s="98">
        <f t="shared" si="459"/>
        <v>2</v>
      </c>
      <c r="CA379" s="98">
        <f t="shared" si="460"/>
        <v>5</v>
      </c>
      <c r="CB379" s="98">
        <f t="shared" si="461"/>
        <v>3</v>
      </c>
      <c r="CC379" s="98">
        <f t="shared" si="462"/>
        <v>0</v>
      </c>
      <c r="CD379" s="98">
        <f t="shared" si="463"/>
        <v>14</v>
      </c>
      <c r="CE379" s="98">
        <f t="shared" si="464"/>
        <v>8</v>
      </c>
      <c r="CF379" s="98">
        <f t="shared" si="465"/>
        <v>9</v>
      </c>
      <c r="CG379" s="98">
        <f t="shared" si="466"/>
        <v>11</v>
      </c>
      <c r="CH379" s="98">
        <f t="shared" si="467"/>
        <v>12</v>
      </c>
      <c r="CI379" s="7"/>
      <c r="CJ379" s="98">
        <f t="shared" si="468"/>
        <v>1</v>
      </c>
      <c r="CK379" s="98">
        <f t="shared" si="469"/>
        <v>4</v>
      </c>
      <c r="CL379" s="98">
        <f t="shared" si="470"/>
        <v>2</v>
      </c>
      <c r="CM379" s="98">
        <f t="shared" si="471"/>
        <v>-1</v>
      </c>
      <c r="CN379" s="98">
        <f t="shared" si="472"/>
        <v>13</v>
      </c>
      <c r="CO379" s="98">
        <f t="shared" si="473"/>
        <v>7</v>
      </c>
      <c r="CP379" s="98">
        <f t="shared" si="474"/>
        <v>8</v>
      </c>
      <c r="CQ379" s="98">
        <f t="shared" si="475"/>
        <v>10</v>
      </c>
      <c r="CR379" s="98">
        <f t="shared" si="476"/>
        <v>11</v>
      </c>
      <c r="CS379" s="7"/>
      <c r="CT379" s="98">
        <f t="shared" si="477"/>
        <v>0</v>
      </c>
      <c r="CU379" s="98">
        <f t="shared" si="478"/>
        <v>3</v>
      </c>
      <c r="CV379" s="98">
        <f t="shared" si="479"/>
        <v>1</v>
      </c>
      <c r="CW379" s="98">
        <f t="shared" si="480"/>
        <v>-2</v>
      </c>
      <c r="CX379" s="98">
        <f t="shared" si="481"/>
        <v>12</v>
      </c>
      <c r="CY379" s="98">
        <f t="shared" si="482"/>
        <v>6</v>
      </c>
      <c r="CZ379" s="98">
        <f t="shared" si="483"/>
        <v>7</v>
      </c>
      <c r="DA379" s="98">
        <f t="shared" si="484"/>
        <v>9</v>
      </c>
      <c r="DB379" s="98">
        <f t="shared" si="485"/>
        <v>10</v>
      </c>
      <c r="DC379" s="7"/>
      <c r="DD379" s="98">
        <f t="shared" si="486"/>
        <v>-1</v>
      </c>
      <c r="DE379" s="98">
        <f t="shared" si="487"/>
        <v>2</v>
      </c>
      <c r="DF379" s="98">
        <f t="shared" si="488"/>
        <v>0</v>
      </c>
      <c r="DG379" s="98">
        <f t="shared" si="489"/>
        <v>-3</v>
      </c>
      <c r="DH379" s="98">
        <f t="shared" si="490"/>
        <v>11</v>
      </c>
      <c r="DI379" s="98">
        <f t="shared" si="491"/>
        <v>5</v>
      </c>
      <c r="DJ379" s="98">
        <f t="shared" si="492"/>
        <v>6</v>
      </c>
      <c r="DK379" s="98">
        <f t="shared" si="493"/>
        <v>8</v>
      </c>
      <c r="DL379" s="98">
        <f t="shared" si="494"/>
        <v>9</v>
      </c>
      <c r="DM379" s="7"/>
      <c r="DN379" s="98">
        <f t="shared" si="495"/>
        <v>-2</v>
      </c>
      <c r="DO379" s="98">
        <f t="shared" si="496"/>
        <v>1</v>
      </c>
      <c r="DP379" s="98">
        <f t="shared" si="497"/>
        <v>-1</v>
      </c>
      <c r="DQ379" s="98">
        <f t="shared" si="498"/>
        <v>-4</v>
      </c>
      <c r="DR379" s="98">
        <f t="shared" si="499"/>
        <v>10</v>
      </c>
      <c r="DS379" s="98">
        <f t="shared" si="500"/>
        <v>4</v>
      </c>
      <c r="DT379" s="98">
        <f t="shared" si="501"/>
        <v>5</v>
      </c>
      <c r="DU379" s="98">
        <f t="shared" si="502"/>
        <v>7</v>
      </c>
      <c r="DV379" s="98">
        <f t="shared" si="503"/>
        <v>8</v>
      </c>
      <c r="DW379" s="98"/>
    </row>
    <row r="380" spans="3:127" ht="15" customHeight="1" thickBot="1" x14ac:dyDescent="0.4">
      <c r="C380" s="98">
        <f t="shared" ref="C380:S380" si="512">C91+1</f>
        <v>7</v>
      </c>
      <c r="D380" s="98">
        <f t="shared" si="512"/>
        <v>4</v>
      </c>
      <c r="E380" s="98">
        <f t="shared" si="512"/>
        <v>5</v>
      </c>
      <c r="F380" s="98">
        <f t="shared" si="512"/>
        <v>17</v>
      </c>
      <c r="G380" s="98">
        <f t="shared" si="512"/>
        <v>3</v>
      </c>
      <c r="H380" s="98">
        <f t="shared" si="512"/>
        <v>2</v>
      </c>
      <c r="I380" s="98">
        <f t="shared" si="512"/>
        <v>8</v>
      </c>
      <c r="J380" s="98">
        <f t="shared" si="512"/>
        <v>18</v>
      </c>
      <c r="K380" s="98">
        <f t="shared" si="512"/>
        <v>19</v>
      </c>
      <c r="L380" s="98">
        <f t="shared" si="512"/>
        <v>9</v>
      </c>
      <c r="M380" s="98">
        <f t="shared" si="512"/>
        <v>11</v>
      </c>
      <c r="N380" s="98">
        <f t="shared" si="512"/>
        <v>10</v>
      </c>
      <c r="O380" s="98">
        <f t="shared" si="512"/>
        <v>6</v>
      </c>
      <c r="P380" s="98">
        <f t="shared" si="512"/>
        <v>16</v>
      </c>
      <c r="Q380" s="98">
        <f t="shared" si="512"/>
        <v>12</v>
      </c>
      <c r="R380" s="98">
        <f t="shared" si="512"/>
        <v>14</v>
      </c>
      <c r="S380" s="98">
        <f t="shared" si="512"/>
        <v>13</v>
      </c>
      <c r="T380" s="98"/>
      <c r="U380" s="98"/>
      <c r="V380" s="98"/>
      <c r="AA380" s="68"/>
      <c r="AB380" s="98">
        <f t="shared" si="438"/>
        <v>7</v>
      </c>
      <c r="AC380" s="98">
        <f t="shared" si="439"/>
        <v>6</v>
      </c>
      <c r="AD380" s="98">
        <f t="shared" si="440"/>
        <v>2</v>
      </c>
      <c r="AE380" s="98">
        <f t="shared" si="441"/>
        <v>11</v>
      </c>
      <c r="AF380" s="98">
        <f t="shared" si="442"/>
        <v>1</v>
      </c>
      <c r="AG380" s="98">
        <f t="shared" si="443"/>
        <v>9</v>
      </c>
      <c r="AH380" s="98">
        <f t="shared" si="444"/>
        <v>13</v>
      </c>
      <c r="AI380" s="98">
        <f t="shared" si="445"/>
        <v>12</v>
      </c>
      <c r="AJ380" s="98">
        <f t="shared" si="446"/>
        <v>19</v>
      </c>
      <c r="AL380" s="98">
        <f t="shared" si="447"/>
        <v>8</v>
      </c>
      <c r="AM380" s="98">
        <f t="shared" si="448"/>
        <v>7</v>
      </c>
      <c r="AN380" s="98">
        <f t="shared" si="449"/>
        <v>3</v>
      </c>
      <c r="AO380" s="98">
        <f t="shared" si="450"/>
        <v>12</v>
      </c>
      <c r="AP380" s="98">
        <f t="shared" si="451"/>
        <v>2</v>
      </c>
      <c r="AQ380" s="98">
        <f t="shared" si="452"/>
        <v>10</v>
      </c>
      <c r="AR380" s="98">
        <f t="shared" si="453"/>
        <v>14</v>
      </c>
      <c r="AS380" s="98">
        <f t="shared" si="454"/>
        <v>13</v>
      </c>
      <c r="AT380" s="98">
        <f t="shared" si="455"/>
        <v>20</v>
      </c>
      <c r="AV380" s="98">
        <f t="shared" si="456"/>
        <v>9</v>
      </c>
      <c r="AW380" s="98">
        <f t="shared" si="408"/>
        <v>8</v>
      </c>
      <c r="AX380" s="98">
        <f t="shared" si="409"/>
        <v>4</v>
      </c>
      <c r="AY380" s="98">
        <f t="shared" si="410"/>
        <v>13</v>
      </c>
      <c r="AZ380" s="98">
        <f t="shared" si="411"/>
        <v>3</v>
      </c>
      <c r="BA380" s="98">
        <f t="shared" si="412"/>
        <v>11</v>
      </c>
      <c r="BB380" s="98">
        <f t="shared" si="413"/>
        <v>15</v>
      </c>
      <c r="BC380" s="98">
        <f t="shared" si="414"/>
        <v>14</v>
      </c>
      <c r="BD380" s="98">
        <f t="shared" si="415"/>
        <v>21</v>
      </c>
      <c r="BF380" s="98">
        <f t="shared" si="457"/>
        <v>10</v>
      </c>
      <c r="BG380" s="98">
        <f t="shared" si="416"/>
        <v>9</v>
      </c>
      <c r="BH380" s="98">
        <f t="shared" si="417"/>
        <v>5</v>
      </c>
      <c r="BI380" s="98">
        <f t="shared" si="418"/>
        <v>14</v>
      </c>
      <c r="BJ380" s="98">
        <f t="shared" si="419"/>
        <v>4</v>
      </c>
      <c r="BK380" s="98">
        <f t="shared" si="420"/>
        <v>12</v>
      </c>
      <c r="BL380" s="98">
        <f t="shared" si="421"/>
        <v>16</v>
      </c>
      <c r="BM380" s="98">
        <f t="shared" si="422"/>
        <v>15</v>
      </c>
      <c r="BN380" s="98">
        <f t="shared" si="423"/>
        <v>22</v>
      </c>
      <c r="BP380" s="98">
        <f t="shared" si="458"/>
        <v>11</v>
      </c>
      <c r="BQ380" s="98">
        <f t="shared" si="424"/>
        <v>10</v>
      </c>
      <c r="BR380" s="98">
        <f t="shared" si="425"/>
        <v>6</v>
      </c>
      <c r="BS380" s="98">
        <f t="shared" si="426"/>
        <v>15</v>
      </c>
      <c r="BT380" s="98">
        <f t="shared" si="427"/>
        <v>5</v>
      </c>
      <c r="BU380" s="98">
        <f t="shared" si="428"/>
        <v>13</v>
      </c>
      <c r="BV380" s="98">
        <f t="shared" si="429"/>
        <v>17</v>
      </c>
      <c r="BW380" s="98">
        <f t="shared" si="430"/>
        <v>16</v>
      </c>
      <c r="BX380" s="98">
        <f t="shared" si="431"/>
        <v>23</v>
      </c>
      <c r="BZ380" s="98">
        <f t="shared" si="459"/>
        <v>6</v>
      </c>
      <c r="CA380" s="98">
        <f t="shared" si="460"/>
        <v>5</v>
      </c>
      <c r="CB380" s="98">
        <f t="shared" si="461"/>
        <v>1</v>
      </c>
      <c r="CC380" s="98">
        <f t="shared" si="462"/>
        <v>10</v>
      </c>
      <c r="CD380" s="98">
        <f t="shared" si="463"/>
        <v>0</v>
      </c>
      <c r="CE380" s="98">
        <f t="shared" si="464"/>
        <v>8</v>
      </c>
      <c r="CF380" s="98">
        <f t="shared" si="465"/>
        <v>12</v>
      </c>
      <c r="CG380" s="98">
        <f t="shared" si="466"/>
        <v>11</v>
      </c>
      <c r="CH380" s="98">
        <f t="shared" si="467"/>
        <v>18</v>
      </c>
      <c r="CI380" s="7"/>
      <c r="CJ380" s="98">
        <f t="shared" si="468"/>
        <v>5</v>
      </c>
      <c r="CK380" s="98">
        <f t="shared" si="469"/>
        <v>4</v>
      </c>
      <c r="CL380" s="98">
        <f t="shared" si="470"/>
        <v>0</v>
      </c>
      <c r="CM380" s="98">
        <f t="shared" si="471"/>
        <v>9</v>
      </c>
      <c r="CN380" s="98">
        <f t="shared" si="472"/>
        <v>-1</v>
      </c>
      <c r="CO380" s="98">
        <f t="shared" si="473"/>
        <v>7</v>
      </c>
      <c r="CP380" s="98">
        <f t="shared" si="474"/>
        <v>11</v>
      </c>
      <c r="CQ380" s="98">
        <f t="shared" si="475"/>
        <v>10</v>
      </c>
      <c r="CR380" s="98">
        <f t="shared" si="476"/>
        <v>17</v>
      </c>
      <c r="CS380" s="7"/>
      <c r="CT380" s="98">
        <f t="shared" si="477"/>
        <v>4</v>
      </c>
      <c r="CU380" s="98">
        <f t="shared" si="478"/>
        <v>3</v>
      </c>
      <c r="CV380" s="98">
        <f t="shared" si="479"/>
        <v>-1</v>
      </c>
      <c r="CW380" s="98">
        <f t="shared" si="480"/>
        <v>8</v>
      </c>
      <c r="CX380" s="98">
        <f t="shared" si="481"/>
        <v>-2</v>
      </c>
      <c r="CY380" s="98">
        <f t="shared" si="482"/>
        <v>6</v>
      </c>
      <c r="CZ380" s="98">
        <f t="shared" si="483"/>
        <v>10</v>
      </c>
      <c r="DA380" s="98">
        <f t="shared" si="484"/>
        <v>9</v>
      </c>
      <c r="DB380" s="98">
        <f t="shared" si="485"/>
        <v>16</v>
      </c>
      <c r="DC380" s="7"/>
      <c r="DD380" s="98">
        <f t="shared" si="486"/>
        <v>3</v>
      </c>
      <c r="DE380" s="98">
        <f t="shared" si="487"/>
        <v>2</v>
      </c>
      <c r="DF380" s="98">
        <f t="shared" si="488"/>
        <v>-2</v>
      </c>
      <c r="DG380" s="98">
        <f t="shared" si="489"/>
        <v>7</v>
      </c>
      <c r="DH380" s="98">
        <f t="shared" si="490"/>
        <v>-3</v>
      </c>
      <c r="DI380" s="98">
        <f t="shared" si="491"/>
        <v>5</v>
      </c>
      <c r="DJ380" s="98">
        <f t="shared" si="492"/>
        <v>9</v>
      </c>
      <c r="DK380" s="98">
        <f t="shared" si="493"/>
        <v>8</v>
      </c>
      <c r="DL380" s="98">
        <f t="shared" si="494"/>
        <v>15</v>
      </c>
      <c r="DM380" s="7"/>
      <c r="DN380" s="98">
        <f t="shared" si="495"/>
        <v>2</v>
      </c>
      <c r="DO380" s="98">
        <f t="shared" si="496"/>
        <v>1</v>
      </c>
      <c r="DP380" s="98">
        <f t="shared" si="497"/>
        <v>-3</v>
      </c>
      <c r="DQ380" s="98">
        <f t="shared" si="498"/>
        <v>6</v>
      </c>
      <c r="DR380" s="98">
        <f t="shared" si="499"/>
        <v>-4</v>
      </c>
      <c r="DS380" s="98">
        <f t="shared" si="500"/>
        <v>4</v>
      </c>
      <c r="DT380" s="98">
        <f t="shared" si="501"/>
        <v>8</v>
      </c>
      <c r="DU380" s="98">
        <f t="shared" si="502"/>
        <v>7</v>
      </c>
      <c r="DV380" s="98">
        <f t="shared" si="503"/>
        <v>14</v>
      </c>
      <c r="DW380" s="98"/>
    </row>
    <row r="381" spans="3:127" ht="15" customHeight="1" thickBot="1" x14ac:dyDescent="0.4">
      <c r="C381" s="98">
        <f t="shared" ref="C381:S381" si="513">C92+1</f>
        <v>17</v>
      </c>
      <c r="D381" s="98">
        <f t="shared" si="513"/>
        <v>5</v>
      </c>
      <c r="E381" s="98">
        <f t="shared" si="513"/>
        <v>4</v>
      </c>
      <c r="F381" s="98">
        <f t="shared" si="513"/>
        <v>8</v>
      </c>
      <c r="G381" s="98">
        <f t="shared" si="513"/>
        <v>7</v>
      </c>
      <c r="H381" s="98">
        <f t="shared" si="513"/>
        <v>3</v>
      </c>
      <c r="I381" s="98">
        <f t="shared" si="513"/>
        <v>2</v>
      </c>
      <c r="J381" s="98">
        <f t="shared" si="513"/>
        <v>18</v>
      </c>
      <c r="K381" s="98">
        <f t="shared" si="513"/>
        <v>19</v>
      </c>
      <c r="L381" s="98">
        <f t="shared" si="513"/>
        <v>6</v>
      </c>
      <c r="M381" s="98">
        <f t="shared" si="513"/>
        <v>12</v>
      </c>
      <c r="N381" s="98">
        <f t="shared" si="513"/>
        <v>15</v>
      </c>
      <c r="O381" s="98">
        <f t="shared" si="513"/>
        <v>16</v>
      </c>
      <c r="P381" s="98">
        <f t="shared" si="513"/>
        <v>13</v>
      </c>
      <c r="Q381" s="98">
        <f t="shared" si="513"/>
        <v>9</v>
      </c>
      <c r="R381" s="98">
        <f t="shared" si="513"/>
        <v>10</v>
      </c>
      <c r="S381" s="98">
        <f t="shared" si="513"/>
        <v>11</v>
      </c>
      <c r="T381" s="98"/>
      <c r="U381" s="98"/>
      <c r="V381" s="98"/>
      <c r="AA381" s="68"/>
      <c r="AB381" s="98">
        <f t="shared" si="438"/>
        <v>7</v>
      </c>
      <c r="AC381" s="98">
        <f t="shared" si="439"/>
        <v>6</v>
      </c>
      <c r="AD381" s="98">
        <f t="shared" si="440"/>
        <v>4</v>
      </c>
      <c r="AE381" s="98">
        <f t="shared" si="441"/>
        <v>15</v>
      </c>
      <c r="AF381" s="98">
        <f t="shared" si="442"/>
        <v>9</v>
      </c>
      <c r="AG381" s="98">
        <f t="shared" si="443"/>
        <v>14</v>
      </c>
      <c r="AH381" s="98">
        <f t="shared" si="444"/>
        <v>8</v>
      </c>
      <c r="AI381" s="98">
        <f t="shared" si="445"/>
        <v>13</v>
      </c>
      <c r="AJ381" s="98">
        <f t="shared" si="446"/>
        <v>20</v>
      </c>
      <c r="AL381" s="98">
        <f t="shared" si="447"/>
        <v>8</v>
      </c>
      <c r="AM381" s="98">
        <f t="shared" si="448"/>
        <v>7</v>
      </c>
      <c r="AN381" s="98">
        <f t="shared" si="449"/>
        <v>5</v>
      </c>
      <c r="AO381" s="98">
        <f t="shared" si="450"/>
        <v>16</v>
      </c>
      <c r="AP381" s="98">
        <f t="shared" si="451"/>
        <v>10</v>
      </c>
      <c r="AQ381" s="98">
        <f t="shared" si="452"/>
        <v>15</v>
      </c>
      <c r="AR381" s="98">
        <f t="shared" si="453"/>
        <v>9</v>
      </c>
      <c r="AS381" s="98">
        <f t="shared" si="454"/>
        <v>14</v>
      </c>
      <c r="AT381" s="98">
        <f t="shared" si="455"/>
        <v>21</v>
      </c>
      <c r="AV381" s="98">
        <f t="shared" si="456"/>
        <v>9</v>
      </c>
      <c r="AW381" s="98">
        <f t="shared" si="408"/>
        <v>8</v>
      </c>
      <c r="AX381" s="98">
        <f t="shared" si="409"/>
        <v>6</v>
      </c>
      <c r="AY381" s="98">
        <f t="shared" si="410"/>
        <v>17</v>
      </c>
      <c r="AZ381" s="98">
        <f t="shared" si="411"/>
        <v>11</v>
      </c>
      <c r="BA381" s="98">
        <f t="shared" si="412"/>
        <v>16</v>
      </c>
      <c r="BB381" s="98">
        <f t="shared" si="413"/>
        <v>10</v>
      </c>
      <c r="BC381" s="98">
        <f t="shared" si="414"/>
        <v>15</v>
      </c>
      <c r="BD381" s="98">
        <f t="shared" si="415"/>
        <v>22</v>
      </c>
      <c r="BF381" s="98">
        <f t="shared" si="457"/>
        <v>10</v>
      </c>
      <c r="BG381" s="98">
        <f t="shared" si="416"/>
        <v>9</v>
      </c>
      <c r="BH381" s="98">
        <f t="shared" si="417"/>
        <v>7</v>
      </c>
      <c r="BI381" s="98">
        <f t="shared" si="418"/>
        <v>18</v>
      </c>
      <c r="BJ381" s="98">
        <f t="shared" si="419"/>
        <v>12</v>
      </c>
      <c r="BK381" s="98">
        <f t="shared" si="420"/>
        <v>17</v>
      </c>
      <c r="BL381" s="98">
        <f t="shared" si="421"/>
        <v>11</v>
      </c>
      <c r="BM381" s="98">
        <f t="shared" si="422"/>
        <v>16</v>
      </c>
      <c r="BN381" s="98">
        <f t="shared" si="423"/>
        <v>23</v>
      </c>
      <c r="BP381" s="98">
        <f t="shared" si="458"/>
        <v>11</v>
      </c>
      <c r="BQ381" s="98">
        <f t="shared" si="424"/>
        <v>10</v>
      </c>
      <c r="BR381" s="98">
        <f t="shared" si="425"/>
        <v>8</v>
      </c>
      <c r="BS381" s="98">
        <f t="shared" si="426"/>
        <v>19</v>
      </c>
      <c r="BT381" s="98">
        <f t="shared" si="427"/>
        <v>13</v>
      </c>
      <c r="BU381" s="98">
        <f t="shared" si="428"/>
        <v>18</v>
      </c>
      <c r="BV381" s="98">
        <f t="shared" si="429"/>
        <v>12</v>
      </c>
      <c r="BW381" s="98">
        <f t="shared" si="430"/>
        <v>17</v>
      </c>
      <c r="BX381" s="98">
        <f t="shared" si="431"/>
        <v>24</v>
      </c>
      <c r="BZ381" s="98">
        <f t="shared" si="459"/>
        <v>6</v>
      </c>
      <c r="CA381" s="98">
        <f t="shared" si="460"/>
        <v>5</v>
      </c>
      <c r="CB381" s="98">
        <f t="shared" si="461"/>
        <v>3</v>
      </c>
      <c r="CC381" s="98">
        <f t="shared" si="462"/>
        <v>14</v>
      </c>
      <c r="CD381" s="98">
        <f t="shared" si="463"/>
        <v>8</v>
      </c>
      <c r="CE381" s="98">
        <f t="shared" si="464"/>
        <v>13</v>
      </c>
      <c r="CF381" s="98">
        <f t="shared" si="465"/>
        <v>7</v>
      </c>
      <c r="CG381" s="98">
        <f t="shared" si="466"/>
        <v>12</v>
      </c>
      <c r="CH381" s="98">
        <f t="shared" si="467"/>
        <v>19</v>
      </c>
      <c r="CI381" s="7"/>
      <c r="CJ381" s="98">
        <f t="shared" si="468"/>
        <v>5</v>
      </c>
      <c r="CK381" s="98">
        <f t="shared" si="469"/>
        <v>4</v>
      </c>
      <c r="CL381" s="98">
        <f t="shared" si="470"/>
        <v>2</v>
      </c>
      <c r="CM381" s="98">
        <f t="shared" si="471"/>
        <v>13</v>
      </c>
      <c r="CN381" s="98">
        <f t="shared" si="472"/>
        <v>7</v>
      </c>
      <c r="CO381" s="98">
        <f t="shared" si="473"/>
        <v>12</v>
      </c>
      <c r="CP381" s="98">
        <f t="shared" si="474"/>
        <v>6</v>
      </c>
      <c r="CQ381" s="98">
        <f t="shared" si="475"/>
        <v>11</v>
      </c>
      <c r="CR381" s="98">
        <f t="shared" si="476"/>
        <v>18</v>
      </c>
      <c r="CS381" s="7"/>
      <c r="CT381" s="98">
        <f t="shared" si="477"/>
        <v>4</v>
      </c>
      <c r="CU381" s="98">
        <f t="shared" si="478"/>
        <v>3</v>
      </c>
      <c r="CV381" s="98">
        <f t="shared" si="479"/>
        <v>1</v>
      </c>
      <c r="CW381" s="98">
        <f t="shared" si="480"/>
        <v>12</v>
      </c>
      <c r="CX381" s="98">
        <f t="shared" si="481"/>
        <v>6</v>
      </c>
      <c r="CY381" s="98">
        <f t="shared" si="482"/>
        <v>11</v>
      </c>
      <c r="CZ381" s="98">
        <f t="shared" si="483"/>
        <v>5</v>
      </c>
      <c r="DA381" s="98">
        <f t="shared" si="484"/>
        <v>10</v>
      </c>
      <c r="DB381" s="98">
        <f t="shared" si="485"/>
        <v>17</v>
      </c>
      <c r="DC381" s="7"/>
      <c r="DD381" s="98">
        <f t="shared" si="486"/>
        <v>3</v>
      </c>
      <c r="DE381" s="98">
        <f t="shared" si="487"/>
        <v>2</v>
      </c>
      <c r="DF381" s="98">
        <f t="shared" si="488"/>
        <v>0</v>
      </c>
      <c r="DG381" s="98">
        <f t="shared" si="489"/>
        <v>11</v>
      </c>
      <c r="DH381" s="98">
        <f t="shared" si="490"/>
        <v>5</v>
      </c>
      <c r="DI381" s="98">
        <f t="shared" si="491"/>
        <v>10</v>
      </c>
      <c r="DJ381" s="98">
        <f t="shared" si="492"/>
        <v>4</v>
      </c>
      <c r="DK381" s="98">
        <f t="shared" si="493"/>
        <v>9</v>
      </c>
      <c r="DL381" s="98">
        <f t="shared" si="494"/>
        <v>16</v>
      </c>
      <c r="DM381" s="7"/>
      <c r="DN381" s="98">
        <f t="shared" si="495"/>
        <v>2</v>
      </c>
      <c r="DO381" s="98">
        <f t="shared" si="496"/>
        <v>1</v>
      </c>
      <c r="DP381" s="98">
        <f t="shared" si="497"/>
        <v>-1</v>
      </c>
      <c r="DQ381" s="98">
        <f t="shared" si="498"/>
        <v>10</v>
      </c>
      <c r="DR381" s="98">
        <f t="shared" si="499"/>
        <v>4</v>
      </c>
      <c r="DS381" s="98">
        <f t="shared" si="500"/>
        <v>9</v>
      </c>
      <c r="DT381" s="98">
        <f t="shared" si="501"/>
        <v>3</v>
      </c>
      <c r="DU381" s="98">
        <f t="shared" si="502"/>
        <v>8</v>
      </c>
      <c r="DV381" s="98">
        <f t="shared" si="503"/>
        <v>15</v>
      </c>
      <c r="DW381" s="98"/>
    </row>
    <row r="382" spans="3:127" ht="15" customHeight="1" thickBot="1" x14ac:dyDescent="0.4">
      <c r="C382" s="98">
        <f t="shared" ref="C382:S382" si="514">C93+1</f>
        <v>17</v>
      </c>
      <c r="D382" s="98">
        <f t="shared" si="514"/>
        <v>8</v>
      </c>
      <c r="E382" s="98">
        <f t="shared" si="514"/>
        <v>19</v>
      </c>
      <c r="F382" s="98">
        <f t="shared" si="514"/>
        <v>7</v>
      </c>
      <c r="G382" s="98">
        <f t="shared" si="514"/>
        <v>4</v>
      </c>
      <c r="H382" s="98">
        <f t="shared" si="514"/>
        <v>8</v>
      </c>
      <c r="I382" s="98">
        <f t="shared" si="514"/>
        <v>18</v>
      </c>
      <c r="J382" s="98">
        <f t="shared" si="514"/>
        <v>9</v>
      </c>
      <c r="K382" s="98">
        <f t="shared" si="514"/>
        <v>3</v>
      </c>
      <c r="L382" s="98">
        <f t="shared" si="514"/>
        <v>6</v>
      </c>
      <c r="M382" s="98">
        <f t="shared" si="514"/>
        <v>12</v>
      </c>
      <c r="N382" s="98">
        <f t="shared" si="514"/>
        <v>2</v>
      </c>
      <c r="O382" s="98">
        <f t="shared" si="514"/>
        <v>5</v>
      </c>
      <c r="P382" s="98">
        <f t="shared" si="514"/>
        <v>15</v>
      </c>
      <c r="Q382" s="98">
        <f t="shared" si="514"/>
        <v>16</v>
      </c>
      <c r="R382" s="98">
        <f t="shared" si="514"/>
        <v>13</v>
      </c>
      <c r="S382" s="98">
        <f t="shared" si="514"/>
        <v>10</v>
      </c>
      <c r="T382" s="98"/>
      <c r="U382" s="98"/>
      <c r="V382" s="98"/>
      <c r="AA382" s="68"/>
      <c r="AB382" s="98">
        <f t="shared" si="438"/>
        <v>15</v>
      </c>
      <c r="AC382" s="98">
        <f t="shared" si="439"/>
        <v>16</v>
      </c>
      <c r="AD382" s="98">
        <f t="shared" si="440"/>
        <v>2</v>
      </c>
      <c r="AE382" s="98">
        <f t="shared" si="441"/>
        <v>11</v>
      </c>
      <c r="AF382" s="98">
        <f t="shared" si="442"/>
        <v>9</v>
      </c>
      <c r="AG382" s="98">
        <f t="shared" si="443"/>
        <v>5</v>
      </c>
      <c r="AH382" s="98">
        <f t="shared" si="444"/>
        <v>13</v>
      </c>
      <c r="AI382" s="98">
        <f t="shared" si="445"/>
        <v>12</v>
      </c>
      <c r="AJ382" s="98">
        <f t="shared" si="446"/>
        <v>20</v>
      </c>
      <c r="AL382" s="98">
        <f t="shared" si="447"/>
        <v>16</v>
      </c>
      <c r="AM382" s="98">
        <f t="shared" si="448"/>
        <v>17</v>
      </c>
      <c r="AN382" s="98">
        <f t="shared" si="449"/>
        <v>3</v>
      </c>
      <c r="AO382" s="98">
        <f t="shared" si="450"/>
        <v>12</v>
      </c>
      <c r="AP382" s="98">
        <f t="shared" si="451"/>
        <v>10</v>
      </c>
      <c r="AQ382" s="98">
        <f t="shared" si="452"/>
        <v>6</v>
      </c>
      <c r="AR382" s="98">
        <f t="shared" si="453"/>
        <v>14</v>
      </c>
      <c r="AS382" s="98">
        <f t="shared" si="454"/>
        <v>13</v>
      </c>
      <c r="AT382" s="98">
        <f t="shared" si="455"/>
        <v>21</v>
      </c>
      <c r="AV382" s="98">
        <f t="shared" si="456"/>
        <v>17</v>
      </c>
      <c r="AW382" s="98">
        <f t="shared" si="408"/>
        <v>18</v>
      </c>
      <c r="AX382" s="98">
        <f t="shared" si="409"/>
        <v>4</v>
      </c>
      <c r="AY382" s="98">
        <f t="shared" si="410"/>
        <v>13</v>
      </c>
      <c r="AZ382" s="98">
        <f t="shared" si="411"/>
        <v>11</v>
      </c>
      <c r="BA382" s="98">
        <f t="shared" si="412"/>
        <v>7</v>
      </c>
      <c r="BB382" s="98">
        <f t="shared" si="413"/>
        <v>15</v>
      </c>
      <c r="BC382" s="98">
        <f t="shared" si="414"/>
        <v>14</v>
      </c>
      <c r="BD382" s="98">
        <f t="shared" si="415"/>
        <v>22</v>
      </c>
      <c r="BF382" s="98">
        <f t="shared" si="457"/>
        <v>18</v>
      </c>
      <c r="BG382" s="98">
        <f t="shared" si="416"/>
        <v>19</v>
      </c>
      <c r="BH382" s="98">
        <f t="shared" si="417"/>
        <v>5</v>
      </c>
      <c r="BI382" s="98">
        <f t="shared" si="418"/>
        <v>14</v>
      </c>
      <c r="BJ382" s="98">
        <f t="shared" si="419"/>
        <v>12</v>
      </c>
      <c r="BK382" s="98">
        <f t="shared" si="420"/>
        <v>8</v>
      </c>
      <c r="BL382" s="98">
        <f t="shared" si="421"/>
        <v>16</v>
      </c>
      <c r="BM382" s="98">
        <f t="shared" si="422"/>
        <v>15</v>
      </c>
      <c r="BN382" s="98">
        <f t="shared" si="423"/>
        <v>23</v>
      </c>
      <c r="BP382" s="98">
        <f t="shared" si="458"/>
        <v>19</v>
      </c>
      <c r="BQ382" s="98">
        <f t="shared" si="424"/>
        <v>20</v>
      </c>
      <c r="BR382" s="98">
        <f t="shared" si="425"/>
        <v>6</v>
      </c>
      <c r="BS382" s="98">
        <f t="shared" si="426"/>
        <v>15</v>
      </c>
      <c r="BT382" s="98">
        <f t="shared" si="427"/>
        <v>13</v>
      </c>
      <c r="BU382" s="98">
        <f t="shared" si="428"/>
        <v>9</v>
      </c>
      <c r="BV382" s="98">
        <f t="shared" si="429"/>
        <v>17</v>
      </c>
      <c r="BW382" s="98">
        <f t="shared" si="430"/>
        <v>16</v>
      </c>
      <c r="BX382" s="98">
        <f t="shared" si="431"/>
        <v>24</v>
      </c>
      <c r="BZ382" s="98">
        <f t="shared" si="459"/>
        <v>14</v>
      </c>
      <c r="CA382" s="98">
        <f t="shared" si="460"/>
        <v>15</v>
      </c>
      <c r="CB382" s="98">
        <f t="shared" si="461"/>
        <v>1</v>
      </c>
      <c r="CC382" s="98">
        <f t="shared" si="462"/>
        <v>10</v>
      </c>
      <c r="CD382" s="98">
        <f t="shared" si="463"/>
        <v>8</v>
      </c>
      <c r="CE382" s="98">
        <f t="shared" si="464"/>
        <v>4</v>
      </c>
      <c r="CF382" s="98">
        <f t="shared" si="465"/>
        <v>12</v>
      </c>
      <c r="CG382" s="98">
        <f t="shared" si="466"/>
        <v>11</v>
      </c>
      <c r="CH382" s="98">
        <f t="shared" si="467"/>
        <v>19</v>
      </c>
      <c r="CI382" s="7"/>
      <c r="CJ382" s="98">
        <f t="shared" si="468"/>
        <v>13</v>
      </c>
      <c r="CK382" s="98">
        <f t="shared" si="469"/>
        <v>14</v>
      </c>
      <c r="CL382" s="98">
        <f t="shared" si="470"/>
        <v>0</v>
      </c>
      <c r="CM382" s="98">
        <f t="shared" si="471"/>
        <v>9</v>
      </c>
      <c r="CN382" s="98">
        <f t="shared" si="472"/>
        <v>7</v>
      </c>
      <c r="CO382" s="98">
        <f t="shared" si="473"/>
        <v>3</v>
      </c>
      <c r="CP382" s="98">
        <f t="shared" si="474"/>
        <v>11</v>
      </c>
      <c r="CQ382" s="98">
        <f t="shared" si="475"/>
        <v>10</v>
      </c>
      <c r="CR382" s="98">
        <f t="shared" si="476"/>
        <v>18</v>
      </c>
      <c r="CS382" s="7"/>
      <c r="CT382" s="98">
        <f t="shared" si="477"/>
        <v>12</v>
      </c>
      <c r="CU382" s="98">
        <f t="shared" si="478"/>
        <v>13</v>
      </c>
      <c r="CV382" s="98">
        <f t="shared" si="479"/>
        <v>-1</v>
      </c>
      <c r="CW382" s="98">
        <f t="shared" si="480"/>
        <v>8</v>
      </c>
      <c r="CX382" s="98">
        <f t="shared" si="481"/>
        <v>6</v>
      </c>
      <c r="CY382" s="98">
        <f t="shared" si="482"/>
        <v>2</v>
      </c>
      <c r="CZ382" s="98">
        <f t="shared" si="483"/>
        <v>10</v>
      </c>
      <c r="DA382" s="98">
        <f t="shared" si="484"/>
        <v>9</v>
      </c>
      <c r="DB382" s="98">
        <f t="shared" si="485"/>
        <v>17</v>
      </c>
      <c r="DC382" s="7"/>
      <c r="DD382" s="98">
        <f t="shared" si="486"/>
        <v>11</v>
      </c>
      <c r="DE382" s="98">
        <f t="shared" si="487"/>
        <v>12</v>
      </c>
      <c r="DF382" s="98">
        <f t="shared" si="488"/>
        <v>-2</v>
      </c>
      <c r="DG382" s="98">
        <f t="shared" si="489"/>
        <v>7</v>
      </c>
      <c r="DH382" s="98">
        <f t="shared" si="490"/>
        <v>5</v>
      </c>
      <c r="DI382" s="98">
        <f t="shared" si="491"/>
        <v>1</v>
      </c>
      <c r="DJ382" s="98">
        <f t="shared" si="492"/>
        <v>9</v>
      </c>
      <c r="DK382" s="98">
        <f t="shared" si="493"/>
        <v>8</v>
      </c>
      <c r="DL382" s="98">
        <f t="shared" si="494"/>
        <v>16</v>
      </c>
      <c r="DM382" s="7"/>
      <c r="DN382" s="98">
        <f t="shared" si="495"/>
        <v>10</v>
      </c>
      <c r="DO382" s="98">
        <f t="shared" si="496"/>
        <v>11</v>
      </c>
      <c r="DP382" s="98">
        <f t="shared" si="497"/>
        <v>-3</v>
      </c>
      <c r="DQ382" s="98">
        <f t="shared" si="498"/>
        <v>6</v>
      </c>
      <c r="DR382" s="98">
        <f t="shared" si="499"/>
        <v>4</v>
      </c>
      <c r="DS382" s="98">
        <f t="shared" si="500"/>
        <v>0</v>
      </c>
      <c r="DT382" s="98">
        <f t="shared" si="501"/>
        <v>8</v>
      </c>
      <c r="DU382" s="98">
        <f t="shared" si="502"/>
        <v>7</v>
      </c>
      <c r="DV382" s="98">
        <f t="shared" si="503"/>
        <v>15</v>
      </c>
      <c r="DW382" s="98"/>
    </row>
    <row r="383" spans="3:127" ht="15" customHeight="1" thickBot="1" x14ac:dyDescent="0.4">
      <c r="C383" s="98">
        <f t="shared" ref="C383:S383" si="515">C94+1</f>
        <v>17</v>
      </c>
      <c r="D383" s="98">
        <f t="shared" si="515"/>
        <v>4</v>
      </c>
      <c r="E383" s="98">
        <f t="shared" si="515"/>
        <v>7</v>
      </c>
      <c r="F383" s="98">
        <f t="shared" si="515"/>
        <v>3</v>
      </c>
      <c r="G383" s="98">
        <f t="shared" si="515"/>
        <v>8</v>
      </c>
      <c r="H383" s="98">
        <f t="shared" si="515"/>
        <v>5</v>
      </c>
      <c r="I383" s="98">
        <f t="shared" si="515"/>
        <v>2</v>
      </c>
      <c r="J383" s="98">
        <f t="shared" si="515"/>
        <v>19</v>
      </c>
      <c r="K383" s="98">
        <f t="shared" si="515"/>
        <v>6</v>
      </c>
      <c r="L383" s="98">
        <f t="shared" si="515"/>
        <v>12</v>
      </c>
      <c r="M383" s="98">
        <f t="shared" si="515"/>
        <v>15</v>
      </c>
      <c r="N383" s="98">
        <f t="shared" si="515"/>
        <v>16</v>
      </c>
      <c r="O383" s="98">
        <f t="shared" si="515"/>
        <v>18</v>
      </c>
      <c r="P383" s="98">
        <f t="shared" si="515"/>
        <v>13</v>
      </c>
      <c r="Q383" s="98">
        <f t="shared" si="515"/>
        <v>9</v>
      </c>
      <c r="R383" s="98">
        <f t="shared" si="515"/>
        <v>10</v>
      </c>
      <c r="S383" s="98">
        <f t="shared" si="515"/>
        <v>11</v>
      </c>
      <c r="T383" s="98"/>
      <c r="U383" s="98"/>
      <c r="V383" s="98"/>
      <c r="AA383" s="68"/>
      <c r="AB383" s="98">
        <f t="shared" si="438"/>
        <v>6</v>
      </c>
      <c r="AC383" s="98">
        <f t="shared" si="439"/>
        <v>3</v>
      </c>
      <c r="AD383" s="98">
        <f t="shared" si="440"/>
        <v>2</v>
      </c>
      <c r="AE383" s="98">
        <f t="shared" si="441"/>
        <v>17</v>
      </c>
      <c r="AF383" s="98">
        <f t="shared" si="442"/>
        <v>8</v>
      </c>
      <c r="AG383" s="98">
        <f t="shared" si="443"/>
        <v>9</v>
      </c>
      <c r="AH383" s="98">
        <f t="shared" si="444"/>
        <v>15</v>
      </c>
      <c r="AI383" s="98">
        <f t="shared" si="445"/>
        <v>13</v>
      </c>
      <c r="AJ383" s="98">
        <f t="shared" si="446"/>
        <v>14</v>
      </c>
      <c r="AL383" s="98">
        <f t="shared" si="447"/>
        <v>7</v>
      </c>
      <c r="AM383" s="98">
        <f t="shared" si="448"/>
        <v>4</v>
      </c>
      <c r="AN383" s="98">
        <f t="shared" si="449"/>
        <v>3</v>
      </c>
      <c r="AO383" s="98">
        <f t="shared" si="450"/>
        <v>18</v>
      </c>
      <c r="AP383" s="98">
        <f t="shared" si="451"/>
        <v>9</v>
      </c>
      <c r="AQ383" s="98">
        <f t="shared" si="452"/>
        <v>10</v>
      </c>
      <c r="AR383" s="98">
        <f t="shared" si="453"/>
        <v>16</v>
      </c>
      <c r="AS383" s="98">
        <f t="shared" si="454"/>
        <v>14</v>
      </c>
      <c r="AT383" s="98">
        <f t="shared" si="455"/>
        <v>15</v>
      </c>
      <c r="AV383" s="98">
        <f t="shared" si="456"/>
        <v>8</v>
      </c>
      <c r="AW383" s="98">
        <f t="shared" si="408"/>
        <v>5</v>
      </c>
      <c r="AX383" s="98">
        <f t="shared" si="409"/>
        <v>4</v>
      </c>
      <c r="AY383" s="98">
        <f t="shared" si="410"/>
        <v>19</v>
      </c>
      <c r="AZ383" s="98">
        <f t="shared" si="411"/>
        <v>10</v>
      </c>
      <c r="BA383" s="98">
        <f t="shared" si="412"/>
        <v>11</v>
      </c>
      <c r="BB383" s="98">
        <f t="shared" si="413"/>
        <v>17</v>
      </c>
      <c r="BC383" s="98">
        <f t="shared" si="414"/>
        <v>15</v>
      </c>
      <c r="BD383" s="98">
        <f t="shared" si="415"/>
        <v>16</v>
      </c>
      <c r="BF383" s="98">
        <f t="shared" si="457"/>
        <v>9</v>
      </c>
      <c r="BG383" s="98">
        <f t="shared" si="416"/>
        <v>6</v>
      </c>
      <c r="BH383" s="98">
        <f t="shared" si="417"/>
        <v>5</v>
      </c>
      <c r="BI383" s="98">
        <f t="shared" si="418"/>
        <v>20</v>
      </c>
      <c r="BJ383" s="98">
        <f t="shared" si="419"/>
        <v>11</v>
      </c>
      <c r="BK383" s="98">
        <f t="shared" si="420"/>
        <v>12</v>
      </c>
      <c r="BL383" s="98">
        <f t="shared" si="421"/>
        <v>18</v>
      </c>
      <c r="BM383" s="98">
        <f t="shared" si="422"/>
        <v>16</v>
      </c>
      <c r="BN383" s="98">
        <f t="shared" si="423"/>
        <v>17</v>
      </c>
      <c r="BP383" s="98">
        <f t="shared" si="458"/>
        <v>10</v>
      </c>
      <c r="BQ383" s="98">
        <f t="shared" si="424"/>
        <v>7</v>
      </c>
      <c r="BR383" s="98">
        <f t="shared" si="425"/>
        <v>6</v>
      </c>
      <c r="BS383" s="98">
        <f t="shared" si="426"/>
        <v>21</v>
      </c>
      <c r="BT383" s="98">
        <f t="shared" si="427"/>
        <v>12</v>
      </c>
      <c r="BU383" s="98">
        <f t="shared" si="428"/>
        <v>13</v>
      </c>
      <c r="BV383" s="98">
        <f t="shared" si="429"/>
        <v>19</v>
      </c>
      <c r="BW383" s="98">
        <f t="shared" si="430"/>
        <v>17</v>
      </c>
      <c r="BX383" s="98">
        <f t="shared" si="431"/>
        <v>18</v>
      </c>
      <c r="BZ383" s="98">
        <f t="shared" si="459"/>
        <v>5</v>
      </c>
      <c r="CA383" s="98">
        <f t="shared" si="460"/>
        <v>2</v>
      </c>
      <c r="CB383" s="98">
        <f t="shared" si="461"/>
        <v>1</v>
      </c>
      <c r="CC383" s="98">
        <f t="shared" si="462"/>
        <v>16</v>
      </c>
      <c r="CD383" s="98">
        <f t="shared" si="463"/>
        <v>7</v>
      </c>
      <c r="CE383" s="98">
        <f t="shared" si="464"/>
        <v>8</v>
      </c>
      <c r="CF383" s="98">
        <f t="shared" si="465"/>
        <v>14</v>
      </c>
      <c r="CG383" s="98">
        <f t="shared" si="466"/>
        <v>12</v>
      </c>
      <c r="CH383" s="98">
        <f t="shared" si="467"/>
        <v>13</v>
      </c>
      <c r="CI383" s="7"/>
      <c r="CJ383" s="98">
        <f t="shared" si="468"/>
        <v>4</v>
      </c>
      <c r="CK383" s="98">
        <f t="shared" si="469"/>
        <v>1</v>
      </c>
      <c r="CL383" s="98">
        <f t="shared" si="470"/>
        <v>0</v>
      </c>
      <c r="CM383" s="98">
        <f t="shared" si="471"/>
        <v>15</v>
      </c>
      <c r="CN383" s="98">
        <f t="shared" si="472"/>
        <v>6</v>
      </c>
      <c r="CO383" s="98">
        <f t="shared" si="473"/>
        <v>7</v>
      </c>
      <c r="CP383" s="98">
        <f t="shared" si="474"/>
        <v>13</v>
      </c>
      <c r="CQ383" s="98">
        <f t="shared" si="475"/>
        <v>11</v>
      </c>
      <c r="CR383" s="98">
        <f t="shared" si="476"/>
        <v>12</v>
      </c>
      <c r="CS383" s="7"/>
      <c r="CT383" s="98">
        <f t="shared" si="477"/>
        <v>3</v>
      </c>
      <c r="CU383" s="98">
        <f t="shared" si="478"/>
        <v>0</v>
      </c>
      <c r="CV383" s="98">
        <f t="shared" si="479"/>
        <v>-1</v>
      </c>
      <c r="CW383" s="98">
        <f t="shared" si="480"/>
        <v>14</v>
      </c>
      <c r="CX383" s="98">
        <f t="shared" si="481"/>
        <v>5</v>
      </c>
      <c r="CY383" s="98">
        <f t="shared" si="482"/>
        <v>6</v>
      </c>
      <c r="CZ383" s="98">
        <f t="shared" si="483"/>
        <v>12</v>
      </c>
      <c r="DA383" s="98">
        <f t="shared" si="484"/>
        <v>10</v>
      </c>
      <c r="DB383" s="98">
        <f t="shared" si="485"/>
        <v>11</v>
      </c>
      <c r="DC383" s="7"/>
      <c r="DD383" s="98">
        <f t="shared" si="486"/>
        <v>2</v>
      </c>
      <c r="DE383" s="98">
        <f t="shared" si="487"/>
        <v>-1</v>
      </c>
      <c r="DF383" s="98">
        <f t="shared" si="488"/>
        <v>-2</v>
      </c>
      <c r="DG383" s="98">
        <f t="shared" si="489"/>
        <v>13</v>
      </c>
      <c r="DH383" s="98">
        <f t="shared" si="490"/>
        <v>4</v>
      </c>
      <c r="DI383" s="98">
        <f t="shared" si="491"/>
        <v>5</v>
      </c>
      <c r="DJ383" s="98">
        <f t="shared" si="492"/>
        <v>11</v>
      </c>
      <c r="DK383" s="98">
        <f t="shared" si="493"/>
        <v>9</v>
      </c>
      <c r="DL383" s="98">
        <f t="shared" si="494"/>
        <v>10</v>
      </c>
      <c r="DM383" s="7"/>
      <c r="DN383" s="98">
        <f t="shared" si="495"/>
        <v>1</v>
      </c>
      <c r="DO383" s="98">
        <f t="shared" si="496"/>
        <v>-2</v>
      </c>
      <c r="DP383" s="98">
        <f t="shared" si="497"/>
        <v>-3</v>
      </c>
      <c r="DQ383" s="98">
        <f t="shared" si="498"/>
        <v>12</v>
      </c>
      <c r="DR383" s="98">
        <f t="shared" si="499"/>
        <v>3</v>
      </c>
      <c r="DS383" s="98">
        <f t="shared" si="500"/>
        <v>4</v>
      </c>
      <c r="DT383" s="98">
        <f t="shared" si="501"/>
        <v>10</v>
      </c>
      <c r="DU383" s="98">
        <f t="shared" si="502"/>
        <v>8</v>
      </c>
      <c r="DV383" s="98">
        <f t="shared" si="503"/>
        <v>9</v>
      </c>
      <c r="DW383" s="98"/>
    </row>
    <row r="384" spans="3:127" ht="15" customHeight="1" thickBot="1" x14ac:dyDescent="0.4">
      <c r="C384" s="98">
        <f t="shared" ref="C384:S384" si="516">C95+1</f>
        <v>17</v>
      </c>
      <c r="D384" s="98">
        <f t="shared" si="516"/>
        <v>8</v>
      </c>
      <c r="E384" s="98">
        <f t="shared" si="516"/>
        <v>5</v>
      </c>
      <c r="F384" s="98">
        <f t="shared" si="516"/>
        <v>7</v>
      </c>
      <c r="G384" s="98">
        <f t="shared" si="516"/>
        <v>4</v>
      </c>
      <c r="H384" s="98">
        <f t="shared" si="516"/>
        <v>3</v>
      </c>
      <c r="I384" s="98">
        <f t="shared" si="516"/>
        <v>2</v>
      </c>
      <c r="J384" s="98">
        <f t="shared" si="516"/>
        <v>19</v>
      </c>
      <c r="K384" s="98">
        <f t="shared" si="516"/>
        <v>12</v>
      </c>
      <c r="L384" s="98">
        <f t="shared" si="516"/>
        <v>9</v>
      </c>
      <c r="M384" s="98">
        <f t="shared" si="516"/>
        <v>10</v>
      </c>
      <c r="N384" s="98">
        <f t="shared" si="516"/>
        <v>15</v>
      </c>
      <c r="O384" s="98">
        <f t="shared" si="516"/>
        <v>18</v>
      </c>
      <c r="P384" s="98">
        <f t="shared" si="516"/>
        <v>6</v>
      </c>
      <c r="Q384" s="98">
        <f t="shared" si="516"/>
        <v>16</v>
      </c>
      <c r="R384" s="98">
        <f t="shared" si="516"/>
        <v>13</v>
      </c>
      <c r="S384" s="98">
        <f t="shared" si="516"/>
        <v>11</v>
      </c>
      <c r="T384" s="98"/>
      <c r="U384" s="98"/>
      <c r="V384" s="98"/>
      <c r="AA384" s="68"/>
      <c r="AB384" s="98">
        <f t="shared" si="438"/>
        <v>18</v>
      </c>
      <c r="AC384" s="98">
        <f t="shared" si="439"/>
        <v>5</v>
      </c>
      <c r="AD384" s="98">
        <f t="shared" si="440"/>
        <v>7</v>
      </c>
      <c r="AE384" s="98">
        <f t="shared" si="441"/>
        <v>1</v>
      </c>
      <c r="AF384" s="98">
        <f t="shared" si="442"/>
        <v>3</v>
      </c>
      <c r="AG384" s="98">
        <f t="shared" si="443"/>
        <v>15</v>
      </c>
      <c r="AH384" s="98">
        <f t="shared" si="444"/>
        <v>12</v>
      </c>
      <c r="AI384" s="98">
        <f t="shared" si="445"/>
        <v>9</v>
      </c>
      <c r="AJ384" s="98">
        <f t="shared" si="446"/>
        <v>13</v>
      </c>
      <c r="AL384" s="98">
        <f t="shared" si="447"/>
        <v>19</v>
      </c>
      <c r="AM384" s="98">
        <f t="shared" si="448"/>
        <v>6</v>
      </c>
      <c r="AN384" s="98">
        <f t="shared" si="449"/>
        <v>8</v>
      </c>
      <c r="AO384" s="98">
        <f t="shared" si="450"/>
        <v>2</v>
      </c>
      <c r="AP384" s="98">
        <f t="shared" si="451"/>
        <v>4</v>
      </c>
      <c r="AQ384" s="98">
        <f t="shared" si="452"/>
        <v>16</v>
      </c>
      <c r="AR384" s="98">
        <f t="shared" si="453"/>
        <v>13</v>
      </c>
      <c r="AS384" s="98">
        <f t="shared" si="454"/>
        <v>10</v>
      </c>
      <c r="AT384" s="98">
        <f t="shared" si="455"/>
        <v>14</v>
      </c>
      <c r="AV384" s="98">
        <f t="shared" si="456"/>
        <v>20</v>
      </c>
      <c r="AW384" s="98">
        <f t="shared" si="408"/>
        <v>7</v>
      </c>
      <c r="AX384" s="98">
        <f t="shared" si="409"/>
        <v>9</v>
      </c>
      <c r="AY384" s="98">
        <f t="shared" si="410"/>
        <v>3</v>
      </c>
      <c r="AZ384" s="98">
        <f t="shared" si="411"/>
        <v>5</v>
      </c>
      <c r="BA384" s="98">
        <f t="shared" si="412"/>
        <v>17</v>
      </c>
      <c r="BB384" s="98">
        <f t="shared" si="413"/>
        <v>14</v>
      </c>
      <c r="BC384" s="98">
        <f t="shared" si="414"/>
        <v>11</v>
      </c>
      <c r="BD384" s="98">
        <f t="shared" si="415"/>
        <v>15</v>
      </c>
      <c r="BF384" s="98">
        <f t="shared" si="457"/>
        <v>21</v>
      </c>
      <c r="BG384" s="98">
        <f t="shared" si="416"/>
        <v>8</v>
      </c>
      <c r="BH384" s="98">
        <f t="shared" si="417"/>
        <v>10</v>
      </c>
      <c r="BI384" s="98">
        <f t="shared" si="418"/>
        <v>4</v>
      </c>
      <c r="BJ384" s="98">
        <f t="shared" si="419"/>
        <v>6</v>
      </c>
      <c r="BK384" s="98">
        <f t="shared" si="420"/>
        <v>18</v>
      </c>
      <c r="BL384" s="98">
        <f t="shared" si="421"/>
        <v>15</v>
      </c>
      <c r="BM384" s="98">
        <f t="shared" si="422"/>
        <v>12</v>
      </c>
      <c r="BN384" s="98">
        <f t="shared" si="423"/>
        <v>16</v>
      </c>
      <c r="BP384" s="98">
        <f t="shared" si="458"/>
        <v>22</v>
      </c>
      <c r="BQ384" s="98">
        <f t="shared" si="424"/>
        <v>9</v>
      </c>
      <c r="BR384" s="98">
        <f t="shared" si="425"/>
        <v>11</v>
      </c>
      <c r="BS384" s="98">
        <f t="shared" si="426"/>
        <v>5</v>
      </c>
      <c r="BT384" s="98">
        <f t="shared" si="427"/>
        <v>7</v>
      </c>
      <c r="BU384" s="98">
        <f t="shared" si="428"/>
        <v>19</v>
      </c>
      <c r="BV384" s="98">
        <f t="shared" si="429"/>
        <v>16</v>
      </c>
      <c r="BW384" s="98">
        <f t="shared" si="430"/>
        <v>13</v>
      </c>
      <c r="BX384" s="98">
        <f t="shared" si="431"/>
        <v>17</v>
      </c>
      <c r="BZ384" s="98">
        <f t="shared" si="459"/>
        <v>17</v>
      </c>
      <c r="CA384" s="98">
        <f t="shared" si="460"/>
        <v>4</v>
      </c>
      <c r="CB384" s="98">
        <f t="shared" si="461"/>
        <v>6</v>
      </c>
      <c r="CC384" s="98">
        <f t="shared" si="462"/>
        <v>0</v>
      </c>
      <c r="CD384" s="98">
        <f t="shared" si="463"/>
        <v>2</v>
      </c>
      <c r="CE384" s="98">
        <f t="shared" si="464"/>
        <v>14</v>
      </c>
      <c r="CF384" s="98">
        <f t="shared" si="465"/>
        <v>11</v>
      </c>
      <c r="CG384" s="98">
        <f t="shared" si="466"/>
        <v>8</v>
      </c>
      <c r="CH384" s="98">
        <f t="shared" si="467"/>
        <v>12</v>
      </c>
      <c r="CI384" s="7"/>
      <c r="CJ384" s="98">
        <f t="shared" si="468"/>
        <v>16</v>
      </c>
      <c r="CK384" s="98">
        <f t="shared" si="469"/>
        <v>3</v>
      </c>
      <c r="CL384" s="98">
        <f t="shared" si="470"/>
        <v>5</v>
      </c>
      <c r="CM384" s="98">
        <f t="shared" si="471"/>
        <v>-1</v>
      </c>
      <c r="CN384" s="98">
        <f t="shared" si="472"/>
        <v>1</v>
      </c>
      <c r="CO384" s="98">
        <f t="shared" si="473"/>
        <v>13</v>
      </c>
      <c r="CP384" s="98">
        <f t="shared" si="474"/>
        <v>10</v>
      </c>
      <c r="CQ384" s="98">
        <f t="shared" si="475"/>
        <v>7</v>
      </c>
      <c r="CR384" s="98">
        <f t="shared" si="476"/>
        <v>11</v>
      </c>
      <c r="CS384" s="7"/>
      <c r="CT384" s="98">
        <f t="shared" si="477"/>
        <v>15</v>
      </c>
      <c r="CU384" s="98">
        <f t="shared" si="478"/>
        <v>2</v>
      </c>
      <c r="CV384" s="98">
        <f t="shared" si="479"/>
        <v>4</v>
      </c>
      <c r="CW384" s="98">
        <f t="shared" si="480"/>
        <v>-2</v>
      </c>
      <c r="CX384" s="98">
        <f t="shared" si="481"/>
        <v>0</v>
      </c>
      <c r="CY384" s="98">
        <f t="shared" si="482"/>
        <v>12</v>
      </c>
      <c r="CZ384" s="98">
        <f t="shared" si="483"/>
        <v>9</v>
      </c>
      <c r="DA384" s="98">
        <f t="shared" si="484"/>
        <v>6</v>
      </c>
      <c r="DB384" s="98">
        <f t="shared" si="485"/>
        <v>10</v>
      </c>
      <c r="DC384" s="7"/>
      <c r="DD384" s="98">
        <f t="shared" si="486"/>
        <v>14</v>
      </c>
      <c r="DE384" s="98">
        <f t="shared" si="487"/>
        <v>1</v>
      </c>
      <c r="DF384" s="98">
        <f t="shared" si="488"/>
        <v>3</v>
      </c>
      <c r="DG384" s="98">
        <f t="shared" si="489"/>
        <v>-3</v>
      </c>
      <c r="DH384" s="98">
        <f t="shared" si="490"/>
        <v>-1</v>
      </c>
      <c r="DI384" s="98">
        <f t="shared" si="491"/>
        <v>11</v>
      </c>
      <c r="DJ384" s="98">
        <f t="shared" si="492"/>
        <v>8</v>
      </c>
      <c r="DK384" s="98">
        <f t="shared" si="493"/>
        <v>5</v>
      </c>
      <c r="DL384" s="98">
        <f t="shared" si="494"/>
        <v>9</v>
      </c>
      <c r="DM384" s="7"/>
      <c r="DN384" s="98">
        <f t="shared" si="495"/>
        <v>13</v>
      </c>
      <c r="DO384" s="98">
        <f t="shared" si="496"/>
        <v>0</v>
      </c>
      <c r="DP384" s="98">
        <f t="shared" si="497"/>
        <v>2</v>
      </c>
      <c r="DQ384" s="98">
        <f t="shared" si="498"/>
        <v>-4</v>
      </c>
      <c r="DR384" s="98">
        <f t="shared" si="499"/>
        <v>-2</v>
      </c>
      <c r="DS384" s="98">
        <f t="shared" si="500"/>
        <v>10</v>
      </c>
      <c r="DT384" s="98">
        <f t="shared" si="501"/>
        <v>7</v>
      </c>
      <c r="DU384" s="98">
        <f t="shared" si="502"/>
        <v>4</v>
      </c>
      <c r="DV384" s="98">
        <f t="shared" si="503"/>
        <v>8</v>
      </c>
      <c r="DW384" s="98"/>
    </row>
    <row r="385" spans="3:127" ht="15" customHeight="1" thickBot="1" x14ac:dyDescent="0.4">
      <c r="C385" s="98">
        <f t="shared" ref="C385:S385" si="517">C96+1</f>
        <v>17</v>
      </c>
      <c r="D385" s="98">
        <f t="shared" si="517"/>
        <v>8</v>
      </c>
      <c r="E385" s="98">
        <f t="shared" si="517"/>
        <v>7</v>
      </c>
      <c r="F385" s="98">
        <f t="shared" si="517"/>
        <v>3</v>
      </c>
      <c r="G385" s="98">
        <f t="shared" si="517"/>
        <v>2</v>
      </c>
      <c r="H385" s="98">
        <f t="shared" si="517"/>
        <v>4</v>
      </c>
      <c r="I385" s="98">
        <f t="shared" si="517"/>
        <v>5</v>
      </c>
      <c r="J385" s="98">
        <f t="shared" si="517"/>
        <v>16</v>
      </c>
      <c r="K385" s="98">
        <f t="shared" si="517"/>
        <v>12</v>
      </c>
      <c r="L385" s="98">
        <f t="shared" si="517"/>
        <v>9</v>
      </c>
      <c r="M385" s="98">
        <f t="shared" si="517"/>
        <v>10</v>
      </c>
      <c r="N385" s="98">
        <f t="shared" si="517"/>
        <v>15</v>
      </c>
      <c r="O385" s="98">
        <f t="shared" si="517"/>
        <v>18</v>
      </c>
      <c r="P385" s="98">
        <f t="shared" si="517"/>
        <v>6</v>
      </c>
      <c r="Q385" s="98">
        <f t="shared" si="517"/>
        <v>19</v>
      </c>
      <c r="R385" s="98">
        <f t="shared" si="517"/>
        <v>13</v>
      </c>
      <c r="S385" s="98">
        <f t="shared" si="517"/>
        <v>11</v>
      </c>
      <c r="T385" s="98"/>
      <c r="U385" s="98"/>
      <c r="V385" s="98"/>
      <c r="AA385" s="68"/>
      <c r="AB385" s="98">
        <f t="shared" si="438"/>
        <v>13</v>
      </c>
      <c r="AC385" s="98">
        <f t="shared" si="439"/>
        <v>2</v>
      </c>
      <c r="AD385" s="98">
        <f t="shared" si="440"/>
        <v>11</v>
      </c>
      <c r="AE385" s="98">
        <f t="shared" si="441"/>
        <v>7</v>
      </c>
      <c r="AF385" s="98">
        <f t="shared" si="442"/>
        <v>16</v>
      </c>
      <c r="AG385" s="98">
        <f t="shared" si="443"/>
        <v>15</v>
      </c>
      <c r="AH385" s="98">
        <f t="shared" si="444"/>
        <v>9</v>
      </c>
      <c r="AI385" s="98">
        <f t="shared" si="445"/>
        <v>12</v>
      </c>
      <c r="AJ385" s="98">
        <f t="shared" si="446"/>
        <v>14</v>
      </c>
      <c r="AL385" s="98">
        <f t="shared" si="447"/>
        <v>14</v>
      </c>
      <c r="AM385" s="98">
        <f t="shared" si="448"/>
        <v>3</v>
      </c>
      <c r="AN385" s="98">
        <f t="shared" si="449"/>
        <v>12</v>
      </c>
      <c r="AO385" s="98">
        <f t="shared" si="450"/>
        <v>8</v>
      </c>
      <c r="AP385" s="98">
        <f t="shared" si="451"/>
        <v>17</v>
      </c>
      <c r="AQ385" s="98">
        <f t="shared" si="452"/>
        <v>16</v>
      </c>
      <c r="AR385" s="98">
        <f t="shared" si="453"/>
        <v>10</v>
      </c>
      <c r="AS385" s="98">
        <f t="shared" si="454"/>
        <v>13</v>
      </c>
      <c r="AT385" s="98">
        <f t="shared" si="455"/>
        <v>15</v>
      </c>
      <c r="AV385" s="98">
        <f t="shared" si="456"/>
        <v>15</v>
      </c>
      <c r="AW385" s="98">
        <f t="shared" si="408"/>
        <v>4</v>
      </c>
      <c r="AX385" s="98">
        <f t="shared" si="409"/>
        <v>13</v>
      </c>
      <c r="AY385" s="98">
        <f t="shared" si="410"/>
        <v>9</v>
      </c>
      <c r="AZ385" s="98">
        <f t="shared" si="411"/>
        <v>18</v>
      </c>
      <c r="BA385" s="98">
        <f t="shared" si="412"/>
        <v>17</v>
      </c>
      <c r="BB385" s="98">
        <f t="shared" si="413"/>
        <v>11</v>
      </c>
      <c r="BC385" s="98">
        <f t="shared" si="414"/>
        <v>14</v>
      </c>
      <c r="BD385" s="98">
        <f t="shared" si="415"/>
        <v>16</v>
      </c>
      <c r="BF385" s="98">
        <f t="shared" si="457"/>
        <v>16</v>
      </c>
      <c r="BG385" s="98">
        <f t="shared" si="416"/>
        <v>5</v>
      </c>
      <c r="BH385" s="98">
        <f t="shared" si="417"/>
        <v>14</v>
      </c>
      <c r="BI385" s="98">
        <f t="shared" si="418"/>
        <v>10</v>
      </c>
      <c r="BJ385" s="98">
        <f t="shared" si="419"/>
        <v>19</v>
      </c>
      <c r="BK385" s="98">
        <f t="shared" si="420"/>
        <v>18</v>
      </c>
      <c r="BL385" s="98">
        <f t="shared" si="421"/>
        <v>12</v>
      </c>
      <c r="BM385" s="98">
        <f t="shared" si="422"/>
        <v>15</v>
      </c>
      <c r="BN385" s="98">
        <f t="shared" si="423"/>
        <v>17</v>
      </c>
      <c r="BP385" s="98">
        <f t="shared" si="458"/>
        <v>17</v>
      </c>
      <c r="BQ385" s="98">
        <f t="shared" si="424"/>
        <v>6</v>
      </c>
      <c r="BR385" s="98">
        <f t="shared" si="425"/>
        <v>15</v>
      </c>
      <c r="BS385" s="98">
        <f t="shared" si="426"/>
        <v>11</v>
      </c>
      <c r="BT385" s="98">
        <f t="shared" si="427"/>
        <v>20</v>
      </c>
      <c r="BU385" s="98">
        <f t="shared" si="428"/>
        <v>19</v>
      </c>
      <c r="BV385" s="98">
        <f t="shared" si="429"/>
        <v>13</v>
      </c>
      <c r="BW385" s="98">
        <f t="shared" si="430"/>
        <v>16</v>
      </c>
      <c r="BX385" s="98">
        <f t="shared" si="431"/>
        <v>18</v>
      </c>
      <c r="BZ385" s="98">
        <f t="shared" si="459"/>
        <v>12</v>
      </c>
      <c r="CA385" s="98">
        <f t="shared" si="460"/>
        <v>1</v>
      </c>
      <c r="CB385" s="98">
        <f t="shared" si="461"/>
        <v>10</v>
      </c>
      <c r="CC385" s="98">
        <f t="shared" si="462"/>
        <v>6</v>
      </c>
      <c r="CD385" s="98">
        <f t="shared" si="463"/>
        <v>15</v>
      </c>
      <c r="CE385" s="98">
        <f t="shared" si="464"/>
        <v>14</v>
      </c>
      <c r="CF385" s="98">
        <f t="shared" si="465"/>
        <v>8</v>
      </c>
      <c r="CG385" s="98">
        <f t="shared" si="466"/>
        <v>11</v>
      </c>
      <c r="CH385" s="98">
        <f t="shared" si="467"/>
        <v>13</v>
      </c>
      <c r="CI385" s="7"/>
      <c r="CJ385" s="98">
        <f t="shared" si="468"/>
        <v>11</v>
      </c>
      <c r="CK385" s="98">
        <f t="shared" si="469"/>
        <v>0</v>
      </c>
      <c r="CL385" s="98">
        <f t="shared" si="470"/>
        <v>9</v>
      </c>
      <c r="CM385" s="98">
        <f t="shared" si="471"/>
        <v>5</v>
      </c>
      <c r="CN385" s="98">
        <f t="shared" si="472"/>
        <v>14</v>
      </c>
      <c r="CO385" s="98">
        <f t="shared" si="473"/>
        <v>13</v>
      </c>
      <c r="CP385" s="98">
        <f t="shared" si="474"/>
        <v>7</v>
      </c>
      <c r="CQ385" s="98">
        <f t="shared" si="475"/>
        <v>10</v>
      </c>
      <c r="CR385" s="98">
        <f t="shared" si="476"/>
        <v>12</v>
      </c>
      <c r="CS385" s="7"/>
      <c r="CT385" s="98">
        <f t="shared" si="477"/>
        <v>10</v>
      </c>
      <c r="CU385" s="98">
        <f t="shared" si="478"/>
        <v>-1</v>
      </c>
      <c r="CV385" s="98">
        <f t="shared" si="479"/>
        <v>8</v>
      </c>
      <c r="CW385" s="98">
        <f t="shared" si="480"/>
        <v>4</v>
      </c>
      <c r="CX385" s="98">
        <f t="shared" si="481"/>
        <v>13</v>
      </c>
      <c r="CY385" s="98">
        <f t="shared" si="482"/>
        <v>12</v>
      </c>
      <c r="CZ385" s="98">
        <f t="shared" si="483"/>
        <v>6</v>
      </c>
      <c r="DA385" s="98">
        <f t="shared" si="484"/>
        <v>9</v>
      </c>
      <c r="DB385" s="98">
        <f t="shared" si="485"/>
        <v>11</v>
      </c>
      <c r="DC385" s="7"/>
      <c r="DD385" s="98">
        <f t="shared" si="486"/>
        <v>9</v>
      </c>
      <c r="DE385" s="98">
        <f t="shared" si="487"/>
        <v>-2</v>
      </c>
      <c r="DF385" s="98">
        <f t="shared" si="488"/>
        <v>7</v>
      </c>
      <c r="DG385" s="98">
        <f t="shared" si="489"/>
        <v>3</v>
      </c>
      <c r="DH385" s="98">
        <f t="shared" si="490"/>
        <v>12</v>
      </c>
      <c r="DI385" s="98">
        <f t="shared" si="491"/>
        <v>11</v>
      </c>
      <c r="DJ385" s="98">
        <f t="shared" si="492"/>
        <v>5</v>
      </c>
      <c r="DK385" s="98">
        <f t="shared" si="493"/>
        <v>8</v>
      </c>
      <c r="DL385" s="98">
        <f t="shared" si="494"/>
        <v>10</v>
      </c>
      <c r="DM385" s="7"/>
      <c r="DN385" s="98">
        <f t="shared" si="495"/>
        <v>8</v>
      </c>
      <c r="DO385" s="98">
        <f t="shared" si="496"/>
        <v>-3</v>
      </c>
      <c r="DP385" s="98">
        <f t="shared" si="497"/>
        <v>6</v>
      </c>
      <c r="DQ385" s="98">
        <f t="shared" si="498"/>
        <v>2</v>
      </c>
      <c r="DR385" s="98">
        <f t="shared" si="499"/>
        <v>11</v>
      </c>
      <c r="DS385" s="98">
        <f t="shared" si="500"/>
        <v>10</v>
      </c>
      <c r="DT385" s="98">
        <f t="shared" si="501"/>
        <v>4</v>
      </c>
      <c r="DU385" s="98">
        <f t="shared" si="502"/>
        <v>7</v>
      </c>
      <c r="DV385" s="98">
        <f t="shared" si="503"/>
        <v>9</v>
      </c>
      <c r="DW385" s="98"/>
    </row>
    <row r="386" spans="3:127" ht="15" customHeight="1" thickBot="1" x14ac:dyDescent="0.4">
      <c r="C386" s="98">
        <f t="shared" ref="C386:S386" si="518">C97+1</f>
        <v>17</v>
      </c>
      <c r="D386" s="98">
        <f t="shared" si="518"/>
        <v>5</v>
      </c>
      <c r="E386" s="98">
        <f t="shared" si="518"/>
        <v>7</v>
      </c>
      <c r="F386" s="98">
        <f t="shared" si="518"/>
        <v>8</v>
      </c>
      <c r="G386" s="98">
        <f t="shared" si="518"/>
        <v>4</v>
      </c>
      <c r="H386" s="98">
        <f t="shared" si="518"/>
        <v>3</v>
      </c>
      <c r="I386" s="98">
        <f t="shared" si="518"/>
        <v>2</v>
      </c>
      <c r="J386" s="98">
        <f t="shared" si="518"/>
        <v>18</v>
      </c>
      <c r="K386" s="98">
        <f t="shared" si="518"/>
        <v>12</v>
      </c>
      <c r="L386" s="98">
        <f t="shared" si="518"/>
        <v>9</v>
      </c>
      <c r="M386" s="98">
        <f t="shared" si="518"/>
        <v>10</v>
      </c>
      <c r="N386" s="98">
        <f t="shared" si="518"/>
        <v>15</v>
      </c>
      <c r="O386" s="98">
        <f t="shared" si="518"/>
        <v>6</v>
      </c>
      <c r="P386" s="98">
        <f t="shared" si="518"/>
        <v>19</v>
      </c>
      <c r="Q386" s="98">
        <f t="shared" si="518"/>
        <v>16</v>
      </c>
      <c r="R386" s="98">
        <f t="shared" si="518"/>
        <v>13</v>
      </c>
      <c r="S386" s="98">
        <f t="shared" si="518"/>
        <v>11</v>
      </c>
      <c r="T386" s="98"/>
      <c r="U386" s="98"/>
      <c r="V386" s="98"/>
      <c r="AA386" s="68"/>
      <c r="AB386" s="98">
        <f t="shared" si="438"/>
        <v>16</v>
      </c>
      <c r="AC386" s="98">
        <f t="shared" si="439"/>
        <v>7</v>
      </c>
      <c r="AD386" s="98">
        <f t="shared" si="440"/>
        <v>3</v>
      </c>
      <c r="AE386" s="98">
        <f t="shared" si="441"/>
        <v>8</v>
      </c>
      <c r="AF386" s="98">
        <f t="shared" si="442"/>
        <v>14</v>
      </c>
      <c r="AG386" s="98">
        <f t="shared" si="443"/>
        <v>1</v>
      </c>
      <c r="AH386" s="98">
        <f t="shared" si="444"/>
        <v>18</v>
      </c>
      <c r="AI386" s="98">
        <f t="shared" si="445"/>
        <v>12</v>
      </c>
      <c r="AJ386" s="98">
        <f t="shared" si="446"/>
        <v>13</v>
      </c>
      <c r="AL386" s="98">
        <f t="shared" si="447"/>
        <v>17</v>
      </c>
      <c r="AM386" s="98">
        <f t="shared" si="448"/>
        <v>8</v>
      </c>
      <c r="AN386" s="98">
        <f t="shared" si="449"/>
        <v>4</v>
      </c>
      <c r="AO386" s="98">
        <f t="shared" si="450"/>
        <v>9</v>
      </c>
      <c r="AP386" s="98">
        <f t="shared" si="451"/>
        <v>15</v>
      </c>
      <c r="AQ386" s="98">
        <f t="shared" si="452"/>
        <v>2</v>
      </c>
      <c r="AR386" s="98">
        <f t="shared" si="453"/>
        <v>19</v>
      </c>
      <c r="AS386" s="98">
        <f t="shared" si="454"/>
        <v>13</v>
      </c>
      <c r="AT386" s="98">
        <f t="shared" si="455"/>
        <v>14</v>
      </c>
      <c r="AV386" s="98">
        <f t="shared" si="456"/>
        <v>18</v>
      </c>
      <c r="AW386" s="98">
        <f t="shared" si="408"/>
        <v>9</v>
      </c>
      <c r="AX386" s="98">
        <f t="shared" si="409"/>
        <v>5</v>
      </c>
      <c r="AY386" s="98">
        <f t="shared" si="410"/>
        <v>10</v>
      </c>
      <c r="AZ386" s="98">
        <f t="shared" si="411"/>
        <v>16</v>
      </c>
      <c r="BA386" s="98">
        <f t="shared" si="412"/>
        <v>3</v>
      </c>
      <c r="BB386" s="98">
        <f t="shared" si="413"/>
        <v>20</v>
      </c>
      <c r="BC386" s="98">
        <f t="shared" si="414"/>
        <v>14</v>
      </c>
      <c r="BD386" s="98">
        <f t="shared" si="415"/>
        <v>15</v>
      </c>
      <c r="BF386" s="98">
        <f t="shared" si="457"/>
        <v>19</v>
      </c>
      <c r="BG386" s="98">
        <f t="shared" si="416"/>
        <v>10</v>
      </c>
      <c r="BH386" s="98">
        <f t="shared" si="417"/>
        <v>6</v>
      </c>
      <c r="BI386" s="98">
        <f t="shared" si="418"/>
        <v>11</v>
      </c>
      <c r="BJ386" s="98">
        <f t="shared" si="419"/>
        <v>17</v>
      </c>
      <c r="BK386" s="98">
        <f t="shared" si="420"/>
        <v>4</v>
      </c>
      <c r="BL386" s="98">
        <f t="shared" si="421"/>
        <v>21</v>
      </c>
      <c r="BM386" s="98">
        <f t="shared" si="422"/>
        <v>15</v>
      </c>
      <c r="BN386" s="98">
        <f t="shared" si="423"/>
        <v>16</v>
      </c>
      <c r="BP386" s="98">
        <f t="shared" si="458"/>
        <v>20</v>
      </c>
      <c r="BQ386" s="98">
        <f t="shared" si="424"/>
        <v>11</v>
      </c>
      <c r="BR386" s="98">
        <f t="shared" si="425"/>
        <v>7</v>
      </c>
      <c r="BS386" s="98">
        <f t="shared" si="426"/>
        <v>12</v>
      </c>
      <c r="BT386" s="98">
        <f t="shared" si="427"/>
        <v>18</v>
      </c>
      <c r="BU386" s="98">
        <f t="shared" si="428"/>
        <v>5</v>
      </c>
      <c r="BV386" s="98">
        <f t="shared" si="429"/>
        <v>22</v>
      </c>
      <c r="BW386" s="98">
        <f t="shared" si="430"/>
        <v>16</v>
      </c>
      <c r="BX386" s="98">
        <f t="shared" si="431"/>
        <v>17</v>
      </c>
      <c r="BZ386" s="98">
        <f t="shared" si="459"/>
        <v>15</v>
      </c>
      <c r="CA386" s="98">
        <f t="shared" si="460"/>
        <v>6</v>
      </c>
      <c r="CB386" s="98">
        <f t="shared" si="461"/>
        <v>2</v>
      </c>
      <c r="CC386" s="98">
        <f t="shared" si="462"/>
        <v>7</v>
      </c>
      <c r="CD386" s="98">
        <f t="shared" si="463"/>
        <v>13</v>
      </c>
      <c r="CE386" s="98">
        <f t="shared" si="464"/>
        <v>0</v>
      </c>
      <c r="CF386" s="98">
        <f t="shared" si="465"/>
        <v>17</v>
      </c>
      <c r="CG386" s="98">
        <f t="shared" si="466"/>
        <v>11</v>
      </c>
      <c r="CH386" s="98">
        <f t="shared" si="467"/>
        <v>12</v>
      </c>
      <c r="CI386" s="7"/>
      <c r="CJ386" s="98">
        <f t="shared" si="468"/>
        <v>14</v>
      </c>
      <c r="CK386" s="98">
        <f t="shared" si="469"/>
        <v>5</v>
      </c>
      <c r="CL386" s="98">
        <f t="shared" si="470"/>
        <v>1</v>
      </c>
      <c r="CM386" s="98">
        <f t="shared" si="471"/>
        <v>6</v>
      </c>
      <c r="CN386" s="98">
        <f t="shared" si="472"/>
        <v>12</v>
      </c>
      <c r="CO386" s="98">
        <f t="shared" si="473"/>
        <v>-1</v>
      </c>
      <c r="CP386" s="98">
        <f t="shared" si="474"/>
        <v>16</v>
      </c>
      <c r="CQ386" s="98">
        <f t="shared" si="475"/>
        <v>10</v>
      </c>
      <c r="CR386" s="98">
        <f t="shared" si="476"/>
        <v>11</v>
      </c>
      <c r="CS386" s="7"/>
      <c r="CT386" s="98">
        <f t="shared" si="477"/>
        <v>13</v>
      </c>
      <c r="CU386" s="98">
        <f t="shared" si="478"/>
        <v>4</v>
      </c>
      <c r="CV386" s="98">
        <f t="shared" si="479"/>
        <v>0</v>
      </c>
      <c r="CW386" s="98">
        <f t="shared" si="480"/>
        <v>5</v>
      </c>
      <c r="CX386" s="98">
        <f t="shared" si="481"/>
        <v>11</v>
      </c>
      <c r="CY386" s="98">
        <f t="shared" si="482"/>
        <v>-2</v>
      </c>
      <c r="CZ386" s="98">
        <f t="shared" si="483"/>
        <v>15</v>
      </c>
      <c r="DA386" s="98">
        <f t="shared" si="484"/>
        <v>9</v>
      </c>
      <c r="DB386" s="98">
        <f t="shared" si="485"/>
        <v>10</v>
      </c>
      <c r="DC386" s="7"/>
      <c r="DD386" s="98">
        <f t="shared" si="486"/>
        <v>12</v>
      </c>
      <c r="DE386" s="98">
        <f t="shared" si="487"/>
        <v>3</v>
      </c>
      <c r="DF386" s="98">
        <f t="shared" si="488"/>
        <v>-1</v>
      </c>
      <c r="DG386" s="98">
        <f t="shared" si="489"/>
        <v>4</v>
      </c>
      <c r="DH386" s="98">
        <f t="shared" si="490"/>
        <v>10</v>
      </c>
      <c r="DI386" s="98">
        <f t="shared" si="491"/>
        <v>-3</v>
      </c>
      <c r="DJ386" s="98">
        <f t="shared" si="492"/>
        <v>14</v>
      </c>
      <c r="DK386" s="98">
        <f t="shared" si="493"/>
        <v>8</v>
      </c>
      <c r="DL386" s="98">
        <f t="shared" si="494"/>
        <v>9</v>
      </c>
      <c r="DM386" s="7"/>
      <c r="DN386" s="98">
        <f t="shared" si="495"/>
        <v>11</v>
      </c>
      <c r="DO386" s="98">
        <f t="shared" si="496"/>
        <v>2</v>
      </c>
      <c r="DP386" s="98">
        <f t="shared" si="497"/>
        <v>-2</v>
      </c>
      <c r="DQ386" s="98">
        <f t="shared" si="498"/>
        <v>3</v>
      </c>
      <c r="DR386" s="98">
        <f t="shared" si="499"/>
        <v>9</v>
      </c>
      <c r="DS386" s="98">
        <f t="shared" si="500"/>
        <v>-4</v>
      </c>
      <c r="DT386" s="98">
        <f t="shared" si="501"/>
        <v>13</v>
      </c>
      <c r="DU386" s="98">
        <f t="shared" si="502"/>
        <v>7</v>
      </c>
      <c r="DV386" s="98">
        <f t="shared" si="503"/>
        <v>8</v>
      </c>
      <c r="DW386" s="98"/>
    </row>
    <row r="387" spans="3:127" ht="15" customHeight="1" thickBot="1" x14ac:dyDescent="0.4">
      <c r="C387" s="98">
        <f t="shared" ref="C387:S387" si="519">C98+1</f>
        <v>7</v>
      </c>
      <c r="D387" s="98">
        <f t="shared" si="519"/>
        <v>5</v>
      </c>
      <c r="E387" s="98">
        <f t="shared" si="519"/>
        <v>17</v>
      </c>
      <c r="F387" s="98">
        <f t="shared" si="519"/>
        <v>8</v>
      </c>
      <c r="G387" s="98">
        <f t="shared" si="519"/>
        <v>4</v>
      </c>
      <c r="H387" s="98">
        <f t="shared" si="519"/>
        <v>19</v>
      </c>
      <c r="I387" s="98">
        <f t="shared" si="519"/>
        <v>18</v>
      </c>
      <c r="J387" s="98">
        <f t="shared" si="519"/>
        <v>3</v>
      </c>
      <c r="K387" s="98">
        <f t="shared" si="519"/>
        <v>2</v>
      </c>
      <c r="L387" s="98">
        <f t="shared" si="519"/>
        <v>16</v>
      </c>
      <c r="M387" s="98">
        <f t="shared" si="519"/>
        <v>12</v>
      </c>
      <c r="N387" s="98">
        <f t="shared" si="519"/>
        <v>15</v>
      </c>
      <c r="O387" s="98">
        <f t="shared" si="519"/>
        <v>9</v>
      </c>
      <c r="P387" s="98">
        <f t="shared" si="519"/>
        <v>11</v>
      </c>
      <c r="Q387" s="98">
        <f t="shared" si="519"/>
        <v>10</v>
      </c>
      <c r="R387" s="98">
        <f t="shared" si="519"/>
        <v>6</v>
      </c>
      <c r="S387" s="98">
        <f t="shared" si="519"/>
        <v>13</v>
      </c>
      <c r="T387" s="98"/>
      <c r="U387" s="98"/>
      <c r="V387" s="98"/>
      <c r="AA387" s="68"/>
      <c r="AB387" s="98">
        <f t="shared" si="438"/>
        <v>6</v>
      </c>
      <c r="AC387" s="98">
        <f t="shared" si="439"/>
        <v>3</v>
      </c>
      <c r="AD387" s="98">
        <f t="shared" si="440"/>
        <v>2</v>
      </c>
      <c r="AE387" s="98">
        <f t="shared" si="441"/>
        <v>17</v>
      </c>
      <c r="AF387" s="98">
        <f t="shared" si="442"/>
        <v>8</v>
      </c>
      <c r="AG387" s="98">
        <f t="shared" si="443"/>
        <v>9</v>
      </c>
      <c r="AH387" s="98">
        <f t="shared" si="444"/>
        <v>15</v>
      </c>
      <c r="AI387" s="98">
        <f t="shared" si="445"/>
        <v>12</v>
      </c>
      <c r="AJ387" s="98">
        <f t="shared" si="446"/>
        <v>14</v>
      </c>
      <c r="AL387" s="98">
        <f t="shared" si="447"/>
        <v>7</v>
      </c>
      <c r="AM387" s="98">
        <f t="shared" si="448"/>
        <v>4</v>
      </c>
      <c r="AN387" s="98">
        <f t="shared" si="449"/>
        <v>3</v>
      </c>
      <c r="AO387" s="98">
        <f t="shared" si="450"/>
        <v>18</v>
      </c>
      <c r="AP387" s="98">
        <f t="shared" si="451"/>
        <v>9</v>
      </c>
      <c r="AQ387" s="98">
        <f t="shared" si="452"/>
        <v>10</v>
      </c>
      <c r="AR387" s="98">
        <f t="shared" si="453"/>
        <v>16</v>
      </c>
      <c r="AS387" s="98">
        <f t="shared" si="454"/>
        <v>13</v>
      </c>
      <c r="AT387" s="98">
        <f t="shared" si="455"/>
        <v>15</v>
      </c>
      <c r="AV387" s="98">
        <f t="shared" si="456"/>
        <v>8</v>
      </c>
      <c r="AW387" s="98">
        <f t="shared" si="408"/>
        <v>5</v>
      </c>
      <c r="AX387" s="98">
        <f t="shared" si="409"/>
        <v>4</v>
      </c>
      <c r="AY387" s="98">
        <f t="shared" si="410"/>
        <v>19</v>
      </c>
      <c r="AZ387" s="98">
        <f t="shared" si="411"/>
        <v>10</v>
      </c>
      <c r="BA387" s="98">
        <f t="shared" si="412"/>
        <v>11</v>
      </c>
      <c r="BB387" s="98">
        <f t="shared" si="413"/>
        <v>17</v>
      </c>
      <c r="BC387" s="98">
        <f t="shared" si="414"/>
        <v>14</v>
      </c>
      <c r="BD387" s="98">
        <f t="shared" si="415"/>
        <v>16</v>
      </c>
      <c r="BF387" s="98">
        <f t="shared" si="457"/>
        <v>9</v>
      </c>
      <c r="BG387" s="98">
        <f t="shared" si="416"/>
        <v>6</v>
      </c>
      <c r="BH387" s="98">
        <f t="shared" si="417"/>
        <v>5</v>
      </c>
      <c r="BI387" s="98">
        <f t="shared" si="418"/>
        <v>20</v>
      </c>
      <c r="BJ387" s="98">
        <f t="shared" si="419"/>
        <v>11</v>
      </c>
      <c r="BK387" s="98">
        <f t="shared" si="420"/>
        <v>12</v>
      </c>
      <c r="BL387" s="98">
        <f t="shared" si="421"/>
        <v>18</v>
      </c>
      <c r="BM387" s="98">
        <f t="shared" si="422"/>
        <v>15</v>
      </c>
      <c r="BN387" s="98">
        <f t="shared" si="423"/>
        <v>17</v>
      </c>
      <c r="BP387" s="98">
        <f t="shared" si="458"/>
        <v>10</v>
      </c>
      <c r="BQ387" s="98">
        <f t="shared" si="424"/>
        <v>7</v>
      </c>
      <c r="BR387" s="98">
        <f t="shared" si="425"/>
        <v>6</v>
      </c>
      <c r="BS387" s="98">
        <f t="shared" si="426"/>
        <v>21</v>
      </c>
      <c r="BT387" s="98">
        <f t="shared" si="427"/>
        <v>12</v>
      </c>
      <c r="BU387" s="98">
        <f t="shared" si="428"/>
        <v>13</v>
      </c>
      <c r="BV387" s="98">
        <f t="shared" si="429"/>
        <v>19</v>
      </c>
      <c r="BW387" s="98">
        <f t="shared" si="430"/>
        <v>16</v>
      </c>
      <c r="BX387" s="98">
        <f t="shared" si="431"/>
        <v>18</v>
      </c>
      <c r="BZ387" s="98">
        <f t="shared" si="459"/>
        <v>5</v>
      </c>
      <c r="CA387" s="98">
        <f t="shared" si="460"/>
        <v>2</v>
      </c>
      <c r="CB387" s="98">
        <f t="shared" si="461"/>
        <v>1</v>
      </c>
      <c r="CC387" s="98">
        <f t="shared" si="462"/>
        <v>16</v>
      </c>
      <c r="CD387" s="98">
        <f t="shared" si="463"/>
        <v>7</v>
      </c>
      <c r="CE387" s="98">
        <f t="shared" si="464"/>
        <v>8</v>
      </c>
      <c r="CF387" s="98">
        <f t="shared" si="465"/>
        <v>14</v>
      </c>
      <c r="CG387" s="98">
        <f t="shared" si="466"/>
        <v>11</v>
      </c>
      <c r="CH387" s="98">
        <f t="shared" si="467"/>
        <v>13</v>
      </c>
      <c r="CI387" s="7"/>
      <c r="CJ387" s="98">
        <f t="shared" si="468"/>
        <v>4</v>
      </c>
      <c r="CK387" s="98">
        <f t="shared" si="469"/>
        <v>1</v>
      </c>
      <c r="CL387" s="98">
        <f t="shared" si="470"/>
        <v>0</v>
      </c>
      <c r="CM387" s="98">
        <f t="shared" si="471"/>
        <v>15</v>
      </c>
      <c r="CN387" s="98">
        <f t="shared" si="472"/>
        <v>6</v>
      </c>
      <c r="CO387" s="98">
        <f t="shared" si="473"/>
        <v>7</v>
      </c>
      <c r="CP387" s="98">
        <f t="shared" si="474"/>
        <v>13</v>
      </c>
      <c r="CQ387" s="98">
        <f t="shared" si="475"/>
        <v>10</v>
      </c>
      <c r="CR387" s="98">
        <f t="shared" si="476"/>
        <v>12</v>
      </c>
      <c r="CS387" s="7"/>
      <c r="CT387" s="98">
        <f t="shared" si="477"/>
        <v>3</v>
      </c>
      <c r="CU387" s="98">
        <f t="shared" si="478"/>
        <v>0</v>
      </c>
      <c r="CV387" s="98">
        <f t="shared" si="479"/>
        <v>-1</v>
      </c>
      <c r="CW387" s="98">
        <f t="shared" si="480"/>
        <v>14</v>
      </c>
      <c r="CX387" s="98">
        <f t="shared" si="481"/>
        <v>5</v>
      </c>
      <c r="CY387" s="98">
        <f t="shared" si="482"/>
        <v>6</v>
      </c>
      <c r="CZ387" s="98">
        <f t="shared" si="483"/>
        <v>12</v>
      </c>
      <c r="DA387" s="98">
        <f t="shared" si="484"/>
        <v>9</v>
      </c>
      <c r="DB387" s="98">
        <f t="shared" si="485"/>
        <v>11</v>
      </c>
      <c r="DC387" s="7"/>
      <c r="DD387" s="98">
        <f t="shared" si="486"/>
        <v>2</v>
      </c>
      <c r="DE387" s="98">
        <f t="shared" si="487"/>
        <v>-1</v>
      </c>
      <c r="DF387" s="98">
        <f t="shared" si="488"/>
        <v>-2</v>
      </c>
      <c r="DG387" s="98">
        <f t="shared" si="489"/>
        <v>13</v>
      </c>
      <c r="DH387" s="98">
        <f t="shared" si="490"/>
        <v>4</v>
      </c>
      <c r="DI387" s="98">
        <f t="shared" si="491"/>
        <v>5</v>
      </c>
      <c r="DJ387" s="98">
        <f t="shared" si="492"/>
        <v>11</v>
      </c>
      <c r="DK387" s="98">
        <f t="shared" si="493"/>
        <v>8</v>
      </c>
      <c r="DL387" s="98">
        <f t="shared" si="494"/>
        <v>10</v>
      </c>
      <c r="DM387" s="7"/>
      <c r="DN387" s="98">
        <f t="shared" si="495"/>
        <v>1</v>
      </c>
      <c r="DO387" s="98">
        <f t="shared" si="496"/>
        <v>-2</v>
      </c>
      <c r="DP387" s="98">
        <f t="shared" si="497"/>
        <v>-3</v>
      </c>
      <c r="DQ387" s="98">
        <f t="shared" si="498"/>
        <v>12</v>
      </c>
      <c r="DR387" s="98">
        <f t="shared" si="499"/>
        <v>3</v>
      </c>
      <c r="DS387" s="98">
        <f t="shared" si="500"/>
        <v>4</v>
      </c>
      <c r="DT387" s="98">
        <f t="shared" si="501"/>
        <v>10</v>
      </c>
      <c r="DU387" s="98">
        <f t="shared" si="502"/>
        <v>7</v>
      </c>
      <c r="DV387" s="98">
        <f t="shared" si="503"/>
        <v>9</v>
      </c>
      <c r="DW387" s="98"/>
    </row>
    <row r="388" spans="3:127" ht="15" customHeight="1" thickBot="1" x14ac:dyDescent="0.4">
      <c r="C388" s="98">
        <f t="shared" ref="C388:S388" si="520">C99+1</f>
        <v>17</v>
      </c>
      <c r="D388" s="98">
        <f t="shared" si="520"/>
        <v>4</v>
      </c>
      <c r="E388" s="98">
        <f t="shared" si="520"/>
        <v>7</v>
      </c>
      <c r="F388" s="98">
        <f t="shared" si="520"/>
        <v>5</v>
      </c>
      <c r="G388" s="98">
        <f t="shared" si="520"/>
        <v>8</v>
      </c>
      <c r="H388" s="98">
        <f t="shared" si="520"/>
        <v>3</v>
      </c>
      <c r="I388" s="98">
        <f t="shared" si="520"/>
        <v>18</v>
      </c>
      <c r="J388" s="98">
        <f t="shared" si="520"/>
        <v>2</v>
      </c>
      <c r="K388" s="98">
        <f t="shared" si="520"/>
        <v>16</v>
      </c>
      <c r="L388" s="98">
        <f t="shared" si="520"/>
        <v>19</v>
      </c>
      <c r="M388" s="98">
        <f t="shared" si="520"/>
        <v>12</v>
      </c>
      <c r="N388" s="98">
        <f t="shared" si="520"/>
        <v>15</v>
      </c>
      <c r="O388" s="98">
        <f t="shared" si="520"/>
        <v>9</v>
      </c>
      <c r="P388" s="98">
        <f t="shared" si="520"/>
        <v>11</v>
      </c>
      <c r="Q388" s="98">
        <f t="shared" si="520"/>
        <v>10</v>
      </c>
      <c r="R388" s="98">
        <f t="shared" si="520"/>
        <v>6</v>
      </c>
      <c r="S388" s="98">
        <f t="shared" si="520"/>
        <v>13</v>
      </c>
      <c r="T388" s="98"/>
      <c r="U388" s="98"/>
      <c r="V388" s="98"/>
      <c r="AA388" s="68"/>
      <c r="AB388" s="98">
        <f t="shared" si="438"/>
        <v>6</v>
      </c>
      <c r="AC388" s="98">
        <f t="shared" si="439"/>
        <v>3</v>
      </c>
      <c r="AD388" s="98">
        <f t="shared" si="440"/>
        <v>2</v>
      </c>
      <c r="AE388" s="98">
        <f t="shared" si="441"/>
        <v>17</v>
      </c>
      <c r="AF388" s="98">
        <f t="shared" si="442"/>
        <v>18</v>
      </c>
      <c r="AG388" s="98">
        <f t="shared" si="443"/>
        <v>14</v>
      </c>
      <c r="AH388" s="98">
        <f t="shared" si="444"/>
        <v>10</v>
      </c>
      <c r="AI388" s="98">
        <f t="shared" si="445"/>
        <v>5</v>
      </c>
      <c r="AJ388" s="98">
        <f t="shared" si="446"/>
        <v>13</v>
      </c>
      <c r="AL388" s="98">
        <f t="shared" si="447"/>
        <v>7</v>
      </c>
      <c r="AM388" s="98">
        <f t="shared" si="448"/>
        <v>4</v>
      </c>
      <c r="AN388" s="98">
        <f t="shared" si="449"/>
        <v>3</v>
      </c>
      <c r="AO388" s="98">
        <f t="shared" si="450"/>
        <v>18</v>
      </c>
      <c r="AP388" s="98">
        <f t="shared" si="451"/>
        <v>19</v>
      </c>
      <c r="AQ388" s="98">
        <f t="shared" si="452"/>
        <v>15</v>
      </c>
      <c r="AR388" s="98">
        <f t="shared" si="453"/>
        <v>11</v>
      </c>
      <c r="AS388" s="98">
        <f t="shared" si="454"/>
        <v>6</v>
      </c>
      <c r="AT388" s="98">
        <f t="shared" si="455"/>
        <v>14</v>
      </c>
      <c r="AV388" s="98">
        <f t="shared" si="456"/>
        <v>8</v>
      </c>
      <c r="AW388" s="98">
        <f t="shared" si="408"/>
        <v>5</v>
      </c>
      <c r="AX388" s="98">
        <f t="shared" si="409"/>
        <v>4</v>
      </c>
      <c r="AY388" s="98">
        <f t="shared" si="410"/>
        <v>19</v>
      </c>
      <c r="AZ388" s="98">
        <f t="shared" si="411"/>
        <v>20</v>
      </c>
      <c r="BA388" s="98">
        <f t="shared" si="412"/>
        <v>16</v>
      </c>
      <c r="BB388" s="98">
        <f t="shared" si="413"/>
        <v>12</v>
      </c>
      <c r="BC388" s="98">
        <f t="shared" si="414"/>
        <v>7</v>
      </c>
      <c r="BD388" s="98">
        <f t="shared" si="415"/>
        <v>15</v>
      </c>
      <c r="BF388" s="98">
        <f t="shared" si="457"/>
        <v>9</v>
      </c>
      <c r="BG388" s="98">
        <f t="shared" si="416"/>
        <v>6</v>
      </c>
      <c r="BH388" s="98">
        <f t="shared" si="417"/>
        <v>5</v>
      </c>
      <c r="BI388" s="98">
        <f t="shared" si="418"/>
        <v>20</v>
      </c>
      <c r="BJ388" s="98">
        <f t="shared" si="419"/>
        <v>21</v>
      </c>
      <c r="BK388" s="98">
        <f t="shared" si="420"/>
        <v>17</v>
      </c>
      <c r="BL388" s="98">
        <f t="shared" si="421"/>
        <v>13</v>
      </c>
      <c r="BM388" s="98">
        <f t="shared" si="422"/>
        <v>8</v>
      </c>
      <c r="BN388" s="98">
        <f t="shared" si="423"/>
        <v>16</v>
      </c>
      <c r="BP388" s="98">
        <f t="shared" si="458"/>
        <v>10</v>
      </c>
      <c r="BQ388" s="98">
        <f t="shared" si="424"/>
        <v>7</v>
      </c>
      <c r="BR388" s="98">
        <f t="shared" si="425"/>
        <v>6</v>
      </c>
      <c r="BS388" s="98">
        <f t="shared" si="426"/>
        <v>21</v>
      </c>
      <c r="BT388" s="98">
        <f t="shared" si="427"/>
        <v>22</v>
      </c>
      <c r="BU388" s="98">
        <f t="shared" si="428"/>
        <v>18</v>
      </c>
      <c r="BV388" s="98">
        <f t="shared" si="429"/>
        <v>14</v>
      </c>
      <c r="BW388" s="98">
        <f t="shared" si="430"/>
        <v>9</v>
      </c>
      <c r="BX388" s="98">
        <f t="shared" si="431"/>
        <v>17</v>
      </c>
      <c r="BZ388" s="98">
        <f t="shared" si="459"/>
        <v>5</v>
      </c>
      <c r="CA388" s="98">
        <f t="shared" si="460"/>
        <v>2</v>
      </c>
      <c r="CB388" s="98">
        <f t="shared" si="461"/>
        <v>1</v>
      </c>
      <c r="CC388" s="98">
        <f t="shared" si="462"/>
        <v>16</v>
      </c>
      <c r="CD388" s="98">
        <f t="shared" si="463"/>
        <v>17</v>
      </c>
      <c r="CE388" s="98">
        <f t="shared" si="464"/>
        <v>13</v>
      </c>
      <c r="CF388" s="98">
        <f t="shared" si="465"/>
        <v>9</v>
      </c>
      <c r="CG388" s="98">
        <f t="shared" si="466"/>
        <v>4</v>
      </c>
      <c r="CH388" s="98">
        <f t="shared" si="467"/>
        <v>12</v>
      </c>
      <c r="CI388" s="7"/>
      <c r="CJ388" s="98">
        <f t="shared" si="468"/>
        <v>4</v>
      </c>
      <c r="CK388" s="98">
        <f t="shared" si="469"/>
        <v>1</v>
      </c>
      <c r="CL388" s="98">
        <f t="shared" si="470"/>
        <v>0</v>
      </c>
      <c r="CM388" s="98">
        <f t="shared" si="471"/>
        <v>15</v>
      </c>
      <c r="CN388" s="98">
        <f t="shared" si="472"/>
        <v>16</v>
      </c>
      <c r="CO388" s="98">
        <f t="shared" si="473"/>
        <v>12</v>
      </c>
      <c r="CP388" s="98">
        <f t="shared" si="474"/>
        <v>8</v>
      </c>
      <c r="CQ388" s="98">
        <f t="shared" si="475"/>
        <v>3</v>
      </c>
      <c r="CR388" s="98">
        <f t="shared" si="476"/>
        <v>11</v>
      </c>
      <c r="CS388" s="7"/>
      <c r="CT388" s="98">
        <f t="shared" si="477"/>
        <v>3</v>
      </c>
      <c r="CU388" s="98">
        <f t="shared" si="478"/>
        <v>0</v>
      </c>
      <c r="CV388" s="98">
        <f t="shared" si="479"/>
        <v>-1</v>
      </c>
      <c r="CW388" s="98">
        <f t="shared" si="480"/>
        <v>14</v>
      </c>
      <c r="CX388" s="98">
        <f t="shared" si="481"/>
        <v>15</v>
      </c>
      <c r="CY388" s="98">
        <f t="shared" si="482"/>
        <v>11</v>
      </c>
      <c r="CZ388" s="98">
        <f t="shared" si="483"/>
        <v>7</v>
      </c>
      <c r="DA388" s="98">
        <f t="shared" si="484"/>
        <v>2</v>
      </c>
      <c r="DB388" s="98">
        <f t="shared" si="485"/>
        <v>10</v>
      </c>
      <c r="DC388" s="7"/>
      <c r="DD388" s="98">
        <f t="shared" si="486"/>
        <v>2</v>
      </c>
      <c r="DE388" s="98">
        <f t="shared" si="487"/>
        <v>-1</v>
      </c>
      <c r="DF388" s="98">
        <f t="shared" si="488"/>
        <v>-2</v>
      </c>
      <c r="DG388" s="98">
        <f t="shared" si="489"/>
        <v>13</v>
      </c>
      <c r="DH388" s="98">
        <f t="shared" si="490"/>
        <v>14</v>
      </c>
      <c r="DI388" s="98">
        <f t="shared" si="491"/>
        <v>10</v>
      </c>
      <c r="DJ388" s="98">
        <f t="shared" si="492"/>
        <v>6</v>
      </c>
      <c r="DK388" s="98">
        <f t="shared" si="493"/>
        <v>1</v>
      </c>
      <c r="DL388" s="98">
        <f t="shared" si="494"/>
        <v>9</v>
      </c>
      <c r="DM388" s="7"/>
      <c r="DN388" s="98">
        <f t="shared" si="495"/>
        <v>1</v>
      </c>
      <c r="DO388" s="98">
        <f t="shared" si="496"/>
        <v>-2</v>
      </c>
      <c r="DP388" s="98">
        <f t="shared" si="497"/>
        <v>-3</v>
      </c>
      <c r="DQ388" s="98">
        <f t="shared" si="498"/>
        <v>12</v>
      </c>
      <c r="DR388" s="98">
        <f t="shared" si="499"/>
        <v>13</v>
      </c>
      <c r="DS388" s="98">
        <f t="shared" si="500"/>
        <v>9</v>
      </c>
      <c r="DT388" s="98">
        <f t="shared" si="501"/>
        <v>5</v>
      </c>
      <c r="DU388" s="98">
        <f t="shared" si="502"/>
        <v>0</v>
      </c>
      <c r="DV388" s="98">
        <f t="shared" si="503"/>
        <v>8</v>
      </c>
      <c r="DW388" s="98"/>
    </row>
    <row r="389" spans="3:127" ht="15" customHeight="1" thickBot="1" x14ac:dyDescent="0.4">
      <c r="C389" s="98">
        <f t="shared" ref="C389:S389" si="521">C100+1</f>
        <v>17</v>
      </c>
      <c r="D389" s="98">
        <f t="shared" si="521"/>
        <v>8</v>
      </c>
      <c r="E389" s="98">
        <f t="shared" si="521"/>
        <v>7</v>
      </c>
      <c r="F389" s="98">
        <f t="shared" si="521"/>
        <v>4</v>
      </c>
      <c r="G389" s="98">
        <f t="shared" si="521"/>
        <v>3</v>
      </c>
      <c r="H389" s="98">
        <f t="shared" si="521"/>
        <v>5</v>
      </c>
      <c r="I389" s="98">
        <f t="shared" si="521"/>
        <v>2</v>
      </c>
      <c r="J389" s="98">
        <f t="shared" si="521"/>
        <v>16</v>
      </c>
      <c r="K389" s="98">
        <f t="shared" si="521"/>
        <v>18</v>
      </c>
      <c r="L389" s="98">
        <f t="shared" si="521"/>
        <v>19</v>
      </c>
      <c r="M389" s="98">
        <f t="shared" si="521"/>
        <v>12</v>
      </c>
      <c r="N389" s="98">
        <f t="shared" si="521"/>
        <v>15</v>
      </c>
      <c r="O389" s="98">
        <f t="shared" si="521"/>
        <v>9</v>
      </c>
      <c r="P389" s="98">
        <f t="shared" si="521"/>
        <v>11</v>
      </c>
      <c r="Q389" s="98">
        <f t="shared" si="521"/>
        <v>10</v>
      </c>
      <c r="R389" s="98">
        <f t="shared" si="521"/>
        <v>6</v>
      </c>
      <c r="S389" s="98">
        <f t="shared" si="521"/>
        <v>13</v>
      </c>
      <c r="T389" s="98"/>
      <c r="U389" s="98"/>
      <c r="V389" s="98"/>
      <c r="AA389" s="68"/>
      <c r="AB389" s="98">
        <f t="shared" si="438"/>
        <v>7</v>
      </c>
      <c r="AC389" s="98">
        <f t="shared" si="439"/>
        <v>4</v>
      </c>
      <c r="AD389" s="98">
        <f t="shared" si="440"/>
        <v>2</v>
      </c>
      <c r="AE389" s="98">
        <f t="shared" si="441"/>
        <v>17</v>
      </c>
      <c r="AF389" s="98">
        <f t="shared" si="442"/>
        <v>8</v>
      </c>
      <c r="AG389" s="98">
        <f t="shared" si="443"/>
        <v>9</v>
      </c>
      <c r="AH389" s="98">
        <f t="shared" si="444"/>
        <v>15</v>
      </c>
      <c r="AI389" s="98">
        <f t="shared" si="445"/>
        <v>13</v>
      </c>
      <c r="AJ389" s="98">
        <f t="shared" si="446"/>
        <v>14</v>
      </c>
      <c r="AL389" s="98">
        <f t="shared" si="447"/>
        <v>8</v>
      </c>
      <c r="AM389" s="98">
        <f t="shared" si="448"/>
        <v>5</v>
      </c>
      <c r="AN389" s="98">
        <f t="shared" si="449"/>
        <v>3</v>
      </c>
      <c r="AO389" s="98">
        <f t="shared" si="450"/>
        <v>18</v>
      </c>
      <c r="AP389" s="98">
        <f t="shared" si="451"/>
        <v>9</v>
      </c>
      <c r="AQ389" s="98">
        <f t="shared" si="452"/>
        <v>10</v>
      </c>
      <c r="AR389" s="98">
        <f t="shared" si="453"/>
        <v>16</v>
      </c>
      <c r="AS389" s="98">
        <f t="shared" si="454"/>
        <v>14</v>
      </c>
      <c r="AT389" s="98">
        <f t="shared" si="455"/>
        <v>15</v>
      </c>
      <c r="AV389" s="98">
        <f t="shared" si="456"/>
        <v>9</v>
      </c>
      <c r="AW389" s="98">
        <f t="shared" si="408"/>
        <v>6</v>
      </c>
      <c r="AX389" s="98">
        <f t="shared" si="409"/>
        <v>4</v>
      </c>
      <c r="AY389" s="98">
        <f t="shared" si="410"/>
        <v>19</v>
      </c>
      <c r="AZ389" s="98">
        <f t="shared" si="411"/>
        <v>10</v>
      </c>
      <c r="BA389" s="98">
        <f t="shared" si="412"/>
        <v>11</v>
      </c>
      <c r="BB389" s="98">
        <f t="shared" si="413"/>
        <v>17</v>
      </c>
      <c r="BC389" s="98">
        <f t="shared" si="414"/>
        <v>15</v>
      </c>
      <c r="BD389" s="98">
        <f t="shared" si="415"/>
        <v>16</v>
      </c>
      <c r="BF389" s="98">
        <f t="shared" si="457"/>
        <v>10</v>
      </c>
      <c r="BG389" s="98">
        <f t="shared" si="416"/>
        <v>7</v>
      </c>
      <c r="BH389" s="98">
        <f t="shared" si="417"/>
        <v>5</v>
      </c>
      <c r="BI389" s="98">
        <f t="shared" si="418"/>
        <v>20</v>
      </c>
      <c r="BJ389" s="98">
        <f t="shared" si="419"/>
        <v>11</v>
      </c>
      <c r="BK389" s="98">
        <f t="shared" si="420"/>
        <v>12</v>
      </c>
      <c r="BL389" s="98">
        <f t="shared" si="421"/>
        <v>18</v>
      </c>
      <c r="BM389" s="98">
        <f t="shared" si="422"/>
        <v>16</v>
      </c>
      <c r="BN389" s="98">
        <f t="shared" si="423"/>
        <v>17</v>
      </c>
      <c r="BP389" s="98">
        <f t="shared" si="458"/>
        <v>11</v>
      </c>
      <c r="BQ389" s="98">
        <f t="shared" si="424"/>
        <v>8</v>
      </c>
      <c r="BR389" s="98">
        <f t="shared" si="425"/>
        <v>6</v>
      </c>
      <c r="BS389" s="98">
        <f t="shared" si="426"/>
        <v>21</v>
      </c>
      <c r="BT389" s="98">
        <f t="shared" si="427"/>
        <v>12</v>
      </c>
      <c r="BU389" s="98">
        <f t="shared" si="428"/>
        <v>13</v>
      </c>
      <c r="BV389" s="98">
        <f t="shared" si="429"/>
        <v>19</v>
      </c>
      <c r="BW389" s="98">
        <f t="shared" si="430"/>
        <v>17</v>
      </c>
      <c r="BX389" s="98">
        <f t="shared" si="431"/>
        <v>18</v>
      </c>
      <c r="BZ389" s="98">
        <f t="shared" si="459"/>
        <v>6</v>
      </c>
      <c r="CA389" s="98">
        <f t="shared" si="460"/>
        <v>3</v>
      </c>
      <c r="CB389" s="98">
        <f t="shared" si="461"/>
        <v>1</v>
      </c>
      <c r="CC389" s="98">
        <f t="shared" si="462"/>
        <v>16</v>
      </c>
      <c r="CD389" s="98">
        <f t="shared" si="463"/>
        <v>7</v>
      </c>
      <c r="CE389" s="98">
        <f t="shared" si="464"/>
        <v>8</v>
      </c>
      <c r="CF389" s="98">
        <f t="shared" si="465"/>
        <v>14</v>
      </c>
      <c r="CG389" s="98">
        <f t="shared" si="466"/>
        <v>12</v>
      </c>
      <c r="CH389" s="98">
        <f t="shared" si="467"/>
        <v>13</v>
      </c>
      <c r="CI389" s="7"/>
      <c r="CJ389" s="98">
        <f t="shared" si="468"/>
        <v>5</v>
      </c>
      <c r="CK389" s="98">
        <f t="shared" si="469"/>
        <v>2</v>
      </c>
      <c r="CL389" s="98">
        <f t="shared" si="470"/>
        <v>0</v>
      </c>
      <c r="CM389" s="98">
        <f t="shared" si="471"/>
        <v>15</v>
      </c>
      <c r="CN389" s="98">
        <f t="shared" si="472"/>
        <v>6</v>
      </c>
      <c r="CO389" s="98">
        <f t="shared" si="473"/>
        <v>7</v>
      </c>
      <c r="CP389" s="98">
        <f t="shared" si="474"/>
        <v>13</v>
      </c>
      <c r="CQ389" s="98">
        <f t="shared" si="475"/>
        <v>11</v>
      </c>
      <c r="CR389" s="98">
        <f t="shared" si="476"/>
        <v>12</v>
      </c>
      <c r="CS389" s="7"/>
      <c r="CT389" s="98">
        <f t="shared" si="477"/>
        <v>4</v>
      </c>
      <c r="CU389" s="98">
        <f t="shared" si="478"/>
        <v>1</v>
      </c>
      <c r="CV389" s="98">
        <f t="shared" si="479"/>
        <v>-1</v>
      </c>
      <c r="CW389" s="98">
        <f t="shared" si="480"/>
        <v>14</v>
      </c>
      <c r="CX389" s="98">
        <f t="shared" si="481"/>
        <v>5</v>
      </c>
      <c r="CY389" s="98">
        <f t="shared" si="482"/>
        <v>6</v>
      </c>
      <c r="CZ389" s="98">
        <f t="shared" si="483"/>
        <v>12</v>
      </c>
      <c r="DA389" s="98">
        <f t="shared" si="484"/>
        <v>10</v>
      </c>
      <c r="DB389" s="98">
        <f t="shared" si="485"/>
        <v>11</v>
      </c>
      <c r="DC389" s="7"/>
      <c r="DD389" s="98">
        <f t="shared" si="486"/>
        <v>3</v>
      </c>
      <c r="DE389" s="98">
        <f t="shared" si="487"/>
        <v>0</v>
      </c>
      <c r="DF389" s="98">
        <f t="shared" si="488"/>
        <v>-2</v>
      </c>
      <c r="DG389" s="98">
        <f t="shared" si="489"/>
        <v>13</v>
      </c>
      <c r="DH389" s="98">
        <f t="shared" si="490"/>
        <v>4</v>
      </c>
      <c r="DI389" s="98">
        <f t="shared" si="491"/>
        <v>5</v>
      </c>
      <c r="DJ389" s="98">
        <f t="shared" si="492"/>
        <v>11</v>
      </c>
      <c r="DK389" s="98">
        <f t="shared" si="493"/>
        <v>9</v>
      </c>
      <c r="DL389" s="98">
        <f t="shared" si="494"/>
        <v>10</v>
      </c>
      <c r="DM389" s="7"/>
      <c r="DN389" s="98">
        <f t="shared" si="495"/>
        <v>2</v>
      </c>
      <c r="DO389" s="98">
        <f t="shared" si="496"/>
        <v>-1</v>
      </c>
      <c r="DP389" s="98">
        <f t="shared" si="497"/>
        <v>-3</v>
      </c>
      <c r="DQ389" s="98">
        <f t="shared" si="498"/>
        <v>12</v>
      </c>
      <c r="DR389" s="98">
        <f t="shared" si="499"/>
        <v>3</v>
      </c>
      <c r="DS389" s="98">
        <f t="shared" si="500"/>
        <v>4</v>
      </c>
      <c r="DT389" s="98">
        <f t="shared" si="501"/>
        <v>10</v>
      </c>
      <c r="DU389" s="98">
        <f t="shared" si="502"/>
        <v>8</v>
      </c>
      <c r="DV389" s="98">
        <f t="shared" si="503"/>
        <v>9</v>
      </c>
      <c r="DW389" s="98"/>
    </row>
    <row r="390" spans="3:127" ht="15" customHeight="1" thickBot="1" x14ac:dyDescent="0.4">
      <c r="C390" s="98">
        <f t="shared" ref="C390:S390" si="522">C101+1</f>
        <v>17</v>
      </c>
      <c r="D390" s="98">
        <f t="shared" si="522"/>
        <v>7</v>
      </c>
      <c r="E390" s="98">
        <f t="shared" si="522"/>
        <v>5</v>
      </c>
      <c r="F390" s="98">
        <f t="shared" si="522"/>
        <v>4</v>
      </c>
      <c r="G390" s="98">
        <f t="shared" si="522"/>
        <v>8</v>
      </c>
      <c r="H390" s="98">
        <f t="shared" si="522"/>
        <v>9</v>
      </c>
      <c r="I390" s="98">
        <f t="shared" si="522"/>
        <v>19</v>
      </c>
      <c r="J390" s="98">
        <f t="shared" si="522"/>
        <v>6</v>
      </c>
      <c r="K390" s="98">
        <f t="shared" si="522"/>
        <v>3</v>
      </c>
      <c r="L390" s="98">
        <f t="shared" si="522"/>
        <v>2</v>
      </c>
      <c r="M390" s="98">
        <f t="shared" si="522"/>
        <v>18</v>
      </c>
      <c r="N390" s="98">
        <f t="shared" si="522"/>
        <v>11</v>
      </c>
      <c r="O390" s="98">
        <f t="shared" si="522"/>
        <v>10</v>
      </c>
      <c r="P390" s="98">
        <f t="shared" si="522"/>
        <v>16</v>
      </c>
      <c r="Q390" s="98">
        <f t="shared" si="522"/>
        <v>12</v>
      </c>
      <c r="R390" s="98">
        <f t="shared" si="522"/>
        <v>14</v>
      </c>
      <c r="S390" s="98">
        <f t="shared" si="522"/>
        <v>13</v>
      </c>
      <c r="T390" s="98"/>
      <c r="U390" s="98"/>
      <c r="V390" s="98"/>
      <c r="AA390" s="68"/>
      <c r="AB390" s="98">
        <f t="shared" si="438"/>
        <v>3</v>
      </c>
      <c r="AC390" s="98">
        <f t="shared" si="439"/>
        <v>2</v>
      </c>
      <c r="AD390" s="98">
        <f t="shared" si="440"/>
        <v>16</v>
      </c>
      <c r="AE390" s="98">
        <f t="shared" si="441"/>
        <v>15</v>
      </c>
      <c r="AF390" s="98">
        <f t="shared" si="442"/>
        <v>18</v>
      </c>
      <c r="AG390" s="98">
        <f t="shared" si="443"/>
        <v>10</v>
      </c>
      <c r="AH390" s="98">
        <f t="shared" si="444"/>
        <v>5</v>
      </c>
      <c r="AI390" s="98">
        <f t="shared" si="445"/>
        <v>13</v>
      </c>
      <c r="AJ390" s="98">
        <f t="shared" si="446"/>
        <v>14</v>
      </c>
      <c r="AL390" s="98">
        <f t="shared" si="447"/>
        <v>4</v>
      </c>
      <c r="AM390" s="98">
        <f t="shared" si="448"/>
        <v>3</v>
      </c>
      <c r="AN390" s="98">
        <f t="shared" si="449"/>
        <v>17</v>
      </c>
      <c r="AO390" s="98">
        <f t="shared" si="450"/>
        <v>16</v>
      </c>
      <c r="AP390" s="98">
        <f t="shared" si="451"/>
        <v>19</v>
      </c>
      <c r="AQ390" s="98">
        <f t="shared" si="452"/>
        <v>11</v>
      </c>
      <c r="AR390" s="98">
        <f t="shared" si="453"/>
        <v>6</v>
      </c>
      <c r="AS390" s="98">
        <f t="shared" si="454"/>
        <v>14</v>
      </c>
      <c r="AT390" s="98">
        <f t="shared" si="455"/>
        <v>15</v>
      </c>
      <c r="AV390" s="98">
        <f t="shared" si="456"/>
        <v>5</v>
      </c>
      <c r="AW390" s="98">
        <f t="shared" si="408"/>
        <v>4</v>
      </c>
      <c r="AX390" s="98">
        <f t="shared" si="409"/>
        <v>18</v>
      </c>
      <c r="AY390" s="98">
        <f t="shared" si="410"/>
        <v>17</v>
      </c>
      <c r="AZ390" s="98">
        <f t="shared" si="411"/>
        <v>20</v>
      </c>
      <c r="BA390" s="98">
        <f t="shared" si="412"/>
        <v>12</v>
      </c>
      <c r="BB390" s="98">
        <f t="shared" si="413"/>
        <v>7</v>
      </c>
      <c r="BC390" s="98">
        <f t="shared" si="414"/>
        <v>15</v>
      </c>
      <c r="BD390" s="98">
        <f t="shared" si="415"/>
        <v>16</v>
      </c>
      <c r="BF390" s="98">
        <f t="shared" si="457"/>
        <v>6</v>
      </c>
      <c r="BG390" s="98">
        <f t="shared" si="416"/>
        <v>5</v>
      </c>
      <c r="BH390" s="98">
        <f t="shared" si="417"/>
        <v>19</v>
      </c>
      <c r="BI390" s="98">
        <f t="shared" si="418"/>
        <v>18</v>
      </c>
      <c r="BJ390" s="98">
        <f t="shared" si="419"/>
        <v>21</v>
      </c>
      <c r="BK390" s="98">
        <f t="shared" si="420"/>
        <v>13</v>
      </c>
      <c r="BL390" s="98">
        <f t="shared" si="421"/>
        <v>8</v>
      </c>
      <c r="BM390" s="98">
        <f t="shared" si="422"/>
        <v>16</v>
      </c>
      <c r="BN390" s="98">
        <f t="shared" si="423"/>
        <v>17</v>
      </c>
      <c r="BP390" s="98">
        <f t="shared" si="458"/>
        <v>7</v>
      </c>
      <c r="BQ390" s="98">
        <f t="shared" si="424"/>
        <v>6</v>
      </c>
      <c r="BR390" s="98">
        <f t="shared" si="425"/>
        <v>20</v>
      </c>
      <c r="BS390" s="98">
        <f t="shared" si="426"/>
        <v>19</v>
      </c>
      <c r="BT390" s="98">
        <f t="shared" si="427"/>
        <v>22</v>
      </c>
      <c r="BU390" s="98">
        <f t="shared" si="428"/>
        <v>14</v>
      </c>
      <c r="BV390" s="98">
        <f t="shared" si="429"/>
        <v>9</v>
      </c>
      <c r="BW390" s="98">
        <f t="shared" si="430"/>
        <v>17</v>
      </c>
      <c r="BX390" s="98">
        <f t="shared" si="431"/>
        <v>18</v>
      </c>
      <c r="BZ390" s="98">
        <f t="shared" si="459"/>
        <v>2</v>
      </c>
      <c r="CA390" s="98">
        <f t="shared" si="460"/>
        <v>1</v>
      </c>
      <c r="CB390" s="98">
        <f t="shared" si="461"/>
        <v>15</v>
      </c>
      <c r="CC390" s="98">
        <f t="shared" si="462"/>
        <v>14</v>
      </c>
      <c r="CD390" s="98">
        <f t="shared" si="463"/>
        <v>17</v>
      </c>
      <c r="CE390" s="98">
        <f t="shared" si="464"/>
        <v>9</v>
      </c>
      <c r="CF390" s="98">
        <f t="shared" si="465"/>
        <v>4</v>
      </c>
      <c r="CG390" s="98">
        <f t="shared" si="466"/>
        <v>12</v>
      </c>
      <c r="CH390" s="98">
        <f t="shared" si="467"/>
        <v>13</v>
      </c>
      <c r="CI390" s="7"/>
      <c r="CJ390" s="98">
        <f t="shared" si="468"/>
        <v>1</v>
      </c>
      <c r="CK390" s="98">
        <f t="shared" si="469"/>
        <v>0</v>
      </c>
      <c r="CL390" s="98">
        <f t="shared" si="470"/>
        <v>14</v>
      </c>
      <c r="CM390" s="98">
        <f t="shared" si="471"/>
        <v>13</v>
      </c>
      <c r="CN390" s="98">
        <f t="shared" si="472"/>
        <v>16</v>
      </c>
      <c r="CO390" s="98">
        <f t="shared" si="473"/>
        <v>8</v>
      </c>
      <c r="CP390" s="98">
        <f t="shared" si="474"/>
        <v>3</v>
      </c>
      <c r="CQ390" s="98">
        <f t="shared" si="475"/>
        <v>11</v>
      </c>
      <c r="CR390" s="98">
        <f t="shared" si="476"/>
        <v>12</v>
      </c>
      <c r="CS390" s="7"/>
      <c r="CT390" s="98">
        <f t="shared" si="477"/>
        <v>0</v>
      </c>
      <c r="CU390" s="98">
        <f t="shared" si="478"/>
        <v>-1</v>
      </c>
      <c r="CV390" s="98">
        <f t="shared" si="479"/>
        <v>13</v>
      </c>
      <c r="CW390" s="98">
        <f t="shared" si="480"/>
        <v>12</v>
      </c>
      <c r="CX390" s="98">
        <f t="shared" si="481"/>
        <v>15</v>
      </c>
      <c r="CY390" s="98">
        <f t="shared" si="482"/>
        <v>7</v>
      </c>
      <c r="CZ390" s="98">
        <f t="shared" si="483"/>
        <v>2</v>
      </c>
      <c r="DA390" s="98">
        <f t="shared" si="484"/>
        <v>10</v>
      </c>
      <c r="DB390" s="98">
        <f t="shared" si="485"/>
        <v>11</v>
      </c>
      <c r="DC390" s="7"/>
      <c r="DD390" s="98">
        <f t="shared" si="486"/>
        <v>-1</v>
      </c>
      <c r="DE390" s="98">
        <f t="shared" si="487"/>
        <v>-2</v>
      </c>
      <c r="DF390" s="98">
        <f t="shared" si="488"/>
        <v>12</v>
      </c>
      <c r="DG390" s="98">
        <f t="shared" si="489"/>
        <v>11</v>
      </c>
      <c r="DH390" s="98">
        <f t="shared" si="490"/>
        <v>14</v>
      </c>
      <c r="DI390" s="98">
        <f t="shared" si="491"/>
        <v>6</v>
      </c>
      <c r="DJ390" s="98">
        <f t="shared" si="492"/>
        <v>1</v>
      </c>
      <c r="DK390" s="98">
        <f t="shared" si="493"/>
        <v>9</v>
      </c>
      <c r="DL390" s="98">
        <f t="shared" si="494"/>
        <v>10</v>
      </c>
      <c r="DM390" s="7"/>
      <c r="DN390" s="98">
        <f t="shared" si="495"/>
        <v>-2</v>
      </c>
      <c r="DO390" s="98">
        <f t="shared" si="496"/>
        <v>-3</v>
      </c>
      <c r="DP390" s="98">
        <f t="shared" si="497"/>
        <v>11</v>
      </c>
      <c r="DQ390" s="98">
        <f t="shared" si="498"/>
        <v>10</v>
      </c>
      <c r="DR390" s="98">
        <f t="shared" si="499"/>
        <v>13</v>
      </c>
      <c r="DS390" s="98">
        <f t="shared" si="500"/>
        <v>5</v>
      </c>
      <c r="DT390" s="98">
        <f t="shared" si="501"/>
        <v>0</v>
      </c>
      <c r="DU390" s="98">
        <f t="shared" si="502"/>
        <v>8</v>
      </c>
      <c r="DV390" s="98">
        <f t="shared" si="503"/>
        <v>9</v>
      </c>
      <c r="DW390" s="98"/>
    </row>
    <row r="391" spans="3:127" ht="15" customHeight="1" thickBot="1" x14ac:dyDescent="0.4">
      <c r="C391" s="98">
        <f t="shared" ref="C391:S391" si="523">C102+1</f>
        <v>17</v>
      </c>
      <c r="D391" s="98">
        <f t="shared" si="523"/>
        <v>5</v>
      </c>
      <c r="E391" s="98">
        <f t="shared" si="523"/>
        <v>7</v>
      </c>
      <c r="F391" s="98">
        <f t="shared" si="523"/>
        <v>8</v>
      </c>
      <c r="G391" s="98">
        <f t="shared" si="523"/>
        <v>4</v>
      </c>
      <c r="H391" s="98">
        <f t="shared" si="523"/>
        <v>3</v>
      </c>
      <c r="I391" s="98">
        <f t="shared" si="523"/>
        <v>12</v>
      </c>
      <c r="J391" s="98">
        <f t="shared" si="523"/>
        <v>8</v>
      </c>
      <c r="K391" s="98">
        <f t="shared" si="523"/>
        <v>2</v>
      </c>
      <c r="L391" s="98">
        <f t="shared" si="523"/>
        <v>18</v>
      </c>
      <c r="M391" s="98">
        <f t="shared" si="523"/>
        <v>19</v>
      </c>
      <c r="N391" s="98">
        <f t="shared" si="523"/>
        <v>9</v>
      </c>
      <c r="O391" s="98">
        <f t="shared" si="523"/>
        <v>11</v>
      </c>
      <c r="P391" s="98">
        <f t="shared" si="523"/>
        <v>10</v>
      </c>
      <c r="Q391" s="98">
        <f t="shared" si="523"/>
        <v>6</v>
      </c>
      <c r="R391" s="98">
        <f t="shared" si="523"/>
        <v>16</v>
      </c>
      <c r="S391" s="98">
        <f t="shared" si="523"/>
        <v>14</v>
      </c>
      <c r="T391" s="98"/>
      <c r="U391" s="98"/>
      <c r="V391" s="98"/>
      <c r="AA391" s="68"/>
      <c r="AB391" s="98">
        <f t="shared" si="438"/>
        <v>3</v>
      </c>
      <c r="AC391" s="98">
        <f t="shared" si="439"/>
        <v>16</v>
      </c>
      <c r="AD391" s="98">
        <f t="shared" si="440"/>
        <v>1</v>
      </c>
      <c r="AE391" s="98">
        <f t="shared" si="441"/>
        <v>17</v>
      </c>
      <c r="AF391" s="98">
        <f t="shared" si="442"/>
        <v>8</v>
      </c>
      <c r="AG391" s="98">
        <f t="shared" si="443"/>
        <v>9</v>
      </c>
      <c r="AH391" s="98">
        <f t="shared" si="444"/>
        <v>15</v>
      </c>
      <c r="AI391" s="98">
        <f t="shared" si="445"/>
        <v>13</v>
      </c>
      <c r="AJ391" s="98">
        <f t="shared" si="446"/>
        <v>14</v>
      </c>
      <c r="AL391" s="98">
        <f t="shared" si="447"/>
        <v>4</v>
      </c>
      <c r="AM391" s="98">
        <f t="shared" si="448"/>
        <v>17</v>
      </c>
      <c r="AN391" s="98">
        <f t="shared" si="449"/>
        <v>2</v>
      </c>
      <c r="AO391" s="98">
        <f t="shared" si="450"/>
        <v>18</v>
      </c>
      <c r="AP391" s="98">
        <f t="shared" si="451"/>
        <v>9</v>
      </c>
      <c r="AQ391" s="98">
        <f t="shared" si="452"/>
        <v>10</v>
      </c>
      <c r="AR391" s="98">
        <f t="shared" si="453"/>
        <v>16</v>
      </c>
      <c r="AS391" s="98">
        <f t="shared" si="454"/>
        <v>14</v>
      </c>
      <c r="AT391" s="98">
        <f t="shared" si="455"/>
        <v>15</v>
      </c>
      <c r="AV391" s="98">
        <f t="shared" si="456"/>
        <v>5</v>
      </c>
      <c r="AW391" s="98">
        <f t="shared" si="408"/>
        <v>18</v>
      </c>
      <c r="AX391" s="98">
        <f t="shared" si="409"/>
        <v>3</v>
      </c>
      <c r="AY391" s="98">
        <f t="shared" si="410"/>
        <v>19</v>
      </c>
      <c r="AZ391" s="98">
        <f t="shared" si="411"/>
        <v>10</v>
      </c>
      <c r="BA391" s="98">
        <f t="shared" si="412"/>
        <v>11</v>
      </c>
      <c r="BB391" s="98">
        <f t="shared" si="413"/>
        <v>17</v>
      </c>
      <c r="BC391" s="98">
        <f t="shared" si="414"/>
        <v>15</v>
      </c>
      <c r="BD391" s="98">
        <f t="shared" si="415"/>
        <v>16</v>
      </c>
      <c r="BF391" s="98">
        <f t="shared" si="457"/>
        <v>6</v>
      </c>
      <c r="BG391" s="98">
        <f t="shared" si="416"/>
        <v>19</v>
      </c>
      <c r="BH391" s="98">
        <f t="shared" si="417"/>
        <v>4</v>
      </c>
      <c r="BI391" s="98">
        <f t="shared" si="418"/>
        <v>20</v>
      </c>
      <c r="BJ391" s="98">
        <f t="shared" si="419"/>
        <v>11</v>
      </c>
      <c r="BK391" s="98">
        <f t="shared" si="420"/>
        <v>12</v>
      </c>
      <c r="BL391" s="98">
        <f t="shared" si="421"/>
        <v>18</v>
      </c>
      <c r="BM391" s="98">
        <f t="shared" si="422"/>
        <v>16</v>
      </c>
      <c r="BN391" s="98">
        <f t="shared" si="423"/>
        <v>17</v>
      </c>
      <c r="BP391" s="98">
        <f t="shared" si="458"/>
        <v>7</v>
      </c>
      <c r="BQ391" s="98">
        <f t="shared" si="424"/>
        <v>20</v>
      </c>
      <c r="BR391" s="98">
        <f t="shared" si="425"/>
        <v>5</v>
      </c>
      <c r="BS391" s="98">
        <f t="shared" si="426"/>
        <v>21</v>
      </c>
      <c r="BT391" s="98">
        <f t="shared" si="427"/>
        <v>12</v>
      </c>
      <c r="BU391" s="98">
        <f t="shared" si="428"/>
        <v>13</v>
      </c>
      <c r="BV391" s="98">
        <f t="shared" si="429"/>
        <v>19</v>
      </c>
      <c r="BW391" s="98">
        <f t="shared" si="430"/>
        <v>17</v>
      </c>
      <c r="BX391" s="98">
        <f t="shared" si="431"/>
        <v>18</v>
      </c>
      <c r="BZ391" s="98">
        <f t="shared" si="459"/>
        <v>2</v>
      </c>
      <c r="CA391" s="98">
        <f t="shared" si="460"/>
        <v>15</v>
      </c>
      <c r="CB391" s="98">
        <f t="shared" si="461"/>
        <v>0</v>
      </c>
      <c r="CC391" s="98">
        <f t="shared" si="462"/>
        <v>16</v>
      </c>
      <c r="CD391" s="98">
        <f t="shared" si="463"/>
        <v>7</v>
      </c>
      <c r="CE391" s="98">
        <f t="shared" si="464"/>
        <v>8</v>
      </c>
      <c r="CF391" s="98">
        <f t="shared" si="465"/>
        <v>14</v>
      </c>
      <c r="CG391" s="98">
        <f t="shared" si="466"/>
        <v>12</v>
      </c>
      <c r="CH391" s="98">
        <f t="shared" si="467"/>
        <v>13</v>
      </c>
      <c r="CI391" s="7"/>
      <c r="CJ391" s="98">
        <f t="shared" si="468"/>
        <v>1</v>
      </c>
      <c r="CK391" s="98">
        <f t="shared" si="469"/>
        <v>14</v>
      </c>
      <c r="CL391" s="98">
        <f t="shared" si="470"/>
        <v>-1</v>
      </c>
      <c r="CM391" s="98">
        <f t="shared" si="471"/>
        <v>15</v>
      </c>
      <c r="CN391" s="98">
        <f t="shared" si="472"/>
        <v>6</v>
      </c>
      <c r="CO391" s="98">
        <f t="shared" si="473"/>
        <v>7</v>
      </c>
      <c r="CP391" s="98">
        <f t="shared" si="474"/>
        <v>13</v>
      </c>
      <c r="CQ391" s="98">
        <f t="shared" si="475"/>
        <v>11</v>
      </c>
      <c r="CR391" s="98">
        <f t="shared" si="476"/>
        <v>12</v>
      </c>
      <c r="CS391" s="7"/>
      <c r="CT391" s="98">
        <f t="shared" si="477"/>
        <v>0</v>
      </c>
      <c r="CU391" s="98">
        <f t="shared" si="478"/>
        <v>13</v>
      </c>
      <c r="CV391" s="98">
        <f t="shared" si="479"/>
        <v>-2</v>
      </c>
      <c r="CW391" s="98">
        <f t="shared" si="480"/>
        <v>14</v>
      </c>
      <c r="CX391" s="98">
        <f t="shared" si="481"/>
        <v>5</v>
      </c>
      <c r="CY391" s="98">
        <f t="shared" si="482"/>
        <v>6</v>
      </c>
      <c r="CZ391" s="98">
        <f t="shared" si="483"/>
        <v>12</v>
      </c>
      <c r="DA391" s="98">
        <f t="shared" si="484"/>
        <v>10</v>
      </c>
      <c r="DB391" s="98">
        <f t="shared" si="485"/>
        <v>11</v>
      </c>
      <c r="DC391" s="7"/>
      <c r="DD391" s="98">
        <f t="shared" si="486"/>
        <v>-1</v>
      </c>
      <c r="DE391" s="98">
        <f t="shared" si="487"/>
        <v>12</v>
      </c>
      <c r="DF391" s="98">
        <f t="shared" si="488"/>
        <v>-3</v>
      </c>
      <c r="DG391" s="98">
        <f t="shared" si="489"/>
        <v>13</v>
      </c>
      <c r="DH391" s="98">
        <f t="shared" si="490"/>
        <v>4</v>
      </c>
      <c r="DI391" s="98">
        <f t="shared" si="491"/>
        <v>5</v>
      </c>
      <c r="DJ391" s="98">
        <f t="shared" si="492"/>
        <v>11</v>
      </c>
      <c r="DK391" s="98">
        <f t="shared" si="493"/>
        <v>9</v>
      </c>
      <c r="DL391" s="98">
        <f t="shared" si="494"/>
        <v>10</v>
      </c>
      <c r="DM391" s="7"/>
      <c r="DN391" s="98">
        <f t="shared" si="495"/>
        <v>-2</v>
      </c>
      <c r="DO391" s="98">
        <f t="shared" si="496"/>
        <v>11</v>
      </c>
      <c r="DP391" s="98">
        <f t="shared" si="497"/>
        <v>-4</v>
      </c>
      <c r="DQ391" s="98">
        <f t="shared" si="498"/>
        <v>12</v>
      </c>
      <c r="DR391" s="98">
        <f t="shared" si="499"/>
        <v>3</v>
      </c>
      <c r="DS391" s="98">
        <f t="shared" si="500"/>
        <v>4</v>
      </c>
      <c r="DT391" s="98">
        <f t="shared" si="501"/>
        <v>10</v>
      </c>
      <c r="DU391" s="98">
        <f t="shared" si="502"/>
        <v>8</v>
      </c>
      <c r="DV391" s="98">
        <f t="shared" si="503"/>
        <v>9</v>
      </c>
      <c r="DW391" s="98"/>
    </row>
    <row r="392" spans="3:127" ht="15" customHeight="1" thickBot="1" x14ac:dyDescent="0.4">
      <c r="C392" s="98">
        <f t="shared" ref="C392:S392" si="524">C103+1</f>
        <v>7</v>
      </c>
      <c r="D392" s="98">
        <f t="shared" si="524"/>
        <v>3</v>
      </c>
      <c r="E392" s="98">
        <f t="shared" si="524"/>
        <v>17</v>
      </c>
      <c r="F392" s="98">
        <f t="shared" si="524"/>
        <v>4</v>
      </c>
      <c r="G392" s="98">
        <f t="shared" si="524"/>
        <v>5</v>
      </c>
      <c r="H392" s="98">
        <f t="shared" si="524"/>
        <v>2</v>
      </c>
      <c r="I392" s="98">
        <f t="shared" si="524"/>
        <v>8</v>
      </c>
      <c r="J392" s="98">
        <f t="shared" si="524"/>
        <v>18</v>
      </c>
      <c r="K392" s="98">
        <f t="shared" si="524"/>
        <v>19</v>
      </c>
      <c r="L392" s="98">
        <f t="shared" si="524"/>
        <v>9</v>
      </c>
      <c r="M392" s="98">
        <f t="shared" si="524"/>
        <v>11</v>
      </c>
      <c r="N392" s="98">
        <f t="shared" si="524"/>
        <v>10</v>
      </c>
      <c r="O392" s="98">
        <f t="shared" si="524"/>
        <v>6</v>
      </c>
      <c r="P392" s="98">
        <f t="shared" si="524"/>
        <v>16</v>
      </c>
      <c r="Q392" s="98">
        <f t="shared" si="524"/>
        <v>12</v>
      </c>
      <c r="R392" s="98">
        <f t="shared" si="524"/>
        <v>14</v>
      </c>
      <c r="S392" s="98">
        <f t="shared" si="524"/>
        <v>13</v>
      </c>
      <c r="T392" s="98"/>
      <c r="U392" s="98"/>
      <c r="V392" s="98"/>
      <c r="AA392" s="68"/>
      <c r="AB392" s="98">
        <f t="shared" si="438"/>
        <v>4</v>
      </c>
      <c r="AC392" s="98">
        <f t="shared" si="439"/>
        <v>7</v>
      </c>
      <c r="AD392" s="98">
        <f t="shared" si="440"/>
        <v>2</v>
      </c>
      <c r="AE392" s="98">
        <f t="shared" si="441"/>
        <v>17</v>
      </c>
      <c r="AF392" s="98">
        <f t="shared" si="442"/>
        <v>5</v>
      </c>
      <c r="AG392" s="98">
        <f t="shared" si="443"/>
        <v>14</v>
      </c>
      <c r="AH392" s="98">
        <f t="shared" si="444"/>
        <v>12</v>
      </c>
      <c r="AI392" s="98">
        <f t="shared" si="445"/>
        <v>9</v>
      </c>
      <c r="AJ392" s="98">
        <f t="shared" si="446"/>
        <v>13</v>
      </c>
      <c r="AL392" s="98">
        <f t="shared" si="447"/>
        <v>5</v>
      </c>
      <c r="AM392" s="98">
        <f t="shared" si="448"/>
        <v>8</v>
      </c>
      <c r="AN392" s="98">
        <f t="shared" si="449"/>
        <v>3</v>
      </c>
      <c r="AO392" s="98">
        <f t="shared" si="450"/>
        <v>18</v>
      </c>
      <c r="AP392" s="98">
        <f t="shared" si="451"/>
        <v>6</v>
      </c>
      <c r="AQ392" s="98">
        <f t="shared" si="452"/>
        <v>15</v>
      </c>
      <c r="AR392" s="98">
        <f t="shared" si="453"/>
        <v>13</v>
      </c>
      <c r="AS392" s="98">
        <f t="shared" si="454"/>
        <v>10</v>
      </c>
      <c r="AT392" s="98">
        <f t="shared" si="455"/>
        <v>14</v>
      </c>
      <c r="AV392" s="98">
        <f t="shared" si="456"/>
        <v>6</v>
      </c>
      <c r="AW392" s="98">
        <f t="shared" si="408"/>
        <v>9</v>
      </c>
      <c r="AX392" s="98">
        <f t="shared" si="409"/>
        <v>4</v>
      </c>
      <c r="AY392" s="98">
        <f t="shared" si="410"/>
        <v>19</v>
      </c>
      <c r="AZ392" s="98">
        <f t="shared" si="411"/>
        <v>7</v>
      </c>
      <c r="BA392" s="98">
        <f t="shared" si="412"/>
        <v>16</v>
      </c>
      <c r="BB392" s="98">
        <f t="shared" si="413"/>
        <v>14</v>
      </c>
      <c r="BC392" s="98">
        <f t="shared" si="414"/>
        <v>11</v>
      </c>
      <c r="BD392" s="98">
        <f t="shared" si="415"/>
        <v>15</v>
      </c>
      <c r="BF392" s="98">
        <f t="shared" si="457"/>
        <v>7</v>
      </c>
      <c r="BG392" s="98">
        <f t="shared" si="416"/>
        <v>10</v>
      </c>
      <c r="BH392" s="98">
        <f t="shared" si="417"/>
        <v>5</v>
      </c>
      <c r="BI392" s="98">
        <f t="shared" si="418"/>
        <v>20</v>
      </c>
      <c r="BJ392" s="98">
        <f t="shared" si="419"/>
        <v>8</v>
      </c>
      <c r="BK392" s="98">
        <f t="shared" si="420"/>
        <v>17</v>
      </c>
      <c r="BL392" s="98">
        <f t="shared" si="421"/>
        <v>15</v>
      </c>
      <c r="BM392" s="98">
        <f t="shared" si="422"/>
        <v>12</v>
      </c>
      <c r="BN392" s="98">
        <f t="shared" si="423"/>
        <v>16</v>
      </c>
      <c r="BP392" s="98">
        <f t="shared" si="458"/>
        <v>8</v>
      </c>
      <c r="BQ392" s="98">
        <f t="shared" si="424"/>
        <v>11</v>
      </c>
      <c r="BR392" s="98">
        <f t="shared" si="425"/>
        <v>6</v>
      </c>
      <c r="BS392" s="98">
        <f t="shared" si="426"/>
        <v>21</v>
      </c>
      <c r="BT392" s="98">
        <f t="shared" si="427"/>
        <v>9</v>
      </c>
      <c r="BU392" s="98">
        <f t="shared" si="428"/>
        <v>18</v>
      </c>
      <c r="BV392" s="98">
        <f t="shared" si="429"/>
        <v>16</v>
      </c>
      <c r="BW392" s="98">
        <f t="shared" si="430"/>
        <v>13</v>
      </c>
      <c r="BX392" s="98">
        <f t="shared" si="431"/>
        <v>17</v>
      </c>
      <c r="BZ392" s="98">
        <f t="shared" si="459"/>
        <v>3</v>
      </c>
      <c r="CA392" s="98">
        <f t="shared" si="460"/>
        <v>6</v>
      </c>
      <c r="CB392" s="98">
        <f t="shared" si="461"/>
        <v>1</v>
      </c>
      <c r="CC392" s="98">
        <f t="shared" si="462"/>
        <v>16</v>
      </c>
      <c r="CD392" s="98">
        <f t="shared" si="463"/>
        <v>4</v>
      </c>
      <c r="CE392" s="98">
        <f t="shared" si="464"/>
        <v>13</v>
      </c>
      <c r="CF392" s="98">
        <f t="shared" si="465"/>
        <v>11</v>
      </c>
      <c r="CG392" s="98">
        <f t="shared" si="466"/>
        <v>8</v>
      </c>
      <c r="CH392" s="98">
        <f t="shared" si="467"/>
        <v>12</v>
      </c>
      <c r="CI392" s="7"/>
      <c r="CJ392" s="98">
        <f t="shared" si="468"/>
        <v>2</v>
      </c>
      <c r="CK392" s="98">
        <f t="shared" si="469"/>
        <v>5</v>
      </c>
      <c r="CL392" s="98">
        <f t="shared" si="470"/>
        <v>0</v>
      </c>
      <c r="CM392" s="98">
        <f t="shared" si="471"/>
        <v>15</v>
      </c>
      <c r="CN392" s="98">
        <f t="shared" si="472"/>
        <v>3</v>
      </c>
      <c r="CO392" s="98">
        <f t="shared" si="473"/>
        <v>12</v>
      </c>
      <c r="CP392" s="98">
        <f t="shared" si="474"/>
        <v>10</v>
      </c>
      <c r="CQ392" s="98">
        <f t="shared" si="475"/>
        <v>7</v>
      </c>
      <c r="CR392" s="98">
        <f t="shared" si="476"/>
        <v>11</v>
      </c>
      <c r="CS392" s="7"/>
      <c r="CT392" s="98">
        <f t="shared" si="477"/>
        <v>1</v>
      </c>
      <c r="CU392" s="98">
        <f t="shared" si="478"/>
        <v>4</v>
      </c>
      <c r="CV392" s="98">
        <f t="shared" si="479"/>
        <v>-1</v>
      </c>
      <c r="CW392" s="98">
        <f t="shared" si="480"/>
        <v>14</v>
      </c>
      <c r="CX392" s="98">
        <f t="shared" si="481"/>
        <v>2</v>
      </c>
      <c r="CY392" s="98">
        <f t="shared" si="482"/>
        <v>11</v>
      </c>
      <c r="CZ392" s="98">
        <f t="shared" si="483"/>
        <v>9</v>
      </c>
      <c r="DA392" s="98">
        <f t="shared" si="484"/>
        <v>6</v>
      </c>
      <c r="DB392" s="98">
        <f t="shared" si="485"/>
        <v>10</v>
      </c>
      <c r="DC392" s="7"/>
      <c r="DD392" s="98">
        <f t="shared" si="486"/>
        <v>0</v>
      </c>
      <c r="DE392" s="98">
        <f t="shared" si="487"/>
        <v>3</v>
      </c>
      <c r="DF392" s="98">
        <f t="shared" si="488"/>
        <v>-2</v>
      </c>
      <c r="DG392" s="98">
        <f t="shared" si="489"/>
        <v>13</v>
      </c>
      <c r="DH392" s="98">
        <f t="shared" si="490"/>
        <v>1</v>
      </c>
      <c r="DI392" s="98">
        <f t="shared" si="491"/>
        <v>10</v>
      </c>
      <c r="DJ392" s="98">
        <f t="shared" si="492"/>
        <v>8</v>
      </c>
      <c r="DK392" s="98">
        <f t="shared" si="493"/>
        <v>5</v>
      </c>
      <c r="DL392" s="98">
        <f t="shared" si="494"/>
        <v>9</v>
      </c>
      <c r="DM392" s="7"/>
      <c r="DN392" s="98">
        <f t="shared" si="495"/>
        <v>-1</v>
      </c>
      <c r="DO392" s="98">
        <f t="shared" si="496"/>
        <v>2</v>
      </c>
      <c r="DP392" s="98">
        <f t="shared" si="497"/>
        <v>-3</v>
      </c>
      <c r="DQ392" s="98">
        <f t="shared" si="498"/>
        <v>12</v>
      </c>
      <c r="DR392" s="98">
        <f t="shared" si="499"/>
        <v>0</v>
      </c>
      <c r="DS392" s="98">
        <f t="shared" si="500"/>
        <v>9</v>
      </c>
      <c r="DT392" s="98">
        <f t="shared" si="501"/>
        <v>7</v>
      </c>
      <c r="DU392" s="98">
        <f t="shared" si="502"/>
        <v>4</v>
      </c>
      <c r="DV392" s="98">
        <f t="shared" si="503"/>
        <v>8</v>
      </c>
      <c r="DW392" s="98"/>
    </row>
    <row r="393" spans="3:127" ht="15" customHeight="1" thickBot="1" x14ac:dyDescent="0.4">
      <c r="C393" s="98">
        <f t="shared" ref="C393:S393" si="525">C104+1</f>
        <v>17</v>
      </c>
      <c r="D393" s="98">
        <f t="shared" si="525"/>
        <v>4</v>
      </c>
      <c r="E393" s="98">
        <f t="shared" si="525"/>
        <v>7</v>
      </c>
      <c r="F393" s="98">
        <f t="shared" si="525"/>
        <v>5</v>
      </c>
      <c r="G393" s="98">
        <f t="shared" si="525"/>
        <v>8</v>
      </c>
      <c r="H393" s="98">
        <f t="shared" si="525"/>
        <v>3</v>
      </c>
      <c r="I393" s="98">
        <f t="shared" si="525"/>
        <v>2</v>
      </c>
      <c r="J393" s="98">
        <f t="shared" si="525"/>
        <v>9</v>
      </c>
      <c r="K393" s="98">
        <f t="shared" si="525"/>
        <v>19</v>
      </c>
      <c r="L393" s="98">
        <f t="shared" si="525"/>
        <v>14</v>
      </c>
      <c r="M393" s="98">
        <f t="shared" si="525"/>
        <v>6</v>
      </c>
      <c r="N393" s="98">
        <f t="shared" si="525"/>
        <v>12</v>
      </c>
      <c r="O393" s="98">
        <f t="shared" si="525"/>
        <v>16</v>
      </c>
      <c r="P393" s="98">
        <f t="shared" si="525"/>
        <v>10</v>
      </c>
      <c r="Q393" s="98">
        <f t="shared" si="525"/>
        <v>18</v>
      </c>
      <c r="R393" s="98">
        <f t="shared" si="525"/>
        <v>13</v>
      </c>
      <c r="S393" s="98">
        <f t="shared" si="525"/>
        <v>11</v>
      </c>
      <c r="T393" s="98"/>
      <c r="U393" s="98"/>
      <c r="V393" s="98"/>
      <c r="AA393" s="68"/>
      <c r="AB393" s="98">
        <f t="shared" si="438"/>
        <v>7</v>
      </c>
      <c r="AC393" s="98">
        <f t="shared" si="439"/>
        <v>6</v>
      </c>
      <c r="AD393" s="98">
        <f t="shared" si="440"/>
        <v>7</v>
      </c>
      <c r="AE393" s="98">
        <f t="shared" si="441"/>
        <v>8</v>
      </c>
      <c r="AF393" s="98">
        <f t="shared" si="442"/>
        <v>5</v>
      </c>
      <c r="AG393" s="98">
        <f t="shared" si="443"/>
        <v>1</v>
      </c>
      <c r="AH393" s="98">
        <f t="shared" si="444"/>
        <v>14</v>
      </c>
      <c r="AI393" s="98">
        <f t="shared" si="445"/>
        <v>12</v>
      </c>
      <c r="AJ393" s="98">
        <f t="shared" si="446"/>
        <v>10</v>
      </c>
      <c r="AL393" s="98">
        <f t="shared" si="447"/>
        <v>8</v>
      </c>
      <c r="AM393" s="98">
        <f t="shared" si="448"/>
        <v>7</v>
      </c>
      <c r="AN393" s="98">
        <f t="shared" si="449"/>
        <v>8</v>
      </c>
      <c r="AO393" s="98">
        <f t="shared" si="450"/>
        <v>9</v>
      </c>
      <c r="AP393" s="98">
        <f t="shared" si="451"/>
        <v>6</v>
      </c>
      <c r="AQ393" s="98">
        <f t="shared" si="452"/>
        <v>2</v>
      </c>
      <c r="AR393" s="98">
        <f t="shared" si="453"/>
        <v>15</v>
      </c>
      <c r="AS393" s="98">
        <f t="shared" si="454"/>
        <v>13</v>
      </c>
      <c r="AT393" s="98">
        <f t="shared" si="455"/>
        <v>11</v>
      </c>
      <c r="AV393" s="98">
        <f t="shared" si="456"/>
        <v>9</v>
      </c>
      <c r="AW393" s="98">
        <f t="shared" si="408"/>
        <v>8</v>
      </c>
      <c r="AX393" s="98">
        <f t="shared" si="409"/>
        <v>9</v>
      </c>
      <c r="AY393" s="98">
        <f t="shared" si="410"/>
        <v>10</v>
      </c>
      <c r="AZ393" s="98">
        <f t="shared" si="411"/>
        <v>7</v>
      </c>
      <c r="BA393" s="98">
        <f t="shared" si="412"/>
        <v>3</v>
      </c>
      <c r="BB393" s="98">
        <f t="shared" si="413"/>
        <v>16</v>
      </c>
      <c r="BC393" s="98">
        <f t="shared" si="414"/>
        <v>14</v>
      </c>
      <c r="BD393" s="98">
        <f t="shared" si="415"/>
        <v>12</v>
      </c>
      <c r="BF393" s="98">
        <f t="shared" si="457"/>
        <v>10</v>
      </c>
      <c r="BG393" s="98">
        <f t="shared" si="416"/>
        <v>9</v>
      </c>
      <c r="BH393" s="98">
        <f t="shared" si="417"/>
        <v>10</v>
      </c>
      <c r="BI393" s="98">
        <f t="shared" si="418"/>
        <v>11</v>
      </c>
      <c r="BJ393" s="98">
        <f t="shared" si="419"/>
        <v>8</v>
      </c>
      <c r="BK393" s="98">
        <f t="shared" si="420"/>
        <v>4</v>
      </c>
      <c r="BL393" s="98">
        <f t="shared" si="421"/>
        <v>17</v>
      </c>
      <c r="BM393" s="98">
        <f t="shared" si="422"/>
        <v>15</v>
      </c>
      <c r="BN393" s="98">
        <f t="shared" si="423"/>
        <v>13</v>
      </c>
      <c r="BP393" s="98">
        <f t="shared" si="458"/>
        <v>11</v>
      </c>
      <c r="BQ393" s="98">
        <f t="shared" si="424"/>
        <v>10</v>
      </c>
      <c r="BR393" s="98">
        <f t="shared" si="425"/>
        <v>11</v>
      </c>
      <c r="BS393" s="98">
        <f t="shared" si="426"/>
        <v>12</v>
      </c>
      <c r="BT393" s="98">
        <f t="shared" si="427"/>
        <v>9</v>
      </c>
      <c r="BU393" s="98">
        <f t="shared" si="428"/>
        <v>5</v>
      </c>
      <c r="BV393" s="98">
        <f t="shared" si="429"/>
        <v>18</v>
      </c>
      <c r="BW393" s="98">
        <f t="shared" si="430"/>
        <v>16</v>
      </c>
      <c r="BX393" s="98">
        <f t="shared" si="431"/>
        <v>14</v>
      </c>
      <c r="BZ393" s="98">
        <f t="shared" si="459"/>
        <v>6</v>
      </c>
      <c r="CA393" s="98">
        <f t="shared" si="460"/>
        <v>5</v>
      </c>
      <c r="CB393" s="98">
        <f t="shared" si="461"/>
        <v>6</v>
      </c>
      <c r="CC393" s="98">
        <f t="shared" si="462"/>
        <v>7</v>
      </c>
      <c r="CD393" s="98">
        <f t="shared" si="463"/>
        <v>4</v>
      </c>
      <c r="CE393" s="98">
        <f t="shared" si="464"/>
        <v>0</v>
      </c>
      <c r="CF393" s="98">
        <f t="shared" si="465"/>
        <v>13</v>
      </c>
      <c r="CG393" s="98">
        <f t="shared" si="466"/>
        <v>11</v>
      </c>
      <c r="CH393" s="98">
        <f t="shared" si="467"/>
        <v>9</v>
      </c>
      <c r="CI393" s="7"/>
      <c r="CJ393" s="98">
        <f t="shared" si="468"/>
        <v>5</v>
      </c>
      <c r="CK393" s="98">
        <f t="shared" si="469"/>
        <v>4</v>
      </c>
      <c r="CL393" s="98">
        <f t="shared" si="470"/>
        <v>5</v>
      </c>
      <c r="CM393" s="98">
        <f t="shared" si="471"/>
        <v>6</v>
      </c>
      <c r="CN393" s="98">
        <f t="shared" si="472"/>
        <v>3</v>
      </c>
      <c r="CO393" s="98">
        <f t="shared" si="473"/>
        <v>-1</v>
      </c>
      <c r="CP393" s="98">
        <f t="shared" si="474"/>
        <v>12</v>
      </c>
      <c r="CQ393" s="98">
        <f t="shared" si="475"/>
        <v>10</v>
      </c>
      <c r="CR393" s="98">
        <f t="shared" si="476"/>
        <v>8</v>
      </c>
      <c r="CS393" s="7"/>
      <c r="CT393" s="98">
        <f t="shared" si="477"/>
        <v>4</v>
      </c>
      <c r="CU393" s="98">
        <f t="shared" si="478"/>
        <v>3</v>
      </c>
      <c r="CV393" s="98">
        <f t="shared" si="479"/>
        <v>4</v>
      </c>
      <c r="CW393" s="98">
        <f t="shared" si="480"/>
        <v>5</v>
      </c>
      <c r="CX393" s="98">
        <f t="shared" si="481"/>
        <v>2</v>
      </c>
      <c r="CY393" s="98">
        <f t="shared" si="482"/>
        <v>-2</v>
      </c>
      <c r="CZ393" s="98">
        <f t="shared" si="483"/>
        <v>11</v>
      </c>
      <c r="DA393" s="98">
        <f t="shared" si="484"/>
        <v>9</v>
      </c>
      <c r="DB393" s="98">
        <f t="shared" si="485"/>
        <v>7</v>
      </c>
      <c r="DC393" s="7"/>
      <c r="DD393" s="98">
        <f t="shared" si="486"/>
        <v>3</v>
      </c>
      <c r="DE393" s="98">
        <f t="shared" si="487"/>
        <v>2</v>
      </c>
      <c r="DF393" s="98">
        <f t="shared" si="488"/>
        <v>3</v>
      </c>
      <c r="DG393" s="98">
        <f t="shared" si="489"/>
        <v>4</v>
      </c>
      <c r="DH393" s="98">
        <f t="shared" si="490"/>
        <v>1</v>
      </c>
      <c r="DI393" s="98">
        <f t="shared" si="491"/>
        <v>-3</v>
      </c>
      <c r="DJ393" s="98">
        <f t="shared" si="492"/>
        <v>10</v>
      </c>
      <c r="DK393" s="98">
        <f t="shared" si="493"/>
        <v>8</v>
      </c>
      <c r="DL393" s="98">
        <f t="shared" si="494"/>
        <v>6</v>
      </c>
      <c r="DM393" s="7"/>
      <c r="DN393" s="98">
        <f t="shared" si="495"/>
        <v>2</v>
      </c>
      <c r="DO393" s="98">
        <f t="shared" si="496"/>
        <v>1</v>
      </c>
      <c r="DP393" s="98">
        <f t="shared" si="497"/>
        <v>2</v>
      </c>
      <c r="DQ393" s="98">
        <f t="shared" si="498"/>
        <v>3</v>
      </c>
      <c r="DR393" s="98">
        <f t="shared" si="499"/>
        <v>0</v>
      </c>
      <c r="DS393" s="98">
        <f t="shared" si="500"/>
        <v>-4</v>
      </c>
      <c r="DT393" s="98">
        <f t="shared" si="501"/>
        <v>9</v>
      </c>
      <c r="DU393" s="98">
        <f t="shared" si="502"/>
        <v>7</v>
      </c>
      <c r="DV393" s="98">
        <f t="shared" si="503"/>
        <v>5</v>
      </c>
      <c r="DW393" s="98"/>
    </row>
    <row r="394" spans="3:127" ht="15" customHeight="1" thickBot="1" x14ac:dyDescent="0.4">
      <c r="C394" s="98">
        <f t="shared" ref="C394:S394" si="526">C105+1</f>
        <v>5</v>
      </c>
      <c r="D394" s="98">
        <f t="shared" si="526"/>
        <v>17</v>
      </c>
      <c r="E394" s="98">
        <f t="shared" si="526"/>
        <v>7</v>
      </c>
      <c r="F394" s="98">
        <f t="shared" si="526"/>
        <v>4</v>
      </c>
      <c r="G394" s="98">
        <f t="shared" si="526"/>
        <v>2</v>
      </c>
      <c r="H394" s="98">
        <f t="shared" si="526"/>
        <v>3</v>
      </c>
      <c r="I394" s="98">
        <f t="shared" si="526"/>
        <v>18</v>
      </c>
      <c r="J394" s="98">
        <f t="shared" si="526"/>
        <v>8</v>
      </c>
      <c r="K394" s="98">
        <f t="shared" si="526"/>
        <v>19</v>
      </c>
      <c r="L394" s="98">
        <f t="shared" si="526"/>
        <v>14</v>
      </c>
      <c r="M394" s="98">
        <f t="shared" si="526"/>
        <v>6</v>
      </c>
      <c r="N394" s="98">
        <f t="shared" si="526"/>
        <v>12</v>
      </c>
      <c r="O394" s="98">
        <f t="shared" si="526"/>
        <v>16</v>
      </c>
      <c r="P394" s="98">
        <f t="shared" si="526"/>
        <v>9</v>
      </c>
      <c r="Q394" s="98">
        <f t="shared" si="526"/>
        <v>10</v>
      </c>
      <c r="R394" s="98">
        <f t="shared" si="526"/>
        <v>13</v>
      </c>
      <c r="S394" s="98">
        <f t="shared" si="526"/>
        <v>11</v>
      </c>
      <c r="T394" s="98"/>
      <c r="U394" s="98"/>
      <c r="V394" s="98"/>
      <c r="AA394" s="68"/>
      <c r="AB394" s="98">
        <f t="shared" si="438"/>
        <v>3</v>
      </c>
      <c r="AC394" s="98">
        <f t="shared" si="439"/>
        <v>2</v>
      </c>
      <c r="AD394" s="98">
        <f t="shared" si="440"/>
        <v>4</v>
      </c>
      <c r="AE394" s="98">
        <f t="shared" si="441"/>
        <v>18</v>
      </c>
      <c r="AF394" s="98">
        <f t="shared" si="442"/>
        <v>11</v>
      </c>
      <c r="AG394" s="98">
        <f t="shared" si="443"/>
        <v>15</v>
      </c>
      <c r="AH394" s="98">
        <f t="shared" si="444"/>
        <v>12</v>
      </c>
      <c r="AI394" s="98">
        <f t="shared" si="445"/>
        <v>9</v>
      </c>
      <c r="AJ394" s="98">
        <f t="shared" si="446"/>
        <v>13</v>
      </c>
      <c r="AL394" s="98">
        <f t="shared" si="447"/>
        <v>4</v>
      </c>
      <c r="AM394" s="98">
        <f t="shared" si="448"/>
        <v>3</v>
      </c>
      <c r="AN394" s="98">
        <f t="shared" si="449"/>
        <v>5</v>
      </c>
      <c r="AO394" s="98">
        <f t="shared" si="450"/>
        <v>19</v>
      </c>
      <c r="AP394" s="98">
        <f t="shared" si="451"/>
        <v>12</v>
      </c>
      <c r="AQ394" s="98">
        <f t="shared" si="452"/>
        <v>16</v>
      </c>
      <c r="AR394" s="98">
        <f t="shared" si="453"/>
        <v>13</v>
      </c>
      <c r="AS394" s="98">
        <f t="shared" si="454"/>
        <v>10</v>
      </c>
      <c r="AT394" s="98">
        <f t="shared" si="455"/>
        <v>14</v>
      </c>
      <c r="AV394" s="98">
        <f t="shared" si="456"/>
        <v>5</v>
      </c>
      <c r="AW394" s="98">
        <f t="shared" si="408"/>
        <v>4</v>
      </c>
      <c r="AX394" s="98">
        <f t="shared" si="409"/>
        <v>6</v>
      </c>
      <c r="AY394" s="98">
        <f t="shared" si="410"/>
        <v>20</v>
      </c>
      <c r="AZ394" s="98">
        <f t="shared" si="411"/>
        <v>13</v>
      </c>
      <c r="BA394" s="98">
        <f t="shared" si="412"/>
        <v>17</v>
      </c>
      <c r="BB394" s="98">
        <f t="shared" si="413"/>
        <v>14</v>
      </c>
      <c r="BC394" s="98">
        <f t="shared" si="414"/>
        <v>11</v>
      </c>
      <c r="BD394" s="98">
        <f t="shared" si="415"/>
        <v>15</v>
      </c>
      <c r="BF394" s="98">
        <f t="shared" si="457"/>
        <v>6</v>
      </c>
      <c r="BG394" s="98">
        <f t="shared" si="416"/>
        <v>5</v>
      </c>
      <c r="BH394" s="98">
        <f t="shared" si="417"/>
        <v>7</v>
      </c>
      <c r="BI394" s="98">
        <f t="shared" si="418"/>
        <v>21</v>
      </c>
      <c r="BJ394" s="98">
        <f t="shared" si="419"/>
        <v>14</v>
      </c>
      <c r="BK394" s="98">
        <f t="shared" si="420"/>
        <v>18</v>
      </c>
      <c r="BL394" s="98">
        <f t="shared" si="421"/>
        <v>15</v>
      </c>
      <c r="BM394" s="98">
        <f t="shared" si="422"/>
        <v>12</v>
      </c>
      <c r="BN394" s="98">
        <f t="shared" si="423"/>
        <v>16</v>
      </c>
      <c r="BP394" s="98">
        <f t="shared" si="458"/>
        <v>7</v>
      </c>
      <c r="BQ394" s="98">
        <f t="shared" si="424"/>
        <v>6</v>
      </c>
      <c r="BR394" s="98">
        <f t="shared" si="425"/>
        <v>8</v>
      </c>
      <c r="BS394" s="98">
        <f t="shared" si="426"/>
        <v>22</v>
      </c>
      <c r="BT394" s="98">
        <f t="shared" si="427"/>
        <v>15</v>
      </c>
      <c r="BU394" s="98">
        <f t="shared" si="428"/>
        <v>19</v>
      </c>
      <c r="BV394" s="98">
        <f t="shared" si="429"/>
        <v>16</v>
      </c>
      <c r="BW394" s="98">
        <f t="shared" si="430"/>
        <v>13</v>
      </c>
      <c r="BX394" s="98">
        <f t="shared" si="431"/>
        <v>17</v>
      </c>
      <c r="BZ394" s="98">
        <f t="shared" si="459"/>
        <v>2</v>
      </c>
      <c r="CA394" s="98">
        <f t="shared" si="460"/>
        <v>1</v>
      </c>
      <c r="CB394" s="98">
        <f t="shared" si="461"/>
        <v>3</v>
      </c>
      <c r="CC394" s="98">
        <f t="shared" si="462"/>
        <v>17</v>
      </c>
      <c r="CD394" s="98">
        <f t="shared" si="463"/>
        <v>10</v>
      </c>
      <c r="CE394" s="98">
        <f t="shared" si="464"/>
        <v>14</v>
      </c>
      <c r="CF394" s="98">
        <f t="shared" si="465"/>
        <v>11</v>
      </c>
      <c r="CG394" s="98">
        <f t="shared" si="466"/>
        <v>8</v>
      </c>
      <c r="CH394" s="98">
        <f t="shared" si="467"/>
        <v>12</v>
      </c>
      <c r="CI394" s="7"/>
      <c r="CJ394" s="98">
        <f t="shared" si="468"/>
        <v>1</v>
      </c>
      <c r="CK394" s="98">
        <f t="shared" si="469"/>
        <v>0</v>
      </c>
      <c r="CL394" s="98">
        <f t="shared" si="470"/>
        <v>2</v>
      </c>
      <c r="CM394" s="98">
        <f t="shared" si="471"/>
        <v>16</v>
      </c>
      <c r="CN394" s="98">
        <f t="shared" si="472"/>
        <v>9</v>
      </c>
      <c r="CO394" s="98">
        <f t="shared" si="473"/>
        <v>13</v>
      </c>
      <c r="CP394" s="98">
        <f t="shared" si="474"/>
        <v>10</v>
      </c>
      <c r="CQ394" s="98">
        <f t="shared" si="475"/>
        <v>7</v>
      </c>
      <c r="CR394" s="98">
        <f t="shared" si="476"/>
        <v>11</v>
      </c>
      <c r="CS394" s="7"/>
      <c r="CT394" s="98">
        <f t="shared" si="477"/>
        <v>0</v>
      </c>
      <c r="CU394" s="98">
        <f t="shared" si="478"/>
        <v>-1</v>
      </c>
      <c r="CV394" s="98">
        <f t="shared" si="479"/>
        <v>1</v>
      </c>
      <c r="CW394" s="98">
        <f t="shared" si="480"/>
        <v>15</v>
      </c>
      <c r="CX394" s="98">
        <f t="shared" si="481"/>
        <v>8</v>
      </c>
      <c r="CY394" s="98">
        <f t="shared" si="482"/>
        <v>12</v>
      </c>
      <c r="CZ394" s="98">
        <f t="shared" si="483"/>
        <v>9</v>
      </c>
      <c r="DA394" s="98">
        <f t="shared" si="484"/>
        <v>6</v>
      </c>
      <c r="DB394" s="98">
        <f t="shared" si="485"/>
        <v>10</v>
      </c>
      <c r="DC394" s="7"/>
      <c r="DD394" s="98">
        <f t="shared" si="486"/>
        <v>-1</v>
      </c>
      <c r="DE394" s="98">
        <f t="shared" si="487"/>
        <v>-2</v>
      </c>
      <c r="DF394" s="98">
        <f t="shared" si="488"/>
        <v>0</v>
      </c>
      <c r="DG394" s="98">
        <f t="shared" si="489"/>
        <v>14</v>
      </c>
      <c r="DH394" s="98">
        <f t="shared" si="490"/>
        <v>7</v>
      </c>
      <c r="DI394" s="98">
        <f t="shared" si="491"/>
        <v>11</v>
      </c>
      <c r="DJ394" s="98">
        <f t="shared" si="492"/>
        <v>8</v>
      </c>
      <c r="DK394" s="98">
        <f t="shared" si="493"/>
        <v>5</v>
      </c>
      <c r="DL394" s="98">
        <f t="shared" si="494"/>
        <v>9</v>
      </c>
      <c r="DM394" s="7"/>
      <c r="DN394" s="98">
        <f t="shared" si="495"/>
        <v>-2</v>
      </c>
      <c r="DO394" s="98">
        <f t="shared" si="496"/>
        <v>-3</v>
      </c>
      <c r="DP394" s="98">
        <f t="shared" si="497"/>
        <v>-1</v>
      </c>
      <c r="DQ394" s="98">
        <f t="shared" si="498"/>
        <v>13</v>
      </c>
      <c r="DR394" s="98">
        <f t="shared" si="499"/>
        <v>6</v>
      </c>
      <c r="DS394" s="98">
        <f t="shared" si="500"/>
        <v>10</v>
      </c>
      <c r="DT394" s="98">
        <f t="shared" si="501"/>
        <v>7</v>
      </c>
      <c r="DU394" s="98">
        <f t="shared" si="502"/>
        <v>4</v>
      </c>
      <c r="DV394" s="98">
        <f t="shared" si="503"/>
        <v>8</v>
      </c>
      <c r="DW394" s="98"/>
    </row>
    <row r="395" spans="3:127" ht="15" customHeight="1" thickBot="1" x14ac:dyDescent="0.4">
      <c r="C395" s="98">
        <f t="shared" ref="C395:S395" si="527">C106+1</f>
        <v>4</v>
      </c>
      <c r="D395" s="98">
        <f t="shared" si="527"/>
        <v>17</v>
      </c>
      <c r="E395" s="98">
        <f t="shared" si="527"/>
        <v>5</v>
      </c>
      <c r="F395" s="98">
        <f t="shared" si="527"/>
        <v>7</v>
      </c>
      <c r="G395" s="98">
        <f t="shared" si="527"/>
        <v>8</v>
      </c>
      <c r="H395" s="98">
        <f t="shared" si="527"/>
        <v>18</v>
      </c>
      <c r="I395" s="98">
        <f t="shared" si="527"/>
        <v>19</v>
      </c>
      <c r="J395" s="98">
        <f t="shared" si="527"/>
        <v>10</v>
      </c>
      <c r="K395" s="98">
        <f t="shared" si="527"/>
        <v>14</v>
      </c>
      <c r="L395" s="98">
        <f t="shared" si="527"/>
        <v>3</v>
      </c>
      <c r="M395" s="98">
        <f t="shared" si="527"/>
        <v>6</v>
      </c>
      <c r="N395" s="98">
        <f t="shared" si="527"/>
        <v>12</v>
      </c>
      <c r="O395" s="98">
        <f t="shared" si="527"/>
        <v>2</v>
      </c>
      <c r="P395" s="98">
        <f t="shared" si="527"/>
        <v>16</v>
      </c>
      <c r="Q395" s="98">
        <f t="shared" si="527"/>
        <v>9</v>
      </c>
      <c r="R395" s="98">
        <f t="shared" si="527"/>
        <v>13</v>
      </c>
      <c r="S395" s="98">
        <f t="shared" si="527"/>
        <v>11</v>
      </c>
      <c r="T395" s="98"/>
      <c r="U395" s="98"/>
      <c r="V395" s="98"/>
      <c r="AA395" s="68"/>
      <c r="AB395" s="98">
        <f t="shared" si="438"/>
        <v>7</v>
      </c>
      <c r="AC395" s="98">
        <f t="shared" si="439"/>
        <v>6</v>
      </c>
      <c r="AD395" s="98">
        <f t="shared" si="440"/>
        <v>2</v>
      </c>
      <c r="AE395" s="98">
        <f t="shared" si="441"/>
        <v>18</v>
      </c>
      <c r="AF395" s="98">
        <f t="shared" si="442"/>
        <v>8</v>
      </c>
      <c r="AG395" s="98">
        <f t="shared" si="443"/>
        <v>14</v>
      </c>
      <c r="AH395" s="98">
        <f t="shared" si="444"/>
        <v>5</v>
      </c>
      <c r="AI395" s="98">
        <f t="shared" si="445"/>
        <v>12</v>
      </c>
      <c r="AJ395" s="98">
        <f t="shared" si="446"/>
        <v>13</v>
      </c>
      <c r="AL395" s="98">
        <f t="shared" si="447"/>
        <v>8</v>
      </c>
      <c r="AM395" s="98">
        <f t="shared" si="448"/>
        <v>7</v>
      </c>
      <c r="AN395" s="98">
        <f t="shared" si="449"/>
        <v>3</v>
      </c>
      <c r="AO395" s="98">
        <f t="shared" si="450"/>
        <v>19</v>
      </c>
      <c r="AP395" s="98">
        <f t="shared" si="451"/>
        <v>9</v>
      </c>
      <c r="AQ395" s="98">
        <f t="shared" si="452"/>
        <v>15</v>
      </c>
      <c r="AR395" s="98">
        <f t="shared" si="453"/>
        <v>6</v>
      </c>
      <c r="AS395" s="98">
        <f t="shared" si="454"/>
        <v>13</v>
      </c>
      <c r="AT395" s="98">
        <f t="shared" si="455"/>
        <v>14</v>
      </c>
      <c r="AV395" s="98">
        <f t="shared" si="456"/>
        <v>9</v>
      </c>
      <c r="AW395" s="98">
        <f t="shared" si="408"/>
        <v>8</v>
      </c>
      <c r="AX395" s="98">
        <f t="shared" si="409"/>
        <v>4</v>
      </c>
      <c r="AY395" s="98">
        <f t="shared" si="410"/>
        <v>20</v>
      </c>
      <c r="AZ395" s="98">
        <f t="shared" si="411"/>
        <v>10</v>
      </c>
      <c r="BA395" s="98">
        <f t="shared" si="412"/>
        <v>16</v>
      </c>
      <c r="BB395" s="98">
        <f t="shared" si="413"/>
        <v>7</v>
      </c>
      <c r="BC395" s="98">
        <f t="shared" si="414"/>
        <v>14</v>
      </c>
      <c r="BD395" s="98">
        <f t="shared" si="415"/>
        <v>15</v>
      </c>
      <c r="BF395" s="98">
        <f t="shared" si="457"/>
        <v>10</v>
      </c>
      <c r="BG395" s="98">
        <f t="shared" si="416"/>
        <v>9</v>
      </c>
      <c r="BH395" s="98">
        <f t="shared" si="417"/>
        <v>5</v>
      </c>
      <c r="BI395" s="98">
        <f t="shared" si="418"/>
        <v>21</v>
      </c>
      <c r="BJ395" s="98">
        <f t="shared" si="419"/>
        <v>11</v>
      </c>
      <c r="BK395" s="98">
        <f t="shared" si="420"/>
        <v>17</v>
      </c>
      <c r="BL395" s="98">
        <f t="shared" si="421"/>
        <v>8</v>
      </c>
      <c r="BM395" s="98">
        <f t="shared" si="422"/>
        <v>15</v>
      </c>
      <c r="BN395" s="98">
        <f t="shared" si="423"/>
        <v>16</v>
      </c>
      <c r="BP395" s="98">
        <f t="shared" si="458"/>
        <v>11</v>
      </c>
      <c r="BQ395" s="98">
        <f t="shared" si="424"/>
        <v>10</v>
      </c>
      <c r="BR395" s="98">
        <f t="shared" si="425"/>
        <v>6</v>
      </c>
      <c r="BS395" s="98">
        <f t="shared" si="426"/>
        <v>22</v>
      </c>
      <c r="BT395" s="98">
        <f t="shared" si="427"/>
        <v>12</v>
      </c>
      <c r="BU395" s="98">
        <f t="shared" si="428"/>
        <v>18</v>
      </c>
      <c r="BV395" s="98">
        <f t="shared" si="429"/>
        <v>9</v>
      </c>
      <c r="BW395" s="98">
        <f t="shared" si="430"/>
        <v>16</v>
      </c>
      <c r="BX395" s="98">
        <f t="shared" si="431"/>
        <v>17</v>
      </c>
      <c r="BZ395" s="98">
        <f t="shared" si="459"/>
        <v>6</v>
      </c>
      <c r="CA395" s="98">
        <f t="shared" si="460"/>
        <v>5</v>
      </c>
      <c r="CB395" s="98">
        <f t="shared" si="461"/>
        <v>1</v>
      </c>
      <c r="CC395" s="98">
        <f t="shared" si="462"/>
        <v>17</v>
      </c>
      <c r="CD395" s="98">
        <f t="shared" si="463"/>
        <v>7</v>
      </c>
      <c r="CE395" s="98">
        <f t="shared" si="464"/>
        <v>13</v>
      </c>
      <c r="CF395" s="98">
        <f t="shared" si="465"/>
        <v>4</v>
      </c>
      <c r="CG395" s="98">
        <f t="shared" si="466"/>
        <v>11</v>
      </c>
      <c r="CH395" s="98">
        <f t="shared" si="467"/>
        <v>12</v>
      </c>
      <c r="CI395" s="7"/>
      <c r="CJ395" s="98">
        <f t="shared" si="468"/>
        <v>5</v>
      </c>
      <c r="CK395" s="98">
        <f t="shared" si="469"/>
        <v>4</v>
      </c>
      <c r="CL395" s="98">
        <f t="shared" si="470"/>
        <v>0</v>
      </c>
      <c r="CM395" s="98">
        <f t="shared" si="471"/>
        <v>16</v>
      </c>
      <c r="CN395" s="98">
        <f t="shared" si="472"/>
        <v>6</v>
      </c>
      <c r="CO395" s="98">
        <f t="shared" si="473"/>
        <v>12</v>
      </c>
      <c r="CP395" s="98">
        <f t="shared" si="474"/>
        <v>3</v>
      </c>
      <c r="CQ395" s="98">
        <f t="shared" si="475"/>
        <v>10</v>
      </c>
      <c r="CR395" s="98">
        <f t="shared" si="476"/>
        <v>11</v>
      </c>
      <c r="CS395" s="7"/>
      <c r="CT395" s="98">
        <f t="shared" si="477"/>
        <v>4</v>
      </c>
      <c r="CU395" s="98">
        <f t="shared" si="478"/>
        <v>3</v>
      </c>
      <c r="CV395" s="98">
        <f t="shared" si="479"/>
        <v>-1</v>
      </c>
      <c r="CW395" s="98">
        <f t="shared" si="480"/>
        <v>15</v>
      </c>
      <c r="CX395" s="98">
        <f t="shared" si="481"/>
        <v>5</v>
      </c>
      <c r="CY395" s="98">
        <f t="shared" si="482"/>
        <v>11</v>
      </c>
      <c r="CZ395" s="98">
        <f t="shared" si="483"/>
        <v>2</v>
      </c>
      <c r="DA395" s="98">
        <f t="shared" si="484"/>
        <v>9</v>
      </c>
      <c r="DB395" s="98">
        <f t="shared" si="485"/>
        <v>10</v>
      </c>
      <c r="DC395" s="7"/>
      <c r="DD395" s="98">
        <f t="shared" si="486"/>
        <v>3</v>
      </c>
      <c r="DE395" s="98">
        <f t="shared" si="487"/>
        <v>2</v>
      </c>
      <c r="DF395" s="98">
        <f t="shared" si="488"/>
        <v>-2</v>
      </c>
      <c r="DG395" s="98">
        <f t="shared" si="489"/>
        <v>14</v>
      </c>
      <c r="DH395" s="98">
        <f t="shared" si="490"/>
        <v>4</v>
      </c>
      <c r="DI395" s="98">
        <f t="shared" si="491"/>
        <v>10</v>
      </c>
      <c r="DJ395" s="98">
        <f t="shared" si="492"/>
        <v>1</v>
      </c>
      <c r="DK395" s="98">
        <f t="shared" si="493"/>
        <v>8</v>
      </c>
      <c r="DL395" s="98">
        <f t="shared" si="494"/>
        <v>9</v>
      </c>
      <c r="DM395" s="7"/>
      <c r="DN395" s="98">
        <f t="shared" si="495"/>
        <v>2</v>
      </c>
      <c r="DO395" s="98">
        <f t="shared" si="496"/>
        <v>1</v>
      </c>
      <c r="DP395" s="98">
        <f t="shared" si="497"/>
        <v>-3</v>
      </c>
      <c r="DQ395" s="98">
        <f t="shared" si="498"/>
        <v>13</v>
      </c>
      <c r="DR395" s="98">
        <f t="shared" si="499"/>
        <v>3</v>
      </c>
      <c r="DS395" s="98">
        <f t="shared" si="500"/>
        <v>9</v>
      </c>
      <c r="DT395" s="98">
        <f t="shared" si="501"/>
        <v>0</v>
      </c>
      <c r="DU395" s="98">
        <f t="shared" si="502"/>
        <v>7</v>
      </c>
      <c r="DV395" s="98">
        <f t="shared" si="503"/>
        <v>8</v>
      </c>
      <c r="DW395" s="98"/>
    </row>
    <row r="396" spans="3:127" ht="15" customHeight="1" thickBot="1" x14ac:dyDescent="0.4">
      <c r="C396" s="98">
        <f t="shared" ref="C396:S396" si="528">C107+1</f>
        <v>4</v>
      </c>
      <c r="D396" s="98">
        <f t="shared" si="528"/>
        <v>17</v>
      </c>
      <c r="E396" s="98">
        <f t="shared" si="528"/>
        <v>5</v>
      </c>
      <c r="F396" s="98">
        <f t="shared" si="528"/>
        <v>7</v>
      </c>
      <c r="G396" s="98">
        <f t="shared" si="528"/>
        <v>3</v>
      </c>
      <c r="H396" s="98">
        <f t="shared" si="528"/>
        <v>8</v>
      </c>
      <c r="I396" s="98">
        <f t="shared" si="528"/>
        <v>18</v>
      </c>
      <c r="J396" s="98">
        <f t="shared" si="528"/>
        <v>2</v>
      </c>
      <c r="K396" s="98">
        <f t="shared" si="528"/>
        <v>6</v>
      </c>
      <c r="L396" s="98">
        <f t="shared" si="528"/>
        <v>11</v>
      </c>
      <c r="M396" s="98">
        <f t="shared" si="528"/>
        <v>14</v>
      </c>
      <c r="N396" s="98">
        <f t="shared" si="528"/>
        <v>15</v>
      </c>
      <c r="O396" s="98">
        <f t="shared" si="528"/>
        <v>9</v>
      </c>
      <c r="P396" s="98">
        <f t="shared" si="528"/>
        <v>16</v>
      </c>
      <c r="Q396" s="98">
        <f t="shared" si="528"/>
        <v>13</v>
      </c>
      <c r="R396" s="98">
        <f t="shared" si="528"/>
        <v>10</v>
      </c>
      <c r="S396" s="98">
        <f t="shared" si="528"/>
        <v>12</v>
      </c>
      <c r="T396" s="98"/>
      <c r="U396" s="98"/>
      <c r="V396" s="98"/>
      <c r="AA396" s="68"/>
      <c r="AB396" s="98">
        <f t="shared" si="438"/>
        <v>7</v>
      </c>
      <c r="AC396" s="98">
        <f t="shared" si="439"/>
        <v>2</v>
      </c>
      <c r="AD396" s="98">
        <f t="shared" si="440"/>
        <v>3</v>
      </c>
      <c r="AE396" s="98">
        <f t="shared" si="441"/>
        <v>15</v>
      </c>
      <c r="AF396" s="98">
        <f t="shared" si="442"/>
        <v>8</v>
      </c>
      <c r="AG396" s="98">
        <f t="shared" si="443"/>
        <v>14</v>
      </c>
      <c r="AH396" s="98">
        <f t="shared" si="444"/>
        <v>5</v>
      </c>
      <c r="AI396" s="98">
        <f t="shared" si="445"/>
        <v>12</v>
      </c>
      <c r="AJ396" s="98">
        <f t="shared" si="446"/>
        <v>13</v>
      </c>
      <c r="AL396" s="98">
        <f t="shared" si="447"/>
        <v>8</v>
      </c>
      <c r="AM396" s="98">
        <f t="shared" si="448"/>
        <v>3</v>
      </c>
      <c r="AN396" s="98">
        <f t="shared" si="449"/>
        <v>4</v>
      </c>
      <c r="AO396" s="98">
        <f t="shared" si="450"/>
        <v>16</v>
      </c>
      <c r="AP396" s="98">
        <f t="shared" si="451"/>
        <v>9</v>
      </c>
      <c r="AQ396" s="98">
        <f t="shared" si="452"/>
        <v>15</v>
      </c>
      <c r="AR396" s="98">
        <f t="shared" si="453"/>
        <v>6</v>
      </c>
      <c r="AS396" s="98">
        <f t="shared" si="454"/>
        <v>13</v>
      </c>
      <c r="AT396" s="98">
        <f t="shared" si="455"/>
        <v>14</v>
      </c>
      <c r="AV396" s="98">
        <f t="shared" si="456"/>
        <v>9</v>
      </c>
      <c r="AW396" s="98">
        <f t="shared" si="408"/>
        <v>4</v>
      </c>
      <c r="AX396" s="98">
        <f t="shared" si="409"/>
        <v>5</v>
      </c>
      <c r="AY396" s="98">
        <f t="shared" si="410"/>
        <v>17</v>
      </c>
      <c r="AZ396" s="98">
        <f t="shared" si="411"/>
        <v>10</v>
      </c>
      <c r="BA396" s="98">
        <f t="shared" si="412"/>
        <v>16</v>
      </c>
      <c r="BB396" s="98">
        <f t="shared" si="413"/>
        <v>7</v>
      </c>
      <c r="BC396" s="98">
        <f t="shared" si="414"/>
        <v>14</v>
      </c>
      <c r="BD396" s="98">
        <f t="shared" si="415"/>
        <v>15</v>
      </c>
      <c r="BF396" s="98">
        <f t="shared" si="457"/>
        <v>10</v>
      </c>
      <c r="BG396" s="98">
        <f t="shared" si="416"/>
        <v>5</v>
      </c>
      <c r="BH396" s="98">
        <f t="shared" si="417"/>
        <v>6</v>
      </c>
      <c r="BI396" s="98">
        <f t="shared" si="418"/>
        <v>18</v>
      </c>
      <c r="BJ396" s="98">
        <f t="shared" si="419"/>
        <v>11</v>
      </c>
      <c r="BK396" s="98">
        <f t="shared" si="420"/>
        <v>17</v>
      </c>
      <c r="BL396" s="98">
        <f t="shared" si="421"/>
        <v>8</v>
      </c>
      <c r="BM396" s="98">
        <f t="shared" si="422"/>
        <v>15</v>
      </c>
      <c r="BN396" s="98">
        <f t="shared" si="423"/>
        <v>16</v>
      </c>
      <c r="BP396" s="98">
        <f t="shared" si="458"/>
        <v>11</v>
      </c>
      <c r="BQ396" s="98">
        <f t="shared" si="424"/>
        <v>6</v>
      </c>
      <c r="BR396" s="98">
        <f t="shared" si="425"/>
        <v>7</v>
      </c>
      <c r="BS396" s="98">
        <f t="shared" si="426"/>
        <v>19</v>
      </c>
      <c r="BT396" s="98">
        <f t="shared" si="427"/>
        <v>12</v>
      </c>
      <c r="BU396" s="98">
        <f t="shared" si="428"/>
        <v>18</v>
      </c>
      <c r="BV396" s="98">
        <f t="shared" si="429"/>
        <v>9</v>
      </c>
      <c r="BW396" s="98">
        <f t="shared" si="430"/>
        <v>16</v>
      </c>
      <c r="BX396" s="98">
        <f t="shared" si="431"/>
        <v>17</v>
      </c>
      <c r="BZ396" s="98">
        <f t="shared" si="459"/>
        <v>6</v>
      </c>
      <c r="CA396" s="98">
        <f t="shared" si="460"/>
        <v>1</v>
      </c>
      <c r="CB396" s="98">
        <f t="shared" si="461"/>
        <v>2</v>
      </c>
      <c r="CC396" s="98">
        <f t="shared" si="462"/>
        <v>14</v>
      </c>
      <c r="CD396" s="98">
        <f t="shared" si="463"/>
        <v>7</v>
      </c>
      <c r="CE396" s="98">
        <f t="shared" si="464"/>
        <v>13</v>
      </c>
      <c r="CF396" s="98">
        <f t="shared" si="465"/>
        <v>4</v>
      </c>
      <c r="CG396" s="98">
        <f t="shared" si="466"/>
        <v>11</v>
      </c>
      <c r="CH396" s="98">
        <f t="shared" si="467"/>
        <v>12</v>
      </c>
      <c r="CI396" s="7"/>
      <c r="CJ396" s="98">
        <f t="shared" si="468"/>
        <v>5</v>
      </c>
      <c r="CK396" s="98">
        <f t="shared" si="469"/>
        <v>0</v>
      </c>
      <c r="CL396" s="98">
        <f t="shared" si="470"/>
        <v>1</v>
      </c>
      <c r="CM396" s="98">
        <f t="shared" si="471"/>
        <v>13</v>
      </c>
      <c r="CN396" s="98">
        <f t="shared" si="472"/>
        <v>6</v>
      </c>
      <c r="CO396" s="98">
        <f t="shared" si="473"/>
        <v>12</v>
      </c>
      <c r="CP396" s="98">
        <f t="shared" si="474"/>
        <v>3</v>
      </c>
      <c r="CQ396" s="98">
        <f t="shared" si="475"/>
        <v>10</v>
      </c>
      <c r="CR396" s="98">
        <f t="shared" si="476"/>
        <v>11</v>
      </c>
      <c r="CS396" s="7"/>
      <c r="CT396" s="98">
        <f t="shared" si="477"/>
        <v>4</v>
      </c>
      <c r="CU396" s="98">
        <f t="shared" si="478"/>
        <v>-1</v>
      </c>
      <c r="CV396" s="98">
        <f t="shared" si="479"/>
        <v>0</v>
      </c>
      <c r="CW396" s="98">
        <f t="shared" si="480"/>
        <v>12</v>
      </c>
      <c r="CX396" s="98">
        <f t="shared" si="481"/>
        <v>5</v>
      </c>
      <c r="CY396" s="98">
        <f t="shared" si="482"/>
        <v>11</v>
      </c>
      <c r="CZ396" s="98">
        <f t="shared" si="483"/>
        <v>2</v>
      </c>
      <c r="DA396" s="98">
        <f t="shared" si="484"/>
        <v>9</v>
      </c>
      <c r="DB396" s="98">
        <f t="shared" si="485"/>
        <v>10</v>
      </c>
      <c r="DC396" s="7"/>
      <c r="DD396" s="98">
        <f t="shared" si="486"/>
        <v>3</v>
      </c>
      <c r="DE396" s="98">
        <f t="shared" si="487"/>
        <v>-2</v>
      </c>
      <c r="DF396" s="98">
        <f t="shared" si="488"/>
        <v>-1</v>
      </c>
      <c r="DG396" s="98">
        <f t="shared" si="489"/>
        <v>11</v>
      </c>
      <c r="DH396" s="98">
        <f t="shared" si="490"/>
        <v>4</v>
      </c>
      <c r="DI396" s="98">
        <f t="shared" si="491"/>
        <v>10</v>
      </c>
      <c r="DJ396" s="98">
        <f t="shared" si="492"/>
        <v>1</v>
      </c>
      <c r="DK396" s="98">
        <f t="shared" si="493"/>
        <v>8</v>
      </c>
      <c r="DL396" s="98">
        <f t="shared" si="494"/>
        <v>9</v>
      </c>
      <c r="DM396" s="7"/>
      <c r="DN396" s="98">
        <f t="shared" si="495"/>
        <v>2</v>
      </c>
      <c r="DO396" s="98">
        <f t="shared" si="496"/>
        <v>-3</v>
      </c>
      <c r="DP396" s="98">
        <f t="shared" si="497"/>
        <v>-2</v>
      </c>
      <c r="DQ396" s="98">
        <f t="shared" si="498"/>
        <v>10</v>
      </c>
      <c r="DR396" s="98">
        <f t="shared" si="499"/>
        <v>3</v>
      </c>
      <c r="DS396" s="98">
        <f t="shared" si="500"/>
        <v>9</v>
      </c>
      <c r="DT396" s="98">
        <f t="shared" si="501"/>
        <v>0</v>
      </c>
      <c r="DU396" s="98">
        <f t="shared" si="502"/>
        <v>7</v>
      </c>
      <c r="DV396" s="98">
        <f t="shared" si="503"/>
        <v>8</v>
      </c>
      <c r="DW396" s="98"/>
    </row>
    <row r="397" spans="3:127" ht="15" customHeight="1" thickBot="1" x14ac:dyDescent="0.4">
      <c r="C397" s="98">
        <f t="shared" ref="C397:S397" si="529">C108+1</f>
        <v>17</v>
      </c>
      <c r="D397" s="98">
        <f t="shared" si="529"/>
        <v>5</v>
      </c>
      <c r="E397" s="98">
        <f t="shared" si="529"/>
        <v>3</v>
      </c>
      <c r="F397" s="98">
        <f t="shared" si="529"/>
        <v>8</v>
      </c>
      <c r="G397" s="98">
        <f t="shared" si="529"/>
        <v>2</v>
      </c>
      <c r="H397" s="98">
        <f t="shared" si="529"/>
        <v>4</v>
      </c>
      <c r="I397" s="98">
        <f t="shared" si="529"/>
        <v>7</v>
      </c>
      <c r="J397" s="98">
        <f t="shared" si="529"/>
        <v>16</v>
      </c>
      <c r="K397" s="98">
        <f t="shared" si="529"/>
        <v>6</v>
      </c>
      <c r="L397" s="98">
        <f t="shared" si="529"/>
        <v>11</v>
      </c>
      <c r="M397" s="98">
        <f t="shared" si="529"/>
        <v>14</v>
      </c>
      <c r="N397" s="98">
        <f t="shared" si="529"/>
        <v>15</v>
      </c>
      <c r="O397" s="98">
        <f t="shared" si="529"/>
        <v>9</v>
      </c>
      <c r="P397" s="98">
        <f t="shared" si="529"/>
        <v>13</v>
      </c>
      <c r="Q397" s="98">
        <f t="shared" si="529"/>
        <v>10</v>
      </c>
      <c r="R397" s="98">
        <f t="shared" si="529"/>
        <v>12</v>
      </c>
      <c r="S397" s="98">
        <f t="shared" si="529"/>
        <v>19</v>
      </c>
      <c r="T397" s="98"/>
      <c r="U397" s="98"/>
      <c r="V397" s="98"/>
      <c r="AA397" s="68"/>
      <c r="AB397" s="98">
        <f t="shared" si="438"/>
        <v>4</v>
      </c>
      <c r="AC397" s="98">
        <f t="shared" si="439"/>
        <v>7</v>
      </c>
      <c r="AD397" s="98">
        <f t="shared" si="440"/>
        <v>2</v>
      </c>
      <c r="AE397" s="98">
        <f t="shared" si="441"/>
        <v>17</v>
      </c>
      <c r="AF397" s="98">
        <f t="shared" si="442"/>
        <v>8</v>
      </c>
      <c r="AG397" s="98">
        <f t="shared" si="443"/>
        <v>14</v>
      </c>
      <c r="AH397" s="98">
        <f t="shared" si="444"/>
        <v>18</v>
      </c>
      <c r="AI397" s="98">
        <f t="shared" si="445"/>
        <v>12</v>
      </c>
      <c r="AJ397" s="98">
        <f t="shared" si="446"/>
        <v>13</v>
      </c>
      <c r="AL397" s="98">
        <f t="shared" si="447"/>
        <v>5</v>
      </c>
      <c r="AM397" s="98">
        <f t="shared" si="448"/>
        <v>8</v>
      </c>
      <c r="AN397" s="98">
        <f t="shared" si="449"/>
        <v>3</v>
      </c>
      <c r="AO397" s="98">
        <f t="shared" si="450"/>
        <v>18</v>
      </c>
      <c r="AP397" s="98">
        <f t="shared" si="451"/>
        <v>9</v>
      </c>
      <c r="AQ397" s="98">
        <f t="shared" si="452"/>
        <v>15</v>
      </c>
      <c r="AR397" s="98">
        <f t="shared" si="453"/>
        <v>19</v>
      </c>
      <c r="AS397" s="98">
        <f t="shared" si="454"/>
        <v>13</v>
      </c>
      <c r="AT397" s="98">
        <f t="shared" si="455"/>
        <v>14</v>
      </c>
      <c r="AV397" s="98">
        <f t="shared" si="456"/>
        <v>6</v>
      </c>
      <c r="AW397" s="98">
        <f t="shared" si="408"/>
        <v>9</v>
      </c>
      <c r="AX397" s="98">
        <f t="shared" si="409"/>
        <v>4</v>
      </c>
      <c r="AY397" s="98">
        <f t="shared" si="410"/>
        <v>19</v>
      </c>
      <c r="AZ397" s="98">
        <f t="shared" si="411"/>
        <v>10</v>
      </c>
      <c r="BA397" s="98">
        <f t="shared" si="412"/>
        <v>16</v>
      </c>
      <c r="BB397" s="98">
        <f t="shared" si="413"/>
        <v>20</v>
      </c>
      <c r="BC397" s="98">
        <f t="shared" si="414"/>
        <v>14</v>
      </c>
      <c r="BD397" s="98">
        <f t="shared" si="415"/>
        <v>15</v>
      </c>
      <c r="BF397" s="98">
        <f t="shared" si="457"/>
        <v>7</v>
      </c>
      <c r="BG397" s="98">
        <f t="shared" si="416"/>
        <v>10</v>
      </c>
      <c r="BH397" s="98">
        <f t="shared" si="417"/>
        <v>5</v>
      </c>
      <c r="BI397" s="98">
        <f t="shared" si="418"/>
        <v>20</v>
      </c>
      <c r="BJ397" s="98">
        <f t="shared" si="419"/>
        <v>11</v>
      </c>
      <c r="BK397" s="98">
        <f t="shared" si="420"/>
        <v>17</v>
      </c>
      <c r="BL397" s="98">
        <f t="shared" si="421"/>
        <v>21</v>
      </c>
      <c r="BM397" s="98">
        <f t="shared" si="422"/>
        <v>15</v>
      </c>
      <c r="BN397" s="98">
        <f t="shared" si="423"/>
        <v>16</v>
      </c>
      <c r="BP397" s="98">
        <f t="shared" si="458"/>
        <v>8</v>
      </c>
      <c r="BQ397" s="98">
        <f t="shared" si="424"/>
        <v>11</v>
      </c>
      <c r="BR397" s="98">
        <f t="shared" si="425"/>
        <v>6</v>
      </c>
      <c r="BS397" s="98">
        <f t="shared" si="426"/>
        <v>21</v>
      </c>
      <c r="BT397" s="98">
        <f t="shared" si="427"/>
        <v>12</v>
      </c>
      <c r="BU397" s="98">
        <f t="shared" si="428"/>
        <v>18</v>
      </c>
      <c r="BV397" s="98">
        <f t="shared" si="429"/>
        <v>22</v>
      </c>
      <c r="BW397" s="98">
        <f t="shared" si="430"/>
        <v>16</v>
      </c>
      <c r="BX397" s="98">
        <f t="shared" si="431"/>
        <v>17</v>
      </c>
      <c r="BZ397" s="98">
        <f t="shared" si="459"/>
        <v>3</v>
      </c>
      <c r="CA397" s="98">
        <f t="shared" si="460"/>
        <v>6</v>
      </c>
      <c r="CB397" s="98">
        <f t="shared" si="461"/>
        <v>1</v>
      </c>
      <c r="CC397" s="98">
        <f t="shared" si="462"/>
        <v>16</v>
      </c>
      <c r="CD397" s="98">
        <f t="shared" si="463"/>
        <v>7</v>
      </c>
      <c r="CE397" s="98">
        <f t="shared" si="464"/>
        <v>13</v>
      </c>
      <c r="CF397" s="98">
        <f t="shared" si="465"/>
        <v>17</v>
      </c>
      <c r="CG397" s="98">
        <f t="shared" si="466"/>
        <v>11</v>
      </c>
      <c r="CH397" s="98">
        <f t="shared" si="467"/>
        <v>12</v>
      </c>
      <c r="CI397" s="7"/>
      <c r="CJ397" s="98">
        <f t="shared" si="468"/>
        <v>2</v>
      </c>
      <c r="CK397" s="98">
        <f t="shared" si="469"/>
        <v>5</v>
      </c>
      <c r="CL397" s="98">
        <f t="shared" si="470"/>
        <v>0</v>
      </c>
      <c r="CM397" s="98">
        <f t="shared" si="471"/>
        <v>15</v>
      </c>
      <c r="CN397" s="98">
        <f t="shared" si="472"/>
        <v>6</v>
      </c>
      <c r="CO397" s="98">
        <f t="shared" si="473"/>
        <v>12</v>
      </c>
      <c r="CP397" s="98">
        <f t="shared" si="474"/>
        <v>16</v>
      </c>
      <c r="CQ397" s="98">
        <f t="shared" si="475"/>
        <v>10</v>
      </c>
      <c r="CR397" s="98">
        <f t="shared" si="476"/>
        <v>11</v>
      </c>
      <c r="CS397" s="7"/>
      <c r="CT397" s="98">
        <f t="shared" si="477"/>
        <v>1</v>
      </c>
      <c r="CU397" s="98">
        <f t="shared" si="478"/>
        <v>4</v>
      </c>
      <c r="CV397" s="98">
        <f t="shared" si="479"/>
        <v>-1</v>
      </c>
      <c r="CW397" s="98">
        <f t="shared" si="480"/>
        <v>14</v>
      </c>
      <c r="CX397" s="98">
        <f t="shared" si="481"/>
        <v>5</v>
      </c>
      <c r="CY397" s="98">
        <f t="shared" si="482"/>
        <v>11</v>
      </c>
      <c r="CZ397" s="98">
        <f t="shared" si="483"/>
        <v>15</v>
      </c>
      <c r="DA397" s="98">
        <f t="shared" si="484"/>
        <v>9</v>
      </c>
      <c r="DB397" s="98">
        <f t="shared" si="485"/>
        <v>10</v>
      </c>
      <c r="DC397" s="7"/>
      <c r="DD397" s="98">
        <f t="shared" si="486"/>
        <v>0</v>
      </c>
      <c r="DE397" s="98">
        <f t="shared" si="487"/>
        <v>3</v>
      </c>
      <c r="DF397" s="98">
        <f t="shared" si="488"/>
        <v>-2</v>
      </c>
      <c r="DG397" s="98">
        <f t="shared" si="489"/>
        <v>13</v>
      </c>
      <c r="DH397" s="98">
        <f t="shared" si="490"/>
        <v>4</v>
      </c>
      <c r="DI397" s="98">
        <f t="shared" si="491"/>
        <v>10</v>
      </c>
      <c r="DJ397" s="98">
        <f t="shared" si="492"/>
        <v>14</v>
      </c>
      <c r="DK397" s="98">
        <f t="shared" si="493"/>
        <v>8</v>
      </c>
      <c r="DL397" s="98">
        <f t="shared" si="494"/>
        <v>9</v>
      </c>
      <c r="DM397" s="7"/>
      <c r="DN397" s="98">
        <f t="shared" si="495"/>
        <v>-1</v>
      </c>
      <c r="DO397" s="98">
        <f t="shared" si="496"/>
        <v>2</v>
      </c>
      <c r="DP397" s="98">
        <f t="shared" si="497"/>
        <v>-3</v>
      </c>
      <c r="DQ397" s="98">
        <f t="shared" si="498"/>
        <v>12</v>
      </c>
      <c r="DR397" s="98">
        <f t="shared" si="499"/>
        <v>3</v>
      </c>
      <c r="DS397" s="98">
        <f t="shared" si="500"/>
        <v>9</v>
      </c>
      <c r="DT397" s="98">
        <f t="shared" si="501"/>
        <v>13</v>
      </c>
      <c r="DU397" s="98">
        <f t="shared" si="502"/>
        <v>7</v>
      </c>
      <c r="DV397" s="98">
        <f t="shared" si="503"/>
        <v>8</v>
      </c>
      <c r="DW397" s="98"/>
    </row>
    <row r="398" spans="3:127" ht="15" customHeight="1" thickBot="1" x14ac:dyDescent="0.4">
      <c r="C398" s="98">
        <f t="shared" ref="C398:S398" si="530">C109+1</f>
        <v>17</v>
      </c>
      <c r="D398" s="98">
        <f t="shared" si="530"/>
        <v>7</v>
      </c>
      <c r="E398" s="98">
        <f t="shared" si="530"/>
        <v>5</v>
      </c>
      <c r="F398" s="98">
        <f t="shared" si="530"/>
        <v>4</v>
      </c>
      <c r="G398" s="98">
        <f t="shared" si="530"/>
        <v>3</v>
      </c>
      <c r="H398" s="98">
        <f t="shared" si="530"/>
        <v>8</v>
      </c>
      <c r="I398" s="98">
        <f t="shared" si="530"/>
        <v>2</v>
      </c>
      <c r="J398" s="98">
        <f t="shared" si="530"/>
        <v>9</v>
      </c>
      <c r="K398" s="98">
        <f t="shared" si="530"/>
        <v>6</v>
      </c>
      <c r="L398" s="98">
        <f t="shared" si="530"/>
        <v>11</v>
      </c>
      <c r="M398" s="98">
        <f t="shared" si="530"/>
        <v>14</v>
      </c>
      <c r="N398" s="98">
        <f t="shared" si="530"/>
        <v>15</v>
      </c>
      <c r="O398" s="98">
        <f t="shared" si="530"/>
        <v>16</v>
      </c>
      <c r="P398" s="98">
        <f t="shared" si="530"/>
        <v>13</v>
      </c>
      <c r="Q398" s="98">
        <f t="shared" si="530"/>
        <v>10</v>
      </c>
      <c r="R398" s="98">
        <f t="shared" si="530"/>
        <v>12</v>
      </c>
      <c r="S398" s="98">
        <f t="shared" si="530"/>
        <v>19</v>
      </c>
      <c r="T398" s="98"/>
      <c r="U398" s="98"/>
      <c r="V398" s="98"/>
      <c r="AA398" s="68"/>
      <c r="AB398" s="98">
        <f t="shared" si="438"/>
        <v>4</v>
      </c>
      <c r="AC398" s="98">
        <f t="shared" si="439"/>
        <v>7</v>
      </c>
      <c r="AD398" s="98">
        <f t="shared" si="440"/>
        <v>18</v>
      </c>
      <c r="AE398" s="98">
        <f t="shared" si="441"/>
        <v>2</v>
      </c>
      <c r="AF398" s="98">
        <f t="shared" si="442"/>
        <v>15</v>
      </c>
      <c r="AG398" s="98">
        <f t="shared" si="443"/>
        <v>14</v>
      </c>
      <c r="AH398" s="98">
        <f t="shared" si="444"/>
        <v>10</v>
      </c>
      <c r="AI398" s="98">
        <f t="shared" si="445"/>
        <v>5</v>
      </c>
      <c r="AJ398" s="98">
        <f t="shared" si="446"/>
        <v>13</v>
      </c>
      <c r="AL398" s="98">
        <f t="shared" si="447"/>
        <v>5</v>
      </c>
      <c r="AM398" s="98">
        <f t="shared" si="448"/>
        <v>8</v>
      </c>
      <c r="AN398" s="98">
        <f t="shared" si="449"/>
        <v>19</v>
      </c>
      <c r="AO398" s="98">
        <f t="shared" si="450"/>
        <v>3</v>
      </c>
      <c r="AP398" s="98">
        <f t="shared" si="451"/>
        <v>16</v>
      </c>
      <c r="AQ398" s="98">
        <f t="shared" si="452"/>
        <v>15</v>
      </c>
      <c r="AR398" s="98">
        <f t="shared" si="453"/>
        <v>11</v>
      </c>
      <c r="AS398" s="98">
        <f t="shared" si="454"/>
        <v>6</v>
      </c>
      <c r="AT398" s="98">
        <f t="shared" si="455"/>
        <v>14</v>
      </c>
      <c r="AV398" s="98">
        <f t="shared" si="456"/>
        <v>6</v>
      </c>
      <c r="AW398" s="98">
        <f t="shared" si="408"/>
        <v>9</v>
      </c>
      <c r="AX398" s="98">
        <f t="shared" si="409"/>
        <v>20</v>
      </c>
      <c r="AY398" s="98">
        <f t="shared" si="410"/>
        <v>4</v>
      </c>
      <c r="AZ398" s="98">
        <f t="shared" si="411"/>
        <v>17</v>
      </c>
      <c r="BA398" s="98">
        <f t="shared" si="412"/>
        <v>16</v>
      </c>
      <c r="BB398" s="98">
        <f t="shared" si="413"/>
        <v>12</v>
      </c>
      <c r="BC398" s="98">
        <f t="shared" si="414"/>
        <v>7</v>
      </c>
      <c r="BD398" s="98">
        <f t="shared" si="415"/>
        <v>15</v>
      </c>
      <c r="BF398" s="98">
        <f t="shared" si="457"/>
        <v>7</v>
      </c>
      <c r="BG398" s="98">
        <f t="shared" si="416"/>
        <v>10</v>
      </c>
      <c r="BH398" s="98">
        <f t="shared" si="417"/>
        <v>21</v>
      </c>
      <c r="BI398" s="98">
        <f t="shared" si="418"/>
        <v>5</v>
      </c>
      <c r="BJ398" s="98">
        <f t="shared" si="419"/>
        <v>18</v>
      </c>
      <c r="BK398" s="98">
        <f t="shared" si="420"/>
        <v>17</v>
      </c>
      <c r="BL398" s="98">
        <f t="shared" si="421"/>
        <v>13</v>
      </c>
      <c r="BM398" s="98">
        <f t="shared" si="422"/>
        <v>8</v>
      </c>
      <c r="BN398" s="98">
        <f t="shared" si="423"/>
        <v>16</v>
      </c>
      <c r="BP398" s="98">
        <f t="shared" si="458"/>
        <v>8</v>
      </c>
      <c r="BQ398" s="98">
        <f t="shared" si="424"/>
        <v>11</v>
      </c>
      <c r="BR398" s="98">
        <f t="shared" si="425"/>
        <v>22</v>
      </c>
      <c r="BS398" s="98">
        <f t="shared" si="426"/>
        <v>6</v>
      </c>
      <c r="BT398" s="98">
        <f t="shared" si="427"/>
        <v>19</v>
      </c>
      <c r="BU398" s="98">
        <f t="shared" si="428"/>
        <v>18</v>
      </c>
      <c r="BV398" s="98">
        <f t="shared" si="429"/>
        <v>14</v>
      </c>
      <c r="BW398" s="98">
        <f t="shared" si="430"/>
        <v>9</v>
      </c>
      <c r="BX398" s="98">
        <f t="shared" si="431"/>
        <v>17</v>
      </c>
      <c r="BZ398" s="98">
        <f t="shared" si="459"/>
        <v>3</v>
      </c>
      <c r="CA398" s="98">
        <f t="shared" si="460"/>
        <v>6</v>
      </c>
      <c r="CB398" s="98">
        <f t="shared" si="461"/>
        <v>17</v>
      </c>
      <c r="CC398" s="98">
        <f t="shared" si="462"/>
        <v>1</v>
      </c>
      <c r="CD398" s="98">
        <f t="shared" si="463"/>
        <v>14</v>
      </c>
      <c r="CE398" s="98">
        <f t="shared" si="464"/>
        <v>13</v>
      </c>
      <c r="CF398" s="98">
        <f t="shared" si="465"/>
        <v>9</v>
      </c>
      <c r="CG398" s="98">
        <f t="shared" si="466"/>
        <v>4</v>
      </c>
      <c r="CH398" s="98">
        <f t="shared" si="467"/>
        <v>12</v>
      </c>
      <c r="CI398" s="7"/>
      <c r="CJ398" s="98">
        <f t="shared" si="468"/>
        <v>2</v>
      </c>
      <c r="CK398" s="98">
        <f t="shared" si="469"/>
        <v>5</v>
      </c>
      <c r="CL398" s="98">
        <f t="shared" si="470"/>
        <v>16</v>
      </c>
      <c r="CM398" s="98">
        <f t="shared" si="471"/>
        <v>0</v>
      </c>
      <c r="CN398" s="98">
        <f t="shared" si="472"/>
        <v>13</v>
      </c>
      <c r="CO398" s="98">
        <f t="shared" si="473"/>
        <v>12</v>
      </c>
      <c r="CP398" s="98">
        <f t="shared" si="474"/>
        <v>8</v>
      </c>
      <c r="CQ398" s="98">
        <f t="shared" si="475"/>
        <v>3</v>
      </c>
      <c r="CR398" s="98">
        <f t="shared" si="476"/>
        <v>11</v>
      </c>
      <c r="CS398" s="7"/>
      <c r="CT398" s="98">
        <f t="shared" si="477"/>
        <v>1</v>
      </c>
      <c r="CU398" s="98">
        <f t="shared" si="478"/>
        <v>4</v>
      </c>
      <c r="CV398" s="98">
        <f t="shared" si="479"/>
        <v>15</v>
      </c>
      <c r="CW398" s="98">
        <f t="shared" si="480"/>
        <v>-1</v>
      </c>
      <c r="CX398" s="98">
        <f t="shared" si="481"/>
        <v>12</v>
      </c>
      <c r="CY398" s="98">
        <f t="shared" si="482"/>
        <v>11</v>
      </c>
      <c r="CZ398" s="98">
        <f t="shared" si="483"/>
        <v>7</v>
      </c>
      <c r="DA398" s="98">
        <f t="shared" si="484"/>
        <v>2</v>
      </c>
      <c r="DB398" s="98">
        <f t="shared" si="485"/>
        <v>10</v>
      </c>
      <c r="DC398" s="7"/>
      <c r="DD398" s="98">
        <f t="shared" si="486"/>
        <v>0</v>
      </c>
      <c r="DE398" s="98">
        <f t="shared" si="487"/>
        <v>3</v>
      </c>
      <c r="DF398" s="98">
        <f t="shared" si="488"/>
        <v>14</v>
      </c>
      <c r="DG398" s="98">
        <f t="shared" si="489"/>
        <v>-2</v>
      </c>
      <c r="DH398" s="98">
        <f t="shared" si="490"/>
        <v>11</v>
      </c>
      <c r="DI398" s="98">
        <f t="shared" si="491"/>
        <v>10</v>
      </c>
      <c r="DJ398" s="98">
        <f t="shared" si="492"/>
        <v>6</v>
      </c>
      <c r="DK398" s="98">
        <f t="shared" si="493"/>
        <v>1</v>
      </c>
      <c r="DL398" s="98">
        <f t="shared" si="494"/>
        <v>9</v>
      </c>
      <c r="DM398" s="7"/>
      <c r="DN398" s="98">
        <f t="shared" si="495"/>
        <v>-1</v>
      </c>
      <c r="DO398" s="98">
        <f t="shared" si="496"/>
        <v>2</v>
      </c>
      <c r="DP398" s="98">
        <f t="shared" si="497"/>
        <v>13</v>
      </c>
      <c r="DQ398" s="98">
        <f t="shared" si="498"/>
        <v>-3</v>
      </c>
      <c r="DR398" s="98">
        <f t="shared" si="499"/>
        <v>10</v>
      </c>
      <c r="DS398" s="98">
        <f t="shared" si="500"/>
        <v>9</v>
      </c>
      <c r="DT398" s="98">
        <f t="shared" si="501"/>
        <v>5</v>
      </c>
      <c r="DU398" s="98">
        <f t="shared" si="502"/>
        <v>0</v>
      </c>
      <c r="DV398" s="98">
        <f t="shared" si="503"/>
        <v>8</v>
      </c>
      <c r="DW398" s="98"/>
    </row>
    <row r="399" spans="3:127" ht="15" customHeight="1" thickBot="1" x14ac:dyDescent="0.4">
      <c r="C399" s="98">
        <f t="shared" ref="C399:S399" si="531">C110+1</f>
        <v>4</v>
      </c>
      <c r="D399" s="98">
        <f t="shared" si="531"/>
        <v>17</v>
      </c>
      <c r="E399" s="98">
        <f t="shared" si="531"/>
        <v>7</v>
      </c>
      <c r="F399" s="98">
        <f t="shared" si="531"/>
        <v>8</v>
      </c>
      <c r="G399" s="98">
        <f t="shared" si="531"/>
        <v>5</v>
      </c>
      <c r="H399" s="98">
        <f t="shared" si="531"/>
        <v>3</v>
      </c>
      <c r="I399" s="98">
        <f t="shared" si="531"/>
        <v>2</v>
      </c>
      <c r="J399" s="98">
        <f t="shared" si="531"/>
        <v>18</v>
      </c>
      <c r="K399" s="98">
        <f t="shared" si="531"/>
        <v>10</v>
      </c>
      <c r="L399" s="98">
        <f t="shared" si="531"/>
        <v>11</v>
      </c>
      <c r="M399" s="98">
        <f t="shared" si="531"/>
        <v>6</v>
      </c>
      <c r="N399" s="98">
        <f t="shared" si="531"/>
        <v>9</v>
      </c>
      <c r="O399" s="98">
        <f t="shared" si="531"/>
        <v>14</v>
      </c>
      <c r="P399" s="98">
        <f t="shared" si="531"/>
        <v>15</v>
      </c>
      <c r="Q399" s="98">
        <f t="shared" si="531"/>
        <v>13</v>
      </c>
      <c r="R399" s="98">
        <f t="shared" si="531"/>
        <v>12</v>
      </c>
      <c r="S399" s="98">
        <f t="shared" si="531"/>
        <v>16</v>
      </c>
      <c r="T399" s="98"/>
      <c r="U399" s="98"/>
      <c r="V399" s="98"/>
      <c r="AA399" s="68"/>
      <c r="AB399" s="98">
        <f t="shared" si="438"/>
        <v>3</v>
      </c>
      <c r="AC399" s="98">
        <f t="shared" si="439"/>
        <v>4</v>
      </c>
      <c r="AD399" s="98">
        <f t="shared" si="440"/>
        <v>2</v>
      </c>
      <c r="AE399" s="98">
        <f t="shared" si="441"/>
        <v>1</v>
      </c>
      <c r="AF399" s="98">
        <f t="shared" si="442"/>
        <v>18</v>
      </c>
      <c r="AG399" s="98">
        <f t="shared" si="443"/>
        <v>14</v>
      </c>
      <c r="AH399" s="98">
        <f t="shared" si="444"/>
        <v>10</v>
      </c>
      <c r="AI399" s="98">
        <f t="shared" si="445"/>
        <v>5</v>
      </c>
      <c r="AJ399" s="98">
        <f t="shared" si="446"/>
        <v>20</v>
      </c>
      <c r="AL399" s="98">
        <f t="shared" si="447"/>
        <v>4</v>
      </c>
      <c r="AM399" s="98">
        <f t="shared" si="448"/>
        <v>5</v>
      </c>
      <c r="AN399" s="98">
        <f t="shared" si="449"/>
        <v>3</v>
      </c>
      <c r="AO399" s="98">
        <f t="shared" si="450"/>
        <v>2</v>
      </c>
      <c r="AP399" s="98">
        <f t="shared" si="451"/>
        <v>19</v>
      </c>
      <c r="AQ399" s="98">
        <f t="shared" si="452"/>
        <v>15</v>
      </c>
      <c r="AR399" s="98">
        <f t="shared" si="453"/>
        <v>11</v>
      </c>
      <c r="AS399" s="98">
        <f t="shared" si="454"/>
        <v>6</v>
      </c>
      <c r="AT399" s="98">
        <f t="shared" si="455"/>
        <v>21</v>
      </c>
      <c r="AV399" s="98">
        <f t="shared" si="456"/>
        <v>5</v>
      </c>
      <c r="AW399" s="98">
        <f t="shared" si="408"/>
        <v>6</v>
      </c>
      <c r="AX399" s="98">
        <f t="shared" si="409"/>
        <v>4</v>
      </c>
      <c r="AY399" s="98">
        <f t="shared" si="410"/>
        <v>3</v>
      </c>
      <c r="AZ399" s="98">
        <f t="shared" si="411"/>
        <v>20</v>
      </c>
      <c r="BA399" s="98">
        <f t="shared" si="412"/>
        <v>16</v>
      </c>
      <c r="BB399" s="98">
        <f t="shared" si="413"/>
        <v>12</v>
      </c>
      <c r="BC399" s="98">
        <f t="shared" si="414"/>
        <v>7</v>
      </c>
      <c r="BD399" s="98">
        <f t="shared" si="415"/>
        <v>22</v>
      </c>
      <c r="BF399" s="98">
        <f t="shared" si="457"/>
        <v>6</v>
      </c>
      <c r="BG399" s="98">
        <f t="shared" si="416"/>
        <v>7</v>
      </c>
      <c r="BH399" s="98">
        <f t="shared" si="417"/>
        <v>5</v>
      </c>
      <c r="BI399" s="98">
        <f t="shared" si="418"/>
        <v>4</v>
      </c>
      <c r="BJ399" s="98">
        <f t="shared" si="419"/>
        <v>21</v>
      </c>
      <c r="BK399" s="98">
        <f t="shared" si="420"/>
        <v>17</v>
      </c>
      <c r="BL399" s="98">
        <f t="shared" si="421"/>
        <v>13</v>
      </c>
      <c r="BM399" s="98">
        <f t="shared" si="422"/>
        <v>8</v>
      </c>
      <c r="BN399" s="98">
        <f t="shared" si="423"/>
        <v>23</v>
      </c>
      <c r="BP399" s="98">
        <f t="shared" si="458"/>
        <v>7</v>
      </c>
      <c r="BQ399" s="98">
        <f t="shared" si="424"/>
        <v>8</v>
      </c>
      <c r="BR399" s="98">
        <f t="shared" si="425"/>
        <v>6</v>
      </c>
      <c r="BS399" s="98">
        <f t="shared" si="426"/>
        <v>5</v>
      </c>
      <c r="BT399" s="98">
        <f t="shared" si="427"/>
        <v>22</v>
      </c>
      <c r="BU399" s="98">
        <f t="shared" si="428"/>
        <v>18</v>
      </c>
      <c r="BV399" s="98">
        <f t="shared" si="429"/>
        <v>14</v>
      </c>
      <c r="BW399" s="98">
        <f t="shared" si="430"/>
        <v>9</v>
      </c>
      <c r="BX399" s="98">
        <f t="shared" si="431"/>
        <v>24</v>
      </c>
      <c r="BZ399" s="98">
        <f t="shared" si="459"/>
        <v>2</v>
      </c>
      <c r="CA399" s="98">
        <f t="shared" si="460"/>
        <v>3</v>
      </c>
      <c r="CB399" s="98">
        <f t="shared" si="461"/>
        <v>1</v>
      </c>
      <c r="CC399" s="98">
        <f t="shared" si="462"/>
        <v>0</v>
      </c>
      <c r="CD399" s="98">
        <f t="shared" si="463"/>
        <v>17</v>
      </c>
      <c r="CE399" s="98">
        <f t="shared" si="464"/>
        <v>13</v>
      </c>
      <c r="CF399" s="98">
        <f t="shared" si="465"/>
        <v>9</v>
      </c>
      <c r="CG399" s="98">
        <f t="shared" si="466"/>
        <v>4</v>
      </c>
      <c r="CH399" s="98">
        <f t="shared" si="467"/>
        <v>19</v>
      </c>
      <c r="CI399" s="7"/>
      <c r="CJ399" s="98">
        <f t="shared" si="468"/>
        <v>1</v>
      </c>
      <c r="CK399" s="98">
        <f t="shared" si="469"/>
        <v>2</v>
      </c>
      <c r="CL399" s="98">
        <f t="shared" si="470"/>
        <v>0</v>
      </c>
      <c r="CM399" s="98">
        <f t="shared" si="471"/>
        <v>-1</v>
      </c>
      <c r="CN399" s="98">
        <f t="shared" si="472"/>
        <v>16</v>
      </c>
      <c r="CO399" s="98">
        <f t="shared" si="473"/>
        <v>12</v>
      </c>
      <c r="CP399" s="98">
        <f t="shared" si="474"/>
        <v>8</v>
      </c>
      <c r="CQ399" s="98">
        <f t="shared" si="475"/>
        <v>3</v>
      </c>
      <c r="CR399" s="98">
        <f t="shared" si="476"/>
        <v>18</v>
      </c>
      <c r="CS399" s="7"/>
      <c r="CT399" s="98">
        <f t="shared" si="477"/>
        <v>0</v>
      </c>
      <c r="CU399" s="98">
        <f t="shared" si="478"/>
        <v>1</v>
      </c>
      <c r="CV399" s="98">
        <f t="shared" si="479"/>
        <v>-1</v>
      </c>
      <c r="CW399" s="98">
        <f t="shared" si="480"/>
        <v>-2</v>
      </c>
      <c r="CX399" s="98">
        <f t="shared" si="481"/>
        <v>15</v>
      </c>
      <c r="CY399" s="98">
        <f t="shared" si="482"/>
        <v>11</v>
      </c>
      <c r="CZ399" s="98">
        <f t="shared" si="483"/>
        <v>7</v>
      </c>
      <c r="DA399" s="98">
        <f t="shared" si="484"/>
        <v>2</v>
      </c>
      <c r="DB399" s="98">
        <f t="shared" si="485"/>
        <v>17</v>
      </c>
      <c r="DC399" s="7"/>
      <c r="DD399" s="98">
        <f t="shared" si="486"/>
        <v>-1</v>
      </c>
      <c r="DE399" s="98">
        <f t="shared" si="487"/>
        <v>0</v>
      </c>
      <c r="DF399" s="98">
        <f t="shared" si="488"/>
        <v>-2</v>
      </c>
      <c r="DG399" s="98">
        <f t="shared" si="489"/>
        <v>-3</v>
      </c>
      <c r="DH399" s="98">
        <f t="shared" si="490"/>
        <v>14</v>
      </c>
      <c r="DI399" s="98">
        <f t="shared" si="491"/>
        <v>10</v>
      </c>
      <c r="DJ399" s="98">
        <f t="shared" si="492"/>
        <v>6</v>
      </c>
      <c r="DK399" s="98">
        <f t="shared" si="493"/>
        <v>1</v>
      </c>
      <c r="DL399" s="98">
        <f t="shared" si="494"/>
        <v>16</v>
      </c>
      <c r="DM399" s="7"/>
      <c r="DN399" s="98">
        <f t="shared" si="495"/>
        <v>-2</v>
      </c>
      <c r="DO399" s="98">
        <f t="shared" si="496"/>
        <v>-1</v>
      </c>
      <c r="DP399" s="98">
        <f t="shared" si="497"/>
        <v>-3</v>
      </c>
      <c r="DQ399" s="98">
        <f t="shared" si="498"/>
        <v>-4</v>
      </c>
      <c r="DR399" s="98">
        <f t="shared" si="499"/>
        <v>13</v>
      </c>
      <c r="DS399" s="98">
        <f t="shared" si="500"/>
        <v>9</v>
      </c>
      <c r="DT399" s="98">
        <f t="shared" si="501"/>
        <v>5</v>
      </c>
      <c r="DU399" s="98">
        <f t="shared" si="502"/>
        <v>0</v>
      </c>
      <c r="DV399" s="98">
        <f t="shared" si="503"/>
        <v>15</v>
      </c>
      <c r="DW399" s="98"/>
    </row>
    <row r="400" spans="3:127" ht="15" customHeight="1" thickBot="1" x14ac:dyDescent="0.4">
      <c r="C400" s="98">
        <f t="shared" ref="C400:S400" si="532">C111+1</f>
        <v>17</v>
      </c>
      <c r="D400" s="98">
        <f t="shared" si="532"/>
        <v>3</v>
      </c>
      <c r="E400" s="98">
        <f t="shared" si="532"/>
        <v>5</v>
      </c>
      <c r="F400" s="98">
        <f t="shared" si="532"/>
        <v>8</v>
      </c>
      <c r="G400" s="98">
        <f t="shared" si="532"/>
        <v>7</v>
      </c>
      <c r="H400" s="98">
        <f t="shared" si="532"/>
        <v>4</v>
      </c>
      <c r="I400" s="98">
        <f t="shared" si="532"/>
        <v>2</v>
      </c>
      <c r="J400" s="98">
        <f t="shared" si="532"/>
        <v>16</v>
      </c>
      <c r="K400" s="98">
        <f t="shared" si="532"/>
        <v>10</v>
      </c>
      <c r="L400" s="98">
        <f t="shared" si="532"/>
        <v>11</v>
      </c>
      <c r="M400" s="98">
        <f t="shared" si="532"/>
        <v>6</v>
      </c>
      <c r="N400" s="98">
        <f t="shared" si="532"/>
        <v>9</v>
      </c>
      <c r="O400" s="98">
        <f t="shared" si="532"/>
        <v>14</v>
      </c>
      <c r="P400" s="98">
        <f t="shared" si="532"/>
        <v>15</v>
      </c>
      <c r="Q400" s="98">
        <f t="shared" si="532"/>
        <v>13</v>
      </c>
      <c r="R400" s="98">
        <f t="shared" si="532"/>
        <v>12</v>
      </c>
      <c r="S400" s="98">
        <f t="shared" si="532"/>
        <v>18</v>
      </c>
      <c r="T400" s="98"/>
      <c r="U400" s="98"/>
      <c r="V400" s="98"/>
      <c r="AA400" s="68"/>
      <c r="AB400" s="98">
        <f t="shared" si="438"/>
        <v>7</v>
      </c>
      <c r="AC400" s="98">
        <f t="shared" si="439"/>
        <v>3</v>
      </c>
      <c r="AD400" s="98">
        <f t="shared" si="440"/>
        <v>4</v>
      </c>
      <c r="AE400" s="98">
        <f t="shared" si="441"/>
        <v>15</v>
      </c>
      <c r="AF400" s="98">
        <f t="shared" si="442"/>
        <v>18</v>
      </c>
      <c r="AG400" s="98">
        <f t="shared" si="443"/>
        <v>14</v>
      </c>
      <c r="AH400" s="98">
        <f t="shared" si="444"/>
        <v>10</v>
      </c>
      <c r="AI400" s="98">
        <f t="shared" si="445"/>
        <v>5</v>
      </c>
      <c r="AJ400" s="98">
        <f t="shared" si="446"/>
        <v>13</v>
      </c>
      <c r="AL400" s="98">
        <f t="shared" si="447"/>
        <v>8</v>
      </c>
      <c r="AM400" s="98">
        <f t="shared" si="448"/>
        <v>4</v>
      </c>
      <c r="AN400" s="98">
        <f t="shared" si="449"/>
        <v>5</v>
      </c>
      <c r="AO400" s="98">
        <f t="shared" si="450"/>
        <v>16</v>
      </c>
      <c r="AP400" s="98">
        <f t="shared" si="451"/>
        <v>19</v>
      </c>
      <c r="AQ400" s="98">
        <f t="shared" si="452"/>
        <v>15</v>
      </c>
      <c r="AR400" s="98">
        <f t="shared" si="453"/>
        <v>11</v>
      </c>
      <c r="AS400" s="98">
        <f t="shared" si="454"/>
        <v>6</v>
      </c>
      <c r="AT400" s="98">
        <f t="shared" si="455"/>
        <v>14</v>
      </c>
      <c r="AV400" s="98">
        <f t="shared" si="456"/>
        <v>9</v>
      </c>
      <c r="AW400" s="98">
        <f t="shared" si="408"/>
        <v>5</v>
      </c>
      <c r="AX400" s="98">
        <f t="shared" si="409"/>
        <v>6</v>
      </c>
      <c r="AY400" s="98">
        <f t="shared" si="410"/>
        <v>17</v>
      </c>
      <c r="AZ400" s="98">
        <f t="shared" si="411"/>
        <v>20</v>
      </c>
      <c r="BA400" s="98">
        <f t="shared" si="412"/>
        <v>16</v>
      </c>
      <c r="BB400" s="98">
        <f t="shared" si="413"/>
        <v>12</v>
      </c>
      <c r="BC400" s="98">
        <f t="shared" si="414"/>
        <v>7</v>
      </c>
      <c r="BD400" s="98">
        <f t="shared" si="415"/>
        <v>15</v>
      </c>
      <c r="BF400" s="98">
        <f t="shared" si="457"/>
        <v>10</v>
      </c>
      <c r="BG400" s="98">
        <f t="shared" si="416"/>
        <v>6</v>
      </c>
      <c r="BH400" s="98">
        <f t="shared" si="417"/>
        <v>7</v>
      </c>
      <c r="BI400" s="98">
        <f t="shared" si="418"/>
        <v>18</v>
      </c>
      <c r="BJ400" s="98">
        <f t="shared" si="419"/>
        <v>21</v>
      </c>
      <c r="BK400" s="98">
        <f t="shared" si="420"/>
        <v>17</v>
      </c>
      <c r="BL400" s="98">
        <f t="shared" si="421"/>
        <v>13</v>
      </c>
      <c r="BM400" s="98">
        <f t="shared" si="422"/>
        <v>8</v>
      </c>
      <c r="BN400" s="98">
        <f t="shared" si="423"/>
        <v>16</v>
      </c>
      <c r="BP400" s="98">
        <f t="shared" si="458"/>
        <v>11</v>
      </c>
      <c r="BQ400" s="98">
        <f t="shared" si="424"/>
        <v>7</v>
      </c>
      <c r="BR400" s="98">
        <f t="shared" si="425"/>
        <v>8</v>
      </c>
      <c r="BS400" s="98">
        <f t="shared" si="426"/>
        <v>19</v>
      </c>
      <c r="BT400" s="98">
        <f t="shared" si="427"/>
        <v>22</v>
      </c>
      <c r="BU400" s="98">
        <f t="shared" si="428"/>
        <v>18</v>
      </c>
      <c r="BV400" s="98">
        <f t="shared" si="429"/>
        <v>14</v>
      </c>
      <c r="BW400" s="98">
        <f t="shared" si="430"/>
        <v>9</v>
      </c>
      <c r="BX400" s="98">
        <f t="shared" si="431"/>
        <v>17</v>
      </c>
      <c r="BZ400" s="98">
        <f t="shared" si="459"/>
        <v>6</v>
      </c>
      <c r="CA400" s="98">
        <f t="shared" si="460"/>
        <v>2</v>
      </c>
      <c r="CB400" s="98">
        <f t="shared" si="461"/>
        <v>3</v>
      </c>
      <c r="CC400" s="98">
        <f t="shared" si="462"/>
        <v>14</v>
      </c>
      <c r="CD400" s="98">
        <f t="shared" si="463"/>
        <v>17</v>
      </c>
      <c r="CE400" s="98">
        <f t="shared" si="464"/>
        <v>13</v>
      </c>
      <c r="CF400" s="98">
        <f t="shared" si="465"/>
        <v>9</v>
      </c>
      <c r="CG400" s="98">
        <f t="shared" si="466"/>
        <v>4</v>
      </c>
      <c r="CH400" s="98">
        <f t="shared" si="467"/>
        <v>12</v>
      </c>
      <c r="CI400" s="7"/>
      <c r="CJ400" s="98">
        <f t="shared" si="468"/>
        <v>5</v>
      </c>
      <c r="CK400" s="98">
        <f t="shared" si="469"/>
        <v>1</v>
      </c>
      <c r="CL400" s="98">
        <f t="shared" si="470"/>
        <v>2</v>
      </c>
      <c r="CM400" s="98">
        <f t="shared" si="471"/>
        <v>13</v>
      </c>
      <c r="CN400" s="98">
        <f t="shared" si="472"/>
        <v>16</v>
      </c>
      <c r="CO400" s="98">
        <f t="shared" si="473"/>
        <v>12</v>
      </c>
      <c r="CP400" s="98">
        <f t="shared" si="474"/>
        <v>8</v>
      </c>
      <c r="CQ400" s="98">
        <f t="shared" si="475"/>
        <v>3</v>
      </c>
      <c r="CR400" s="98">
        <f t="shared" si="476"/>
        <v>11</v>
      </c>
      <c r="CS400" s="7"/>
      <c r="CT400" s="98">
        <f t="shared" si="477"/>
        <v>4</v>
      </c>
      <c r="CU400" s="98">
        <f t="shared" si="478"/>
        <v>0</v>
      </c>
      <c r="CV400" s="98">
        <f t="shared" si="479"/>
        <v>1</v>
      </c>
      <c r="CW400" s="98">
        <f t="shared" si="480"/>
        <v>12</v>
      </c>
      <c r="CX400" s="98">
        <f t="shared" si="481"/>
        <v>15</v>
      </c>
      <c r="CY400" s="98">
        <f t="shared" si="482"/>
        <v>11</v>
      </c>
      <c r="CZ400" s="98">
        <f t="shared" si="483"/>
        <v>7</v>
      </c>
      <c r="DA400" s="98">
        <f t="shared" si="484"/>
        <v>2</v>
      </c>
      <c r="DB400" s="98">
        <f t="shared" si="485"/>
        <v>10</v>
      </c>
      <c r="DC400" s="7"/>
      <c r="DD400" s="98">
        <f t="shared" si="486"/>
        <v>3</v>
      </c>
      <c r="DE400" s="98">
        <f t="shared" si="487"/>
        <v>-1</v>
      </c>
      <c r="DF400" s="98">
        <f t="shared" si="488"/>
        <v>0</v>
      </c>
      <c r="DG400" s="98">
        <f t="shared" si="489"/>
        <v>11</v>
      </c>
      <c r="DH400" s="98">
        <f t="shared" si="490"/>
        <v>14</v>
      </c>
      <c r="DI400" s="98">
        <f t="shared" si="491"/>
        <v>10</v>
      </c>
      <c r="DJ400" s="98">
        <f t="shared" si="492"/>
        <v>6</v>
      </c>
      <c r="DK400" s="98">
        <f t="shared" si="493"/>
        <v>1</v>
      </c>
      <c r="DL400" s="98">
        <f t="shared" si="494"/>
        <v>9</v>
      </c>
      <c r="DM400" s="7"/>
      <c r="DN400" s="98">
        <f t="shared" si="495"/>
        <v>2</v>
      </c>
      <c r="DO400" s="98">
        <f t="shared" si="496"/>
        <v>-2</v>
      </c>
      <c r="DP400" s="98">
        <f t="shared" si="497"/>
        <v>-1</v>
      </c>
      <c r="DQ400" s="98">
        <f t="shared" si="498"/>
        <v>10</v>
      </c>
      <c r="DR400" s="98">
        <f t="shared" si="499"/>
        <v>13</v>
      </c>
      <c r="DS400" s="98">
        <f t="shared" si="500"/>
        <v>9</v>
      </c>
      <c r="DT400" s="98">
        <f t="shared" si="501"/>
        <v>5</v>
      </c>
      <c r="DU400" s="98">
        <f t="shared" si="502"/>
        <v>0</v>
      </c>
      <c r="DV400" s="98">
        <f t="shared" si="503"/>
        <v>8</v>
      </c>
      <c r="DW400" s="98"/>
    </row>
    <row r="401" spans="3:127" ht="15" customHeight="1" thickBot="1" x14ac:dyDescent="0.4">
      <c r="C401" s="98">
        <f t="shared" ref="C401:S401" si="533">C112+1</f>
        <v>7</v>
      </c>
      <c r="D401" s="98">
        <f t="shared" si="533"/>
        <v>4</v>
      </c>
      <c r="E401" s="98">
        <f t="shared" si="533"/>
        <v>17</v>
      </c>
      <c r="F401" s="98">
        <f t="shared" si="533"/>
        <v>5</v>
      </c>
      <c r="G401" s="98">
        <f t="shared" si="533"/>
        <v>8</v>
      </c>
      <c r="H401" s="98">
        <f t="shared" si="533"/>
        <v>18</v>
      </c>
      <c r="I401" s="98">
        <f t="shared" si="533"/>
        <v>3</v>
      </c>
      <c r="J401" s="98">
        <f t="shared" si="533"/>
        <v>2</v>
      </c>
      <c r="K401" s="98">
        <f t="shared" si="533"/>
        <v>10</v>
      </c>
      <c r="L401" s="98">
        <f t="shared" si="533"/>
        <v>11</v>
      </c>
      <c r="M401" s="98">
        <f t="shared" si="533"/>
        <v>6</v>
      </c>
      <c r="N401" s="98">
        <f t="shared" si="533"/>
        <v>9</v>
      </c>
      <c r="O401" s="98">
        <f t="shared" si="533"/>
        <v>14</v>
      </c>
      <c r="P401" s="98">
        <f t="shared" si="533"/>
        <v>15</v>
      </c>
      <c r="Q401" s="98">
        <f t="shared" si="533"/>
        <v>13</v>
      </c>
      <c r="R401" s="98">
        <f t="shared" si="533"/>
        <v>12</v>
      </c>
      <c r="S401" s="98">
        <f t="shared" si="533"/>
        <v>16</v>
      </c>
      <c r="T401" s="98"/>
      <c r="U401" s="98"/>
      <c r="V401" s="98"/>
      <c r="AA401" s="68"/>
      <c r="AB401" s="98">
        <f t="shared" si="438"/>
        <v>6</v>
      </c>
      <c r="AC401" s="98">
        <f t="shared" si="439"/>
        <v>3</v>
      </c>
      <c r="AD401" s="98">
        <f t="shared" si="440"/>
        <v>8</v>
      </c>
      <c r="AE401" s="98">
        <f t="shared" si="441"/>
        <v>5</v>
      </c>
      <c r="AF401" s="98">
        <f t="shared" si="442"/>
        <v>1</v>
      </c>
      <c r="AG401" s="98">
        <f t="shared" si="443"/>
        <v>10</v>
      </c>
      <c r="AH401" s="98">
        <f t="shared" si="444"/>
        <v>15</v>
      </c>
      <c r="AI401" s="98">
        <f t="shared" si="445"/>
        <v>13</v>
      </c>
      <c r="AJ401" s="98">
        <f t="shared" si="446"/>
        <v>14</v>
      </c>
      <c r="AL401" s="98">
        <f t="shared" si="447"/>
        <v>7</v>
      </c>
      <c r="AM401" s="98">
        <f t="shared" si="448"/>
        <v>4</v>
      </c>
      <c r="AN401" s="98">
        <f t="shared" si="449"/>
        <v>9</v>
      </c>
      <c r="AO401" s="98">
        <f t="shared" si="450"/>
        <v>6</v>
      </c>
      <c r="AP401" s="98">
        <f t="shared" si="451"/>
        <v>2</v>
      </c>
      <c r="AQ401" s="98">
        <f t="shared" si="452"/>
        <v>11</v>
      </c>
      <c r="AR401" s="98">
        <f t="shared" si="453"/>
        <v>16</v>
      </c>
      <c r="AS401" s="98">
        <f t="shared" si="454"/>
        <v>14</v>
      </c>
      <c r="AT401" s="98">
        <f t="shared" si="455"/>
        <v>15</v>
      </c>
      <c r="AV401" s="98">
        <f t="shared" si="456"/>
        <v>8</v>
      </c>
      <c r="AW401" s="98">
        <f t="shared" si="408"/>
        <v>5</v>
      </c>
      <c r="AX401" s="98">
        <f t="shared" si="409"/>
        <v>10</v>
      </c>
      <c r="AY401" s="98">
        <f t="shared" si="410"/>
        <v>7</v>
      </c>
      <c r="AZ401" s="98">
        <f t="shared" si="411"/>
        <v>3</v>
      </c>
      <c r="BA401" s="98">
        <f t="shared" si="412"/>
        <v>12</v>
      </c>
      <c r="BB401" s="98">
        <f t="shared" si="413"/>
        <v>17</v>
      </c>
      <c r="BC401" s="98">
        <f t="shared" si="414"/>
        <v>15</v>
      </c>
      <c r="BD401" s="98">
        <f t="shared" si="415"/>
        <v>16</v>
      </c>
      <c r="BF401" s="98">
        <f t="shared" si="457"/>
        <v>9</v>
      </c>
      <c r="BG401" s="98">
        <f t="shared" si="416"/>
        <v>6</v>
      </c>
      <c r="BH401" s="98">
        <f t="shared" si="417"/>
        <v>11</v>
      </c>
      <c r="BI401" s="98">
        <f t="shared" si="418"/>
        <v>8</v>
      </c>
      <c r="BJ401" s="98">
        <f t="shared" si="419"/>
        <v>4</v>
      </c>
      <c r="BK401" s="98">
        <f t="shared" si="420"/>
        <v>13</v>
      </c>
      <c r="BL401" s="98">
        <f t="shared" si="421"/>
        <v>18</v>
      </c>
      <c r="BM401" s="98">
        <f t="shared" si="422"/>
        <v>16</v>
      </c>
      <c r="BN401" s="98">
        <f t="shared" si="423"/>
        <v>17</v>
      </c>
      <c r="BP401" s="98">
        <f t="shared" si="458"/>
        <v>10</v>
      </c>
      <c r="BQ401" s="98">
        <f t="shared" si="424"/>
        <v>7</v>
      </c>
      <c r="BR401" s="98">
        <f t="shared" si="425"/>
        <v>12</v>
      </c>
      <c r="BS401" s="98">
        <f t="shared" si="426"/>
        <v>9</v>
      </c>
      <c r="BT401" s="98">
        <f t="shared" si="427"/>
        <v>5</v>
      </c>
      <c r="BU401" s="98">
        <f t="shared" si="428"/>
        <v>14</v>
      </c>
      <c r="BV401" s="98">
        <f t="shared" si="429"/>
        <v>19</v>
      </c>
      <c r="BW401" s="98">
        <f t="shared" si="430"/>
        <v>17</v>
      </c>
      <c r="BX401" s="98">
        <f t="shared" si="431"/>
        <v>18</v>
      </c>
      <c r="BZ401" s="98">
        <f t="shared" si="459"/>
        <v>5</v>
      </c>
      <c r="CA401" s="98">
        <f t="shared" si="460"/>
        <v>2</v>
      </c>
      <c r="CB401" s="98">
        <f t="shared" si="461"/>
        <v>7</v>
      </c>
      <c r="CC401" s="98">
        <f t="shared" si="462"/>
        <v>4</v>
      </c>
      <c r="CD401" s="98">
        <f t="shared" si="463"/>
        <v>0</v>
      </c>
      <c r="CE401" s="98">
        <f t="shared" si="464"/>
        <v>9</v>
      </c>
      <c r="CF401" s="98">
        <f t="shared" si="465"/>
        <v>14</v>
      </c>
      <c r="CG401" s="98">
        <f t="shared" si="466"/>
        <v>12</v>
      </c>
      <c r="CH401" s="98">
        <f t="shared" si="467"/>
        <v>13</v>
      </c>
      <c r="CI401" s="7"/>
      <c r="CJ401" s="98">
        <f t="shared" si="468"/>
        <v>4</v>
      </c>
      <c r="CK401" s="98">
        <f t="shared" si="469"/>
        <v>1</v>
      </c>
      <c r="CL401" s="98">
        <f t="shared" si="470"/>
        <v>6</v>
      </c>
      <c r="CM401" s="98">
        <f t="shared" si="471"/>
        <v>3</v>
      </c>
      <c r="CN401" s="98">
        <f t="shared" si="472"/>
        <v>-1</v>
      </c>
      <c r="CO401" s="98">
        <f t="shared" si="473"/>
        <v>8</v>
      </c>
      <c r="CP401" s="98">
        <f t="shared" si="474"/>
        <v>13</v>
      </c>
      <c r="CQ401" s="98">
        <f t="shared" si="475"/>
        <v>11</v>
      </c>
      <c r="CR401" s="98">
        <f t="shared" si="476"/>
        <v>12</v>
      </c>
      <c r="CS401" s="7"/>
      <c r="CT401" s="98">
        <f t="shared" si="477"/>
        <v>3</v>
      </c>
      <c r="CU401" s="98">
        <f t="shared" si="478"/>
        <v>0</v>
      </c>
      <c r="CV401" s="98">
        <f t="shared" si="479"/>
        <v>5</v>
      </c>
      <c r="CW401" s="98">
        <f t="shared" si="480"/>
        <v>2</v>
      </c>
      <c r="CX401" s="98">
        <f t="shared" si="481"/>
        <v>-2</v>
      </c>
      <c r="CY401" s="98">
        <f t="shared" si="482"/>
        <v>7</v>
      </c>
      <c r="CZ401" s="98">
        <f t="shared" si="483"/>
        <v>12</v>
      </c>
      <c r="DA401" s="98">
        <f t="shared" si="484"/>
        <v>10</v>
      </c>
      <c r="DB401" s="98">
        <f t="shared" si="485"/>
        <v>11</v>
      </c>
      <c r="DC401" s="7"/>
      <c r="DD401" s="98">
        <f t="shared" si="486"/>
        <v>2</v>
      </c>
      <c r="DE401" s="98">
        <f t="shared" si="487"/>
        <v>-1</v>
      </c>
      <c r="DF401" s="98">
        <f t="shared" si="488"/>
        <v>4</v>
      </c>
      <c r="DG401" s="98">
        <f t="shared" si="489"/>
        <v>1</v>
      </c>
      <c r="DH401" s="98">
        <f t="shared" si="490"/>
        <v>-3</v>
      </c>
      <c r="DI401" s="98">
        <f t="shared" si="491"/>
        <v>6</v>
      </c>
      <c r="DJ401" s="98">
        <f t="shared" si="492"/>
        <v>11</v>
      </c>
      <c r="DK401" s="98">
        <f t="shared" si="493"/>
        <v>9</v>
      </c>
      <c r="DL401" s="98">
        <f t="shared" si="494"/>
        <v>10</v>
      </c>
      <c r="DM401" s="7"/>
      <c r="DN401" s="98">
        <f t="shared" si="495"/>
        <v>1</v>
      </c>
      <c r="DO401" s="98">
        <f t="shared" si="496"/>
        <v>-2</v>
      </c>
      <c r="DP401" s="98">
        <f t="shared" si="497"/>
        <v>3</v>
      </c>
      <c r="DQ401" s="98">
        <f t="shared" si="498"/>
        <v>0</v>
      </c>
      <c r="DR401" s="98">
        <f t="shared" si="499"/>
        <v>-4</v>
      </c>
      <c r="DS401" s="98">
        <f t="shared" si="500"/>
        <v>5</v>
      </c>
      <c r="DT401" s="98">
        <f t="shared" si="501"/>
        <v>10</v>
      </c>
      <c r="DU401" s="98">
        <f t="shared" si="502"/>
        <v>8</v>
      </c>
      <c r="DV401" s="98">
        <f t="shared" si="503"/>
        <v>9</v>
      </c>
      <c r="DW401" s="98"/>
    </row>
    <row r="402" spans="3:127" ht="15" customHeight="1" thickBot="1" x14ac:dyDescent="0.4">
      <c r="C402" s="98">
        <f t="shared" ref="C402:S402" si="534">C113+1</f>
        <v>17</v>
      </c>
      <c r="D402" s="98">
        <f t="shared" si="534"/>
        <v>7</v>
      </c>
      <c r="E402" s="98">
        <f t="shared" si="534"/>
        <v>5</v>
      </c>
      <c r="F402" s="98">
        <f t="shared" si="534"/>
        <v>4</v>
      </c>
      <c r="G402" s="98">
        <f t="shared" si="534"/>
        <v>8</v>
      </c>
      <c r="H402" s="98">
        <f t="shared" si="534"/>
        <v>2</v>
      </c>
      <c r="I402" s="98">
        <f t="shared" si="534"/>
        <v>3</v>
      </c>
      <c r="J402" s="98">
        <f t="shared" si="534"/>
        <v>18</v>
      </c>
      <c r="K402" s="98">
        <f t="shared" si="534"/>
        <v>6</v>
      </c>
      <c r="L402" s="98">
        <f t="shared" si="534"/>
        <v>15</v>
      </c>
      <c r="M402" s="98">
        <f t="shared" si="534"/>
        <v>11</v>
      </c>
      <c r="N402" s="98">
        <f t="shared" si="534"/>
        <v>10</v>
      </c>
      <c r="O402" s="98">
        <f t="shared" si="534"/>
        <v>9</v>
      </c>
      <c r="P402" s="98">
        <f t="shared" si="534"/>
        <v>12</v>
      </c>
      <c r="Q402" s="98">
        <f t="shared" si="534"/>
        <v>13</v>
      </c>
      <c r="R402" s="98">
        <f t="shared" si="534"/>
        <v>14</v>
      </c>
      <c r="S402" s="98">
        <f t="shared" si="534"/>
        <v>16</v>
      </c>
      <c r="T402" s="98"/>
      <c r="U402" s="98"/>
      <c r="V402" s="98"/>
      <c r="AA402" s="68"/>
      <c r="AB402" s="98">
        <f t="shared" si="438"/>
        <v>4</v>
      </c>
      <c r="AC402" s="98">
        <f t="shared" si="439"/>
        <v>7</v>
      </c>
      <c r="AD402" s="98">
        <f t="shared" si="440"/>
        <v>2</v>
      </c>
      <c r="AE402" s="98">
        <f t="shared" si="441"/>
        <v>7</v>
      </c>
      <c r="AF402" s="98">
        <f t="shared" si="442"/>
        <v>17</v>
      </c>
      <c r="AG402" s="98">
        <f t="shared" si="443"/>
        <v>8</v>
      </c>
      <c r="AH402" s="98">
        <f t="shared" si="444"/>
        <v>9</v>
      </c>
      <c r="AI402" s="98">
        <f t="shared" si="445"/>
        <v>15</v>
      </c>
      <c r="AJ402" s="98">
        <f t="shared" si="446"/>
        <v>12</v>
      </c>
      <c r="AL402" s="98">
        <f t="shared" si="447"/>
        <v>5</v>
      </c>
      <c r="AM402" s="98">
        <f t="shared" si="448"/>
        <v>8</v>
      </c>
      <c r="AN402" s="98">
        <f t="shared" si="449"/>
        <v>3</v>
      </c>
      <c r="AO402" s="98">
        <f t="shared" si="450"/>
        <v>8</v>
      </c>
      <c r="AP402" s="98">
        <f t="shared" si="451"/>
        <v>18</v>
      </c>
      <c r="AQ402" s="98">
        <f t="shared" si="452"/>
        <v>9</v>
      </c>
      <c r="AR402" s="98">
        <f t="shared" si="453"/>
        <v>10</v>
      </c>
      <c r="AS402" s="98">
        <f t="shared" si="454"/>
        <v>16</v>
      </c>
      <c r="AT402" s="98">
        <f t="shared" si="455"/>
        <v>13</v>
      </c>
      <c r="AV402" s="98">
        <f t="shared" si="456"/>
        <v>6</v>
      </c>
      <c r="AW402" s="98">
        <f t="shared" si="408"/>
        <v>9</v>
      </c>
      <c r="AX402" s="98">
        <f t="shared" si="409"/>
        <v>4</v>
      </c>
      <c r="AY402" s="98">
        <f t="shared" si="410"/>
        <v>9</v>
      </c>
      <c r="AZ402" s="98">
        <f t="shared" si="411"/>
        <v>19</v>
      </c>
      <c r="BA402" s="98">
        <f t="shared" si="412"/>
        <v>10</v>
      </c>
      <c r="BB402" s="98">
        <f t="shared" si="413"/>
        <v>11</v>
      </c>
      <c r="BC402" s="98">
        <f t="shared" si="414"/>
        <v>17</v>
      </c>
      <c r="BD402" s="98">
        <f t="shared" si="415"/>
        <v>14</v>
      </c>
      <c r="BF402" s="98">
        <f t="shared" si="457"/>
        <v>7</v>
      </c>
      <c r="BG402" s="98">
        <f t="shared" si="416"/>
        <v>10</v>
      </c>
      <c r="BH402" s="98">
        <f t="shared" si="417"/>
        <v>5</v>
      </c>
      <c r="BI402" s="98">
        <f t="shared" si="418"/>
        <v>10</v>
      </c>
      <c r="BJ402" s="98">
        <f t="shared" si="419"/>
        <v>20</v>
      </c>
      <c r="BK402" s="98">
        <f t="shared" si="420"/>
        <v>11</v>
      </c>
      <c r="BL402" s="98">
        <f t="shared" si="421"/>
        <v>12</v>
      </c>
      <c r="BM402" s="98">
        <f t="shared" si="422"/>
        <v>18</v>
      </c>
      <c r="BN402" s="98">
        <f t="shared" si="423"/>
        <v>15</v>
      </c>
      <c r="BP402" s="98">
        <f t="shared" si="458"/>
        <v>8</v>
      </c>
      <c r="BQ402" s="98">
        <f t="shared" si="424"/>
        <v>11</v>
      </c>
      <c r="BR402" s="98">
        <f t="shared" si="425"/>
        <v>6</v>
      </c>
      <c r="BS402" s="98">
        <f t="shared" si="426"/>
        <v>11</v>
      </c>
      <c r="BT402" s="98">
        <f t="shared" si="427"/>
        <v>21</v>
      </c>
      <c r="BU402" s="98">
        <f t="shared" si="428"/>
        <v>12</v>
      </c>
      <c r="BV402" s="98">
        <f t="shared" si="429"/>
        <v>13</v>
      </c>
      <c r="BW402" s="98">
        <f t="shared" si="430"/>
        <v>19</v>
      </c>
      <c r="BX402" s="98">
        <f t="shared" si="431"/>
        <v>16</v>
      </c>
      <c r="BZ402" s="98">
        <f t="shared" si="459"/>
        <v>3</v>
      </c>
      <c r="CA402" s="98">
        <f t="shared" si="460"/>
        <v>6</v>
      </c>
      <c r="CB402" s="98">
        <f t="shared" si="461"/>
        <v>1</v>
      </c>
      <c r="CC402" s="98">
        <f t="shared" si="462"/>
        <v>6</v>
      </c>
      <c r="CD402" s="98">
        <f t="shared" si="463"/>
        <v>16</v>
      </c>
      <c r="CE402" s="98">
        <f t="shared" si="464"/>
        <v>7</v>
      </c>
      <c r="CF402" s="98">
        <f t="shared" si="465"/>
        <v>8</v>
      </c>
      <c r="CG402" s="98">
        <f t="shared" si="466"/>
        <v>14</v>
      </c>
      <c r="CH402" s="98">
        <f t="shared" si="467"/>
        <v>11</v>
      </c>
      <c r="CI402" s="7"/>
      <c r="CJ402" s="98">
        <f t="shared" si="468"/>
        <v>2</v>
      </c>
      <c r="CK402" s="98">
        <f t="shared" si="469"/>
        <v>5</v>
      </c>
      <c r="CL402" s="98">
        <f t="shared" si="470"/>
        <v>0</v>
      </c>
      <c r="CM402" s="98">
        <f t="shared" si="471"/>
        <v>5</v>
      </c>
      <c r="CN402" s="98">
        <f t="shared" si="472"/>
        <v>15</v>
      </c>
      <c r="CO402" s="98">
        <f t="shared" si="473"/>
        <v>6</v>
      </c>
      <c r="CP402" s="98">
        <f t="shared" si="474"/>
        <v>7</v>
      </c>
      <c r="CQ402" s="98">
        <f t="shared" si="475"/>
        <v>13</v>
      </c>
      <c r="CR402" s="98">
        <f t="shared" si="476"/>
        <v>10</v>
      </c>
      <c r="CS402" s="7"/>
      <c r="CT402" s="98">
        <f t="shared" si="477"/>
        <v>1</v>
      </c>
      <c r="CU402" s="98">
        <f t="shared" si="478"/>
        <v>4</v>
      </c>
      <c r="CV402" s="98">
        <f t="shared" si="479"/>
        <v>-1</v>
      </c>
      <c r="CW402" s="98">
        <f t="shared" si="480"/>
        <v>4</v>
      </c>
      <c r="CX402" s="98">
        <f t="shared" si="481"/>
        <v>14</v>
      </c>
      <c r="CY402" s="98">
        <f t="shared" si="482"/>
        <v>5</v>
      </c>
      <c r="CZ402" s="98">
        <f t="shared" si="483"/>
        <v>6</v>
      </c>
      <c r="DA402" s="98">
        <f t="shared" si="484"/>
        <v>12</v>
      </c>
      <c r="DB402" s="98">
        <f t="shared" si="485"/>
        <v>9</v>
      </c>
      <c r="DC402" s="7"/>
      <c r="DD402" s="98">
        <f t="shared" si="486"/>
        <v>0</v>
      </c>
      <c r="DE402" s="98">
        <f t="shared" si="487"/>
        <v>3</v>
      </c>
      <c r="DF402" s="98">
        <f t="shared" si="488"/>
        <v>-2</v>
      </c>
      <c r="DG402" s="98">
        <f t="shared" si="489"/>
        <v>3</v>
      </c>
      <c r="DH402" s="98">
        <f t="shared" si="490"/>
        <v>13</v>
      </c>
      <c r="DI402" s="98">
        <f t="shared" si="491"/>
        <v>4</v>
      </c>
      <c r="DJ402" s="98">
        <f t="shared" si="492"/>
        <v>5</v>
      </c>
      <c r="DK402" s="98">
        <f t="shared" si="493"/>
        <v>11</v>
      </c>
      <c r="DL402" s="98">
        <f t="shared" si="494"/>
        <v>8</v>
      </c>
      <c r="DM402" s="7"/>
      <c r="DN402" s="98">
        <f t="shared" si="495"/>
        <v>-1</v>
      </c>
      <c r="DO402" s="98">
        <f t="shared" si="496"/>
        <v>2</v>
      </c>
      <c r="DP402" s="98">
        <f t="shared" si="497"/>
        <v>-3</v>
      </c>
      <c r="DQ402" s="98">
        <f t="shared" si="498"/>
        <v>2</v>
      </c>
      <c r="DR402" s="98">
        <f t="shared" si="499"/>
        <v>12</v>
      </c>
      <c r="DS402" s="98">
        <f t="shared" si="500"/>
        <v>3</v>
      </c>
      <c r="DT402" s="98">
        <f t="shared" si="501"/>
        <v>4</v>
      </c>
      <c r="DU402" s="98">
        <f t="shared" si="502"/>
        <v>10</v>
      </c>
      <c r="DV402" s="98">
        <f t="shared" si="503"/>
        <v>7</v>
      </c>
      <c r="DW402" s="98"/>
    </row>
    <row r="403" spans="3:127" ht="15" customHeight="1" thickBot="1" x14ac:dyDescent="0.4">
      <c r="C403" s="98">
        <f t="shared" ref="C403:S403" si="535">C114+1</f>
        <v>17</v>
      </c>
      <c r="D403" s="98">
        <f t="shared" si="535"/>
        <v>5</v>
      </c>
      <c r="E403" s="98">
        <f t="shared" si="535"/>
        <v>7</v>
      </c>
      <c r="F403" s="98">
        <f t="shared" si="535"/>
        <v>4</v>
      </c>
      <c r="G403" s="98">
        <f t="shared" si="535"/>
        <v>8</v>
      </c>
      <c r="H403" s="98">
        <f t="shared" si="535"/>
        <v>3</v>
      </c>
      <c r="I403" s="98">
        <f t="shared" si="535"/>
        <v>18</v>
      </c>
      <c r="J403" s="98">
        <f t="shared" si="535"/>
        <v>2</v>
      </c>
      <c r="K403" s="98">
        <f t="shared" si="535"/>
        <v>6</v>
      </c>
      <c r="L403" s="98">
        <f t="shared" si="535"/>
        <v>15</v>
      </c>
      <c r="M403" s="98">
        <f t="shared" si="535"/>
        <v>11</v>
      </c>
      <c r="N403" s="98">
        <f t="shared" si="535"/>
        <v>10</v>
      </c>
      <c r="O403" s="98">
        <f t="shared" si="535"/>
        <v>9</v>
      </c>
      <c r="P403" s="98">
        <f t="shared" si="535"/>
        <v>12</v>
      </c>
      <c r="Q403" s="98">
        <f t="shared" si="535"/>
        <v>13</v>
      </c>
      <c r="R403" s="98">
        <f t="shared" si="535"/>
        <v>14</v>
      </c>
      <c r="S403" s="98">
        <f t="shared" si="535"/>
        <v>16</v>
      </c>
      <c r="T403" s="98"/>
      <c r="U403" s="98"/>
      <c r="V403" s="98"/>
      <c r="AA403" s="68"/>
      <c r="AB403" s="98">
        <f t="shared" si="438"/>
        <v>2</v>
      </c>
      <c r="AC403" s="98">
        <f t="shared" si="439"/>
        <v>3</v>
      </c>
      <c r="AD403" s="98">
        <f t="shared" si="440"/>
        <v>1</v>
      </c>
      <c r="AE403" s="98">
        <f t="shared" si="441"/>
        <v>17</v>
      </c>
      <c r="AF403" s="98">
        <f t="shared" si="442"/>
        <v>8</v>
      </c>
      <c r="AG403" s="98">
        <f t="shared" si="443"/>
        <v>9</v>
      </c>
      <c r="AH403" s="98">
        <f t="shared" si="444"/>
        <v>15</v>
      </c>
      <c r="AI403" s="98">
        <f t="shared" si="445"/>
        <v>13</v>
      </c>
      <c r="AJ403" s="98">
        <f t="shared" si="446"/>
        <v>14</v>
      </c>
      <c r="AL403" s="98">
        <f t="shared" si="447"/>
        <v>3</v>
      </c>
      <c r="AM403" s="98">
        <f t="shared" si="448"/>
        <v>4</v>
      </c>
      <c r="AN403" s="98">
        <f t="shared" si="449"/>
        <v>2</v>
      </c>
      <c r="AO403" s="98">
        <f t="shared" si="450"/>
        <v>18</v>
      </c>
      <c r="AP403" s="98">
        <f t="shared" si="451"/>
        <v>9</v>
      </c>
      <c r="AQ403" s="98">
        <f t="shared" si="452"/>
        <v>10</v>
      </c>
      <c r="AR403" s="98">
        <f t="shared" si="453"/>
        <v>16</v>
      </c>
      <c r="AS403" s="98">
        <f t="shared" si="454"/>
        <v>14</v>
      </c>
      <c r="AT403" s="98">
        <f t="shared" si="455"/>
        <v>15</v>
      </c>
      <c r="AV403" s="98">
        <f t="shared" si="456"/>
        <v>4</v>
      </c>
      <c r="AW403" s="98">
        <f t="shared" si="408"/>
        <v>5</v>
      </c>
      <c r="AX403" s="98">
        <f t="shared" si="409"/>
        <v>3</v>
      </c>
      <c r="AY403" s="98">
        <f t="shared" si="410"/>
        <v>19</v>
      </c>
      <c r="AZ403" s="98">
        <f t="shared" si="411"/>
        <v>10</v>
      </c>
      <c r="BA403" s="98">
        <f t="shared" si="412"/>
        <v>11</v>
      </c>
      <c r="BB403" s="98">
        <f t="shared" si="413"/>
        <v>17</v>
      </c>
      <c r="BC403" s="98">
        <f t="shared" si="414"/>
        <v>15</v>
      </c>
      <c r="BD403" s="98">
        <f t="shared" si="415"/>
        <v>16</v>
      </c>
      <c r="BF403" s="98">
        <f t="shared" si="457"/>
        <v>5</v>
      </c>
      <c r="BG403" s="98">
        <f t="shared" si="416"/>
        <v>6</v>
      </c>
      <c r="BH403" s="98">
        <f t="shared" si="417"/>
        <v>4</v>
      </c>
      <c r="BI403" s="98">
        <f t="shared" si="418"/>
        <v>20</v>
      </c>
      <c r="BJ403" s="98">
        <f t="shared" si="419"/>
        <v>11</v>
      </c>
      <c r="BK403" s="98">
        <f t="shared" si="420"/>
        <v>12</v>
      </c>
      <c r="BL403" s="98">
        <f t="shared" si="421"/>
        <v>18</v>
      </c>
      <c r="BM403" s="98">
        <f t="shared" si="422"/>
        <v>16</v>
      </c>
      <c r="BN403" s="98">
        <f t="shared" si="423"/>
        <v>17</v>
      </c>
      <c r="BP403" s="98">
        <f t="shared" si="458"/>
        <v>6</v>
      </c>
      <c r="BQ403" s="98">
        <f t="shared" si="424"/>
        <v>7</v>
      </c>
      <c r="BR403" s="98">
        <f t="shared" si="425"/>
        <v>5</v>
      </c>
      <c r="BS403" s="98">
        <f t="shared" si="426"/>
        <v>21</v>
      </c>
      <c r="BT403" s="98">
        <f t="shared" si="427"/>
        <v>12</v>
      </c>
      <c r="BU403" s="98">
        <f t="shared" si="428"/>
        <v>13</v>
      </c>
      <c r="BV403" s="98">
        <f t="shared" si="429"/>
        <v>19</v>
      </c>
      <c r="BW403" s="98">
        <f t="shared" si="430"/>
        <v>17</v>
      </c>
      <c r="BX403" s="98">
        <f t="shared" si="431"/>
        <v>18</v>
      </c>
      <c r="BZ403" s="98">
        <f t="shared" si="459"/>
        <v>1</v>
      </c>
      <c r="CA403" s="98">
        <f t="shared" si="460"/>
        <v>2</v>
      </c>
      <c r="CB403" s="98">
        <f t="shared" si="461"/>
        <v>0</v>
      </c>
      <c r="CC403" s="98">
        <f t="shared" si="462"/>
        <v>16</v>
      </c>
      <c r="CD403" s="98">
        <f t="shared" si="463"/>
        <v>7</v>
      </c>
      <c r="CE403" s="98">
        <f t="shared" si="464"/>
        <v>8</v>
      </c>
      <c r="CF403" s="98">
        <f t="shared" si="465"/>
        <v>14</v>
      </c>
      <c r="CG403" s="98">
        <f t="shared" si="466"/>
        <v>12</v>
      </c>
      <c r="CH403" s="98">
        <f t="shared" si="467"/>
        <v>13</v>
      </c>
      <c r="CI403" s="7"/>
      <c r="CJ403" s="98">
        <f t="shared" si="468"/>
        <v>0</v>
      </c>
      <c r="CK403" s="98">
        <f t="shared" si="469"/>
        <v>1</v>
      </c>
      <c r="CL403" s="98">
        <f t="shared" si="470"/>
        <v>-1</v>
      </c>
      <c r="CM403" s="98">
        <f t="shared" si="471"/>
        <v>15</v>
      </c>
      <c r="CN403" s="98">
        <f t="shared" si="472"/>
        <v>6</v>
      </c>
      <c r="CO403" s="98">
        <f t="shared" si="473"/>
        <v>7</v>
      </c>
      <c r="CP403" s="98">
        <f t="shared" si="474"/>
        <v>13</v>
      </c>
      <c r="CQ403" s="98">
        <f t="shared" si="475"/>
        <v>11</v>
      </c>
      <c r="CR403" s="98">
        <f t="shared" si="476"/>
        <v>12</v>
      </c>
      <c r="CS403" s="7"/>
      <c r="CT403" s="98">
        <f t="shared" si="477"/>
        <v>-1</v>
      </c>
      <c r="CU403" s="98">
        <f t="shared" si="478"/>
        <v>0</v>
      </c>
      <c r="CV403" s="98">
        <f t="shared" si="479"/>
        <v>-2</v>
      </c>
      <c r="CW403" s="98">
        <f t="shared" si="480"/>
        <v>14</v>
      </c>
      <c r="CX403" s="98">
        <f t="shared" si="481"/>
        <v>5</v>
      </c>
      <c r="CY403" s="98">
        <f t="shared" si="482"/>
        <v>6</v>
      </c>
      <c r="CZ403" s="98">
        <f t="shared" si="483"/>
        <v>12</v>
      </c>
      <c r="DA403" s="98">
        <f t="shared" si="484"/>
        <v>10</v>
      </c>
      <c r="DB403" s="98">
        <f t="shared" si="485"/>
        <v>11</v>
      </c>
      <c r="DC403" s="7"/>
      <c r="DD403" s="98">
        <f t="shared" si="486"/>
        <v>-2</v>
      </c>
      <c r="DE403" s="98">
        <f t="shared" si="487"/>
        <v>-1</v>
      </c>
      <c r="DF403" s="98">
        <f t="shared" si="488"/>
        <v>-3</v>
      </c>
      <c r="DG403" s="98">
        <f t="shared" si="489"/>
        <v>13</v>
      </c>
      <c r="DH403" s="98">
        <f t="shared" si="490"/>
        <v>4</v>
      </c>
      <c r="DI403" s="98">
        <f t="shared" si="491"/>
        <v>5</v>
      </c>
      <c r="DJ403" s="98">
        <f t="shared" si="492"/>
        <v>11</v>
      </c>
      <c r="DK403" s="98">
        <f t="shared" si="493"/>
        <v>9</v>
      </c>
      <c r="DL403" s="98">
        <f t="shared" si="494"/>
        <v>10</v>
      </c>
      <c r="DM403" s="7"/>
      <c r="DN403" s="98">
        <f t="shared" si="495"/>
        <v>-3</v>
      </c>
      <c r="DO403" s="98">
        <f t="shared" si="496"/>
        <v>-2</v>
      </c>
      <c r="DP403" s="98">
        <f t="shared" si="497"/>
        <v>-4</v>
      </c>
      <c r="DQ403" s="98">
        <f t="shared" si="498"/>
        <v>12</v>
      </c>
      <c r="DR403" s="98">
        <f t="shared" si="499"/>
        <v>3</v>
      </c>
      <c r="DS403" s="98">
        <f t="shared" si="500"/>
        <v>4</v>
      </c>
      <c r="DT403" s="98">
        <f t="shared" si="501"/>
        <v>10</v>
      </c>
      <c r="DU403" s="98">
        <f t="shared" si="502"/>
        <v>8</v>
      </c>
      <c r="DV403" s="98">
        <f t="shared" si="503"/>
        <v>9</v>
      </c>
      <c r="DW403" s="98"/>
    </row>
    <row r="404" spans="3:127" ht="15" customHeight="1" thickBot="1" x14ac:dyDescent="0.4">
      <c r="C404" s="98">
        <f t="shared" ref="C404:S404" si="536">C115+1</f>
        <v>17</v>
      </c>
      <c r="D404" s="98">
        <f t="shared" si="536"/>
        <v>8</v>
      </c>
      <c r="E404" s="98">
        <f t="shared" si="536"/>
        <v>4</v>
      </c>
      <c r="F404" s="98">
        <f t="shared" si="536"/>
        <v>7</v>
      </c>
      <c r="G404" s="98">
        <f t="shared" si="536"/>
        <v>5</v>
      </c>
      <c r="H404" s="98">
        <f t="shared" si="536"/>
        <v>3</v>
      </c>
      <c r="I404" s="98">
        <f t="shared" si="536"/>
        <v>19</v>
      </c>
      <c r="J404" s="98">
        <f t="shared" si="536"/>
        <v>9</v>
      </c>
      <c r="K404" s="98">
        <f t="shared" si="536"/>
        <v>6</v>
      </c>
      <c r="L404" s="98">
        <f t="shared" si="536"/>
        <v>2</v>
      </c>
      <c r="M404" s="98">
        <f t="shared" si="536"/>
        <v>15</v>
      </c>
      <c r="N404" s="98">
        <f t="shared" si="536"/>
        <v>11</v>
      </c>
      <c r="O404" s="98">
        <f t="shared" si="536"/>
        <v>10</v>
      </c>
      <c r="P404" s="98">
        <f t="shared" si="536"/>
        <v>12</v>
      </c>
      <c r="Q404" s="98">
        <f t="shared" si="536"/>
        <v>13</v>
      </c>
      <c r="R404" s="98">
        <f t="shared" si="536"/>
        <v>14</v>
      </c>
      <c r="S404" s="98">
        <f t="shared" si="536"/>
        <v>16</v>
      </c>
      <c r="T404" s="98"/>
      <c r="U404" s="98"/>
      <c r="V404" s="98"/>
      <c r="AA404" s="68"/>
      <c r="AB404" s="98">
        <f t="shared" si="438"/>
        <v>3</v>
      </c>
      <c r="AC404" s="98">
        <f t="shared" si="439"/>
        <v>4</v>
      </c>
      <c r="AD404" s="98">
        <f t="shared" si="440"/>
        <v>2</v>
      </c>
      <c r="AE404" s="98">
        <f t="shared" si="441"/>
        <v>8</v>
      </c>
      <c r="AF404" s="98">
        <f t="shared" si="442"/>
        <v>13</v>
      </c>
      <c r="AG404" s="98">
        <f t="shared" si="443"/>
        <v>11</v>
      </c>
      <c r="AH404" s="98">
        <f t="shared" si="444"/>
        <v>9</v>
      </c>
      <c r="AI404" s="98">
        <f t="shared" si="445"/>
        <v>12</v>
      </c>
      <c r="AJ404" s="98">
        <f t="shared" si="446"/>
        <v>14</v>
      </c>
      <c r="AL404" s="98">
        <f t="shared" si="447"/>
        <v>4</v>
      </c>
      <c r="AM404" s="98">
        <f t="shared" si="448"/>
        <v>5</v>
      </c>
      <c r="AN404" s="98">
        <f t="shared" si="449"/>
        <v>3</v>
      </c>
      <c r="AO404" s="98">
        <f t="shared" si="450"/>
        <v>9</v>
      </c>
      <c r="AP404" s="98">
        <f t="shared" si="451"/>
        <v>14</v>
      </c>
      <c r="AQ404" s="98">
        <f t="shared" si="452"/>
        <v>12</v>
      </c>
      <c r="AR404" s="98">
        <f t="shared" si="453"/>
        <v>10</v>
      </c>
      <c r="AS404" s="98">
        <f t="shared" si="454"/>
        <v>13</v>
      </c>
      <c r="AT404" s="98">
        <f t="shared" si="455"/>
        <v>15</v>
      </c>
      <c r="AV404" s="98">
        <f t="shared" si="456"/>
        <v>5</v>
      </c>
      <c r="AW404" s="98">
        <f t="shared" si="408"/>
        <v>6</v>
      </c>
      <c r="AX404" s="98">
        <f t="shared" si="409"/>
        <v>4</v>
      </c>
      <c r="AY404" s="98">
        <f t="shared" si="410"/>
        <v>10</v>
      </c>
      <c r="AZ404" s="98">
        <f t="shared" si="411"/>
        <v>15</v>
      </c>
      <c r="BA404" s="98">
        <f t="shared" si="412"/>
        <v>13</v>
      </c>
      <c r="BB404" s="98">
        <f t="shared" si="413"/>
        <v>11</v>
      </c>
      <c r="BC404" s="98">
        <f t="shared" si="414"/>
        <v>14</v>
      </c>
      <c r="BD404" s="98">
        <f t="shared" si="415"/>
        <v>16</v>
      </c>
      <c r="BF404" s="98">
        <f t="shared" si="457"/>
        <v>6</v>
      </c>
      <c r="BG404" s="98">
        <f t="shared" si="416"/>
        <v>7</v>
      </c>
      <c r="BH404" s="98">
        <f t="shared" si="417"/>
        <v>5</v>
      </c>
      <c r="BI404" s="98">
        <f t="shared" si="418"/>
        <v>11</v>
      </c>
      <c r="BJ404" s="98">
        <f t="shared" si="419"/>
        <v>16</v>
      </c>
      <c r="BK404" s="98">
        <f t="shared" si="420"/>
        <v>14</v>
      </c>
      <c r="BL404" s="98">
        <f t="shared" si="421"/>
        <v>12</v>
      </c>
      <c r="BM404" s="98">
        <f t="shared" si="422"/>
        <v>15</v>
      </c>
      <c r="BN404" s="98">
        <f t="shared" si="423"/>
        <v>17</v>
      </c>
      <c r="BP404" s="98">
        <f t="shared" si="458"/>
        <v>7</v>
      </c>
      <c r="BQ404" s="98">
        <f t="shared" si="424"/>
        <v>8</v>
      </c>
      <c r="BR404" s="98">
        <f t="shared" si="425"/>
        <v>6</v>
      </c>
      <c r="BS404" s="98">
        <f t="shared" si="426"/>
        <v>12</v>
      </c>
      <c r="BT404" s="98">
        <f t="shared" si="427"/>
        <v>17</v>
      </c>
      <c r="BU404" s="98">
        <f t="shared" si="428"/>
        <v>15</v>
      </c>
      <c r="BV404" s="98">
        <f t="shared" si="429"/>
        <v>13</v>
      </c>
      <c r="BW404" s="98">
        <f t="shared" si="430"/>
        <v>16</v>
      </c>
      <c r="BX404" s="98">
        <f t="shared" si="431"/>
        <v>18</v>
      </c>
      <c r="BZ404" s="98">
        <f t="shared" si="459"/>
        <v>2</v>
      </c>
      <c r="CA404" s="98">
        <f t="shared" si="460"/>
        <v>3</v>
      </c>
      <c r="CB404" s="98">
        <f t="shared" si="461"/>
        <v>1</v>
      </c>
      <c r="CC404" s="98">
        <f t="shared" si="462"/>
        <v>7</v>
      </c>
      <c r="CD404" s="98">
        <f t="shared" si="463"/>
        <v>12</v>
      </c>
      <c r="CE404" s="98">
        <f t="shared" si="464"/>
        <v>10</v>
      </c>
      <c r="CF404" s="98">
        <f t="shared" si="465"/>
        <v>8</v>
      </c>
      <c r="CG404" s="98">
        <f t="shared" si="466"/>
        <v>11</v>
      </c>
      <c r="CH404" s="98">
        <f t="shared" si="467"/>
        <v>13</v>
      </c>
      <c r="CI404" s="7"/>
      <c r="CJ404" s="98">
        <f t="shared" si="468"/>
        <v>1</v>
      </c>
      <c r="CK404" s="98">
        <f t="shared" si="469"/>
        <v>2</v>
      </c>
      <c r="CL404" s="98">
        <f t="shared" si="470"/>
        <v>0</v>
      </c>
      <c r="CM404" s="98">
        <f t="shared" si="471"/>
        <v>6</v>
      </c>
      <c r="CN404" s="98">
        <f t="shared" si="472"/>
        <v>11</v>
      </c>
      <c r="CO404" s="98">
        <f t="shared" si="473"/>
        <v>9</v>
      </c>
      <c r="CP404" s="98">
        <f t="shared" si="474"/>
        <v>7</v>
      </c>
      <c r="CQ404" s="98">
        <f t="shared" si="475"/>
        <v>10</v>
      </c>
      <c r="CR404" s="98">
        <f t="shared" si="476"/>
        <v>12</v>
      </c>
      <c r="CS404" s="7"/>
      <c r="CT404" s="98">
        <f t="shared" si="477"/>
        <v>0</v>
      </c>
      <c r="CU404" s="98">
        <f t="shared" si="478"/>
        <v>1</v>
      </c>
      <c r="CV404" s="98">
        <f t="shared" si="479"/>
        <v>-1</v>
      </c>
      <c r="CW404" s="98">
        <f t="shared" si="480"/>
        <v>5</v>
      </c>
      <c r="CX404" s="98">
        <f t="shared" si="481"/>
        <v>10</v>
      </c>
      <c r="CY404" s="98">
        <f t="shared" si="482"/>
        <v>8</v>
      </c>
      <c r="CZ404" s="98">
        <f t="shared" si="483"/>
        <v>6</v>
      </c>
      <c r="DA404" s="98">
        <f t="shared" si="484"/>
        <v>9</v>
      </c>
      <c r="DB404" s="98">
        <f t="shared" si="485"/>
        <v>11</v>
      </c>
      <c r="DC404" s="7"/>
      <c r="DD404" s="98">
        <f t="shared" si="486"/>
        <v>-1</v>
      </c>
      <c r="DE404" s="98">
        <f t="shared" si="487"/>
        <v>0</v>
      </c>
      <c r="DF404" s="98">
        <f t="shared" si="488"/>
        <v>-2</v>
      </c>
      <c r="DG404" s="98">
        <f t="shared" si="489"/>
        <v>4</v>
      </c>
      <c r="DH404" s="98">
        <f t="shared" si="490"/>
        <v>9</v>
      </c>
      <c r="DI404" s="98">
        <f t="shared" si="491"/>
        <v>7</v>
      </c>
      <c r="DJ404" s="98">
        <f t="shared" si="492"/>
        <v>5</v>
      </c>
      <c r="DK404" s="98">
        <f t="shared" si="493"/>
        <v>8</v>
      </c>
      <c r="DL404" s="98">
        <f t="shared" si="494"/>
        <v>10</v>
      </c>
      <c r="DM404" s="7"/>
      <c r="DN404" s="98">
        <f t="shared" si="495"/>
        <v>-2</v>
      </c>
      <c r="DO404" s="98">
        <f t="shared" si="496"/>
        <v>-1</v>
      </c>
      <c r="DP404" s="98">
        <f t="shared" si="497"/>
        <v>-3</v>
      </c>
      <c r="DQ404" s="98">
        <f t="shared" si="498"/>
        <v>3</v>
      </c>
      <c r="DR404" s="98">
        <f t="shared" si="499"/>
        <v>8</v>
      </c>
      <c r="DS404" s="98">
        <f t="shared" si="500"/>
        <v>6</v>
      </c>
      <c r="DT404" s="98">
        <f t="shared" si="501"/>
        <v>4</v>
      </c>
      <c r="DU404" s="98">
        <f t="shared" si="502"/>
        <v>7</v>
      </c>
      <c r="DV404" s="98">
        <f t="shared" si="503"/>
        <v>9</v>
      </c>
      <c r="DW404" s="98"/>
    </row>
    <row r="405" spans="3:127" ht="15" customHeight="1" thickBot="1" x14ac:dyDescent="0.4">
      <c r="C405" s="98">
        <f t="shared" ref="C405:S405" si="537">C116+1</f>
        <v>5</v>
      </c>
      <c r="D405" s="98">
        <f t="shared" si="537"/>
        <v>7</v>
      </c>
      <c r="E405" s="98">
        <f t="shared" si="537"/>
        <v>17</v>
      </c>
      <c r="F405" s="98">
        <f t="shared" si="537"/>
        <v>4</v>
      </c>
      <c r="G405" s="98">
        <f t="shared" si="537"/>
        <v>3</v>
      </c>
      <c r="H405" s="98">
        <f t="shared" si="537"/>
        <v>8</v>
      </c>
      <c r="I405" s="98">
        <f t="shared" si="537"/>
        <v>2</v>
      </c>
      <c r="J405" s="98">
        <f t="shared" si="537"/>
        <v>11</v>
      </c>
      <c r="K405" s="98">
        <f t="shared" si="537"/>
        <v>9</v>
      </c>
      <c r="L405" s="98">
        <f t="shared" si="537"/>
        <v>13</v>
      </c>
      <c r="M405" s="98">
        <f t="shared" si="537"/>
        <v>16</v>
      </c>
      <c r="N405" s="98">
        <f t="shared" si="537"/>
        <v>14</v>
      </c>
      <c r="O405" s="98">
        <f t="shared" si="537"/>
        <v>18</v>
      </c>
      <c r="P405" s="98">
        <f t="shared" si="537"/>
        <v>6</v>
      </c>
      <c r="Q405" s="98">
        <f t="shared" si="537"/>
        <v>15</v>
      </c>
      <c r="R405" s="98">
        <f t="shared" si="537"/>
        <v>10</v>
      </c>
      <c r="S405" s="98">
        <f t="shared" si="537"/>
        <v>12</v>
      </c>
      <c r="T405" s="98"/>
      <c r="U405" s="98"/>
      <c r="V405" s="98"/>
      <c r="AA405" s="68"/>
      <c r="AB405" s="98">
        <f t="shared" si="438"/>
        <v>16</v>
      </c>
      <c r="AC405" s="98">
        <f t="shared" si="439"/>
        <v>3</v>
      </c>
      <c r="AD405" s="98">
        <f t="shared" si="440"/>
        <v>2</v>
      </c>
      <c r="AE405" s="98">
        <f t="shared" si="441"/>
        <v>7</v>
      </c>
      <c r="AF405" s="98">
        <f t="shared" si="442"/>
        <v>13</v>
      </c>
      <c r="AG405" s="98">
        <f t="shared" si="443"/>
        <v>11</v>
      </c>
      <c r="AH405" s="98">
        <f t="shared" si="444"/>
        <v>8</v>
      </c>
      <c r="AI405" s="98">
        <f t="shared" si="445"/>
        <v>12</v>
      </c>
      <c r="AJ405" s="98">
        <f t="shared" si="446"/>
        <v>14</v>
      </c>
      <c r="AL405" s="98">
        <f t="shared" si="447"/>
        <v>17</v>
      </c>
      <c r="AM405" s="98">
        <f t="shared" si="448"/>
        <v>4</v>
      </c>
      <c r="AN405" s="98">
        <f t="shared" si="449"/>
        <v>3</v>
      </c>
      <c r="AO405" s="98">
        <f t="shared" si="450"/>
        <v>8</v>
      </c>
      <c r="AP405" s="98">
        <f t="shared" si="451"/>
        <v>14</v>
      </c>
      <c r="AQ405" s="98">
        <f t="shared" si="452"/>
        <v>12</v>
      </c>
      <c r="AR405" s="98">
        <f t="shared" si="453"/>
        <v>9</v>
      </c>
      <c r="AS405" s="98">
        <f t="shared" si="454"/>
        <v>13</v>
      </c>
      <c r="AT405" s="98">
        <f t="shared" si="455"/>
        <v>15</v>
      </c>
      <c r="AV405" s="98">
        <f t="shared" si="456"/>
        <v>18</v>
      </c>
      <c r="AW405" s="98">
        <f t="shared" si="408"/>
        <v>5</v>
      </c>
      <c r="AX405" s="98">
        <f t="shared" si="409"/>
        <v>4</v>
      </c>
      <c r="AY405" s="98">
        <f t="shared" si="410"/>
        <v>9</v>
      </c>
      <c r="AZ405" s="98">
        <f t="shared" si="411"/>
        <v>15</v>
      </c>
      <c r="BA405" s="98">
        <f t="shared" si="412"/>
        <v>13</v>
      </c>
      <c r="BB405" s="98">
        <f t="shared" si="413"/>
        <v>10</v>
      </c>
      <c r="BC405" s="98">
        <f t="shared" si="414"/>
        <v>14</v>
      </c>
      <c r="BD405" s="98">
        <f t="shared" si="415"/>
        <v>16</v>
      </c>
      <c r="BF405" s="98">
        <f t="shared" si="457"/>
        <v>19</v>
      </c>
      <c r="BG405" s="98">
        <f t="shared" si="416"/>
        <v>6</v>
      </c>
      <c r="BH405" s="98">
        <f t="shared" si="417"/>
        <v>5</v>
      </c>
      <c r="BI405" s="98">
        <f t="shared" si="418"/>
        <v>10</v>
      </c>
      <c r="BJ405" s="98">
        <f t="shared" si="419"/>
        <v>16</v>
      </c>
      <c r="BK405" s="98">
        <f t="shared" si="420"/>
        <v>14</v>
      </c>
      <c r="BL405" s="98">
        <f t="shared" si="421"/>
        <v>11</v>
      </c>
      <c r="BM405" s="98">
        <f t="shared" si="422"/>
        <v>15</v>
      </c>
      <c r="BN405" s="98">
        <f t="shared" si="423"/>
        <v>17</v>
      </c>
      <c r="BP405" s="98">
        <f t="shared" si="458"/>
        <v>20</v>
      </c>
      <c r="BQ405" s="98">
        <f t="shared" si="424"/>
        <v>7</v>
      </c>
      <c r="BR405" s="98">
        <f t="shared" si="425"/>
        <v>6</v>
      </c>
      <c r="BS405" s="98">
        <f t="shared" si="426"/>
        <v>11</v>
      </c>
      <c r="BT405" s="98">
        <f t="shared" si="427"/>
        <v>17</v>
      </c>
      <c r="BU405" s="98">
        <f t="shared" si="428"/>
        <v>15</v>
      </c>
      <c r="BV405" s="98">
        <f t="shared" si="429"/>
        <v>12</v>
      </c>
      <c r="BW405" s="98">
        <f t="shared" si="430"/>
        <v>16</v>
      </c>
      <c r="BX405" s="98">
        <f t="shared" si="431"/>
        <v>18</v>
      </c>
      <c r="BZ405" s="98">
        <f t="shared" si="459"/>
        <v>15</v>
      </c>
      <c r="CA405" s="98">
        <f t="shared" si="460"/>
        <v>2</v>
      </c>
      <c r="CB405" s="98">
        <f t="shared" si="461"/>
        <v>1</v>
      </c>
      <c r="CC405" s="98">
        <f t="shared" si="462"/>
        <v>6</v>
      </c>
      <c r="CD405" s="98">
        <f t="shared" si="463"/>
        <v>12</v>
      </c>
      <c r="CE405" s="98">
        <f t="shared" si="464"/>
        <v>10</v>
      </c>
      <c r="CF405" s="98">
        <f t="shared" si="465"/>
        <v>7</v>
      </c>
      <c r="CG405" s="98">
        <f t="shared" si="466"/>
        <v>11</v>
      </c>
      <c r="CH405" s="98">
        <f t="shared" si="467"/>
        <v>13</v>
      </c>
      <c r="CI405" s="7"/>
      <c r="CJ405" s="98">
        <f t="shared" si="468"/>
        <v>14</v>
      </c>
      <c r="CK405" s="98">
        <f t="shared" si="469"/>
        <v>1</v>
      </c>
      <c r="CL405" s="98">
        <f t="shared" si="470"/>
        <v>0</v>
      </c>
      <c r="CM405" s="98">
        <f t="shared" si="471"/>
        <v>5</v>
      </c>
      <c r="CN405" s="98">
        <f t="shared" si="472"/>
        <v>11</v>
      </c>
      <c r="CO405" s="98">
        <f t="shared" si="473"/>
        <v>9</v>
      </c>
      <c r="CP405" s="98">
        <f t="shared" si="474"/>
        <v>6</v>
      </c>
      <c r="CQ405" s="98">
        <f t="shared" si="475"/>
        <v>10</v>
      </c>
      <c r="CR405" s="98">
        <f t="shared" si="476"/>
        <v>12</v>
      </c>
      <c r="CS405" s="7"/>
      <c r="CT405" s="98">
        <f t="shared" si="477"/>
        <v>13</v>
      </c>
      <c r="CU405" s="98">
        <f t="shared" si="478"/>
        <v>0</v>
      </c>
      <c r="CV405" s="98">
        <f t="shared" si="479"/>
        <v>-1</v>
      </c>
      <c r="CW405" s="98">
        <f t="shared" si="480"/>
        <v>4</v>
      </c>
      <c r="CX405" s="98">
        <f t="shared" si="481"/>
        <v>10</v>
      </c>
      <c r="CY405" s="98">
        <f t="shared" si="482"/>
        <v>8</v>
      </c>
      <c r="CZ405" s="98">
        <f t="shared" si="483"/>
        <v>5</v>
      </c>
      <c r="DA405" s="98">
        <f t="shared" si="484"/>
        <v>9</v>
      </c>
      <c r="DB405" s="98">
        <f t="shared" si="485"/>
        <v>11</v>
      </c>
      <c r="DC405" s="7"/>
      <c r="DD405" s="98">
        <f t="shared" si="486"/>
        <v>12</v>
      </c>
      <c r="DE405" s="98">
        <f t="shared" si="487"/>
        <v>-1</v>
      </c>
      <c r="DF405" s="98">
        <f t="shared" si="488"/>
        <v>-2</v>
      </c>
      <c r="DG405" s="98">
        <f t="shared" si="489"/>
        <v>3</v>
      </c>
      <c r="DH405" s="98">
        <f t="shared" si="490"/>
        <v>9</v>
      </c>
      <c r="DI405" s="98">
        <f t="shared" si="491"/>
        <v>7</v>
      </c>
      <c r="DJ405" s="98">
        <f t="shared" si="492"/>
        <v>4</v>
      </c>
      <c r="DK405" s="98">
        <f t="shared" si="493"/>
        <v>8</v>
      </c>
      <c r="DL405" s="98">
        <f t="shared" si="494"/>
        <v>10</v>
      </c>
      <c r="DM405" s="7"/>
      <c r="DN405" s="98">
        <f t="shared" si="495"/>
        <v>11</v>
      </c>
      <c r="DO405" s="98">
        <f t="shared" si="496"/>
        <v>-2</v>
      </c>
      <c r="DP405" s="98">
        <f t="shared" si="497"/>
        <v>-3</v>
      </c>
      <c r="DQ405" s="98">
        <f t="shared" si="498"/>
        <v>2</v>
      </c>
      <c r="DR405" s="98">
        <f t="shared" si="499"/>
        <v>8</v>
      </c>
      <c r="DS405" s="98">
        <f t="shared" si="500"/>
        <v>6</v>
      </c>
      <c r="DT405" s="98">
        <f t="shared" si="501"/>
        <v>3</v>
      </c>
      <c r="DU405" s="98">
        <f t="shared" si="502"/>
        <v>7</v>
      </c>
      <c r="DV405" s="98">
        <f t="shared" si="503"/>
        <v>9</v>
      </c>
      <c r="DW405" s="98"/>
    </row>
    <row r="406" spans="3:127" ht="15" customHeight="1" thickBot="1" x14ac:dyDescent="0.4">
      <c r="C406" s="98">
        <f t="shared" ref="C406:S406" si="538">C117+1</f>
        <v>7</v>
      </c>
      <c r="D406" s="98">
        <f t="shared" si="538"/>
        <v>8</v>
      </c>
      <c r="E406" s="98">
        <f t="shared" si="538"/>
        <v>3</v>
      </c>
      <c r="F406" s="98">
        <f t="shared" si="538"/>
        <v>16</v>
      </c>
      <c r="G406" s="98">
        <f t="shared" si="538"/>
        <v>5</v>
      </c>
      <c r="H406" s="98">
        <f t="shared" si="538"/>
        <v>2</v>
      </c>
      <c r="I406" s="98">
        <f t="shared" si="538"/>
        <v>4</v>
      </c>
      <c r="J406" s="98">
        <f t="shared" si="538"/>
        <v>10</v>
      </c>
      <c r="K406" s="98">
        <f t="shared" si="538"/>
        <v>11</v>
      </c>
      <c r="L406" s="98">
        <f t="shared" si="538"/>
        <v>9</v>
      </c>
      <c r="M406" s="98">
        <f t="shared" si="538"/>
        <v>13</v>
      </c>
      <c r="N406" s="98">
        <f t="shared" si="538"/>
        <v>14</v>
      </c>
      <c r="O406" s="98">
        <f t="shared" si="538"/>
        <v>18</v>
      </c>
      <c r="P406" s="98">
        <f t="shared" si="538"/>
        <v>6</v>
      </c>
      <c r="Q406" s="98">
        <f t="shared" si="538"/>
        <v>15</v>
      </c>
      <c r="R406" s="98">
        <f t="shared" si="538"/>
        <v>12</v>
      </c>
      <c r="S406" s="98">
        <f t="shared" si="538"/>
        <v>21</v>
      </c>
      <c r="T406" s="98"/>
      <c r="U406" s="98"/>
      <c r="V406" s="98"/>
      <c r="AA406" s="68"/>
      <c r="AB406" s="98">
        <f t="shared" si="438"/>
        <v>16</v>
      </c>
      <c r="AC406" s="98">
        <f t="shared" si="439"/>
        <v>6</v>
      </c>
      <c r="AD406" s="98">
        <f t="shared" si="440"/>
        <v>17</v>
      </c>
      <c r="AE406" s="98">
        <f t="shared" si="441"/>
        <v>9</v>
      </c>
      <c r="AF406" s="98">
        <f t="shared" si="442"/>
        <v>2</v>
      </c>
      <c r="AG406" s="98">
        <f t="shared" si="443"/>
        <v>11</v>
      </c>
      <c r="AH406" s="98">
        <f t="shared" si="444"/>
        <v>15</v>
      </c>
      <c r="AI406" s="98">
        <f t="shared" si="445"/>
        <v>12</v>
      </c>
      <c r="AJ406" s="98">
        <f t="shared" si="446"/>
        <v>14</v>
      </c>
      <c r="AL406" s="98">
        <f t="shared" si="447"/>
        <v>17</v>
      </c>
      <c r="AM406" s="98">
        <f t="shared" si="448"/>
        <v>7</v>
      </c>
      <c r="AN406" s="98">
        <f t="shared" si="449"/>
        <v>18</v>
      </c>
      <c r="AO406" s="98">
        <f t="shared" si="450"/>
        <v>10</v>
      </c>
      <c r="AP406" s="98">
        <f t="shared" si="451"/>
        <v>3</v>
      </c>
      <c r="AQ406" s="98">
        <f t="shared" si="452"/>
        <v>12</v>
      </c>
      <c r="AR406" s="98">
        <f t="shared" si="453"/>
        <v>16</v>
      </c>
      <c r="AS406" s="98">
        <f t="shared" si="454"/>
        <v>13</v>
      </c>
      <c r="AT406" s="98">
        <f t="shared" si="455"/>
        <v>15</v>
      </c>
      <c r="AV406" s="98">
        <f t="shared" si="456"/>
        <v>18</v>
      </c>
      <c r="AW406" s="98">
        <f t="shared" si="408"/>
        <v>8</v>
      </c>
      <c r="AX406" s="98">
        <f t="shared" si="409"/>
        <v>19</v>
      </c>
      <c r="AY406" s="98">
        <f t="shared" si="410"/>
        <v>11</v>
      </c>
      <c r="AZ406" s="98">
        <f t="shared" si="411"/>
        <v>4</v>
      </c>
      <c r="BA406" s="98">
        <f t="shared" si="412"/>
        <v>13</v>
      </c>
      <c r="BB406" s="98">
        <f t="shared" si="413"/>
        <v>17</v>
      </c>
      <c r="BC406" s="98">
        <f t="shared" si="414"/>
        <v>14</v>
      </c>
      <c r="BD406" s="98">
        <f t="shared" si="415"/>
        <v>16</v>
      </c>
      <c r="BF406" s="98">
        <f t="shared" si="457"/>
        <v>19</v>
      </c>
      <c r="BG406" s="98">
        <f t="shared" si="416"/>
        <v>9</v>
      </c>
      <c r="BH406" s="98">
        <f t="shared" si="417"/>
        <v>20</v>
      </c>
      <c r="BI406" s="98">
        <f t="shared" si="418"/>
        <v>12</v>
      </c>
      <c r="BJ406" s="98">
        <f t="shared" si="419"/>
        <v>5</v>
      </c>
      <c r="BK406" s="98">
        <f t="shared" si="420"/>
        <v>14</v>
      </c>
      <c r="BL406" s="98">
        <f t="shared" si="421"/>
        <v>18</v>
      </c>
      <c r="BM406" s="98">
        <f t="shared" si="422"/>
        <v>15</v>
      </c>
      <c r="BN406" s="98">
        <f t="shared" si="423"/>
        <v>17</v>
      </c>
      <c r="BP406" s="98">
        <f t="shared" si="458"/>
        <v>20</v>
      </c>
      <c r="BQ406" s="98">
        <f t="shared" si="424"/>
        <v>10</v>
      </c>
      <c r="BR406" s="98">
        <f t="shared" si="425"/>
        <v>21</v>
      </c>
      <c r="BS406" s="98">
        <f t="shared" si="426"/>
        <v>13</v>
      </c>
      <c r="BT406" s="98">
        <f t="shared" si="427"/>
        <v>6</v>
      </c>
      <c r="BU406" s="98">
        <f t="shared" si="428"/>
        <v>15</v>
      </c>
      <c r="BV406" s="98">
        <f t="shared" si="429"/>
        <v>19</v>
      </c>
      <c r="BW406" s="98">
        <f t="shared" si="430"/>
        <v>16</v>
      </c>
      <c r="BX406" s="98">
        <f t="shared" si="431"/>
        <v>18</v>
      </c>
      <c r="BZ406" s="98">
        <f t="shared" si="459"/>
        <v>15</v>
      </c>
      <c r="CA406" s="98">
        <f t="shared" si="460"/>
        <v>5</v>
      </c>
      <c r="CB406" s="98">
        <f t="shared" si="461"/>
        <v>16</v>
      </c>
      <c r="CC406" s="98">
        <f t="shared" si="462"/>
        <v>8</v>
      </c>
      <c r="CD406" s="98">
        <f t="shared" si="463"/>
        <v>1</v>
      </c>
      <c r="CE406" s="98">
        <f t="shared" si="464"/>
        <v>10</v>
      </c>
      <c r="CF406" s="98">
        <f t="shared" si="465"/>
        <v>14</v>
      </c>
      <c r="CG406" s="98">
        <f t="shared" si="466"/>
        <v>11</v>
      </c>
      <c r="CH406" s="98">
        <f t="shared" si="467"/>
        <v>13</v>
      </c>
      <c r="CI406" s="7"/>
      <c r="CJ406" s="98">
        <f t="shared" si="468"/>
        <v>14</v>
      </c>
      <c r="CK406" s="98">
        <f t="shared" si="469"/>
        <v>4</v>
      </c>
      <c r="CL406" s="98">
        <f t="shared" si="470"/>
        <v>15</v>
      </c>
      <c r="CM406" s="98">
        <f t="shared" si="471"/>
        <v>7</v>
      </c>
      <c r="CN406" s="98">
        <f t="shared" si="472"/>
        <v>0</v>
      </c>
      <c r="CO406" s="98">
        <f t="shared" si="473"/>
        <v>9</v>
      </c>
      <c r="CP406" s="98">
        <f t="shared" si="474"/>
        <v>13</v>
      </c>
      <c r="CQ406" s="98">
        <f t="shared" si="475"/>
        <v>10</v>
      </c>
      <c r="CR406" s="98">
        <f t="shared" si="476"/>
        <v>12</v>
      </c>
      <c r="CS406" s="7"/>
      <c r="CT406" s="98">
        <f t="shared" si="477"/>
        <v>13</v>
      </c>
      <c r="CU406" s="98">
        <f t="shared" si="478"/>
        <v>3</v>
      </c>
      <c r="CV406" s="98">
        <f t="shared" si="479"/>
        <v>14</v>
      </c>
      <c r="CW406" s="98">
        <f t="shared" si="480"/>
        <v>6</v>
      </c>
      <c r="CX406" s="98">
        <f t="shared" si="481"/>
        <v>-1</v>
      </c>
      <c r="CY406" s="98">
        <f t="shared" si="482"/>
        <v>8</v>
      </c>
      <c r="CZ406" s="98">
        <f t="shared" si="483"/>
        <v>12</v>
      </c>
      <c r="DA406" s="98">
        <f t="shared" si="484"/>
        <v>9</v>
      </c>
      <c r="DB406" s="98">
        <f t="shared" si="485"/>
        <v>11</v>
      </c>
      <c r="DC406" s="7"/>
      <c r="DD406" s="98">
        <f t="shared" si="486"/>
        <v>12</v>
      </c>
      <c r="DE406" s="98">
        <f t="shared" si="487"/>
        <v>2</v>
      </c>
      <c r="DF406" s="98">
        <f t="shared" si="488"/>
        <v>13</v>
      </c>
      <c r="DG406" s="98">
        <f t="shared" si="489"/>
        <v>5</v>
      </c>
      <c r="DH406" s="98">
        <f t="shared" si="490"/>
        <v>-2</v>
      </c>
      <c r="DI406" s="98">
        <f t="shared" si="491"/>
        <v>7</v>
      </c>
      <c r="DJ406" s="98">
        <f t="shared" si="492"/>
        <v>11</v>
      </c>
      <c r="DK406" s="98">
        <f t="shared" si="493"/>
        <v>8</v>
      </c>
      <c r="DL406" s="98">
        <f t="shared" si="494"/>
        <v>10</v>
      </c>
      <c r="DM406" s="7"/>
      <c r="DN406" s="98">
        <f t="shared" si="495"/>
        <v>11</v>
      </c>
      <c r="DO406" s="98">
        <f t="shared" si="496"/>
        <v>1</v>
      </c>
      <c r="DP406" s="98">
        <f t="shared" si="497"/>
        <v>12</v>
      </c>
      <c r="DQ406" s="98">
        <f t="shared" si="498"/>
        <v>4</v>
      </c>
      <c r="DR406" s="98">
        <f t="shared" si="499"/>
        <v>-3</v>
      </c>
      <c r="DS406" s="98">
        <f t="shared" si="500"/>
        <v>6</v>
      </c>
      <c r="DT406" s="98">
        <f t="shared" si="501"/>
        <v>10</v>
      </c>
      <c r="DU406" s="98">
        <f t="shared" si="502"/>
        <v>7</v>
      </c>
      <c r="DV406" s="98">
        <f t="shared" si="503"/>
        <v>9</v>
      </c>
      <c r="DW406" s="98"/>
    </row>
    <row r="407" spans="3:127" ht="15" customHeight="1" thickBot="1" x14ac:dyDescent="0.4">
      <c r="C407" s="98">
        <f t="shared" ref="C407:S407" si="539">C118+1</f>
        <v>17</v>
      </c>
      <c r="D407" s="98">
        <f t="shared" si="539"/>
        <v>4</v>
      </c>
      <c r="E407" s="98">
        <f t="shared" si="539"/>
        <v>8</v>
      </c>
      <c r="F407" s="98">
        <f t="shared" si="539"/>
        <v>7</v>
      </c>
      <c r="G407" s="98">
        <f t="shared" si="539"/>
        <v>3</v>
      </c>
      <c r="H407" s="98">
        <f t="shared" si="539"/>
        <v>5</v>
      </c>
      <c r="I407" s="98">
        <f t="shared" si="539"/>
        <v>19</v>
      </c>
      <c r="J407" s="98">
        <f t="shared" si="539"/>
        <v>2</v>
      </c>
      <c r="K407" s="98">
        <f t="shared" si="539"/>
        <v>11</v>
      </c>
      <c r="L407" s="98">
        <f t="shared" si="539"/>
        <v>9</v>
      </c>
      <c r="M407" s="98">
        <f t="shared" si="539"/>
        <v>13</v>
      </c>
      <c r="N407" s="98">
        <f t="shared" si="539"/>
        <v>16</v>
      </c>
      <c r="O407" s="98">
        <f t="shared" si="539"/>
        <v>14</v>
      </c>
      <c r="P407" s="98">
        <f t="shared" si="539"/>
        <v>18</v>
      </c>
      <c r="Q407" s="98">
        <f t="shared" si="539"/>
        <v>6</v>
      </c>
      <c r="R407" s="98">
        <f t="shared" si="539"/>
        <v>15</v>
      </c>
      <c r="S407" s="98">
        <f t="shared" si="539"/>
        <v>10</v>
      </c>
      <c r="T407" s="98"/>
      <c r="U407" s="98"/>
      <c r="V407" s="98"/>
      <c r="AA407" s="68"/>
      <c r="AB407" s="98">
        <f t="shared" si="438"/>
        <v>16</v>
      </c>
      <c r="AC407" s="98">
        <f t="shared" si="439"/>
        <v>6</v>
      </c>
      <c r="AD407" s="98">
        <f t="shared" si="440"/>
        <v>7</v>
      </c>
      <c r="AE407" s="98">
        <f t="shared" si="441"/>
        <v>1</v>
      </c>
      <c r="AF407" s="98">
        <f t="shared" si="442"/>
        <v>10</v>
      </c>
      <c r="AG407" s="98">
        <f t="shared" si="443"/>
        <v>14</v>
      </c>
      <c r="AH407" s="98">
        <f t="shared" si="444"/>
        <v>15</v>
      </c>
      <c r="AI407" s="98">
        <f t="shared" si="445"/>
        <v>9</v>
      </c>
      <c r="AJ407" s="98">
        <f t="shared" si="446"/>
        <v>18</v>
      </c>
      <c r="AL407" s="98">
        <f t="shared" si="447"/>
        <v>17</v>
      </c>
      <c r="AM407" s="98">
        <f t="shared" si="448"/>
        <v>7</v>
      </c>
      <c r="AN407" s="98">
        <f t="shared" si="449"/>
        <v>8</v>
      </c>
      <c r="AO407" s="98">
        <f t="shared" si="450"/>
        <v>2</v>
      </c>
      <c r="AP407" s="98">
        <f t="shared" si="451"/>
        <v>11</v>
      </c>
      <c r="AQ407" s="98">
        <f t="shared" si="452"/>
        <v>15</v>
      </c>
      <c r="AR407" s="98">
        <f t="shared" si="453"/>
        <v>16</v>
      </c>
      <c r="AS407" s="98">
        <f t="shared" si="454"/>
        <v>10</v>
      </c>
      <c r="AT407" s="98">
        <f t="shared" si="455"/>
        <v>19</v>
      </c>
      <c r="AV407" s="98">
        <f t="shared" si="456"/>
        <v>18</v>
      </c>
      <c r="AW407" s="98">
        <f t="shared" si="408"/>
        <v>8</v>
      </c>
      <c r="AX407" s="98">
        <f t="shared" si="409"/>
        <v>9</v>
      </c>
      <c r="AY407" s="98">
        <f t="shared" si="410"/>
        <v>3</v>
      </c>
      <c r="AZ407" s="98">
        <f t="shared" si="411"/>
        <v>12</v>
      </c>
      <c r="BA407" s="98">
        <f t="shared" si="412"/>
        <v>16</v>
      </c>
      <c r="BB407" s="98">
        <f t="shared" si="413"/>
        <v>17</v>
      </c>
      <c r="BC407" s="98">
        <f t="shared" si="414"/>
        <v>11</v>
      </c>
      <c r="BD407" s="98">
        <f t="shared" si="415"/>
        <v>20</v>
      </c>
      <c r="BF407" s="98">
        <f t="shared" si="457"/>
        <v>19</v>
      </c>
      <c r="BG407" s="98">
        <f t="shared" si="416"/>
        <v>9</v>
      </c>
      <c r="BH407" s="98">
        <f t="shared" si="417"/>
        <v>10</v>
      </c>
      <c r="BI407" s="98">
        <f t="shared" si="418"/>
        <v>4</v>
      </c>
      <c r="BJ407" s="98">
        <f t="shared" si="419"/>
        <v>13</v>
      </c>
      <c r="BK407" s="98">
        <f t="shared" si="420"/>
        <v>17</v>
      </c>
      <c r="BL407" s="98">
        <f t="shared" si="421"/>
        <v>18</v>
      </c>
      <c r="BM407" s="98">
        <f t="shared" si="422"/>
        <v>12</v>
      </c>
      <c r="BN407" s="98">
        <f t="shared" si="423"/>
        <v>21</v>
      </c>
      <c r="BP407" s="98">
        <f t="shared" si="458"/>
        <v>20</v>
      </c>
      <c r="BQ407" s="98">
        <f t="shared" si="424"/>
        <v>10</v>
      </c>
      <c r="BR407" s="98">
        <f t="shared" si="425"/>
        <v>11</v>
      </c>
      <c r="BS407" s="98">
        <f t="shared" si="426"/>
        <v>5</v>
      </c>
      <c r="BT407" s="98">
        <f t="shared" si="427"/>
        <v>14</v>
      </c>
      <c r="BU407" s="98">
        <f t="shared" si="428"/>
        <v>18</v>
      </c>
      <c r="BV407" s="98">
        <f t="shared" si="429"/>
        <v>19</v>
      </c>
      <c r="BW407" s="98">
        <f t="shared" si="430"/>
        <v>13</v>
      </c>
      <c r="BX407" s="98">
        <f t="shared" si="431"/>
        <v>22</v>
      </c>
      <c r="BZ407" s="98">
        <f t="shared" si="459"/>
        <v>15</v>
      </c>
      <c r="CA407" s="98">
        <f t="shared" si="460"/>
        <v>5</v>
      </c>
      <c r="CB407" s="98">
        <f t="shared" si="461"/>
        <v>6</v>
      </c>
      <c r="CC407" s="98">
        <f t="shared" si="462"/>
        <v>0</v>
      </c>
      <c r="CD407" s="98">
        <f t="shared" si="463"/>
        <v>9</v>
      </c>
      <c r="CE407" s="98">
        <f t="shared" si="464"/>
        <v>13</v>
      </c>
      <c r="CF407" s="98">
        <f t="shared" si="465"/>
        <v>14</v>
      </c>
      <c r="CG407" s="98">
        <f t="shared" si="466"/>
        <v>8</v>
      </c>
      <c r="CH407" s="98">
        <f t="shared" si="467"/>
        <v>17</v>
      </c>
      <c r="CI407" s="7"/>
      <c r="CJ407" s="98">
        <f t="shared" si="468"/>
        <v>14</v>
      </c>
      <c r="CK407" s="98">
        <f t="shared" si="469"/>
        <v>4</v>
      </c>
      <c r="CL407" s="98">
        <f t="shared" si="470"/>
        <v>5</v>
      </c>
      <c r="CM407" s="98">
        <f t="shared" si="471"/>
        <v>-1</v>
      </c>
      <c r="CN407" s="98">
        <f t="shared" si="472"/>
        <v>8</v>
      </c>
      <c r="CO407" s="98">
        <f t="shared" si="473"/>
        <v>12</v>
      </c>
      <c r="CP407" s="98">
        <f t="shared" si="474"/>
        <v>13</v>
      </c>
      <c r="CQ407" s="98">
        <f t="shared" si="475"/>
        <v>7</v>
      </c>
      <c r="CR407" s="98">
        <f t="shared" si="476"/>
        <v>16</v>
      </c>
      <c r="CS407" s="7"/>
      <c r="CT407" s="98">
        <f t="shared" si="477"/>
        <v>13</v>
      </c>
      <c r="CU407" s="98">
        <f t="shared" si="478"/>
        <v>3</v>
      </c>
      <c r="CV407" s="98">
        <f t="shared" si="479"/>
        <v>4</v>
      </c>
      <c r="CW407" s="98">
        <f t="shared" si="480"/>
        <v>-2</v>
      </c>
      <c r="CX407" s="98">
        <f t="shared" si="481"/>
        <v>7</v>
      </c>
      <c r="CY407" s="98">
        <f t="shared" si="482"/>
        <v>11</v>
      </c>
      <c r="CZ407" s="98">
        <f t="shared" si="483"/>
        <v>12</v>
      </c>
      <c r="DA407" s="98">
        <f t="shared" si="484"/>
        <v>6</v>
      </c>
      <c r="DB407" s="98">
        <f t="shared" si="485"/>
        <v>15</v>
      </c>
      <c r="DC407" s="7"/>
      <c r="DD407" s="98">
        <f t="shared" si="486"/>
        <v>12</v>
      </c>
      <c r="DE407" s="98">
        <f t="shared" si="487"/>
        <v>2</v>
      </c>
      <c r="DF407" s="98">
        <f t="shared" si="488"/>
        <v>3</v>
      </c>
      <c r="DG407" s="98">
        <f t="shared" si="489"/>
        <v>-3</v>
      </c>
      <c r="DH407" s="98">
        <f t="shared" si="490"/>
        <v>6</v>
      </c>
      <c r="DI407" s="98">
        <f t="shared" si="491"/>
        <v>10</v>
      </c>
      <c r="DJ407" s="98">
        <f t="shared" si="492"/>
        <v>11</v>
      </c>
      <c r="DK407" s="98">
        <f t="shared" si="493"/>
        <v>5</v>
      </c>
      <c r="DL407" s="98">
        <f t="shared" si="494"/>
        <v>14</v>
      </c>
      <c r="DM407" s="7"/>
      <c r="DN407" s="98">
        <f t="shared" si="495"/>
        <v>11</v>
      </c>
      <c r="DO407" s="98">
        <f t="shared" si="496"/>
        <v>1</v>
      </c>
      <c r="DP407" s="98">
        <f t="shared" si="497"/>
        <v>2</v>
      </c>
      <c r="DQ407" s="98">
        <f t="shared" si="498"/>
        <v>-4</v>
      </c>
      <c r="DR407" s="98">
        <f t="shared" si="499"/>
        <v>5</v>
      </c>
      <c r="DS407" s="98">
        <f t="shared" si="500"/>
        <v>9</v>
      </c>
      <c r="DT407" s="98">
        <f t="shared" si="501"/>
        <v>10</v>
      </c>
      <c r="DU407" s="98">
        <f t="shared" si="502"/>
        <v>4</v>
      </c>
      <c r="DV407" s="98">
        <f t="shared" si="503"/>
        <v>13</v>
      </c>
      <c r="DW407" s="98"/>
    </row>
    <row r="408" spans="3:127" ht="15" customHeight="1" thickBot="1" x14ac:dyDescent="0.4">
      <c r="C408" s="98">
        <f t="shared" ref="C408:S408" si="540">C119+1</f>
        <v>2</v>
      </c>
      <c r="D408" s="98">
        <f t="shared" si="540"/>
        <v>13</v>
      </c>
      <c r="E408" s="98">
        <f t="shared" si="540"/>
        <v>10</v>
      </c>
      <c r="F408" s="98">
        <f t="shared" si="540"/>
        <v>5</v>
      </c>
      <c r="G408" s="98">
        <f t="shared" si="540"/>
        <v>14</v>
      </c>
      <c r="H408" s="98">
        <f t="shared" si="540"/>
        <v>8</v>
      </c>
      <c r="I408" s="98">
        <f t="shared" si="540"/>
        <v>4</v>
      </c>
      <c r="J408" s="98">
        <f t="shared" si="540"/>
        <v>11</v>
      </c>
      <c r="K408" s="98">
        <f t="shared" si="540"/>
        <v>3</v>
      </c>
      <c r="L408" s="98">
        <f t="shared" si="540"/>
        <v>7</v>
      </c>
      <c r="M408" s="98">
        <f t="shared" si="540"/>
        <v>17</v>
      </c>
      <c r="N408" s="98">
        <f t="shared" si="540"/>
        <v>9</v>
      </c>
      <c r="O408" s="98">
        <f t="shared" si="540"/>
        <v>16</v>
      </c>
      <c r="P408" s="98">
        <f t="shared" si="540"/>
        <v>15</v>
      </c>
      <c r="Q408" s="98">
        <f t="shared" si="540"/>
        <v>12</v>
      </c>
      <c r="R408" s="98">
        <f t="shared" si="540"/>
        <v>18</v>
      </c>
      <c r="S408" s="98">
        <f t="shared" si="540"/>
        <v>19</v>
      </c>
      <c r="T408" s="98"/>
      <c r="U408" s="98"/>
      <c r="V408" s="98"/>
      <c r="AA408" s="68"/>
      <c r="AB408" s="98">
        <f t="shared" si="438"/>
        <v>4</v>
      </c>
      <c r="AC408" s="98">
        <f t="shared" si="439"/>
        <v>7</v>
      </c>
      <c r="AD408" s="98">
        <f t="shared" si="440"/>
        <v>3</v>
      </c>
      <c r="AE408" s="98">
        <f t="shared" si="441"/>
        <v>15</v>
      </c>
      <c r="AF408" s="98">
        <f t="shared" si="442"/>
        <v>10</v>
      </c>
      <c r="AG408" s="98">
        <f t="shared" si="443"/>
        <v>14</v>
      </c>
      <c r="AH408" s="98">
        <f t="shared" si="444"/>
        <v>12</v>
      </c>
      <c r="AI408" s="98">
        <f t="shared" si="445"/>
        <v>11</v>
      </c>
      <c r="AJ408" s="98">
        <f t="shared" si="446"/>
        <v>17</v>
      </c>
      <c r="AL408" s="98">
        <f t="shared" si="447"/>
        <v>5</v>
      </c>
      <c r="AM408" s="98">
        <f t="shared" si="448"/>
        <v>8</v>
      </c>
      <c r="AN408" s="98">
        <f t="shared" si="449"/>
        <v>4</v>
      </c>
      <c r="AO408" s="98">
        <f t="shared" si="450"/>
        <v>16</v>
      </c>
      <c r="AP408" s="98">
        <f t="shared" si="451"/>
        <v>11</v>
      </c>
      <c r="AQ408" s="98">
        <f t="shared" si="452"/>
        <v>15</v>
      </c>
      <c r="AR408" s="98">
        <f t="shared" si="453"/>
        <v>13</v>
      </c>
      <c r="AS408" s="98">
        <f t="shared" si="454"/>
        <v>12</v>
      </c>
      <c r="AT408" s="98">
        <f t="shared" si="455"/>
        <v>18</v>
      </c>
      <c r="AV408" s="98">
        <f t="shared" si="456"/>
        <v>6</v>
      </c>
      <c r="AW408" s="98">
        <f t="shared" si="408"/>
        <v>9</v>
      </c>
      <c r="AX408" s="98">
        <f t="shared" si="409"/>
        <v>5</v>
      </c>
      <c r="AY408" s="98">
        <f t="shared" si="410"/>
        <v>17</v>
      </c>
      <c r="AZ408" s="98">
        <f t="shared" si="411"/>
        <v>12</v>
      </c>
      <c r="BA408" s="98">
        <f t="shared" si="412"/>
        <v>16</v>
      </c>
      <c r="BB408" s="98">
        <f t="shared" si="413"/>
        <v>14</v>
      </c>
      <c r="BC408" s="98">
        <f t="shared" si="414"/>
        <v>13</v>
      </c>
      <c r="BD408" s="98">
        <f t="shared" si="415"/>
        <v>19</v>
      </c>
      <c r="BF408" s="98">
        <f t="shared" si="457"/>
        <v>7</v>
      </c>
      <c r="BG408" s="98">
        <f t="shared" si="416"/>
        <v>10</v>
      </c>
      <c r="BH408" s="98">
        <f t="shared" si="417"/>
        <v>6</v>
      </c>
      <c r="BI408" s="98">
        <f t="shared" si="418"/>
        <v>18</v>
      </c>
      <c r="BJ408" s="98">
        <f t="shared" si="419"/>
        <v>13</v>
      </c>
      <c r="BK408" s="98">
        <f t="shared" si="420"/>
        <v>17</v>
      </c>
      <c r="BL408" s="98">
        <f t="shared" si="421"/>
        <v>15</v>
      </c>
      <c r="BM408" s="98">
        <f t="shared" si="422"/>
        <v>14</v>
      </c>
      <c r="BN408" s="98">
        <f t="shared" si="423"/>
        <v>20</v>
      </c>
      <c r="BP408" s="98">
        <f t="shared" si="458"/>
        <v>8</v>
      </c>
      <c r="BQ408" s="98">
        <f t="shared" si="424"/>
        <v>11</v>
      </c>
      <c r="BR408" s="98">
        <f t="shared" si="425"/>
        <v>7</v>
      </c>
      <c r="BS408" s="98">
        <f t="shared" si="426"/>
        <v>19</v>
      </c>
      <c r="BT408" s="98">
        <f t="shared" si="427"/>
        <v>14</v>
      </c>
      <c r="BU408" s="98">
        <f t="shared" si="428"/>
        <v>18</v>
      </c>
      <c r="BV408" s="98">
        <f t="shared" si="429"/>
        <v>16</v>
      </c>
      <c r="BW408" s="98">
        <f t="shared" si="430"/>
        <v>15</v>
      </c>
      <c r="BX408" s="98">
        <f t="shared" si="431"/>
        <v>21</v>
      </c>
      <c r="BZ408" s="98">
        <f t="shared" si="459"/>
        <v>3</v>
      </c>
      <c r="CA408" s="98">
        <f t="shared" si="460"/>
        <v>6</v>
      </c>
      <c r="CB408" s="98">
        <f t="shared" si="461"/>
        <v>2</v>
      </c>
      <c r="CC408" s="98">
        <f t="shared" si="462"/>
        <v>14</v>
      </c>
      <c r="CD408" s="98">
        <f t="shared" si="463"/>
        <v>9</v>
      </c>
      <c r="CE408" s="98">
        <f t="shared" si="464"/>
        <v>13</v>
      </c>
      <c r="CF408" s="98">
        <f t="shared" si="465"/>
        <v>11</v>
      </c>
      <c r="CG408" s="98">
        <f t="shared" si="466"/>
        <v>10</v>
      </c>
      <c r="CH408" s="98">
        <f t="shared" si="467"/>
        <v>16</v>
      </c>
      <c r="CI408" s="7"/>
      <c r="CJ408" s="98">
        <f t="shared" si="468"/>
        <v>2</v>
      </c>
      <c r="CK408" s="98">
        <f t="shared" si="469"/>
        <v>5</v>
      </c>
      <c r="CL408" s="98">
        <f t="shared" si="470"/>
        <v>1</v>
      </c>
      <c r="CM408" s="98">
        <f t="shared" si="471"/>
        <v>13</v>
      </c>
      <c r="CN408" s="98">
        <f t="shared" si="472"/>
        <v>8</v>
      </c>
      <c r="CO408" s="98">
        <f t="shared" si="473"/>
        <v>12</v>
      </c>
      <c r="CP408" s="98">
        <f t="shared" si="474"/>
        <v>10</v>
      </c>
      <c r="CQ408" s="98">
        <f t="shared" si="475"/>
        <v>9</v>
      </c>
      <c r="CR408" s="98">
        <f t="shared" si="476"/>
        <v>15</v>
      </c>
      <c r="CS408" s="7"/>
      <c r="CT408" s="98">
        <f t="shared" si="477"/>
        <v>1</v>
      </c>
      <c r="CU408" s="98">
        <f t="shared" si="478"/>
        <v>4</v>
      </c>
      <c r="CV408" s="98">
        <f t="shared" si="479"/>
        <v>0</v>
      </c>
      <c r="CW408" s="98">
        <f t="shared" si="480"/>
        <v>12</v>
      </c>
      <c r="CX408" s="98">
        <f t="shared" si="481"/>
        <v>7</v>
      </c>
      <c r="CY408" s="98">
        <f t="shared" si="482"/>
        <v>11</v>
      </c>
      <c r="CZ408" s="98">
        <f t="shared" si="483"/>
        <v>9</v>
      </c>
      <c r="DA408" s="98">
        <f t="shared" si="484"/>
        <v>8</v>
      </c>
      <c r="DB408" s="98">
        <f t="shared" si="485"/>
        <v>14</v>
      </c>
      <c r="DC408" s="7"/>
      <c r="DD408" s="98">
        <f t="shared" si="486"/>
        <v>0</v>
      </c>
      <c r="DE408" s="98">
        <f t="shared" si="487"/>
        <v>3</v>
      </c>
      <c r="DF408" s="98">
        <f t="shared" si="488"/>
        <v>-1</v>
      </c>
      <c r="DG408" s="98">
        <f t="shared" si="489"/>
        <v>11</v>
      </c>
      <c r="DH408" s="98">
        <f t="shared" si="490"/>
        <v>6</v>
      </c>
      <c r="DI408" s="98">
        <f t="shared" si="491"/>
        <v>10</v>
      </c>
      <c r="DJ408" s="98">
        <f t="shared" si="492"/>
        <v>8</v>
      </c>
      <c r="DK408" s="98">
        <f t="shared" si="493"/>
        <v>7</v>
      </c>
      <c r="DL408" s="98">
        <f t="shared" si="494"/>
        <v>13</v>
      </c>
      <c r="DM408" s="7"/>
      <c r="DN408" s="98">
        <f t="shared" si="495"/>
        <v>-1</v>
      </c>
      <c r="DO408" s="98">
        <f t="shared" si="496"/>
        <v>2</v>
      </c>
      <c r="DP408" s="98">
        <f t="shared" si="497"/>
        <v>-2</v>
      </c>
      <c r="DQ408" s="98">
        <f t="shared" si="498"/>
        <v>10</v>
      </c>
      <c r="DR408" s="98">
        <f t="shared" si="499"/>
        <v>5</v>
      </c>
      <c r="DS408" s="98">
        <f t="shared" si="500"/>
        <v>9</v>
      </c>
      <c r="DT408" s="98">
        <f t="shared" si="501"/>
        <v>7</v>
      </c>
      <c r="DU408" s="98">
        <f t="shared" si="502"/>
        <v>6</v>
      </c>
      <c r="DV408" s="98">
        <f t="shared" si="503"/>
        <v>12</v>
      </c>
      <c r="DW408" s="98"/>
    </row>
    <row r="409" spans="3:127" ht="15" customHeight="1" thickBot="1" x14ac:dyDescent="0.4">
      <c r="C409" s="98">
        <f t="shared" ref="C409:C440" si="541">Z70+1</f>
        <v>16</v>
      </c>
      <c r="D409" s="98">
        <f t="shared" ref="D409:D440" si="542">AA70+1</f>
        <v>14</v>
      </c>
      <c r="E409" s="98">
        <f t="shared" ref="E409:E440" si="543">AB70+1</f>
        <v>13</v>
      </c>
      <c r="F409" s="98">
        <f t="shared" ref="F409:F440" si="544">AC70+1</f>
        <v>19</v>
      </c>
      <c r="G409" s="98">
        <f t="shared" ref="G409:G440" si="545">AD70+1</f>
        <v>2</v>
      </c>
      <c r="H409" s="98">
        <f t="shared" ref="H409:H440" si="546">AE70+1</f>
        <v>15</v>
      </c>
      <c r="I409" s="98">
        <f t="shared" ref="I409:I440" si="547">AF70+1</f>
        <v>18</v>
      </c>
      <c r="J409" s="98">
        <f t="shared" ref="J409:J440" si="548">AG70+1</f>
        <v>11</v>
      </c>
      <c r="K409" s="98">
        <f t="shared" ref="K409:K440" si="549">AH70+1</f>
        <v>5</v>
      </c>
      <c r="L409" s="98">
        <f t="shared" ref="L409:L440" si="550">AI70+1</f>
        <v>17</v>
      </c>
      <c r="M409" s="98">
        <f t="shared" ref="M409:M440" si="551">AJ70+1</f>
        <v>6</v>
      </c>
      <c r="N409" s="98">
        <f t="shared" ref="N409:N440" si="552">AK70+1</f>
        <v>12</v>
      </c>
      <c r="O409" s="98">
        <f t="shared" ref="O409:O440" si="553">AL70+1</f>
        <v>4</v>
      </c>
      <c r="P409" s="98">
        <f t="shared" ref="P409:P440" si="554">AM70+1</f>
        <v>3</v>
      </c>
      <c r="Q409" s="98">
        <f t="shared" ref="Q409:Q440" si="555">AN70+1</f>
        <v>7</v>
      </c>
      <c r="R409" s="98">
        <f t="shared" ref="R409:R440" si="556">AO70+1</f>
        <v>8</v>
      </c>
      <c r="S409" s="98">
        <f t="shared" ref="S409:S440" si="557">AP70+1</f>
        <v>9</v>
      </c>
      <c r="T409" s="98"/>
      <c r="U409" s="98"/>
      <c r="V409" s="98"/>
      <c r="AA409" s="68"/>
      <c r="AB409" s="98">
        <f t="shared" si="438"/>
        <v>6</v>
      </c>
      <c r="AC409" s="98">
        <f t="shared" si="439"/>
        <v>3</v>
      </c>
      <c r="AD409" s="98">
        <f t="shared" si="440"/>
        <v>7</v>
      </c>
      <c r="AE409" s="98">
        <f t="shared" si="441"/>
        <v>8</v>
      </c>
      <c r="AF409" s="98">
        <f t="shared" si="442"/>
        <v>10</v>
      </c>
      <c r="AG409" s="98">
        <f t="shared" si="443"/>
        <v>14</v>
      </c>
      <c r="AH409" s="98">
        <f t="shared" si="444"/>
        <v>12</v>
      </c>
      <c r="AI409" s="98">
        <f t="shared" si="445"/>
        <v>11</v>
      </c>
      <c r="AJ409" s="98">
        <f t="shared" si="446"/>
        <v>17</v>
      </c>
      <c r="AL409" s="98">
        <f t="shared" si="447"/>
        <v>7</v>
      </c>
      <c r="AM409" s="98">
        <f t="shared" si="448"/>
        <v>4</v>
      </c>
      <c r="AN409" s="98">
        <f t="shared" si="449"/>
        <v>8</v>
      </c>
      <c r="AO409" s="98">
        <f t="shared" si="450"/>
        <v>9</v>
      </c>
      <c r="AP409" s="98">
        <f t="shared" si="451"/>
        <v>11</v>
      </c>
      <c r="AQ409" s="98">
        <f t="shared" si="452"/>
        <v>15</v>
      </c>
      <c r="AR409" s="98">
        <f t="shared" si="453"/>
        <v>13</v>
      </c>
      <c r="AS409" s="98">
        <f t="shared" si="454"/>
        <v>12</v>
      </c>
      <c r="AT409" s="98">
        <f t="shared" si="455"/>
        <v>18</v>
      </c>
      <c r="AV409" s="98">
        <f t="shared" si="456"/>
        <v>8</v>
      </c>
      <c r="AW409" s="98">
        <f t="shared" si="408"/>
        <v>5</v>
      </c>
      <c r="AX409" s="98">
        <f t="shared" si="409"/>
        <v>9</v>
      </c>
      <c r="AY409" s="98">
        <f t="shared" si="410"/>
        <v>10</v>
      </c>
      <c r="AZ409" s="98">
        <f t="shared" si="411"/>
        <v>12</v>
      </c>
      <c r="BA409" s="98">
        <f t="shared" si="412"/>
        <v>16</v>
      </c>
      <c r="BB409" s="98">
        <f t="shared" si="413"/>
        <v>14</v>
      </c>
      <c r="BC409" s="98">
        <f t="shared" si="414"/>
        <v>13</v>
      </c>
      <c r="BD409" s="98">
        <f t="shared" si="415"/>
        <v>19</v>
      </c>
      <c r="BF409" s="98">
        <f t="shared" si="457"/>
        <v>9</v>
      </c>
      <c r="BG409" s="98">
        <f t="shared" si="416"/>
        <v>6</v>
      </c>
      <c r="BH409" s="98">
        <f t="shared" si="417"/>
        <v>10</v>
      </c>
      <c r="BI409" s="98">
        <f t="shared" si="418"/>
        <v>11</v>
      </c>
      <c r="BJ409" s="98">
        <f t="shared" si="419"/>
        <v>13</v>
      </c>
      <c r="BK409" s="98">
        <f t="shared" si="420"/>
        <v>17</v>
      </c>
      <c r="BL409" s="98">
        <f t="shared" si="421"/>
        <v>15</v>
      </c>
      <c r="BM409" s="98">
        <f t="shared" si="422"/>
        <v>14</v>
      </c>
      <c r="BN409" s="98">
        <f t="shared" si="423"/>
        <v>20</v>
      </c>
      <c r="BP409" s="98">
        <f t="shared" si="458"/>
        <v>10</v>
      </c>
      <c r="BQ409" s="98">
        <f t="shared" si="424"/>
        <v>7</v>
      </c>
      <c r="BR409" s="98">
        <f t="shared" si="425"/>
        <v>11</v>
      </c>
      <c r="BS409" s="98">
        <f t="shared" si="426"/>
        <v>12</v>
      </c>
      <c r="BT409" s="98">
        <f t="shared" si="427"/>
        <v>14</v>
      </c>
      <c r="BU409" s="98">
        <f t="shared" si="428"/>
        <v>18</v>
      </c>
      <c r="BV409" s="98">
        <f t="shared" si="429"/>
        <v>16</v>
      </c>
      <c r="BW409" s="98">
        <f t="shared" si="430"/>
        <v>15</v>
      </c>
      <c r="BX409" s="98">
        <f t="shared" si="431"/>
        <v>21</v>
      </c>
      <c r="BZ409" s="98">
        <f t="shared" si="459"/>
        <v>5</v>
      </c>
      <c r="CA409" s="98">
        <f t="shared" si="460"/>
        <v>2</v>
      </c>
      <c r="CB409" s="98">
        <f t="shared" si="461"/>
        <v>6</v>
      </c>
      <c r="CC409" s="98">
        <f t="shared" si="462"/>
        <v>7</v>
      </c>
      <c r="CD409" s="98">
        <f t="shared" si="463"/>
        <v>9</v>
      </c>
      <c r="CE409" s="98">
        <f t="shared" si="464"/>
        <v>13</v>
      </c>
      <c r="CF409" s="98">
        <f t="shared" si="465"/>
        <v>11</v>
      </c>
      <c r="CG409" s="98">
        <f t="shared" si="466"/>
        <v>10</v>
      </c>
      <c r="CH409" s="98">
        <f t="shared" si="467"/>
        <v>16</v>
      </c>
      <c r="CI409" s="7"/>
      <c r="CJ409" s="98">
        <f t="shared" si="468"/>
        <v>4</v>
      </c>
      <c r="CK409" s="98">
        <f t="shared" si="469"/>
        <v>1</v>
      </c>
      <c r="CL409" s="98">
        <f t="shared" si="470"/>
        <v>5</v>
      </c>
      <c r="CM409" s="98">
        <f t="shared" si="471"/>
        <v>6</v>
      </c>
      <c r="CN409" s="98">
        <f t="shared" si="472"/>
        <v>8</v>
      </c>
      <c r="CO409" s="98">
        <f t="shared" si="473"/>
        <v>12</v>
      </c>
      <c r="CP409" s="98">
        <f t="shared" si="474"/>
        <v>10</v>
      </c>
      <c r="CQ409" s="98">
        <f t="shared" si="475"/>
        <v>9</v>
      </c>
      <c r="CR409" s="98">
        <f t="shared" si="476"/>
        <v>15</v>
      </c>
      <c r="CS409" s="7"/>
      <c r="CT409" s="98">
        <f t="shared" si="477"/>
        <v>3</v>
      </c>
      <c r="CU409" s="98">
        <f t="shared" si="478"/>
        <v>0</v>
      </c>
      <c r="CV409" s="98">
        <f t="shared" si="479"/>
        <v>4</v>
      </c>
      <c r="CW409" s="98">
        <f t="shared" si="480"/>
        <v>5</v>
      </c>
      <c r="CX409" s="98">
        <f t="shared" si="481"/>
        <v>7</v>
      </c>
      <c r="CY409" s="98">
        <f t="shared" si="482"/>
        <v>11</v>
      </c>
      <c r="CZ409" s="98">
        <f t="shared" si="483"/>
        <v>9</v>
      </c>
      <c r="DA409" s="98">
        <f t="shared" si="484"/>
        <v>8</v>
      </c>
      <c r="DB409" s="98">
        <f t="shared" si="485"/>
        <v>14</v>
      </c>
      <c r="DC409" s="7"/>
      <c r="DD409" s="98">
        <f t="shared" si="486"/>
        <v>2</v>
      </c>
      <c r="DE409" s="98">
        <f t="shared" si="487"/>
        <v>-1</v>
      </c>
      <c r="DF409" s="98">
        <f t="shared" si="488"/>
        <v>3</v>
      </c>
      <c r="DG409" s="98">
        <f t="shared" si="489"/>
        <v>4</v>
      </c>
      <c r="DH409" s="98">
        <f t="shared" si="490"/>
        <v>6</v>
      </c>
      <c r="DI409" s="98">
        <f t="shared" si="491"/>
        <v>10</v>
      </c>
      <c r="DJ409" s="98">
        <f t="shared" si="492"/>
        <v>8</v>
      </c>
      <c r="DK409" s="98">
        <f t="shared" si="493"/>
        <v>7</v>
      </c>
      <c r="DL409" s="98">
        <f t="shared" si="494"/>
        <v>13</v>
      </c>
      <c r="DM409" s="7"/>
      <c r="DN409" s="98">
        <f t="shared" si="495"/>
        <v>1</v>
      </c>
      <c r="DO409" s="98">
        <f t="shared" si="496"/>
        <v>-2</v>
      </c>
      <c r="DP409" s="98">
        <f t="shared" si="497"/>
        <v>2</v>
      </c>
      <c r="DQ409" s="98">
        <f t="shared" si="498"/>
        <v>3</v>
      </c>
      <c r="DR409" s="98">
        <f t="shared" si="499"/>
        <v>5</v>
      </c>
      <c r="DS409" s="98">
        <f t="shared" si="500"/>
        <v>9</v>
      </c>
      <c r="DT409" s="98">
        <f t="shared" si="501"/>
        <v>7</v>
      </c>
      <c r="DU409" s="98">
        <f t="shared" si="502"/>
        <v>6</v>
      </c>
      <c r="DV409" s="98">
        <f t="shared" si="503"/>
        <v>12</v>
      </c>
      <c r="DW409" s="98"/>
    </row>
    <row r="410" spans="3:127" ht="15" customHeight="1" thickBot="1" x14ac:dyDescent="0.4">
      <c r="C410" s="98">
        <f t="shared" si="541"/>
        <v>16</v>
      </c>
      <c r="D410" s="98">
        <f t="shared" si="542"/>
        <v>15</v>
      </c>
      <c r="E410" s="98">
        <f t="shared" si="543"/>
        <v>17</v>
      </c>
      <c r="F410" s="98">
        <f t="shared" si="544"/>
        <v>11</v>
      </c>
      <c r="G410" s="98">
        <f t="shared" si="545"/>
        <v>13</v>
      </c>
      <c r="H410" s="98">
        <f t="shared" si="546"/>
        <v>6</v>
      </c>
      <c r="I410" s="98">
        <f t="shared" si="547"/>
        <v>2</v>
      </c>
      <c r="J410" s="98">
        <f t="shared" si="548"/>
        <v>14</v>
      </c>
      <c r="K410" s="98">
        <f t="shared" si="549"/>
        <v>12</v>
      </c>
      <c r="L410" s="98">
        <f t="shared" si="550"/>
        <v>19</v>
      </c>
      <c r="M410" s="98">
        <f t="shared" si="551"/>
        <v>18</v>
      </c>
      <c r="N410" s="98">
        <f t="shared" si="552"/>
        <v>3</v>
      </c>
      <c r="O410" s="98">
        <f t="shared" si="553"/>
        <v>4</v>
      </c>
      <c r="P410" s="98">
        <f t="shared" si="554"/>
        <v>5</v>
      </c>
      <c r="Q410" s="98">
        <f t="shared" si="555"/>
        <v>7</v>
      </c>
      <c r="R410" s="98">
        <f t="shared" si="556"/>
        <v>8</v>
      </c>
      <c r="S410" s="98">
        <f t="shared" si="557"/>
        <v>9</v>
      </c>
      <c r="T410" s="98"/>
      <c r="U410" s="98"/>
      <c r="V410" s="98"/>
      <c r="AA410" s="68"/>
      <c r="AB410" s="98">
        <f t="shared" si="438"/>
        <v>16</v>
      </c>
      <c r="AC410" s="98">
        <f t="shared" si="439"/>
        <v>7</v>
      </c>
      <c r="AD410" s="98">
        <f t="shared" si="440"/>
        <v>2</v>
      </c>
      <c r="AE410" s="98">
        <f t="shared" si="441"/>
        <v>17</v>
      </c>
      <c r="AF410" s="98">
        <f t="shared" si="442"/>
        <v>10</v>
      </c>
      <c r="AG410" s="98">
        <f t="shared" si="443"/>
        <v>8</v>
      </c>
      <c r="AH410" s="98">
        <f t="shared" si="444"/>
        <v>14</v>
      </c>
      <c r="AI410" s="98">
        <f t="shared" si="445"/>
        <v>11</v>
      </c>
      <c r="AJ410" s="98">
        <f t="shared" si="446"/>
        <v>18</v>
      </c>
      <c r="AL410" s="98">
        <f t="shared" si="447"/>
        <v>17</v>
      </c>
      <c r="AM410" s="98">
        <f t="shared" si="448"/>
        <v>8</v>
      </c>
      <c r="AN410" s="98">
        <f t="shared" si="449"/>
        <v>3</v>
      </c>
      <c r="AO410" s="98">
        <f t="shared" si="450"/>
        <v>18</v>
      </c>
      <c r="AP410" s="98">
        <f t="shared" si="451"/>
        <v>11</v>
      </c>
      <c r="AQ410" s="98">
        <f t="shared" si="452"/>
        <v>9</v>
      </c>
      <c r="AR410" s="98">
        <f t="shared" si="453"/>
        <v>15</v>
      </c>
      <c r="AS410" s="98">
        <f t="shared" si="454"/>
        <v>12</v>
      </c>
      <c r="AT410" s="98">
        <f t="shared" si="455"/>
        <v>19</v>
      </c>
      <c r="AV410" s="98">
        <f t="shared" si="456"/>
        <v>18</v>
      </c>
      <c r="AW410" s="98">
        <f t="shared" si="408"/>
        <v>9</v>
      </c>
      <c r="AX410" s="98">
        <f t="shared" si="409"/>
        <v>4</v>
      </c>
      <c r="AY410" s="98">
        <f t="shared" si="410"/>
        <v>19</v>
      </c>
      <c r="AZ410" s="98">
        <f t="shared" si="411"/>
        <v>12</v>
      </c>
      <c r="BA410" s="98">
        <f t="shared" si="412"/>
        <v>10</v>
      </c>
      <c r="BB410" s="98">
        <f t="shared" si="413"/>
        <v>16</v>
      </c>
      <c r="BC410" s="98">
        <f t="shared" si="414"/>
        <v>13</v>
      </c>
      <c r="BD410" s="98">
        <f t="shared" si="415"/>
        <v>20</v>
      </c>
      <c r="BF410" s="98">
        <f t="shared" si="457"/>
        <v>19</v>
      </c>
      <c r="BG410" s="98">
        <f t="shared" si="416"/>
        <v>10</v>
      </c>
      <c r="BH410" s="98">
        <f t="shared" si="417"/>
        <v>5</v>
      </c>
      <c r="BI410" s="98">
        <f t="shared" si="418"/>
        <v>20</v>
      </c>
      <c r="BJ410" s="98">
        <f t="shared" si="419"/>
        <v>13</v>
      </c>
      <c r="BK410" s="98">
        <f t="shared" si="420"/>
        <v>11</v>
      </c>
      <c r="BL410" s="98">
        <f t="shared" si="421"/>
        <v>17</v>
      </c>
      <c r="BM410" s="98">
        <f t="shared" si="422"/>
        <v>14</v>
      </c>
      <c r="BN410" s="98">
        <f t="shared" si="423"/>
        <v>21</v>
      </c>
      <c r="BP410" s="98">
        <f t="shared" si="458"/>
        <v>20</v>
      </c>
      <c r="BQ410" s="98">
        <f t="shared" si="424"/>
        <v>11</v>
      </c>
      <c r="BR410" s="98">
        <f t="shared" si="425"/>
        <v>6</v>
      </c>
      <c r="BS410" s="98">
        <f t="shared" si="426"/>
        <v>21</v>
      </c>
      <c r="BT410" s="98">
        <f t="shared" si="427"/>
        <v>14</v>
      </c>
      <c r="BU410" s="98">
        <f t="shared" si="428"/>
        <v>12</v>
      </c>
      <c r="BV410" s="98">
        <f t="shared" si="429"/>
        <v>18</v>
      </c>
      <c r="BW410" s="98">
        <f t="shared" si="430"/>
        <v>15</v>
      </c>
      <c r="BX410" s="98">
        <f t="shared" si="431"/>
        <v>22</v>
      </c>
      <c r="BZ410" s="98">
        <f t="shared" si="459"/>
        <v>15</v>
      </c>
      <c r="CA410" s="98">
        <f t="shared" si="460"/>
        <v>6</v>
      </c>
      <c r="CB410" s="98">
        <f t="shared" si="461"/>
        <v>1</v>
      </c>
      <c r="CC410" s="98">
        <f t="shared" si="462"/>
        <v>16</v>
      </c>
      <c r="CD410" s="98">
        <f t="shared" si="463"/>
        <v>9</v>
      </c>
      <c r="CE410" s="98">
        <f t="shared" si="464"/>
        <v>7</v>
      </c>
      <c r="CF410" s="98">
        <f t="shared" si="465"/>
        <v>13</v>
      </c>
      <c r="CG410" s="98">
        <f t="shared" si="466"/>
        <v>10</v>
      </c>
      <c r="CH410" s="98">
        <f t="shared" si="467"/>
        <v>17</v>
      </c>
      <c r="CI410" s="7"/>
      <c r="CJ410" s="98">
        <f t="shared" si="468"/>
        <v>14</v>
      </c>
      <c r="CK410" s="98">
        <f t="shared" si="469"/>
        <v>5</v>
      </c>
      <c r="CL410" s="98">
        <f t="shared" si="470"/>
        <v>0</v>
      </c>
      <c r="CM410" s="98">
        <f t="shared" si="471"/>
        <v>15</v>
      </c>
      <c r="CN410" s="98">
        <f t="shared" si="472"/>
        <v>8</v>
      </c>
      <c r="CO410" s="98">
        <f t="shared" si="473"/>
        <v>6</v>
      </c>
      <c r="CP410" s="98">
        <f t="shared" si="474"/>
        <v>12</v>
      </c>
      <c r="CQ410" s="98">
        <f t="shared" si="475"/>
        <v>9</v>
      </c>
      <c r="CR410" s="98">
        <f t="shared" si="476"/>
        <v>16</v>
      </c>
      <c r="CS410" s="7"/>
      <c r="CT410" s="98">
        <f t="shared" si="477"/>
        <v>13</v>
      </c>
      <c r="CU410" s="98">
        <f t="shared" si="478"/>
        <v>4</v>
      </c>
      <c r="CV410" s="98">
        <f t="shared" si="479"/>
        <v>-1</v>
      </c>
      <c r="CW410" s="98">
        <f t="shared" si="480"/>
        <v>14</v>
      </c>
      <c r="CX410" s="98">
        <f t="shared" si="481"/>
        <v>7</v>
      </c>
      <c r="CY410" s="98">
        <f t="shared" si="482"/>
        <v>5</v>
      </c>
      <c r="CZ410" s="98">
        <f t="shared" si="483"/>
        <v>11</v>
      </c>
      <c r="DA410" s="98">
        <f t="shared" si="484"/>
        <v>8</v>
      </c>
      <c r="DB410" s="98">
        <f t="shared" si="485"/>
        <v>15</v>
      </c>
      <c r="DC410" s="7"/>
      <c r="DD410" s="98">
        <f t="shared" si="486"/>
        <v>12</v>
      </c>
      <c r="DE410" s="98">
        <f t="shared" si="487"/>
        <v>3</v>
      </c>
      <c r="DF410" s="98">
        <f t="shared" si="488"/>
        <v>-2</v>
      </c>
      <c r="DG410" s="98">
        <f t="shared" si="489"/>
        <v>13</v>
      </c>
      <c r="DH410" s="98">
        <f t="shared" si="490"/>
        <v>6</v>
      </c>
      <c r="DI410" s="98">
        <f t="shared" si="491"/>
        <v>4</v>
      </c>
      <c r="DJ410" s="98">
        <f t="shared" si="492"/>
        <v>10</v>
      </c>
      <c r="DK410" s="98">
        <f t="shared" si="493"/>
        <v>7</v>
      </c>
      <c r="DL410" s="98">
        <f t="shared" si="494"/>
        <v>14</v>
      </c>
      <c r="DM410" s="7"/>
      <c r="DN410" s="98">
        <f t="shared" si="495"/>
        <v>11</v>
      </c>
      <c r="DO410" s="98">
        <f t="shared" si="496"/>
        <v>2</v>
      </c>
      <c r="DP410" s="98">
        <f t="shared" si="497"/>
        <v>-3</v>
      </c>
      <c r="DQ410" s="98">
        <f t="shared" si="498"/>
        <v>12</v>
      </c>
      <c r="DR410" s="98">
        <f t="shared" si="499"/>
        <v>5</v>
      </c>
      <c r="DS410" s="98">
        <f t="shared" si="500"/>
        <v>3</v>
      </c>
      <c r="DT410" s="98">
        <f t="shared" si="501"/>
        <v>9</v>
      </c>
      <c r="DU410" s="98">
        <f t="shared" si="502"/>
        <v>6</v>
      </c>
      <c r="DV410" s="98">
        <f t="shared" si="503"/>
        <v>13</v>
      </c>
      <c r="DW410" s="98"/>
    </row>
    <row r="411" spans="3:127" ht="15" customHeight="1" thickBot="1" x14ac:dyDescent="0.4">
      <c r="C411" s="98">
        <f t="shared" si="541"/>
        <v>2</v>
      </c>
      <c r="D411" s="98">
        <f t="shared" si="542"/>
        <v>18</v>
      </c>
      <c r="E411" s="98">
        <f t="shared" si="543"/>
        <v>13</v>
      </c>
      <c r="F411" s="98">
        <f t="shared" si="544"/>
        <v>16</v>
      </c>
      <c r="G411" s="98">
        <f t="shared" si="545"/>
        <v>4</v>
      </c>
      <c r="H411" s="98">
        <f t="shared" si="546"/>
        <v>7</v>
      </c>
      <c r="I411" s="98">
        <f t="shared" si="547"/>
        <v>14</v>
      </c>
      <c r="J411" s="98">
        <f t="shared" si="548"/>
        <v>5</v>
      </c>
      <c r="K411" s="98">
        <f t="shared" si="549"/>
        <v>9</v>
      </c>
      <c r="L411" s="98">
        <f t="shared" si="550"/>
        <v>11</v>
      </c>
      <c r="M411" s="98">
        <f t="shared" si="551"/>
        <v>12</v>
      </c>
      <c r="N411" s="98">
        <f t="shared" si="552"/>
        <v>17</v>
      </c>
      <c r="O411" s="98">
        <f t="shared" si="553"/>
        <v>15</v>
      </c>
      <c r="P411" s="98">
        <f t="shared" si="554"/>
        <v>6</v>
      </c>
      <c r="Q411" s="98">
        <f t="shared" si="555"/>
        <v>3</v>
      </c>
      <c r="R411" s="98">
        <f t="shared" si="556"/>
        <v>19</v>
      </c>
      <c r="S411" s="98">
        <f t="shared" si="557"/>
        <v>8</v>
      </c>
      <c r="T411" s="98"/>
      <c r="U411" s="98"/>
      <c r="V411" s="98"/>
      <c r="AA411" s="68"/>
      <c r="AB411" s="98">
        <f t="shared" si="438"/>
        <v>2</v>
      </c>
      <c r="AC411" s="98">
        <f t="shared" si="439"/>
        <v>7</v>
      </c>
      <c r="AD411" s="98">
        <f t="shared" si="440"/>
        <v>3</v>
      </c>
      <c r="AE411" s="98">
        <f t="shared" si="441"/>
        <v>15</v>
      </c>
      <c r="AF411" s="98">
        <f t="shared" si="442"/>
        <v>10</v>
      </c>
      <c r="AG411" s="98">
        <f t="shared" si="443"/>
        <v>8</v>
      </c>
      <c r="AH411" s="98">
        <f t="shared" si="444"/>
        <v>14</v>
      </c>
      <c r="AI411" s="98">
        <f t="shared" si="445"/>
        <v>11</v>
      </c>
      <c r="AJ411" s="98">
        <f t="shared" si="446"/>
        <v>18</v>
      </c>
      <c r="AL411" s="98">
        <f t="shared" si="447"/>
        <v>3</v>
      </c>
      <c r="AM411" s="98">
        <f t="shared" si="448"/>
        <v>8</v>
      </c>
      <c r="AN411" s="98">
        <f t="shared" si="449"/>
        <v>4</v>
      </c>
      <c r="AO411" s="98">
        <f t="shared" si="450"/>
        <v>16</v>
      </c>
      <c r="AP411" s="98">
        <f t="shared" si="451"/>
        <v>11</v>
      </c>
      <c r="AQ411" s="98">
        <f t="shared" si="452"/>
        <v>9</v>
      </c>
      <c r="AR411" s="98">
        <f t="shared" si="453"/>
        <v>15</v>
      </c>
      <c r="AS411" s="98">
        <f t="shared" si="454"/>
        <v>12</v>
      </c>
      <c r="AT411" s="98">
        <f t="shared" si="455"/>
        <v>19</v>
      </c>
      <c r="AV411" s="98">
        <f t="shared" si="456"/>
        <v>4</v>
      </c>
      <c r="AW411" s="98">
        <f t="shared" si="408"/>
        <v>9</v>
      </c>
      <c r="AX411" s="98">
        <f t="shared" si="409"/>
        <v>5</v>
      </c>
      <c r="AY411" s="98">
        <f t="shared" si="410"/>
        <v>17</v>
      </c>
      <c r="AZ411" s="98">
        <f t="shared" si="411"/>
        <v>12</v>
      </c>
      <c r="BA411" s="98">
        <f t="shared" si="412"/>
        <v>10</v>
      </c>
      <c r="BB411" s="98">
        <f t="shared" si="413"/>
        <v>16</v>
      </c>
      <c r="BC411" s="98">
        <f t="shared" si="414"/>
        <v>13</v>
      </c>
      <c r="BD411" s="98">
        <f t="shared" si="415"/>
        <v>20</v>
      </c>
      <c r="BF411" s="98">
        <f t="shared" si="457"/>
        <v>5</v>
      </c>
      <c r="BG411" s="98">
        <f t="shared" si="416"/>
        <v>10</v>
      </c>
      <c r="BH411" s="98">
        <f t="shared" si="417"/>
        <v>6</v>
      </c>
      <c r="BI411" s="98">
        <f t="shared" si="418"/>
        <v>18</v>
      </c>
      <c r="BJ411" s="98">
        <f t="shared" si="419"/>
        <v>13</v>
      </c>
      <c r="BK411" s="98">
        <f t="shared" si="420"/>
        <v>11</v>
      </c>
      <c r="BL411" s="98">
        <f t="shared" si="421"/>
        <v>17</v>
      </c>
      <c r="BM411" s="98">
        <f t="shared" si="422"/>
        <v>14</v>
      </c>
      <c r="BN411" s="98">
        <f t="shared" si="423"/>
        <v>21</v>
      </c>
      <c r="BP411" s="98">
        <f t="shared" si="458"/>
        <v>6</v>
      </c>
      <c r="BQ411" s="98">
        <f t="shared" si="424"/>
        <v>11</v>
      </c>
      <c r="BR411" s="98">
        <f t="shared" si="425"/>
        <v>7</v>
      </c>
      <c r="BS411" s="98">
        <f t="shared" si="426"/>
        <v>19</v>
      </c>
      <c r="BT411" s="98">
        <f t="shared" si="427"/>
        <v>14</v>
      </c>
      <c r="BU411" s="98">
        <f t="shared" si="428"/>
        <v>12</v>
      </c>
      <c r="BV411" s="98">
        <f t="shared" si="429"/>
        <v>18</v>
      </c>
      <c r="BW411" s="98">
        <f t="shared" si="430"/>
        <v>15</v>
      </c>
      <c r="BX411" s="98">
        <f t="shared" si="431"/>
        <v>22</v>
      </c>
      <c r="BZ411" s="98">
        <f t="shared" si="459"/>
        <v>1</v>
      </c>
      <c r="CA411" s="98">
        <f t="shared" si="460"/>
        <v>6</v>
      </c>
      <c r="CB411" s="98">
        <f t="shared" si="461"/>
        <v>2</v>
      </c>
      <c r="CC411" s="98">
        <f t="shared" si="462"/>
        <v>14</v>
      </c>
      <c r="CD411" s="98">
        <f t="shared" si="463"/>
        <v>9</v>
      </c>
      <c r="CE411" s="98">
        <f t="shared" si="464"/>
        <v>7</v>
      </c>
      <c r="CF411" s="98">
        <f t="shared" si="465"/>
        <v>13</v>
      </c>
      <c r="CG411" s="98">
        <f t="shared" si="466"/>
        <v>10</v>
      </c>
      <c r="CH411" s="98">
        <f t="shared" si="467"/>
        <v>17</v>
      </c>
      <c r="CI411" s="7"/>
      <c r="CJ411" s="98">
        <f t="shared" si="468"/>
        <v>0</v>
      </c>
      <c r="CK411" s="98">
        <f t="shared" si="469"/>
        <v>5</v>
      </c>
      <c r="CL411" s="98">
        <f t="shared" si="470"/>
        <v>1</v>
      </c>
      <c r="CM411" s="98">
        <f t="shared" si="471"/>
        <v>13</v>
      </c>
      <c r="CN411" s="98">
        <f t="shared" si="472"/>
        <v>8</v>
      </c>
      <c r="CO411" s="98">
        <f t="shared" si="473"/>
        <v>6</v>
      </c>
      <c r="CP411" s="98">
        <f t="shared" si="474"/>
        <v>12</v>
      </c>
      <c r="CQ411" s="98">
        <f t="shared" si="475"/>
        <v>9</v>
      </c>
      <c r="CR411" s="98">
        <f t="shared" si="476"/>
        <v>16</v>
      </c>
      <c r="CS411" s="7"/>
      <c r="CT411" s="98">
        <f t="shared" si="477"/>
        <v>-1</v>
      </c>
      <c r="CU411" s="98">
        <f t="shared" si="478"/>
        <v>4</v>
      </c>
      <c r="CV411" s="98">
        <f t="shared" si="479"/>
        <v>0</v>
      </c>
      <c r="CW411" s="98">
        <f t="shared" si="480"/>
        <v>12</v>
      </c>
      <c r="CX411" s="98">
        <f t="shared" si="481"/>
        <v>7</v>
      </c>
      <c r="CY411" s="98">
        <f t="shared" si="482"/>
        <v>5</v>
      </c>
      <c r="CZ411" s="98">
        <f t="shared" si="483"/>
        <v>11</v>
      </c>
      <c r="DA411" s="98">
        <f t="shared" si="484"/>
        <v>8</v>
      </c>
      <c r="DB411" s="98">
        <f t="shared" si="485"/>
        <v>15</v>
      </c>
      <c r="DC411" s="7"/>
      <c r="DD411" s="98">
        <f t="shared" si="486"/>
        <v>-2</v>
      </c>
      <c r="DE411" s="98">
        <f t="shared" si="487"/>
        <v>3</v>
      </c>
      <c r="DF411" s="98">
        <f t="shared" si="488"/>
        <v>-1</v>
      </c>
      <c r="DG411" s="98">
        <f t="shared" si="489"/>
        <v>11</v>
      </c>
      <c r="DH411" s="98">
        <f t="shared" si="490"/>
        <v>6</v>
      </c>
      <c r="DI411" s="98">
        <f t="shared" si="491"/>
        <v>4</v>
      </c>
      <c r="DJ411" s="98">
        <f t="shared" si="492"/>
        <v>10</v>
      </c>
      <c r="DK411" s="98">
        <f t="shared" si="493"/>
        <v>7</v>
      </c>
      <c r="DL411" s="98">
        <f t="shared" si="494"/>
        <v>14</v>
      </c>
      <c r="DM411" s="7"/>
      <c r="DN411" s="98">
        <f t="shared" si="495"/>
        <v>-3</v>
      </c>
      <c r="DO411" s="98">
        <f t="shared" si="496"/>
        <v>2</v>
      </c>
      <c r="DP411" s="98">
        <f t="shared" si="497"/>
        <v>-2</v>
      </c>
      <c r="DQ411" s="98">
        <f t="shared" si="498"/>
        <v>10</v>
      </c>
      <c r="DR411" s="98">
        <f t="shared" si="499"/>
        <v>5</v>
      </c>
      <c r="DS411" s="98">
        <f t="shared" si="500"/>
        <v>3</v>
      </c>
      <c r="DT411" s="98">
        <f t="shared" si="501"/>
        <v>9</v>
      </c>
      <c r="DU411" s="98">
        <f t="shared" si="502"/>
        <v>6</v>
      </c>
      <c r="DV411" s="98">
        <f t="shared" si="503"/>
        <v>13</v>
      </c>
      <c r="DW411" s="98"/>
    </row>
    <row r="412" spans="3:127" ht="15" customHeight="1" thickBot="1" x14ac:dyDescent="0.4">
      <c r="C412" s="98">
        <f t="shared" si="541"/>
        <v>13</v>
      </c>
      <c r="D412" s="98">
        <f t="shared" si="542"/>
        <v>16</v>
      </c>
      <c r="E412" s="98">
        <f t="shared" si="543"/>
        <v>17</v>
      </c>
      <c r="F412" s="98">
        <f t="shared" si="544"/>
        <v>19</v>
      </c>
      <c r="G412" s="98">
        <f t="shared" si="545"/>
        <v>12</v>
      </c>
      <c r="H412" s="98">
        <f t="shared" si="546"/>
        <v>14</v>
      </c>
      <c r="I412" s="98">
        <f t="shared" si="547"/>
        <v>11</v>
      </c>
      <c r="J412" s="98">
        <f t="shared" si="548"/>
        <v>18</v>
      </c>
      <c r="K412" s="98">
        <f t="shared" si="549"/>
        <v>15</v>
      </c>
      <c r="L412" s="98">
        <f t="shared" si="550"/>
        <v>3</v>
      </c>
      <c r="M412" s="98">
        <f t="shared" si="551"/>
        <v>4</v>
      </c>
      <c r="N412" s="98">
        <f t="shared" si="552"/>
        <v>6</v>
      </c>
      <c r="O412" s="98">
        <f t="shared" si="553"/>
        <v>2</v>
      </c>
      <c r="P412" s="98">
        <f t="shared" si="554"/>
        <v>5</v>
      </c>
      <c r="Q412" s="98">
        <f t="shared" si="555"/>
        <v>7</v>
      </c>
      <c r="R412" s="98">
        <f t="shared" si="556"/>
        <v>8</v>
      </c>
      <c r="S412" s="98">
        <f t="shared" si="557"/>
        <v>9</v>
      </c>
      <c r="T412" s="98"/>
      <c r="U412" s="98"/>
      <c r="V412" s="98"/>
      <c r="AA412" s="68"/>
      <c r="AB412" s="98">
        <f t="shared" si="438"/>
        <v>3</v>
      </c>
      <c r="AC412" s="98">
        <f t="shared" si="439"/>
        <v>4</v>
      </c>
      <c r="AD412" s="98">
        <f t="shared" si="440"/>
        <v>17</v>
      </c>
      <c r="AE412" s="98">
        <f t="shared" si="441"/>
        <v>1</v>
      </c>
      <c r="AF412" s="98">
        <f t="shared" si="442"/>
        <v>10</v>
      </c>
      <c r="AG412" s="98">
        <f t="shared" si="443"/>
        <v>8</v>
      </c>
      <c r="AH412" s="98">
        <f t="shared" si="444"/>
        <v>14</v>
      </c>
      <c r="AI412" s="98">
        <f t="shared" si="445"/>
        <v>11</v>
      </c>
      <c r="AJ412" s="98">
        <f t="shared" si="446"/>
        <v>18</v>
      </c>
      <c r="AL412" s="98">
        <f t="shared" si="447"/>
        <v>4</v>
      </c>
      <c r="AM412" s="98">
        <f t="shared" si="448"/>
        <v>5</v>
      </c>
      <c r="AN412" s="98">
        <f t="shared" si="449"/>
        <v>18</v>
      </c>
      <c r="AO412" s="98">
        <f t="shared" si="450"/>
        <v>2</v>
      </c>
      <c r="AP412" s="98">
        <f t="shared" si="451"/>
        <v>11</v>
      </c>
      <c r="AQ412" s="98">
        <f t="shared" si="452"/>
        <v>9</v>
      </c>
      <c r="AR412" s="98">
        <f t="shared" si="453"/>
        <v>15</v>
      </c>
      <c r="AS412" s="98">
        <f t="shared" si="454"/>
        <v>12</v>
      </c>
      <c r="AT412" s="98">
        <f t="shared" si="455"/>
        <v>19</v>
      </c>
      <c r="AV412" s="98">
        <f t="shared" si="456"/>
        <v>5</v>
      </c>
      <c r="AW412" s="98">
        <f t="shared" si="408"/>
        <v>6</v>
      </c>
      <c r="AX412" s="98">
        <f t="shared" si="409"/>
        <v>19</v>
      </c>
      <c r="AY412" s="98">
        <f t="shared" si="410"/>
        <v>3</v>
      </c>
      <c r="AZ412" s="98">
        <f t="shared" si="411"/>
        <v>12</v>
      </c>
      <c r="BA412" s="98">
        <f t="shared" si="412"/>
        <v>10</v>
      </c>
      <c r="BB412" s="98">
        <f t="shared" si="413"/>
        <v>16</v>
      </c>
      <c r="BC412" s="98">
        <f t="shared" si="414"/>
        <v>13</v>
      </c>
      <c r="BD412" s="98">
        <f t="shared" si="415"/>
        <v>20</v>
      </c>
      <c r="BF412" s="98">
        <f t="shared" si="457"/>
        <v>6</v>
      </c>
      <c r="BG412" s="98">
        <f t="shared" si="416"/>
        <v>7</v>
      </c>
      <c r="BH412" s="98">
        <f t="shared" si="417"/>
        <v>20</v>
      </c>
      <c r="BI412" s="98">
        <f t="shared" si="418"/>
        <v>4</v>
      </c>
      <c r="BJ412" s="98">
        <f t="shared" si="419"/>
        <v>13</v>
      </c>
      <c r="BK412" s="98">
        <f t="shared" si="420"/>
        <v>11</v>
      </c>
      <c r="BL412" s="98">
        <f t="shared" si="421"/>
        <v>17</v>
      </c>
      <c r="BM412" s="98">
        <f t="shared" si="422"/>
        <v>14</v>
      </c>
      <c r="BN412" s="98">
        <f t="shared" si="423"/>
        <v>21</v>
      </c>
      <c r="BP412" s="98">
        <f t="shared" si="458"/>
        <v>7</v>
      </c>
      <c r="BQ412" s="98">
        <f t="shared" si="424"/>
        <v>8</v>
      </c>
      <c r="BR412" s="98">
        <f t="shared" si="425"/>
        <v>21</v>
      </c>
      <c r="BS412" s="98">
        <f t="shared" si="426"/>
        <v>5</v>
      </c>
      <c r="BT412" s="98">
        <f t="shared" si="427"/>
        <v>14</v>
      </c>
      <c r="BU412" s="98">
        <f t="shared" si="428"/>
        <v>12</v>
      </c>
      <c r="BV412" s="98">
        <f t="shared" si="429"/>
        <v>18</v>
      </c>
      <c r="BW412" s="98">
        <f t="shared" si="430"/>
        <v>15</v>
      </c>
      <c r="BX412" s="98">
        <f t="shared" si="431"/>
        <v>22</v>
      </c>
      <c r="BZ412" s="98">
        <f t="shared" si="459"/>
        <v>2</v>
      </c>
      <c r="CA412" s="98">
        <f t="shared" si="460"/>
        <v>3</v>
      </c>
      <c r="CB412" s="98">
        <f t="shared" si="461"/>
        <v>16</v>
      </c>
      <c r="CC412" s="98">
        <f t="shared" si="462"/>
        <v>0</v>
      </c>
      <c r="CD412" s="98">
        <f t="shared" si="463"/>
        <v>9</v>
      </c>
      <c r="CE412" s="98">
        <f t="shared" si="464"/>
        <v>7</v>
      </c>
      <c r="CF412" s="98">
        <f t="shared" si="465"/>
        <v>13</v>
      </c>
      <c r="CG412" s="98">
        <f t="shared" si="466"/>
        <v>10</v>
      </c>
      <c r="CH412" s="98">
        <f t="shared" si="467"/>
        <v>17</v>
      </c>
      <c r="CI412" s="7"/>
      <c r="CJ412" s="98">
        <f t="shared" si="468"/>
        <v>1</v>
      </c>
      <c r="CK412" s="98">
        <f t="shared" si="469"/>
        <v>2</v>
      </c>
      <c r="CL412" s="98">
        <f t="shared" si="470"/>
        <v>15</v>
      </c>
      <c r="CM412" s="98">
        <f t="shared" si="471"/>
        <v>-1</v>
      </c>
      <c r="CN412" s="98">
        <f t="shared" si="472"/>
        <v>8</v>
      </c>
      <c r="CO412" s="98">
        <f t="shared" si="473"/>
        <v>6</v>
      </c>
      <c r="CP412" s="98">
        <f t="shared" si="474"/>
        <v>12</v>
      </c>
      <c r="CQ412" s="98">
        <f t="shared" si="475"/>
        <v>9</v>
      </c>
      <c r="CR412" s="98">
        <f t="shared" si="476"/>
        <v>16</v>
      </c>
      <c r="CS412" s="7"/>
      <c r="CT412" s="98">
        <f t="shared" si="477"/>
        <v>0</v>
      </c>
      <c r="CU412" s="98">
        <f t="shared" si="478"/>
        <v>1</v>
      </c>
      <c r="CV412" s="98">
        <f t="shared" si="479"/>
        <v>14</v>
      </c>
      <c r="CW412" s="98">
        <f t="shared" si="480"/>
        <v>-2</v>
      </c>
      <c r="CX412" s="98">
        <f t="shared" si="481"/>
        <v>7</v>
      </c>
      <c r="CY412" s="98">
        <f t="shared" si="482"/>
        <v>5</v>
      </c>
      <c r="CZ412" s="98">
        <f t="shared" si="483"/>
        <v>11</v>
      </c>
      <c r="DA412" s="98">
        <f t="shared" si="484"/>
        <v>8</v>
      </c>
      <c r="DB412" s="98">
        <f t="shared" si="485"/>
        <v>15</v>
      </c>
      <c r="DC412" s="7"/>
      <c r="DD412" s="98">
        <f t="shared" si="486"/>
        <v>-1</v>
      </c>
      <c r="DE412" s="98">
        <f t="shared" si="487"/>
        <v>0</v>
      </c>
      <c r="DF412" s="98">
        <f t="shared" si="488"/>
        <v>13</v>
      </c>
      <c r="DG412" s="98">
        <f t="shared" si="489"/>
        <v>-3</v>
      </c>
      <c r="DH412" s="98">
        <f t="shared" si="490"/>
        <v>6</v>
      </c>
      <c r="DI412" s="98">
        <f t="shared" si="491"/>
        <v>4</v>
      </c>
      <c r="DJ412" s="98">
        <f t="shared" si="492"/>
        <v>10</v>
      </c>
      <c r="DK412" s="98">
        <f t="shared" si="493"/>
        <v>7</v>
      </c>
      <c r="DL412" s="98">
        <f t="shared" si="494"/>
        <v>14</v>
      </c>
      <c r="DM412" s="7"/>
      <c r="DN412" s="98">
        <f t="shared" si="495"/>
        <v>-2</v>
      </c>
      <c r="DO412" s="98">
        <f t="shared" si="496"/>
        <v>-1</v>
      </c>
      <c r="DP412" s="98">
        <f t="shared" si="497"/>
        <v>12</v>
      </c>
      <c r="DQ412" s="98">
        <f t="shared" si="498"/>
        <v>-4</v>
      </c>
      <c r="DR412" s="98">
        <f t="shared" si="499"/>
        <v>5</v>
      </c>
      <c r="DS412" s="98">
        <f t="shared" si="500"/>
        <v>3</v>
      </c>
      <c r="DT412" s="98">
        <f t="shared" si="501"/>
        <v>9</v>
      </c>
      <c r="DU412" s="98">
        <f t="shared" si="502"/>
        <v>6</v>
      </c>
      <c r="DV412" s="98">
        <f t="shared" si="503"/>
        <v>13</v>
      </c>
      <c r="DW412" s="98"/>
    </row>
    <row r="413" spans="3:127" ht="15" customHeight="1" thickBot="1" x14ac:dyDescent="0.4">
      <c r="C413" s="98">
        <f t="shared" si="541"/>
        <v>16</v>
      </c>
      <c r="D413" s="98">
        <f t="shared" si="542"/>
        <v>14</v>
      </c>
      <c r="E413" s="98">
        <f t="shared" si="543"/>
        <v>13</v>
      </c>
      <c r="F413" s="98">
        <f t="shared" si="544"/>
        <v>19</v>
      </c>
      <c r="G413" s="98">
        <f t="shared" si="545"/>
        <v>2</v>
      </c>
      <c r="H413" s="98">
        <f t="shared" si="546"/>
        <v>15</v>
      </c>
      <c r="I413" s="98">
        <f t="shared" si="547"/>
        <v>18</v>
      </c>
      <c r="J413" s="98">
        <f t="shared" si="548"/>
        <v>11</v>
      </c>
      <c r="K413" s="98">
        <f t="shared" si="549"/>
        <v>5</v>
      </c>
      <c r="L413" s="98">
        <f t="shared" si="550"/>
        <v>17</v>
      </c>
      <c r="M413" s="98">
        <f t="shared" si="551"/>
        <v>6</v>
      </c>
      <c r="N413" s="98">
        <f t="shared" si="552"/>
        <v>12</v>
      </c>
      <c r="O413" s="98">
        <f t="shared" si="553"/>
        <v>4</v>
      </c>
      <c r="P413" s="98">
        <f t="shared" si="554"/>
        <v>3</v>
      </c>
      <c r="Q413" s="98">
        <f t="shared" si="555"/>
        <v>7</v>
      </c>
      <c r="R413" s="98">
        <f t="shared" si="556"/>
        <v>8</v>
      </c>
      <c r="S413" s="98">
        <f t="shared" si="557"/>
        <v>9</v>
      </c>
      <c r="T413" s="98"/>
      <c r="U413" s="98"/>
      <c r="V413" s="98"/>
      <c r="AA413" s="68"/>
      <c r="AB413" s="98">
        <f t="shared" si="438"/>
        <v>6</v>
      </c>
      <c r="AC413" s="98">
        <f t="shared" si="439"/>
        <v>3</v>
      </c>
      <c r="AD413" s="98">
        <f t="shared" si="440"/>
        <v>1</v>
      </c>
      <c r="AE413" s="98">
        <f t="shared" si="441"/>
        <v>17</v>
      </c>
      <c r="AF413" s="98">
        <f t="shared" si="442"/>
        <v>14</v>
      </c>
      <c r="AG413" s="98">
        <f t="shared" si="443"/>
        <v>9</v>
      </c>
      <c r="AH413" s="98">
        <f t="shared" si="444"/>
        <v>11</v>
      </c>
      <c r="AI413" s="98">
        <f t="shared" si="445"/>
        <v>13</v>
      </c>
      <c r="AJ413" s="98">
        <f t="shared" si="446"/>
        <v>18</v>
      </c>
      <c r="AL413" s="98">
        <f t="shared" si="447"/>
        <v>7</v>
      </c>
      <c r="AM413" s="98">
        <f t="shared" si="448"/>
        <v>4</v>
      </c>
      <c r="AN413" s="98">
        <f t="shared" si="449"/>
        <v>2</v>
      </c>
      <c r="AO413" s="98">
        <f t="shared" si="450"/>
        <v>18</v>
      </c>
      <c r="AP413" s="98">
        <f t="shared" si="451"/>
        <v>15</v>
      </c>
      <c r="AQ413" s="98">
        <f t="shared" si="452"/>
        <v>10</v>
      </c>
      <c r="AR413" s="98">
        <f t="shared" si="453"/>
        <v>12</v>
      </c>
      <c r="AS413" s="98">
        <f t="shared" si="454"/>
        <v>14</v>
      </c>
      <c r="AT413" s="98">
        <f t="shared" si="455"/>
        <v>19</v>
      </c>
      <c r="AV413" s="98">
        <f t="shared" si="456"/>
        <v>8</v>
      </c>
      <c r="AW413" s="98">
        <f t="shared" si="408"/>
        <v>5</v>
      </c>
      <c r="AX413" s="98">
        <f t="shared" si="409"/>
        <v>3</v>
      </c>
      <c r="AY413" s="98">
        <f t="shared" si="410"/>
        <v>19</v>
      </c>
      <c r="AZ413" s="98">
        <f t="shared" si="411"/>
        <v>16</v>
      </c>
      <c r="BA413" s="98">
        <f t="shared" si="412"/>
        <v>11</v>
      </c>
      <c r="BB413" s="98">
        <f t="shared" si="413"/>
        <v>13</v>
      </c>
      <c r="BC413" s="98">
        <f t="shared" si="414"/>
        <v>15</v>
      </c>
      <c r="BD413" s="98">
        <f t="shared" si="415"/>
        <v>20</v>
      </c>
      <c r="BF413" s="98">
        <f t="shared" si="457"/>
        <v>9</v>
      </c>
      <c r="BG413" s="98">
        <f t="shared" si="416"/>
        <v>6</v>
      </c>
      <c r="BH413" s="98">
        <f t="shared" si="417"/>
        <v>4</v>
      </c>
      <c r="BI413" s="98">
        <f t="shared" si="418"/>
        <v>20</v>
      </c>
      <c r="BJ413" s="98">
        <f t="shared" si="419"/>
        <v>17</v>
      </c>
      <c r="BK413" s="98">
        <f t="shared" si="420"/>
        <v>12</v>
      </c>
      <c r="BL413" s="98">
        <f t="shared" si="421"/>
        <v>14</v>
      </c>
      <c r="BM413" s="98">
        <f t="shared" si="422"/>
        <v>16</v>
      </c>
      <c r="BN413" s="98">
        <f t="shared" si="423"/>
        <v>21</v>
      </c>
      <c r="BP413" s="98">
        <f t="shared" si="458"/>
        <v>10</v>
      </c>
      <c r="BQ413" s="98">
        <f t="shared" si="424"/>
        <v>7</v>
      </c>
      <c r="BR413" s="98">
        <f t="shared" si="425"/>
        <v>5</v>
      </c>
      <c r="BS413" s="98">
        <f t="shared" si="426"/>
        <v>21</v>
      </c>
      <c r="BT413" s="98">
        <f t="shared" si="427"/>
        <v>18</v>
      </c>
      <c r="BU413" s="98">
        <f t="shared" si="428"/>
        <v>13</v>
      </c>
      <c r="BV413" s="98">
        <f t="shared" si="429"/>
        <v>15</v>
      </c>
      <c r="BW413" s="98">
        <f t="shared" si="430"/>
        <v>17</v>
      </c>
      <c r="BX413" s="98">
        <f t="shared" si="431"/>
        <v>22</v>
      </c>
      <c r="BZ413" s="98">
        <f t="shared" si="459"/>
        <v>5</v>
      </c>
      <c r="CA413" s="98">
        <f t="shared" si="460"/>
        <v>2</v>
      </c>
      <c r="CB413" s="98">
        <f t="shared" si="461"/>
        <v>0</v>
      </c>
      <c r="CC413" s="98">
        <f t="shared" si="462"/>
        <v>16</v>
      </c>
      <c r="CD413" s="98">
        <f t="shared" si="463"/>
        <v>13</v>
      </c>
      <c r="CE413" s="98">
        <f t="shared" si="464"/>
        <v>8</v>
      </c>
      <c r="CF413" s="98">
        <f t="shared" si="465"/>
        <v>10</v>
      </c>
      <c r="CG413" s="98">
        <f t="shared" si="466"/>
        <v>12</v>
      </c>
      <c r="CH413" s="98">
        <f t="shared" si="467"/>
        <v>17</v>
      </c>
      <c r="CI413" s="7"/>
      <c r="CJ413" s="98">
        <f t="shared" si="468"/>
        <v>4</v>
      </c>
      <c r="CK413" s="98">
        <f t="shared" si="469"/>
        <v>1</v>
      </c>
      <c r="CL413" s="98">
        <f t="shared" si="470"/>
        <v>-1</v>
      </c>
      <c r="CM413" s="98">
        <f t="shared" si="471"/>
        <v>15</v>
      </c>
      <c r="CN413" s="98">
        <f t="shared" si="472"/>
        <v>12</v>
      </c>
      <c r="CO413" s="98">
        <f t="shared" si="473"/>
        <v>7</v>
      </c>
      <c r="CP413" s="98">
        <f t="shared" si="474"/>
        <v>9</v>
      </c>
      <c r="CQ413" s="98">
        <f t="shared" si="475"/>
        <v>11</v>
      </c>
      <c r="CR413" s="98">
        <f t="shared" si="476"/>
        <v>16</v>
      </c>
      <c r="CS413" s="7"/>
      <c r="CT413" s="98">
        <f t="shared" si="477"/>
        <v>3</v>
      </c>
      <c r="CU413" s="98">
        <f t="shared" si="478"/>
        <v>0</v>
      </c>
      <c r="CV413" s="98">
        <f t="shared" si="479"/>
        <v>-2</v>
      </c>
      <c r="CW413" s="98">
        <f t="shared" si="480"/>
        <v>14</v>
      </c>
      <c r="CX413" s="98">
        <f t="shared" si="481"/>
        <v>11</v>
      </c>
      <c r="CY413" s="98">
        <f t="shared" si="482"/>
        <v>6</v>
      </c>
      <c r="CZ413" s="98">
        <f t="shared" si="483"/>
        <v>8</v>
      </c>
      <c r="DA413" s="98">
        <f t="shared" si="484"/>
        <v>10</v>
      </c>
      <c r="DB413" s="98">
        <f t="shared" si="485"/>
        <v>15</v>
      </c>
      <c r="DC413" s="7"/>
      <c r="DD413" s="98">
        <f t="shared" si="486"/>
        <v>2</v>
      </c>
      <c r="DE413" s="98">
        <f t="shared" si="487"/>
        <v>-1</v>
      </c>
      <c r="DF413" s="98">
        <f t="shared" si="488"/>
        <v>-3</v>
      </c>
      <c r="DG413" s="98">
        <f t="shared" si="489"/>
        <v>13</v>
      </c>
      <c r="DH413" s="98">
        <f t="shared" si="490"/>
        <v>10</v>
      </c>
      <c r="DI413" s="98">
        <f t="shared" si="491"/>
        <v>5</v>
      </c>
      <c r="DJ413" s="98">
        <f t="shared" si="492"/>
        <v>7</v>
      </c>
      <c r="DK413" s="98">
        <f t="shared" si="493"/>
        <v>9</v>
      </c>
      <c r="DL413" s="98">
        <f t="shared" si="494"/>
        <v>14</v>
      </c>
      <c r="DM413" s="7"/>
      <c r="DN413" s="98">
        <f t="shared" si="495"/>
        <v>1</v>
      </c>
      <c r="DO413" s="98">
        <f t="shared" si="496"/>
        <v>-2</v>
      </c>
      <c r="DP413" s="98">
        <f t="shared" si="497"/>
        <v>-4</v>
      </c>
      <c r="DQ413" s="98">
        <f t="shared" si="498"/>
        <v>12</v>
      </c>
      <c r="DR413" s="98">
        <f t="shared" si="499"/>
        <v>9</v>
      </c>
      <c r="DS413" s="98">
        <f t="shared" si="500"/>
        <v>4</v>
      </c>
      <c r="DT413" s="98">
        <f t="shared" si="501"/>
        <v>6</v>
      </c>
      <c r="DU413" s="98">
        <f t="shared" si="502"/>
        <v>8</v>
      </c>
      <c r="DV413" s="98">
        <f t="shared" si="503"/>
        <v>13</v>
      </c>
      <c r="DW413" s="98"/>
    </row>
    <row r="414" spans="3:127" ht="15" customHeight="1" thickBot="1" x14ac:dyDescent="0.4">
      <c r="C414" s="98">
        <f t="shared" si="541"/>
        <v>13</v>
      </c>
      <c r="D414" s="98">
        <f t="shared" si="542"/>
        <v>12</v>
      </c>
      <c r="E414" s="98">
        <f t="shared" si="543"/>
        <v>16</v>
      </c>
      <c r="F414" s="98">
        <f t="shared" si="544"/>
        <v>11</v>
      </c>
      <c r="G414" s="98">
        <f t="shared" si="545"/>
        <v>14</v>
      </c>
      <c r="H414" s="98">
        <f t="shared" si="546"/>
        <v>17</v>
      </c>
      <c r="I414" s="98">
        <f t="shared" si="547"/>
        <v>8</v>
      </c>
      <c r="J414" s="98">
        <f t="shared" si="548"/>
        <v>15</v>
      </c>
      <c r="K414" s="98">
        <f t="shared" si="549"/>
        <v>18</v>
      </c>
      <c r="L414" s="98">
        <f t="shared" si="550"/>
        <v>3</v>
      </c>
      <c r="M414" s="98">
        <f t="shared" si="551"/>
        <v>7</v>
      </c>
      <c r="N414" s="98">
        <f t="shared" si="552"/>
        <v>2</v>
      </c>
      <c r="O414" s="98">
        <f t="shared" si="553"/>
        <v>19</v>
      </c>
      <c r="P414" s="98">
        <f t="shared" si="554"/>
        <v>9</v>
      </c>
      <c r="Q414" s="98">
        <f t="shared" si="555"/>
        <v>6</v>
      </c>
      <c r="R414" s="98">
        <f t="shared" si="556"/>
        <v>10</v>
      </c>
      <c r="S414" s="98">
        <f t="shared" si="557"/>
        <v>4</v>
      </c>
      <c r="T414" s="98"/>
      <c r="U414" s="98"/>
      <c r="V414" s="98"/>
      <c r="AA414" s="68"/>
      <c r="AB414" s="98">
        <f t="shared" si="438"/>
        <v>4</v>
      </c>
      <c r="AC414" s="98">
        <f t="shared" si="439"/>
        <v>3</v>
      </c>
      <c r="AD414" s="98">
        <f t="shared" si="440"/>
        <v>2</v>
      </c>
      <c r="AE414" s="98">
        <f t="shared" si="441"/>
        <v>1</v>
      </c>
      <c r="AF414" s="98">
        <f t="shared" si="442"/>
        <v>14</v>
      </c>
      <c r="AG414" s="98">
        <f t="shared" si="443"/>
        <v>9</v>
      </c>
      <c r="AH414" s="98">
        <f t="shared" si="444"/>
        <v>11</v>
      </c>
      <c r="AI414" s="98">
        <f t="shared" si="445"/>
        <v>13</v>
      </c>
      <c r="AJ414" s="98">
        <f t="shared" si="446"/>
        <v>18</v>
      </c>
      <c r="AL414" s="98">
        <f t="shared" si="447"/>
        <v>5</v>
      </c>
      <c r="AM414" s="98">
        <f t="shared" si="448"/>
        <v>4</v>
      </c>
      <c r="AN414" s="98">
        <f t="shared" si="449"/>
        <v>3</v>
      </c>
      <c r="AO414" s="98">
        <f t="shared" si="450"/>
        <v>2</v>
      </c>
      <c r="AP414" s="98">
        <f t="shared" si="451"/>
        <v>15</v>
      </c>
      <c r="AQ414" s="98">
        <f t="shared" si="452"/>
        <v>10</v>
      </c>
      <c r="AR414" s="98">
        <f t="shared" si="453"/>
        <v>12</v>
      </c>
      <c r="AS414" s="98">
        <f t="shared" si="454"/>
        <v>14</v>
      </c>
      <c r="AT414" s="98">
        <f t="shared" si="455"/>
        <v>19</v>
      </c>
      <c r="AV414" s="98">
        <f t="shared" si="456"/>
        <v>6</v>
      </c>
      <c r="AW414" s="98">
        <f t="shared" si="408"/>
        <v>5</v>
      </c>
      <c r="AX414" s="98">
        <f t="shared" si="409"/>
        <v>4</v>
      </c>
      <c r="AY414" s="98">
        <f t="shared" si="410"/>
        <v>3</v>
      </c>
      <c r="AZ414" s="98">
        <f t="shared" si="411"/>
        <v>16</v>
      </c>
      <c r="BA414" s="98">
        <f t="shared" si="412"/>
        <v>11</v>
      </c>
      <c r="BB414" s="98">
        <f t="shared" si="413"/>
        <v>13</v>
      </c>
      <c r="BC414" s="98">
        <f t="shared" si="414"/>
        <v>15</v>
      </c>
      <c r="BD414" s="98">
        <f t="shared" si="415"/>
        <v>20</v>
      </c>
      <c r="BF414" s="98">
        <f t="shared" si="457"/>
        <v>7</v>
      </c>
      <c r="BG414" s="98">
        <f t="shared" si="416"/>
        <v>6</v>
      </c>
      <c r="BH414" s="98">
        <f t="shared" si="417"/>
        <v>5</v>
      </c>
      <c r="BI414" s="98">
        <f t="shared" si="418"/>
        <v>4</v>
      </c>
      <c r="BJ414" s="98">
        <f t="shared" si="419"/>
        <v>17</v>
      </c>
      <c r="BK414" s="98">
        <f t="shared" si="420"/>
        <v>12</v>
      </c>
      <c r="BL414" s="98">
        <f t="shared" si="421"/>
        <v>14</v>
      </c>
      <c r="BM414" s="98">
        <f t="shared" si="422"/>
        <v>16</v>
      </c>
      <c r="BN414" s="98">
        <f t="shared" si="423"/>
        <v>21</v>
      </c>
      <c r="BP414" s="98">
        <f t="shared" si="458"/>
        <v>8</v>
      </c>
      <c r="BQ414" s="98">
        <f t="shared" si="424"/>
        <v>7</v>
      </c>
      <c r="BR414" s="98">
        <f t="shared" si="425"/>
        <v>6</v>
      </c>
      <c r="BS414" s="98">
        <f t="shared" si="426"/>
        <v>5</v>
      </c>
      <c r="BT414" s="98">
        <f t="shared" si="427"/>
        <v>18</v>
      </c>
      <c r="BU414" s="98">
        <f t="shared" si="428"/>
        <v>13</v>
      </c>
      <c r="BV414" s="98">
        <f t="shared" si="429"/>
        <v>15</v>
      </c>
      <c r="BW414" s="98">
        <f t="shared" si="430"/>
        <v>17</v>
      </c>
      <c r="BX414" s="98">
        <f t="shared" si="431"/>
        <v>22</v>
      </c>
      <c r="BZ414" s="98">
        <f t="shared" si="459"/>
        <v>3</v>
      </c>
      <c r="CA414" s="98">
        <f t="shared" si="460"/>
        <v>2</v>
      </c>
      <c r="CB414" s="98">
        <f t="shared" si="461"/>
        <v>1</v>
      </c>
      <c r="CC414" s="98">
        <f t="shared" si="462"/>
        <v>0</v>
      </c>
      <c r="CD414" s="98">
        <f t="shared" si="463"/>
        <v>13</v>
      </c>
      <c r="CE414" s="98">
        <f t="shared" si="464"/>
        <v>8</v>
      </c>
      <c r="CF414" s="98">
        <f t="shared" si="465"/>
        <v>10</v>
      </c>
      <c r="CG414" s="98">
        <f t="shared" si="466"/>
        <v>12</v>
      </c>
      <c r="CH414" s="98">
        <f t="shared" si="467"/>
        <v>17</v>
      </c>
      <c r="CI414" s="7"/>
      <c r="CJ414" s="98">
        <f t="shared" si="468"/>
        <v>2</v>
      </c>
      <c r="CK414" s="98">
        <f t="shared" si="469"/>
        <v>1</v>
      </c>
      <c r="CL414" s="98">
        <f t="shared" si="470"/>
        <v>0</v>
      </c>
      <c r="CM414" s="98">
        <f t="shared" si="471"/>
        <v>-1</v>
      </c>
      <c r="CN414" s="98">
        <f t="shared" si="472"/>
        <v>12</v>
      </c>
      <c r="CO414" s="98">
        <f t="shared" si="473"/>
        <v>7</v>
      </c>
      <c r="CP414" s="98">
        <f t="shared" si="474"/>
        <v>9</v>
      </c>
      <c r="CQ414" s="98">
        <f t="shared" si="475"/>
        <v>11</v>
      </c>
      <c r="CR414" s="98">
        <f t="shared" si="476"/>
        <v>16</v>
      </c>
      <c r="CS414" s="7"/>
      <c r="CT414" s="98">
        <f t="shared" si="477"/>
        <v>1</v>
      </c>
      <c r="CU414" s="98">
        <f t="shared" si="478"/>
        <v>0</v>
      </c>
      <c r="CV414" s="98">
        <f t="shared" si="479"/>
        <v>-1</v>
      </c>
      <c r="CW414" s="98">
        <f t="shared" si="480"/>
        <v>-2</v>
      </c>
      <c r="CX414" s="98">
        <f t="shared" si="481"/>
        <v>11</v>
      </c>
      <c r="CY414" s="98">
        <f t="shared" si="482"/>
        <v>6</v>
      </c>
      <c r="CZ414" s="98">
        <f t="shared" si="483"/>
        <v>8</v>
      </c>
      <c r="DA414" s="98">
        <f t="shared" si="484"/>
        <v>10</v>
      </c>
      <c r="DB414" s="98">
        <f t="shared" si="485"/>
        <v>15</v>
      </c>
      <c r="DC414" s="7"/>
      <c r="DD414" s="98">
        <f t="shared" si="486"/>
        <v>0</v>
      </c>
      <c r="DE414" s="98">
        <f t="shared" si="487"/>
        <v>-1</v>
      </c>
      <c r="DF414" s="98">
        <f t="shared" si="488"/>
        <v>-2</v>
      </c>
      <c r="DG414" s="98">
        <f t="shared" si="489"/>
        <v>-3</v>
      </c>
      <c r="DH414" s="98">
        <f t="shared" si="490"/>
        <v>10</v>
      </c>
      <c r="DI414" s="98">
        <f t="shared" si="491"/>
        <v>5</v>
      </c>
      <c r="DJ414" s="98">
        <f t="shared" si="492"/>
        <v>7</v>
      </c>
      <c r="DK414" s="98">
        <f t="shared" si="493"/>
        <v>9</v>
      </c>
      <c r="DL414" s="98">
        <f t="shared" si="494"/>
        <v>14</v>
      </c>
      <c r="DM414" s="7"/>
      <c r="DN414" s="98">
        <f t="shared" si="495"/>
        <v>-1</v>
      </c>
      <c r="DO414" s="98">
        <f t="shared" si="496"/>
        <v>-2</v>
      </c>
      <c r="DP414" s="98">
        <f t="shared" si="497"/>
        <v>-3</v>
      </c>
      <c r="DQ414" s="98">
        <f t="shared" si="498"/>
        <v>-4</v>
      </c>
      <c r="DR414" s="98">
        <f t="shared" si="499"/>
        <v>9</v>
      </c>
      <c r="DS414" s="98">
        <f t="shared" si="500"/>
        <v>4</v>
      </c>
      <c r="DT414" s="98">
        <f t="shared" si="501"/>
        <v>6</v>
      </c>
      <c r="DU414" s="98">
        <f t="shared" si="502"/>
        <v>8</v>
      </c>
      <c r="DV414" s="98">
        <f t="shared" si="503"/>
        <v>13</v>
      </c>
      <c r="DW414" s="98"/>
    </row>
    <row r="415" spans="3:127" ht="15" customHeight="1" thickBot="1" x14ac:dyDescent="0.4">
      <c r="C415" s="98">
        <f t="shared" si="541"/>
        <v>8</v>
      </c>
      <c r="D415" s="98">
        <f t="shared" si="542"/>
        <v>13</v>
      </c>
      <c r="E415" s="98">
        <f t="shared" si="543"/>
        <v>17</v>
      </c>
      <c r="F415" s="98">
        <f t="shared" si="544"/>
        <v>16</v>
      </c>
      <c r="G415" s="98">
        <f t="shared" si="545"/>
        <v>12</v>
      </c>
      <c r="H415" s="98">
        <f t="shared" si="546"/>
        <v>14</v>
      </c>
      <c r="I415" s="98">
        <f t="shared" si="547"/>
        <v>10</v>
      </c>
      <c r="J415" s="98">
        <f t="shared" si="548"/>
        <v>2</v>
      </c>
      <c r="K415" s="98">
        <f t="shared" si="549"/>
        <v>11</v>
      </c>
      <c r="L415" s="98">
        <f t="shared" si="550"/>
        <v>3</v>
      </c>
      <c r="M415" s="98">
        <f t="shared" si="551"/>
        <v>7</v>
      </c>
      <c r="N415" s="98">
        <f t="shared" si="552"/>
        <v>9</v>
      </c>
      <c r="O415" s="98">
        <f t="shared" si="553"/>
        <v>19</v>
      </c>
      <c r="P415" s="98">
        <f t="shared" si="554"/>
        <v>15</v>
      </c>
      <c r="Q415" s="98">
        <f t="shared" si="555"/>
        <v>6</v>
      </c>
      <c r="R415" s="98">
        <f t="shared" si="556"/>
        <v>4</v>
      </c>
      <c r="S415" s="98">
        <f t="shared" si="557"/>
        <v>18</v>
      </c>
      <c r="T415" s="98"/>
      <c r="U415" s="98"/>
      <c r="V415" s="98"/>
      <c r="AA415" s="68"/>
      <c r="AB415" s="98">
        <f t="shared" si="438"/>
        <v>7</v>
      </c>
      <c r="AC415" s="98">
        <f t="shared" si="439"/>
        <v>6</v>
      </c>
      <c r="AD415" s="98">
        <f t="shared" si="440"/>
        <v>2</v>
      </c>
      <c r="AE415" s="98">
        <f t="shared" si="441"/>
        <v>8</v>
      </c>
      <c r="AF415" s="98">
        <f t="shared" si="442"/>
        <v>1</v>
      </c>
      <c r="AG415" s="98">
        <f t="shared" si="443"/>
        <v>10</v>
      </c>
      <c r="AH415" s="98">
        <f t="shared" si="444"/>
        <v>11</v>
      </c>
      <c r="AI415" s="98">
        <f t="shared" si="445"/>
        <v>13</v>
      </c>
      <c r="AJ415" s="98">
        <f t="shared" si="446"/>
        <v>17</v>
      </c>
      <c r="AL415" s="98">
        <f t="shared" si="447"/>
        <v>8</v>
      </c>
      <c r="AM415" s="98">
        <f t="shared" si="448"/>
        <v>7</v>
      </c>
      <c r="AN415" s="98">
        <f t="shared" si="449"/>
        <v>3</v>
      </c>
      <c r="AO415" s="98">
        <f t="shared" si="450"/>
        <v>9</v>
      </c>
      <c r="AP415" s="98">
        <f t="shared" si="451"/>
        <v>2</v>
      </c>
      <c r="AQ415" s="98">
        <f t="shared" si="452"/>
        <v>11</v>
      </c>
      <c r="AR415" s="98">
        <f t="shared" si="453"/>
        <v>12</v>
      </c>
      <c r="AS415" s="98">
        <f t="shared" si="454"/>
        <v>14</v>
      </c>
      <c r="AT415" s="98">
        <f t="shared" si="455"/>
        <v>18</v>
      </c>
      <c r="AV415" s="98">
        <f t="shared" si="456"/>
        <v>9</v>
      </c>
      <c r="AW415" s="98">
        <f t="shared" si="408"/>
        <v>8</v>
      </c>
      <c r="AX415" s="98">
        <f t="shared" si="409"/>
        <v>4</v>
      </c>
      <c r="AY415" s="98">
        <f t="shared" si="410"/>
        <v>10</v>
      </c>
      <c r="AZ415" s="98">
        <f t="shared" si="411"/>
        <v>3</v>
      </c>
      <c r="BA415" s="98">
        <f t="shared" si="412"/>
        <v>12</v>
      </c>
      <c r="BB415" s="98">
        <f t="shared" si="413"/>
        <v>13</v>
      </c>
      <c r="BC415" s="98">
        <f t="shared" si="414"/>
        <v>15</v>
      </c>
      <c r="BD415" s="98">
        <f t="shared" si="415"/>
        <v>19</v>
      </c>
      <c r="BF415" s="98">
        <f t="shared" si="457"/>
        <v>10</v>
      </c>
      <c r="BG415" s="98">
        <f t="shared" si="416"/>
        <v>9</v>
      </c>
      <c r="BH415" s="98">
        <f t="shared" si="417"/>
        <v>5</v>
      </c>
      <c r="BI415" s="98">
        <f t="shared" si="418"/>
        <v>11</v>
      </c>
      <c r="BJ415" s="98">
        <f t="shared" si="419"/>
        <v>4</v>
      </c>
      <c r="BK415" s="98">
        <f t="shared" si="420"/>
        <v>13</v>
      </c>
      <c r="BL415" s="98">
        <f t="shared" si="421"/>
        <v>14</v>
      </c>
      <c r="BM415" s="98">
        <f t="shared" si="422"/>
        <v>16</v>
      </c>
      <c r="BN415" s="98">
        <f t="shared" si="423"/>
        <v>20</v>
      </c>
      <c r="BP415" s="98">
        <f t="shared" si="458"/>
        <v>11</v>
      </c>
      <c r="BQ415" s="98">
        <f t="shared" si="424"/>
        <v>10</v>
      </c>
      <c r="BR415" s="98">
        <f t="shared" si="425"/>
        <v>6</v>
      </c>
      <c r="BS415" s="98">
        <f t="shared" si="426"/>
        <v>12</v>
      </c>
      <c r="BT415" s="98">
        <f t="shared" si="427"/>
        <v>5</v>
      </c>
      <c r="BU415" s="98">
        <f t="shared" si="428"/>
        <v>14</v>
      </c>
      <c r="BV415" s="98">
        <f t="shared" si="429"/>
        <v>15</v>
      </c>
      <c r="BW415" s="98">
        <f t="shared" si="430"/>
        <v>17</v>
      </c>
      <c r="BX415" s="98">
        <f t="shared" si="431"/>
        <v>21</v>
      </c>
      <c r="BZ415" s="98">
        <f t="shared" si="459"/>
        <v>6</v>
      </c>
      <c r="CA415" s="98">
        <f t="shared" si="460"/>
        <v>5</v>
      </c>
      <c r="CB415" s="98">
        <f t="shared" si="461"/>
        <v>1</v>
      </c>
      <c r="CC415" s="98">
        <f t="shared" si="462"/>
        <v>7</v>
      </c>
      <c r="CD415" s="98">
        <f t="shared" si="463"/>
        <v>0</v>
      </c>
      <c r="CE415" s="98">
        <f t="shared" si="464"/>
        <v>9</v>
      </c>
      <c r="CF415" s="98">
        <f t="shared" si="465"/>
        <v>10</v>
      </c>
      <c r="CG415" s="98">
        <f t="shared" si="466"/>
        <v>12</v>
      </c>
      <c r="CH415" s="98">
        <f t="shared" si="467"/>
        <v>16</v>
      </c>
      <c r="CI415" s="7"/>
      <c r="CJ415" s="98">
        <f t="shared" si="468"/>
        <v>5</v>
      </c>
      <c r="CK415" s="98">
        <f t="shared" si="469"/>
        <v>4</v>
      </c>
      <c r="CL415" s="98">
        <f t="shared" si="470"/>
        <v>0</v>
      </c>
      <c r="CM415" s="98">
        <f t="shared" si="471"/>
        <v>6</v>
      </c>
      <c r="CN415" s="98">
        <f t="shared" si="472"/>
        <v>-1</v>
      </c>
      <c r="CO415" s="98">
        <f t="shared" si="473"/>
        <v>8</v>
      </c>
      <c r="CP415" s="98">
        <f t="shared" si="474"/>
        <v>9</v>
      </c>
      <c r="CQ415" s="98">
        <f t="shared" si="475"/>
        <v>11</v>
      </c>
      <c r="CR415" s="98">
        <f t="shared" si="476"/>
        <v>15</v>
      </c>
      <c r="CS415" s="7"/>
      <c r="CT415" s="98">
        <f t="shared" si="477"/>
        <v>4</v>
      </c>
      <c r="CU415" s="98">
        <f t="shared" si="478"/>
        <v>3</v>
      </c>
      <c r="CV415" s="98">
        <f t="shared" si="479"/>
        <v>-1</v>
      </c>
      <c r="CW415" s="98">
        <f t="shared" si="480"/>
        <v>5</v>
      </c>
      <c r="CX415" s="98">
        <f t="shared" si="481"/>
        <v>-2</v>
      </c>
      <c r="CY415" s="98">
        <f t="shared" si="482"/>
        <v>7</v>
      </c>
      <c r="CZ415" s="98">
        <f t="shared" si="483"/>
        <v>8</v>
      </c>
      <c r="DA415" s="98">
        <f t="shared" si="484"/>
        <v>10</v>
      </c>
      <c r="DB415" s="98">
        <f t="shared" si="485"/>
        <v>14</v>
      </c>
      <c r="DC415" s="7"/>
      <c r="DD415" s="98">
        <f t="shared" si="486"/>
        <v>3</v>
      </c>
      <c r="DE415" s="98">
        <f t="shared" si="487"/>
        <v>2</v>
      </c>
      <c r="DF415" s="98">
        <f t="shared" si="488"/>
        <v>-2</v>
      </c>
      <c r="DG415" s="98">
        <f t="shared" si="489"/>
        <v>4</v>
      </c>
      <c r="DH415" s="98">
        <f t="shared" si="490"/>
        <v>-3</v>
      </c>
      <c r="DI415" s="98">
        <f t="shared" si="491"/>
        <v>6</v>
      </c>
      <c r="DJ415" s="98">
        <f t="shared" si="492"/>
        <v>7</v>
      </c>
      <c r="DK415" s="98">
        <f t="shared" si="493"/>
        <v>9</v>
      </c>
      <c r="DL415" s="98">
        <f t="shared" si="494"/>
        <v>13</v>
      </c>
      <c r="DM415" s="7"/>
      <c r="DN415" s="98">
        <f t="shared" si="495"/>
        <v>2</v>
      </c>
      <c r="DO415" s="98">
        <f t="shared" si="496"/>
        <v>1</v>
      </c>
      <c r="DP415" s="98">
        <f t="shared" si="497"/>
        <v>-3</v>
      </c>
      <c r="DQ415" s="98">
        <f t="shared" si="498"/>
        <v>3</v>
      </c>
      <c r="DR415" s="98">
        <f t="shared" si="499"/>
        <v>-4</v>
      </c>
      <c r="DS415" s="98">
        <f t="shared" si="500"/>
        <v>5</v>
      </c>
      <c r="DT415" s="98">
        <f t="shared" si="501"/>
        <v>6</v>
      </c>
      <c r="DU415" s="98">
        <f t="shared" si="502"/>
        <v>8</v>
      </c>
      <c r="DV415" s="98">
        <f t="shared" si="503"/>
        <v>12</v>
      </c>
      <c r="DW415" s="98"/>
    </row>
    <row r="416" spans="3:127" ht="15" customHeight="1" thickBot="1" x14ac:dyDescent="0.4">
      <c r="C416" s="98">
        <f t="shared" si="541"/>
        <v>8</v>
      </c>
      <c r="D416" s="98">
        <f t="shared" si="542"/>
        <v>13</v>
      </c>
      <c r="E416" s="98">
        <f t="shared" si="543"/>
        <v>17</v>
      </c>
      <c r="F416" s="98">
        <f t="shared" si="544"/>
        <v>16</v>
      </c>
      <c r="G416" s="98">
        <f t="shared" si="545"/>
        <v>12</v>
      </c>
      <c r="H416" s="98">
        <f t="shared" si="546"/>
        <v>14</v>
      </c>
      <c r="I416" s="98">
        <f t="shared" si="547"/>
        <v>10</v>
      </c>
      <c r="J416" s="98">
        <f t="shared" si="548"/>
        <v>11</v>
      </c>
      <c r="K416" s="98">
        <f t="shared" si="549"/>
        <v>3</v>
      </c>
      <c r="L416" s="98">
        <f t="shared" si="550"/>
        <v>7</v>
      </c>
      <c r="M416" s="98">
        <f t="shared" si="551"/>
        <v>9</v>
      </c>
      <c r="N416" s="98">
        <f t="shared" si="552"/>
        <v>19</v>
      </c>
      <c r="O416" s="98">
        <f t="shared" si="553"/>
        <v>15</v>
      </c>
      <c r="P416" s="98">
        <f t="shared" si="554"/>
        <v>6</v>
      </c>
      <c r="Q416" s="98">
        <f t="shared" si="555"/>
        <v>4</v>
      </c>
      <c r="R416" s="98">
        <f t="shared" si="556"/>
        <v>18</v>
      </c>
      <c r="S416" s="98">
        <f t="shared" si="557"/>
        <v>2</v>
      </c>
      <c r="T416" s="98"/>
      <c r="U416" s="98"/>
      <c r="V416" s="98"/>
      <c r="AA416" s="68"/>
      <c r="AB416" s="98">
        <f t="shared" si="438"/>
        <v>6</v>
      </c>
      <c r="AC416" s="98">
        <f t="shared" si="439"/>
        <v>3</v>
      </c>
      <c r="AD416" s="98">
        <f t="shared" si="440"/>
        <v>7</v>
      </c>
      <c r="AE416" s="98">
        <f t="shared" si="441"/>
        <v>10</v>
      </c>
      <c r="AF416" s="98">
        <f t="shared" si="442"/>
        <v>12</v>
      </c>
      <c r="AG416" s="98">
        <f t="shared" si="443"/>
        <v>13</v>
      </c>
      <c r="AH416" s="98">
        <f t="shared" si="444"/>
        <v>5</v>
      </c>
      <c r="AI416" s="98">
        <f t="shared" si="445"/>
        <v>9</v>
      </c>
      <c r="AJ416" s="98">
        <f t="shared" si="446"/>
        <v>20</v>
      </c>
      <c r="AL416" s="98">
        <f t="shared" si="447"/>
        <v>7</v>
      </c>
      <c r="AM416" s="98">
        <f t="shared" si="448"/>
        <v>4</v>
      </c>
      <c r="AN416" s="98">
        <f t="shared" si="449"/>
        <v>8</v>
      </c>
      <c r="AO416" s="98">
        <f t="shared" si="450"/>
        <v>11</v>
      </c>
      <c r="AP416" s="98">
        <f t="shared" si="451"/>
        <v>13</v>
      </c>
      <c r="AQ416" s="98">
        <f t="shared" si="452"/>
        <v>14</v>
      </c>
      <c r="AR416" s="98">
        <f t="shared" si="453"/>
        <v>6</v>
      </c>
      <c r="AS416" s="98">
        <f t="shared" si="454"/>
        <v>10</v>
      </c>
      <c r="AT416" s="98">
        <f t="shared" si="455"/>
        <v>21</v>
      </c>
      <c r="AV416" s="98">
        <f t="shared" si="456"/>
        <v>8</v>
      </c>
      <c r="AW416" s="98">
        <f t="shared" si="408"/>
        <v>5</v>
      </c>
      <c r="AX416" s="98">
        <f t="shared" si="409"/>
        <v>9</v>
      </c>
      <c r="AY416" s="98">
        <f t="shared" si="410"/>
        <v>12</v>
      </c>
      <c r="AZ416" s="98">
        <f t="shared" si="411"/>
        <v>14</v>
      </c>
      <c r="BA416" s="98">
        <f t="shared" si="412"/>
        <v>15</v>
      </c>
      <c r="BB416" s="98">
        <f t="shared" si="413"/>
        <v>7</v>
      </c>
      <c r="BC416" s="98">
        <f t="shared" si="414"/>
        <v>11</v>
      </c>
      <c r="BD416" s="98">
        <f t="shared" si="415"/>
        <v>22</v>
      </c>
      <c r="BF416" s="98">
        <f t="shared" si="457"/>
        <v>9</v>
      </c>
      <c r="BG416" s="98">
        <f t="shared" si="416"/>
        <v>6</v>
      </c>
      <c r="BH416" s="98">
        <f t="shared" si="417"/>
        <v>10</v>
      </c>
      <c r="BI416" s="98">
        <f t="shared" si="418"/>
        <v>13</v>
      </c>
      <c r="BJ416" s="98">
        <f t="shared" si="419"/>
        <v>15</v>
      </c>
      <c r="BK416" s="98">
        <f t="shared" si="420"/>
        <v>16</v>
      </c>
      <c r="BL416" s="98">
        <f t="shared" si="421"/>
        <v>8</v>
      </c>
      <c r="BM416" s="98">
        <f t="shared" si="422"/>
        <v>12</v>
      </c>
      <c r="BN416" s="98">
        <f t="shared" si="423"/>
        <v>23</v>
      </c>
      <c r="BP416" s="98">
        <f t="shared" si="458"/>
        <v>10</v>
      </c>
      <c r="BQ416" s="98">
        <f t="shared" si="424"/>
        <v>7</v>
      </c>
      <c r="BR416" s="98">
        <f t="shared" si="425"/>
        <v>11</v>
      </c>
      <c r="BS416" s="98">
        <f t="shared" si="426"/>
        <v>14</v>
      </c>
      <c r="BT416" s="98">
        <f t="shared" si="427"/>
        <v>16</v>
      </c>
      <c r="BU416" s="98">
        <f t="shared" si="428"/>
        <v>17</v>
      </c>
      <c r="BV416" s="98">
        <f t="shared" si="429"/>
        <v>9</v>
      </c>
      <c r="BW416" s="98">
        <f t="shared" si="430"/>
        <v>13</v>
      </c>
      <c r="BX416" s="98">
        <f t="shared" si="431"/>
        <v>24</v>
      </c>
      <c r="BZ416" s="98">
        <f t="shared" si="459"/>
        <v>5</v>
      </c>
      <c r="CA416" s="98">
        <f t="shared" si="460"/>
        <v>2</v>
      </c>
      <c r="CB416" s="98">
        <f t="shared" si="461"/>
        <v>6</v>
      </c>
      <c r="CC416" s="98">
        <f t="shared" si="462"/>
        <v>9</v>
      </c>
      <c r="CD416" s="98">
        <f t="shared" si="463"/>
        <v>11</v>
      </c>
      <c r="CE416" s="98">
        <f t="shared" si="464"/>
        <v>12</v>
      </c>
      <c r="CF416" s="98">
        <f t="shared" si="465"/>
        <v>4</v>
      </c>
      <c r="CG416" s="98">
        <f t="shared" si="466"/>
        <v>8</v>
      </c>
      <c r="CH416" s="98">
        <f t="shared" si="467"/>
        <v>19</v>
      </c>
      <c r="CI416" s="7"/>
      <c r="CJ416" s="98">
        <f t="shared" si="468"/>
        <v>4</v>
      </c>
      <c r="CK416" s="98">
        <f t="shared" si="469"/>
        <v>1</v>
      </c>
      <c r="CL416" s="98">
        <f t="shared" si="470"/>
        <v>5</v>
      </c>
      <c r="CM416" s="98">
        <f t="shared" si="471"/>
        <v>8</v>
      </c>
      <c r="CN416" s="98">
        <f t="shared" si="472"/>
        <v>10</v>
      </c>
      <c r="CO416" s="98">
        <f t="shared" si="473"/>
        <v>11</v>
      </c>
      <c r="CP416" s="98">
        <f t="shared" si="474"/>
        <v>3</v>
      </c>
      <c r="CQ416" s="98">
        <f t="shared" si="475"/>
        <v>7</v>
      </c>
      <c r="CR416" s="98">
        <f t="shared" si="476"/>
        <v>18</v>
      </c>
      <c r="CS416" s="7"/>
      <c r="CT416" s="98">
        <f t="shared" si="477"/>
        <v>3</v>
      </c>
      <c r="CU416" s="98">
        <f t="shared" si="478"/>
        <v>0</v>
      </c>
      <c r="CV416" s="98">
        <f t="shared" si="479"/>
        <v>4</v>
      </c>
      <c r="CW416" s="98">
        <f t="shared" si="480"/>
        <v>7</v>
      </c>
      <c r="CX416" s="98">
        <f t="shared" si="481"/>
        <v>9</v>
      </c>
      <c r="CY416" s="98">
        <f t="shared" si="482"/>
        <v>10</v>
      </c>
      <c r="CZ416" s="98">
        <f t="shared" si="483"/>
        <v>2</v>
      </c>
      <c r="DA416" s="98">
        <f t="shared" si="484"/>
        <v>6</v>
      </c>
      <c r="DB416" s="98">
        <f t="shared" si="485"/>
        <v>17</v>
      </c>
      <c r="DC416" s="7"/>
      <c r="DD416" s="98">
        <f t="shared" si="486"/>
        <v>2</v>
      </c>
      <c r="DE416" s="98">
        <f t="shared" si="487"/>
        <v>-1</v>
      </c>
      <c r="DF416" s="98">
        <f t="shared" si="488"/>
        <v>3</v>
      </c>
      <c r="DG416" s="98">
        <f t="shared" si="489"/>
        <v>6</v>
      </c>
      <c r="DH416" s="98">
        <f t="shared" si="490"/>
        <v>8</v>
      </c>
      <c r="DI416" s="98">
        <f t="shared" si="491"/>
        <v>9</v>
      </c>
      <c r="DJ416" s="98">
        <f t="shared" si="492"/>
        <v>1</v>
      </c>
      <c r="DK416" s="98">
        <f t="shared" si="493"/>
        <v>5</v>
      </c>
      <c r="DL416" s="98">
        <f t="shared" si="494"/>
        <v>16</v>
      </c>
      <c r="DM416" s="7"/>
      <c r="DN416" s="98">
        <f t="shared" si="495"/>
        <v>1</v>
      </c>
      <c r="DO416" s="98">
        <f t="shared" si="496"/>
        <v>-2</v>
      </c>
      <c r="DP416" s="98">
        <f t="shared" si="497"/>
        <v>2</v>
      </c>
      <c r="DQ416" s="98">
        <f t="shared" si="498"/>
        <v>5</v>
      </c>
      <c r="DR416" s="98">
        <f t="shared" si="499"/>
        <v>7</v>
      </c>
      <c r="DS416" s="98">
        <f t="shared" si="500"/>
        <v>8</v>
      </c>
      <c r="DT416" s="98">
        <f t="shared" si="501"/>
        <v>0</v>
      </c>
      <c r="DU416" s="98">
        <f t="shared" si="502"/>
        <v>4</v>
      </c>
      <c r="DV416" s="98">
        <f t="shared" si="503"/>
        <v>15</v>
      </c>
      <c r="DW416" s="98"/>
    </row>
    <row r="417" spans="3:147" ht="15" customHeight="1" thickBot="1" x14ac:dyDescent="0.4">
      <c r="C417" s="98">
        <f t="shared" si="541"/>
        <v>13</v>
      </c>
      <c r="D417" s="98">
        <f t="shared" si="542"/>
        <v>14</v>
      </c>
      <c r="E417" s="98">
        <f t="shared" si="543"/>
        <v>15</v>
      </c>
      <c r="F417" s="98">
        <f t="shared" si="544"/>
        <v>16</v>
      </c>
      <c r="G417" s="98">
        <f t="shared" si="545"/>
        <v>18</v>
      </c>
      <c r="H417" s="98">
        <f t="shared" si="546"/>
        <v>12</v>
      </c>
      <c r="I417" s="98">
        <f t="shared" si="547"/>
        <v>17</v>
      </c>
      <c r="J417" s="98">
        <f t="shared" si="548"/>
        <v>10</v>
      </c>
      <c r="K417" s="98">
        <f t="shared" si="549"/>
        <v>11</v>
      </c>
      <c r="L417" s="98">
        <f t="shared" si="550"/>
        <v>7</v>
      </c>
      <c r="M417" s="98">
        <f t="shared" si="551"/>
        <v>2</v>
      </c>
      <c r="N417" s="98">
        <f t="shared" si="552"/>
        <v>4</v>
      </c>
      <c r="O417" s="98">
        <f t="shared" si="553"/>
        <v>19</v>
      </c>
      <c r="P417" s="98">
        <f t="shared" si="554"/>
        <v>6</v>
      </c>
      <c r="Q417" s="98">
        <f t="shared" si="555"/>
        <v>9</v>
      </c>
      <c r="R417" s="98">
        <f t="shared" si="556"/>
        <v>8</v>
      </c>
      <c r="S417" s="98">
        <f t="shared" si="557"/>
        <v>3</v>
      </c>
      <c r="T417" s="98"/>
      <c r="U417" s="98"/>
      <c r="V417" s="98"/>
      <c r="AA417" s="68"/>
      <c r="AB417" s="98">
        <f t="shared" si="438"/>
        <v>7</v>
      </c>
      <c r="AC417" s="98">
        <f t="shared" si="439"/>
        <v>15</v>
      </c>
      <c r="AD417" s="98">
        <f t="shared" si="440"/>
        <v>1</v>
      </c>
      <c r="AE417" s="98">
        <f t="shared" si="441"/>
        <v>9</v>
      </c>
      <c r="AF417" s="98">
        <f t="shared" si="442"/>
        <v>8</v>
      </c>
      <c r="AG417" s="98">
        <f t="shared" si="443"/>
        <v>13</v>
      </c>
      <c r="AH417" s="98">
        <f t="shared" si="444"/>
        <v>5</v>
      </c>
      <c r="AI417" s="98">
        <f t="shared" si="445"/>
        <v>11</v>
      </c>
      <c r="AJ417" s="98">
        <f t="shared" si="446"/>
        <v>16</v>
      </c>
      <c r="AL417" s="98">
        <f t="shared" si="447"/>
        <v>8</v>
      </c>
      <c r="AM417" s="98">
        <f t="shared" si="448"/>
        <v>16</v>
      </c>
      <c r="AN417" s="98">
        <f t="shared" si="449"/>
        <v>2</v>
      </c>
      <c r="AO417" s="98">
        <f t="shared" si="450"/>
        <v>10</v>
      </c>
      <c r="AP417" s="98">
        <f t="shared" si="451"/>
        <v>9</v>
      </c>
      <c r="AQ417" s="98">
        <f t="shared" si="452"/>
        <v>14</v>
      </c>
      <c r="AR417" s="98">
        <f t="shared" si="453"/>
        <v>6</v>
      </c>
      <c r="AS417" s="98">
        <f t="shared" si="454"/>
        <v>12</v>
      </c>
      <c r="AT417" s="98">
        <f t="shared" si="455"/>
        <v>17</v>
      </c>
      <c r="AV417" s="98">
        <f t="shared" si="456"/>
        <v>9</v>
      </c>
      <c r="AW417" s="98">
        <f t="shared" si="408"/>
        <v>17</v>
      </c>
      <c r="AX417" s="98">
        <f t="shared" si="409"/>
        <v>3</v>
      </c>
      <c r="AY417" s="98">
        <f t="shared" si="410"/>
        <v>11</v>
      </c>
      <c r="AZ417" s="98">
        <f t="shared" si="411"/>
        <v>10</v>
      </c>
      <c r="BA417" s="98">
        <f t="shared" si="412"/>
        <v>15</v>
      </c>
      <c r="BB417" s="98">
        <f t="shared" si="413"/>
        <v>7</v>
      </c>
      <c r="BC417" s="98">
        <f t="shared" si="414"/>
        <v>13</v>
      </c>
      <c r="BD417" s="98">
        <f t="shared" si="415"/>
        <v>18</v>
      </c>
      <c r="BF417" s="98">
        <f t="shared" si="457"/>
        <v>10</v>
      </c>
      <c r="BG417" s="98">
        <f t="shared" si="416"/>
        <v>18</v>
      </c>
      <c r="BH417" s="98">
        <f t="shared" si="417"/>
        <v>4</v>
      </c>
      <c r="BI417" s="98">
        <f t="shared" si="418"/>
        <v>12</v>
      </c>
      <c r="BJ417" s="98">
        <f t="shared" si="419"/>
        <v>11</v>
      </c>
      <c r="BK417" s="98">
        <f t="shared" si="420"/>
        <v>16</v>
      </c>
      <c r="BL417" s="98">
        <f t="shared" si="421"/>
        <v>8</v>
      </c>
      <c r="BM417" s="98">
        <f t="shared" si="422"/>
        <v>14</v>
      </c>
      <c r="BN417" s="98">
        <f t="shared" si="423"/>
        <v>19</v>
      </c>
      <c r="BP417" s="98">
        <f t="shared" si="458"/>
        <v>11</v>
      </c>
      <c r="BQ417" s="98">
        <f t="shared" si="424"/>
        <v>19</v>
      </c>
      <c r="BR417" s="98">
        <f t="shared" si="425"/>
        <v>5</v>
      </c>
      <c r="BS417" s="98">
        <f t="shared" si="426"/>
        <v>13</v>
      </c>
      <c r="BT417" s="98">
        <f t="shared" si="427"/>
        <v>12</v>
      </c>
      <c r="BU417" s="98">
        <f t="shared" si="428"/>
        <v>17</v>
      </c>
      <c r="BV417" s="98">
        <f t="shared" si="429"/>
        <v>9</v>
      </c>
      <c r="BW417" s="98">
        <f t="shared" si="430"/>
        <v>15</v>
      </c>
      <c r="BX417" s="98">
        <f t="shared" si="431"/>
        <v>20</v>
      </c>
      <c r="BZ417" s="98">
        <f t="shared" si="459"/>
        <v>6</v>
      </c>
      <c r="CA417" s="98">
        <f t="shared" si="460"/>
        <v>14</v>
      </c>
      <c r="CB417" s="98">
        <f t="shared" si="461"/>
        <v>0</v>
      </c>
      <c r="CC417" s="98">
        <f t="shared" si="462"/>
        <v>8</v>
      </c>
      <c r="CD417" s="98">
        <f t="shared" si="463"/>
        <v>7</v>
      </c>
      <c r="CE417" s="98">
        <f t="shared" si="464"/>
        <v>12</v>
      </c>
      <c r="CF417" s="98">
        <f t="shared" si="465"/>
        <v>4</v>
      </c>
      <c r="CG417" s="98">
        <f t="shared" si="466"/>
        <v>10</v>
      </c>
      <c r="CH417" s="98">
        <f t="shared" si="467"/>
        <v>15</v>
      </c>
      <c r="CI417" s="7"/>
      <c r="CJ417" s="98">
        <f t="shared" si="468"/>
        <v>5</v>
      </c>
      <c r="CK417" s="98">
        <f t="shared" si="469"/>
        <v>13</v>
      </c>
      <c r="CL417" s="98">
        <f t="shared" si="470"/>
        <v>-1</v>
      </c>
      <c r="CM417" s="98">
        <f t="shared" si="471"/>
        <v>7</v>
      </c>
      <c r="CN417" s="98">
        <f t="shared" si="472"/>
        <v>6</v>
      </c>
      <c r="CO417" s="98">
        <f t="shared" si="473"/>
        <v>11</v>
      </c>
      <c r="CP417" s="98">
        <f t="shared" si="474"/>
        <v>3</v>
      </c>
      <c r="CQ417" s="98">
        <f t="shared" si="475"/>
        <v>9</v>
      </c>
      <c r="CR417" s="98">
        <f t="shared" si="476"/>
        <v>14</v>
      </c>
      <c r="CS417" s="7"/>
      <c r="CT417" s="98">
        <f t="shared" si="477"/>
        <v>4</v>
      </c>
      <c r="CU417" s="98">
        <f t="shared" si="478"/>
        <v>12</v>
      </c>
      <c r="CV417" s="98">
        <f t="shared" si="479"/>
        <v>-2</v>
      </c>
      <c r="CW417" s="98">
        <f t="shared" si="480"/>
        <v>6</v>
      </c>
      <c r="CX417" s="98">
        <f t="shared" si="481"/>
        <v>5</v>
      </c>
      <c r="CY417" s="98">
        <f t="shared" si="482"/>
        <v>10</v>
      </c>
      <c r="CZ417" s="98">
        <f t="shared" si="483"/>
        <v>2</v>
      </c>
      <c r="DA417" s="98">
        <f t="shared" si="484"/>
        <v>8</v>
      </c>
      <c r="DB417" s="98">
        <f t="shared" si="485"/>
        <v>13</v>
      </c>
      <c r="DC417" s="7"/>
      <c r="DD417" s="98">
        <f t="shared" si="486"/>
        <v>3</v>
      </c>
      <c r="DE417" s="98">
        <f t="shared" si="487"/>
        <v>11</v>
      </c>
      <c r="DF417" s="98">
        <f t="shared" si="488"/>
        <v>-3</v>
      </c>
      <c r="DG417" s="98">
        <f t="shared" si="489"/>
        <v>5</v>
      </c>
      <c r="DH417" s="98">
        <f t="shared" si="490"/>
        <v>4</v>
      </c>
      <c r="DI417" s="98">
        <f t="shared" si="491"/>
        <v>9</v>
      </c>
      <c r="DJ417" s="98">
        <f t="shared" si="492"/>
        <v>1</v>
      </c>
      <c r="DK417" s="98">
        <f t="shared" si="493"/>
        <v>7</v>
      </c>
      <c r="DL417" s="98">
        <f t="shared" si="494"/>
        <v>12</v>
      </c>
      <c r="DM417" s="7"/>
      <c r="DN417" s="98">
        <f t="shared" si="495"/>
        <v>2</v>
      </c>
      <c r="DO417" s="98">
        <f t="shared" si="496"/>
        <v>10</v>
      </c>
      <c r="DP417" s="98">
        <f t="shared" si="497"/>
        <v>-4</v>
      </c>
      <c r="DQ417" s="98">
        <f t="shared" si="498"/>
        <v>4</v>
      </c>
      <c r="DR417" s="98">
        <f t="shared" si="499"/>
        <v>3</v>
      </c>
      <c r="DS417" s="98">
        <f t="shared" si="500"/>
        <v>8</v>
      </c>
      <c r="DT417" s="98">
        <f t="shared" si="501"/>
        <v>0</v>
      </c>
      <c r="DU417" s="98">
        <f t="shared" si="502"/>
        <v>6</v>
      </c>
      <c r="DV417" s="98">
        <f t="shared" si="503"/>
        <v>11</v>
      </c>
      <c r="DW417" s="98"/>
    </row>
    <row r="418" spans="3:147" ht="15" customHeight="1" thickBot="1" x14ac:dyDescent="0.4">
      <c r="C418" s="98">
        <f t="shared" si="541"/>
        <v>8</v>
      </c>
      <c r="D418" s="98">
        <f t="shared" si="542"/>
        <v>13</v>
      </c>
      <c r="E418" s="98">
        <f t="shared" si="543"/>
        <v>17</v>
      </c>
      <c r="F418" s="98">
        <f t="shared" si="544"/>
        <v>16</v>
      </c>
      <c r="G418" s="98">
        <f t="shared" si="545"/>
        <v>12</v>
      </c>
      <c r="H418" s="98">
        <f t="shared" si="546"/>
        <v>14</v>
      </c>
      <c r="I418" s="98">
        <f t="shared" si="547"/>
        <v>10</v>
      </c>
      <c r="J418" s="98">
        <f t="shared" si="548"/>
        <v>11</v>
      </c>
      <c r="K418" s="98">
        <f t="shared" si="549"/>
        <v>3</v>
      </c>
      <c r="L418" s="98">
        <f t="shared" si="550"/>
        <v>7</v>
      </c>
      <c r="M418" s="98">
        <f t="shared" si="551"/>
        <v>9</v>
      </c>
      <c r="N418" s="98">
        <f t="shared" si="552"/>
        <v>19</v>
      </c>
      <c r="O418" s="98">
        <f t="shared" si="553"/>
        <v>15</v>
      </c>
      <c r="P418" s="98">
        <f t="shared" si="554"/>
        <v>2</v>
      </c>
      <c r="Q418" s="98">
        <f t="shared" si="555"/>
        <v>6</v>
      </c>
      <c r="R418" s="98">
        <f t="shared" si="556"/>
        <v>4</v>
      </c>
      <c r="S418" s="98">
        <f t="shared" si="557"/>
        <v>18</v>
      </c>
      <c r="T418" s="98"/>
      <c r="U418" s="98"/>
      <c r="V418" s="98"/>
      <c r="AA418" s="68"/>
      <c r="AB418" s="98">
        <f t="shared" si="438"/>
        <v>3</v>
      </c>
      <c r="AC418" s="98">
        <f t="shared" si="439"/>
        <v>6</v>
      </c>
      <c r="AD418" s="98">
        <f t="shared" si="440"/>
        <v>4</v>
      </c>
      <c r="AE418" s="98">
        <f t="shared" si="441"/>
        <v>1</v>
      </c>
      <c r="AF418" s="98">
        <f t="shared" si="442"/>
        <v>8</v>
      </c>
      <c r="AG418" s="98">
        <f t="shared" si="443"/>
        <v>15</v>
      </c>
      <c r="AH418" s="98">
        <f t="shared" si="444"/>
        <v>17</v>
      </c>
      <c r="AI418" s="98">
        <f t="shared" si="445"/>
        <v>14</v>
      </c>
      <c r="AJ418" s="98">
        <f t="shared" si="446"/>
        <v>11</v>
      </c>
      <c r="AL418" s="98">
        <f t="shared" si="447"/>
        <v>4</v>
      </c>
      <c r="AM418" s="98">
        <f t="shared" si="448"/>
        <v>7</v>
      </c>
      <c r="AN418" s="98">
        <f t="shared" si="449"/>
        <v>5</v>
      </c>
      <c r="AO418" s="98">
        <f t="shared" si="450"/>
        <v>2</v>
      </c>
      <c r="AP418" s="98">
        <f t="shared" si="451"/>
        <v>9</v>
      </c>
      <c r="AQ418" s="98">
        <f t="shared" si="452"/>
        <v>16</v>
      </c>
      <c r="AR418" s="98">
        <f t="shared" si="453"/>
        <v>18</v>
      </c>
      <c r="AS418" s="98">
        <f t="shared" si="454"/>
        <v>15</v>
      </c>
      <c r="AT418" s="98">
        <f t="shared" si="455"/>
        <v>12</v>
      </c>
      <c r="AV418" s="98">
        <f t="shared" si="456"/>
        <v>5</v>
      </c>
      <c r="AW418" s="98">
        <f t="shared" si="408"/>
        <v>8</v>
      </c>
      <c r="AX418" s="98">
        <f t="shared" si="409"/>
        <v>6</v>
      </c>
      <c r="AY418" s="98">
        <f t="shared" si="410"/>
        <v>3</v>
      </c>
      <c r="AZ418" s="98">
        <f t="shared" si="411"/>
        <v>10</v>
      </c>
      <c r="BA418" s="98">
        <f t="shared" si="412"/>
        <v>17</v>
      </c>
      <c r="BB418" s="98">
        <f t="shared" si="413"/>
        <v>19</v>
      </c>
      <c r="BC418" s="98">
        <f t="shared" si="414"/>
        <v>16</v>
      </c>
      <c r="BD418" s="98">
        <f t="shared" si="415"/>
        <v>13</v>
      </c>
      <c r="BF418" s="98">
        <f t="shared" si="457"/>
        <v>6</v>
      </c>
      <c r="BG418" s="98">
        <f t="shared" si="416"/>
        <v>9</v>
      </c>
      <c r="BH418" s="98">
        <f t="shared" si="417"/>
        <v>7</v>
      </c>
      <c r="BI418" s="98">
        <f t="shared" si="418"/>
        <v>4</v>
      </c>
      <c r="BJ418" s="98">
        <f t="shared" si="419"/>
        <v>11</v>
      </c>
      <c r="BK418" s="98">
        <f t="shared" si="420"/>
        <v>18</v>
      </c>
      <c r="BL418" s="98">
        <f t="shared" si="421"/>
        <v>20</v>
      </c>
      <c r="BM418" s="98">
        <f t="shared" si="422"/>
        <v>17</v>
      </c>
      <c r="BN418" s="98">
        <f t="shared" si="423"/>
        <v>14</v>
      </c>
      <c r="BP418" s="98">
        <f t="shared" si="458"/>
        <v>7</v>
      </c>
      <c r="BQ418" s="98">
        <f t="shared" si="424"/>
        <v>10</v>
      </c>
      <c r="BR418" s="98">
        <f t="shared" si="425"/>
        <v>8</v>
      </c>
      <c r="BS418" s="98">
        <f t="shared" si="426"/>
        <v>5</v>
      </c>
      <c r="BT418" s="98">
        <f t="shared" si="427"/>
        <v>12</v>
      </c>
      <c r="BU418" s="98">
        <f t="shared" si="428"/>
        <v>19</v>
      </c>
      <c r="BV418" s="98">
        <f t="shared" si="429"/>
        <v>21</v>
      </c>
      <c r="BW418" s="98">
        <f t="shared" si="430"/>
        <v>18</v>
      </c>
      <c r="BX418" s="98">
        <f t="shared" si="431"/>
        <v>15</v>
      </c>
      <c r="BZ418" s="98">
        <f t="shared" si="459"/>
        <v>2</v>
      </c>
      <c r="CA418" s="98">
        <f t="shared" si="460"/>
        <v>5</v>
      </c>
      <c r="CB418" s="98">
        <f t="shared" si="461"/>
        <v>3</v>
      </c>
      <c r="CC418" s="98">
        <f t="shared" si="462"/>
        <v>0</v>
      </c>
      <c r="CD418" s="98">
        <f t="shared" si="463"/>
        <v>7</v>
      </c>
      <c r="CE418" s="98">
        <f t="shared" si="464"/>
        <v>14</v>
      </c>
      <c r="CF418" s="98">
        <f t="shared" si="465"/>
        <v>16</v>
      </c>
      <c r="CG418" s="98">
        <f t="shared" si="466"/>
        <v>13</v>
      </c>
      <c r="CH418" s="98">
        <f t="shared" si="467"/>
        <v>10</v>
      </c>
      <c r="CI418" s="7"/>
      <c r="CJ418" s="98">
        <f t="shared" si="468"/>
        <v>1</v>
      </c>
      <c r="CK418" s="98">
        <f t="shared" si="469"/>
        <v>4</v>
      </c>
      <c r="CL418" s="98">
        <f t="shared" si="470"/>
        <v>2</v>
      </c>
      <c r="CM418" s="98">
        <f t="shared" si="471"/>
        <v>-1</v>
      </c>
      <c r="CN418" s="98">
        <f t="shared" si="472"/>
        <v>6</v>
      </c>
      <c r="CO418" s="98">
        <f t="shared" si="473"/>
        <v>13</v>
      </c>
      <c r="CP418" s="98">
        <f t="shared" si="474"/>
        <v>15</v>
      </c>
      <c r="CQ418" s="98">
        <f t="shared" si="475"/>
        <v>12</v>
      </c>
      <c r="CR418" s="98">
        <f t="shared" si="476"/>
        <v>9</v>
      </c>
      <c r="CS418" s="7"/>
      <c r="CT418" s="98">
        <f t="shared" si="477"/>
        <v>0</v>
      </c>
      <c r="CU418" s="98">
        <f t="shared" si="478"/>
        <v>3</v>
      </c>
      <c r="CV418" s="98">
        <f t="shared" si="479"/>
        <v>1</v>
      </c>
      <c r="CW418" s="98">
        <f t="shared" si="480"/>
        <v>-2</v>
      </c>
      <c r="CX418" s="98">
        <f t="shared" si="481"/>
        <v>5</v>
      </c>
      <c r="CY418" s="98">
        <f t="shared" si="482"/>
        <v>12</v>
      </c>
      <c r="CZ418" s="98">
        <f t="shared" si="483"/>
        <v>14</v>
      </c>
      <c r="DA418" s="98">
        <f t="shared" si="484"/>
        <v>11</v>
      </c>
      <c r="DB418" s="98">
        <f t="shared" si="485"/>
        <v>8</v>
      </c>
      <c r="DC418" s="7"/>
      <c r="DD418" s="98">
        <f t="shared" si="486"/>
        <v>-1</v>
      </c>
      <c r="DE418" s="98">
        <f t="shared" si="487"/>
        <v>2</v>
      </c>
      <c r="DF418" s="98">
        <f t="shared" si="488"/>
        <v>0</v>
      </c>
      <c r="DG418" s="98">
        <f t="shared" si="489"/>
        <v>-3</v>
      </c>
      <c r="DH418" s="98">
        <f t="shared" si="490"/>
        <v>4</v>
      </c>
      <c r="DI418" s="98">
        <f t="shared" si="491"/>
        <v>11</v>
      </c>
      <c r="DJ418" s="98">
        <f t="shared" si="492"/>
        <v>13</v>
      </c>
      <c r="DK418" s="98">
        <f t="shared" si="493"/>
        <v>10</v>
      </c>
      <c r="DL418" s="98">
        <f t="shared" si="494"/>
        <v>7</v>
      </c>
      <c r="DM418" s="7"/>
      <c r="DN418" s="98">
        <f t="shared" si="495"/>
        <v>-2</v>
      </c>
      <c r="DO418" s="98">
        <f t="shared" si="496"/>
        <v>1</v>
      </c>
      <c r="DP418" s="98">
        <f t="shared" si="497"/>
        <v>-1</v>
      </c>
      <c r="DQ418" s="98">
        <f t="shared" si="498"/>
        <v>-4</v>
      </c>
      <c r="DR418" s="98">
        <f t="shared" si="499"/>
        <v>3</v>
      </c>
      <c r="DS418" s="98">
        <f t="shared" si="500"/>
        <v>10</v>
      </c>
      <c r="DT418" s="98">
        <f t="shared" si="501"/>
        <v>12</v>
      </c>
      <c r="DU418" s="98">
        <f t="shared" si="502"/>
        <v>9</v>
      </c>
      <c r="DV418" s="98">
        <f t="shared" si="503"/>
        <v>6</v>
      </c>
      <c r="DW418" s="98"/>
    </row>
    <row r="419" spans="3:147" ht="15" customHeight="1" thickBot="1" x14ac:dyDescent="0.4">
      <c r="C419" s="98">
        <f t="shared" si="541"/>
        <v>7</v>
      </c>
      <c r="D419" s="98">
        <f t="shared" si="542"/>
        <v>17</v>
      </c>
      <c r="E419" s="98">
        <f t="shared" si="543"/>
        <v>13</v>
      </c>
      <c r="F419" s="98">
        <f t="shared" si="544"/>
        <v>16</v>
      </c>
      <c r="G419" s="98">
        <f t="shared" si="545"/>
        <v>2</v>
      </c>
      <c r="H419" s="98">
        <f t="shared" si="546"/>
        <v>12</v>
      </c>
      <c r="I419" s="98">
        <f t="shared" si="547"/>
        <v>14</v>
      </c>
      <c r="J419" s="98">
        <f t="shared" si="548"/>
        <v>3</v>
      </c>
      <c r="K419" s="98">
        <f t="shared" si="549"/>
        <v>6</v>
      </c>
      <c r="L419" s="98">
        <f t="shared" si="550"/>
        <v>11</v>
      </c>
      <c r="M419" s="98">
        <f t="shared" si="551"/>
        <v>8</v>
      </c>
      <c r="N419" s="98">
        <f t="shared" si="552"/>
        <v>19</v>
      </c>
      <c r="O419" s="98">
        <f t="shared" si="553"/>
        <v>15</v>
      </c>
      <c r="P419" s="98">
        <f t="shared" si="554"/>
        <v>5</v>
      </c>
      <c r="Q419" s="98">
        <f t="shared" si="555"/>
        <v>18</v>
      </c>
      <c r="R419" s="98">
        <f t="shared" si="556"/>
        <v>4</v>
      </c>
      <c r="S419" s="98">
        <f t="shared" si="557"/>
        <v>10</v>
      </c>
      <c r="T419" s="98"/>
      <c r="U419" s="98"/>
      <c r="V419" s="98"/>
      <c r="AA419" s="68"/>
      <c r="AB419" s="98">
        <f t="shared" si="438"/>
        <v>12</v>
      </c>
      <c r="AC419" s="98">
        <f t="shared" si="439"/>
        <v>4</v>
      </c>
      <c r="AD419" s="98">
        <f t="shared" si="440"/>
        <v>7</v>
      </c>
      <c r="AE419" s="98">
        <f t="shared" si="441"/>
        <v>10</v>
      </c>
      <c r="AF419" s="98">
        <f t="shared" si="442"/>
        <v>6</v>
      </c>
      <c r="AG419" s="98">
        <f t="shared" si="443"/>
        <v>8</v>
      </c>
      <c r="AH419" s="98">
        <f t="shared" si="444"/>
        <v>14</v>
      </c>
      <c r="AI419" s="98">
        <f t="shared" si="445"/>
        <v>17</v>
      </c>
      <c r="AJ419" s="98">
        <f t="shared" si="446"/>
        <v>5</v>
      </c>
      <c r="AL419" s="98">
        <f t="shared" si="447"/>
        <v>13</v>
      </c>
      <c r="AM419" s="98">
        <f t="shared" si="448"/>
        <v>5</v>
      </c>
      <c r="AN419" s="98">
        <f t="shared" si="449"/>
        <v>8</v>
      </c>
      <c r="AO419" s="98">
        <f t="shared" si="450"/>
        <v>11</v>
      </c>
      <c r="AP419" s="98">
        <f t="shared" si="451"/>
        <v>7</v>
      </c>
      <c r="AQ419" s="98">
        <f t="shared" si="452"/>
        <v>9</v>
      </c>
      <c r="AR419" s="98">
        <f t="shared" si="453"/>
        <v>15</v>
      </c>
      <c r="AS419" s="98">
        <f t="shared" si="454"/>
        <v>18</v>
      </c>
      <c r="AT419" s="98">
        <f t="shared" si="455"/>
        <v>6</v>
      </c>
      <c r="AV419" s="98">
        <f t="shared" si="456"/>
        <v>14</v>
      </c>
      <c r="AW419" s="98">
        <f t="shared" si="408"/>
        <v>6</v>
      </c>
      <c r="AX419" s="98">
        <f t="shared" si="409"/>
        <v>9</v>
      </c>
      <c r="AY419" s="98">
        <f t="shared" si="410"/>
        <v>12</v>
      </c>
      <c r="AZ419" s="98">
        <f t="shared" si="411"/>
        <v>8</v>
      </c>
      <c r="BA419" s="98">
        <f t="shared" si="412"/>
        <v>10</v>
      </c>
      <c r="BB419" s="98">
        <f t="shared" si="413"/>
        <v>16</v>
      </c>
      <c r="BC419" s="98">
        <f t="shared" si="414"/>
        <v>19</v>
      </c>
      <c r="BD419" s="98">
        <f t="shared" si="415"/>
        <v>7</v>
      </c>
      <c r="BF419" s="98">
        <f t="shared" si="457"/>
        <v>15</v>
      </c>
      <c r="BG419" s="98">
        <f t="shared" si="416"/>
        <v>7</v>
      </c>
      <c r="BH419" s="98">
        <f t="shared" si="417"/>
        <v>10</v>
      </c>
      <c r="BI419" s="98">
        <f t="shared" si="418"/>
        <v>13</v>
      </c>
      <c r="BJ419" s="98">
        <f t="shared" si="419"/>
        <v>9</v>
      </c>
      <c r="BK419" s="98">
        <f t="shared" si="420"/>
        <v>11</v>
      </c>
      <c r="BL419" s="98">
        <f t="shared" si="421"/>
        <v>17</v>
      </c>
      <c r="BM419" s="98">
        <f t="shared" si="422"/>
        <v>20</v>
      </c>
      <c r="BN419" s="98">
        <f t="shared" si="423"/>
        <v>8</v>
      </c>
      <c r="BP419" s="98">
        <f t="shared" si="458"/>
        <v>16</v>
      </c>
      <c r="BQ419" s="98">
        <f t="shared" si="424"/>
        <v>8</v>
      </c>
      <c r="BR419" s="98">
        <f t="shared" si="425"/>
        <v>11</v>
      </c>
      <c r="BS419" s="98">
        <f t="shared" si="426"/>
        <v>14</v>
      </c>
      <c r="BT419" s="98">
        <f t="shared" si="427"/>
        <v>10</v>
      </c>
      <c r="BU419" s="98">
        <f t="shared" si="428"/>
        <v>12</v>
      </c>
      <c r="BV419" s="98">
        <f t="shared" si="429"/>
        <v>18</v>
      </c>
      <c r="BW419" s="98">
        <f t="shared" si="430"/>
        <v>21</v>
      </c>
      <c r="BX419" s="98">
        <f t="shared" si="431"/>
        <v>9</v>
      </c>
      <c r="BZ419" s="98">
        <f t="shared" si="459"/>
        <v>11</v>
      </c>
      <c r="CA419" s="98">
        <f t="shared" si="460"/>
        <v>3</v>
      </c>
      <c r="CB419" s="98">
        <f t="shared" si="461"/>
        <v>6</v>
      </c>
      <c r="CC419" s="98">
        <f t="shared" si="462"/>
        <v>9</v>
      </c>
      <c r="CD419" s="98">
        <f t="shared" si="463"/>
        <v>5</v>
      </c>
      <c r="CE419" s="98">
        <f t="shared" si="464"/>
        <v>7</v>
      </c>
      <c r="CF419" s="98">
        <f t="shared" si="465"/>
        <v>13</v>
      </c>
      <c r="CG419" s="98">
        <f t="shared" si="466"/>
        <v>16</v>
      </c>
      <c r="CH419" s="98">
        <f t="shared" si="467"/>
        <v>4</v>
      </c>
      <c r="CI419" s="7"/>
      <c r="CJ419" s="98">
        <f t="shared" si="468"/>
        <v>10</v>
      </c>
      <c r="CK419" s="98">
        <f t="shared" si="469"/>
        <v>2</v>
      </c>
      <c r="CL419" s="98">
        <f t="shared" si="470"/>
        <v>5</v>
      </c>
      <c r="CM419" s="98">
        <f t="shared" si="471"/>
        <v>8</v>
      </c>
      <c r="CN419" s="98">
        <f t="shared" si="472"/>
        <v>4</v>
      </c>
      <c r="CO419" s="98">
        <f t="shared" si="473"/>
        <v>6</v>
      </c>
      <c r="CP419" s="98">
        <f t="shared" si="474"/>
        <v>12</v>
      </c>
      <c r="CQ419" s="98">
        <f t="shared" si="475"/>
        <v>15</v>
      </c>
      <c r="CR419" s="98">
        <f t="shared" si="476"/>
        <v>3</v>
      </c>
      <c r="CS419" s="7"/>
      <c r="CT419" s="98">
        <f t="shared" si="477"/>
        <v>9</v>
      </c>
      <c r="CU419" s="98">
        <f t="shared" si="478"/>
        <v>1</v>
      </c>
      <c r="CV419" s="98">
        <f t="shared" si="479"/>
        <v>4</v>
      </c>
      <c r="CW419" s="98">
        <f t="shared" si="480"/>
        <v>7</v>
      </c>
      <c r="CX419" s="98">
        <f t="shared" si="481"/>
        <v>3</v>
      </c>
      <c r="CY419" s="98">
        <f t="shared" si="482"/>
        <v>5</v>
      </c>
      <c r="CZ419" s="98">
        <f t="shared" si="483"/>
        <v>11</v>
      </c>
      <c r="DA419" s="98">
        <f t="shared" si="484"/>
        <v>14</v>
      </c>
      <c r="DB419" s="98">
        <f t="shared" si="485"/>
        <v>2</v>
      </c>
      <c r="DC419" s="7"/>
      <c r="DD419" s="98">
        <f t="shared" si="486"/>
        <v>8</v>
      </c>
      <c r="DE419" s="98">
        <f t="shared" si="487"/>
        <v>0</v>
      </c>
      <c r="DF419" s="98">
        <f t="shared" si="488"/>
        <v>3</v>
      </c>
      <c r="DG419" s="98">
        <f t="shared" si="489"/>
        <v>6</v>
      </c>
      <c r="DH419" s="98">
        <f t="shared" si="490"/>
        <v>2</v>
      </c>
      <c r="DI419" s="98">
        <f t="shared" si="491"/>
        <v>4</v>
      </c>
      <c r="DJ419" s="98">
        <f t="shared" si="492"/>
        <v>10</v>
      </c>
      <c r="DK419" s="98">
        <f t="shared" si="493"/>
        <v>13</v>
      </c>
      <c r="DL419" s="98">
        <f t="shared" si="494"/>
        <v>1</v>
      </c>
      <c r="DM419" s="7"/>
      <c r="DN419" s="98">
        <f t="shared" si="495"/>
        <v>7</v>
      </c>
      <c r="DO419" s="98">
        <f t="shared" si="496"/>
        <v>-1</v>
      </c>
      <c r="DP419" s="98">
        <f t="shared" si="497"/>
        <v>2</v>
      </c>
      <c r="DQ419" s="98">
        <f t="shared" si="498"/>
        <v>5</v>
      </c>
      <c r="DR419" s="98">
        <f t="shared" si="499"/>
        <v>1</v>
      </c>
      <c r="DS419" s="98">
        <f t="shared" si="500"/>
        <v>3</v>
      </c>
      <c r="DT419" s="98">
        <f t="shared" si="501"/>
        <v>9</v>
      </c>
      <c r="DU419" s="98">
        <f t="shared" si="502"/>
        <v>12</v>
      </c>
      <c r="DV419" s="98">
        <f t="shared" si="503"/>
        <v>0</v>
      </c>
      <c r="DW419" s="98"/>
    </row>
    <row r="420" spans="3:147" ht="15" customHeight="1" thickBot="1" x14ac:dyDescent="0.4">
      <c r="C420" s="98">
        <f t="shared" si="541"/>
        <v>8</v>
      </c>
      <c r="D420" s="98">
        <f t="shared" si="542"/>
        <v>17</v>
      </c>
      <c r="E420" s="98">
        <f t="shared" si="543"/>
        <v>13</v>
      </c>
      <c r="F420" s="98">
        <f t="shared" si="544"/>
        <v>16</v>
      </c>
      <c r="G420" s="98">
        <f t="shared" si="545"/>
        <v>12</v>
      </c>
      <c r="H420" s="98">
        <f t="shared" si="546"/>
        <v>14</v>
      </c>
      <c r="I420" s="98">
        <f t="shared" si="547"/>
        <v>3</v>
      </c>
      <c r="J420" s="98">
        <f t="shared" si="548"/>
        <v>7</v>
      </c>
      <c r="K420" s="98">
        <f t="shared" si="549"/>
        <v>11</v>
      </c>
      <c r="L420" s="98">
        <f t="shared" si="550"/>
        <v>19</v>
      </c>
      <c r="M420" s="98">
        <f t="shared" si="551"/>
        <v>15</v>
      </c>
      <c r="N420" s="98">
        <f t="shared" si="552"/>
        <v>6</v>
      </c>
      <c r="O420" s="98">
        <f t="shared" si="553"/>
        <v>4</v>
      </c>
      <c r="P420" s="98">
        <f t="shared" si="554"/>
        <v>18</v>
      </c>
      <c r="Q420" s="98">
        <f t="shared" si="555"/>
        <v>2</v>
      </c>
      <c r="R420" s="98">
        <f t="shared" si="556"/>
        <v>5</v>
      </c>
      <c r="S420" s="98">
        <f t="shared" si="557"/>
        <v>11</v>
      </c>
      <c r="T420" s="98"/>
      <c r="U420" s="98"/>
      <c r="V420" s="98"/>
      <c r="CS420" s="7"/>
    </row>
    <row r="421" spans="3:147" ht="15" customHeight="1" thickBot="1" x14ac:dyDescent="0.4">
      <c r="C421" s="98">
        <f t="shared" si="541"/>
        <v>17</v>
      </c>
      <c r="D421" s="98">
        <f t="shared" si="542"/>
        <v>7</v>
      </c>
      <c r="E421" s="98">
        <f t="shared" si="543"/>
        <v>13</v>
      </c>
      <c r="F421" s="98">
        <f t="shared" si="544"/>
        <v>8</v>
      </c>
      <c r="G421" s="98">
        <f t="shared" si="545"/>
        <v>16</v>
      </c>
      <c r="H421" s="98">
        <f t="shared" si="546"/>
        <v>12</v>
      </c>
      <c r="I421" s="98">
        <f t="shared" si="547"/>
        <v>14</v>
      </c>
      <c r="J421" s="98">
        <f t="shared" si="548"/>
        <v>3</v>
      </c>
      <c r="K421" s="98">
        <f t="shared" si="549"/>
        <v>11</v>
      </c>
      <c r="L421" s="98">
        <f t="shared" si="550"/>
        <v>19</v>
      </c>
      <c r="M421" s="98">
        <f t="shared" si="551"/>
        <v>6</v>
      </c>
      <c r="N421" s="98">
        <f t="shared" si="552"/>
        <v>15</v>
      </c>
      <c r="O421" s="98">
        <f t="shared" si="553"/>
        <v>2</v>
      </c>
      <c r="P421" s="98">
        <f t="shared" si="554"/>
        <v>5</v>
      </c>
      <c r="Q421" s="98">
        <f t="shared" si="555"/>
        <v>18</v>
      </c>
      <c r="R421" s="98">
        <f t="shared" si="556"/>
        <v>4</v>
      </c>
      <c r="S421" s="98">
        <f t="shared" si="557"/>
        <v>11</v>
      </c>
      <c r="T421" s="98"/>
      <c r="U421" s="98"/>
      <c r="V421" s="98"/>
      <c r="AN421">
        <v>-1</v>
      </c>
      <c r="AZ421">
        <v>-2</v>
      </c>
      <c r="BJ421">
        <v>-3</v>
      </c>
      <c r="BU421">
        <v>-4</v>
      </c>
      <c r="CF421">
        <v>-5</v>
      </c>
    </row>
    <row r="422" spans="3:147" ht="15" customHeight="1" thickBot="1" x14ac:dyDescent="0.4">
      <c r="C422" s="98">
        <f t="shared" si="541"/>
        <v>8</v>
      </c>
      <c r="D422" s="98">
        <f t="shared" si="542"/>
        <v>16</v>
      </c>
      <c r="E422" s="98">
        <f t="shared" si="543"/>
        <v>14</v>
      </c>
      <c r="F422" s="98">
        <f t="shared" si="544"/>
        <v>13</v>
      </c>
      <c r="G422" s="98">
        <f t="shared" si="545"/>
        <v>17</v>
      </c>
      <c r="H422" s="98">
        <f t="shared" si="546"/>
        <v>12</v>
      </c>
      <c r="I422" s="98">
        <f t="shared" si="547"/>
        <v>11</v>
      </c>
      <c r="J422" s="98">
        <f t="shared" si="548"/>
        <v>9</v>
      </c>
      <c r="K422" s="98">
        <f t="shared" si="549"/>
        <v>10</v>
      </c>
      <c r="L422" s="98">
        <f t="shared" si="550"/>
        <v>18</v>
      </c>
      <c r="M422" s="98">
        <f t="shared" si="551"/>
        <v>2</v>
      </c>
      <c r="N422" s="98">
        <f t="shared" si="552"/>
        <v>19</v>
      </c>
      <c r="O422" s="98">
        <f t="shared" si="553"/>
        <v>15</v>
      </c>
      <c r="P422" s="98">
        <f t="shared" si="554"/>
        <v>7</v>
      </c>
      <c r="Q422" s="98">
        <f t="shared" si="555"/>
        <v>3</v>
      </c>
      <c r="R422" s="98">
        <f t="shared" si="556"/>
        <v>5</v>
      </c>
      <c r="S422" s="98">
        <f t="shared" si="557"/>
        <v>4</v>
      </c>
      <c r="T422" s="98"/>
      <c r="U422" s="98"/>
      <c r="V422" s="98"/>
      <c r="AC422" s="6" t="s">
        <v>448</v>
      </c>
    </row>
    <row r="423" spans="3:147" ht="15" customHeight="1" thickBot="1" x14ac:dyDescent="0.4">
      <c r="C423" s="98">
        <f t="shared" si="541"/>
        <v>16</v>
      </c>
      <c r="D423" s="98">
        <f t="shared" si="542"/>
        <v>10</v>
      </c>
      <c r="E423" s="98">
        <f t="shared" si="543"/>
        <v>12</v>
      </c>
      <c r="F423" s="98">
        <f t="shared" si="544"/>
        <v>15</v>
      </c>
      <c r="G423" s="98">
        <f t="shared" si="545"/>
        <v>8</v>
      </c>
      <c r="H423" s="98">
        <f t="shared" si="546"/>
        <v>17</v>
      </c>
      <c r="I423" s="98">
        <f t="shared" si="547"/>
        <v>3</v>
      </c>
      <c r="J423" s="98">
        <f t="shared" si="548"/>
        <v>11</v>
      </c>
      <c r="K423" s="98">
        <f t="shared" si="549"/>
        <v>14</v>
      </c>
      <c r="L423" s="98">
        <f t="shared" si="550"/>
        <v>13</v>
      </c>
      <c r="M423" s="98">
        <f t="shared" si="551"/>
        <v>6</v>
      </c>
      <c r="N423" s="98">
        <f t="shared" si="552"/>
        <v>7</v>
      </c>
      <c r="O423" s="98">
        <f t="shared" si="553"/>
        <v>9</v>
      </c>
      <c r="P423" s="98">
        <f t="shared" si="554"/>
        <v>4</v>
      </c>
      <c r="Q423" s="98">
        <f t="shared" si="555"/>
        <v>18</v>
      </c>
      <c r="R423" s="98">
        <f t="shared" si="556"/>
        <v>19</v>
      </c>
      <c r="S423" s="98">
        <f t="shared" si="557"/>
        <v>2</v>
      </c>
      <c r="T423" s="98"/>
      <c r="U423" s="98"/>
      <c r="V423" s="98"/>
      <c r="AA423" s="68"/>
      <c r="AB423" s="98">
        <f>Z70</f>
        <v>15</v>
      </c>
      <c r="AC423" s="98">
        <f>AB70</f>
        <v>12</v>
      </c>
      <c r="AD423" s="98">
        <f>AD70</f>
        <v>1</v>
      </c>
      <c r="AE423" s="98">
        <f>AF70</f>
        <v>17</v>
      </c>
      <c r="AF423" s="98">
        <f>AH70</f>
        <v>4</v>
      </c>
      <c r="AG423" s="98">
        <f>AJ70</f>
        <v>5</v>
      </c>
      <c r="AH423" s="98">
        <f>AL70</f>
        <v>3</v>
      </c>
      <c r="AI423" s="98">
        <f>AN70</f>
        <v>6</v>
      </c>
      <c r="AJ423" s="98">
        <f>AP70</f>
        <v>8</v>
      </c>
      <c r="AK423" s="98">
        <f>AR70</f>
        <v>10</v>
      </c>
      <c r="AM423" s="98">
        <f>AB423-1</f>
        <v>14</v>
      </c>
      <c r="AN423" s="98">
        <f t="shared" ref="AN423:AV423" si="558">AC423-1</f>
        <v>11</v>
      </c>
      <c r="AO423" s="98">
        <f t="shared" si="558"/>
        <v>0</v>
      </c>
      <c r="AP423" s="98">
        <f t="shared" si="558"/>
        <v>16</v>
      </c>
      <c r="AQ423" s="98">
        <f t="shared" si="558"/>
        <v>3</v>
      </c>
      <c r="AR423" s="98">
        <f t="shared" si="558"/>
        <v>4</v>
      </c>
      <c r="AS423" s="98">
        <f t="shared" si="558"/>
        <v>2</v>
      </c>
      <c r="AT423" s="98">
        <f t="shared" si="558"/>
        <v>5</v>
      </c>
      <c r="AU423" s="98">
        <f t="shared" si="558"/>
        <v>7</v>
      </c>
      <c r="AV423" s="98">
        <f t="shared" si="558"/>
        <v>9</v>
      </c>
      <c r="AX423" s="98">
        <f>AB423-2</f>
        <v>13</v>
      </c>
      <c r="AY423" s="98">
        <f t="shared" ref="AY423:BG423" si="559">AC423-2</f>
        <v>10</v>
      </c>
      <c r="AZ423" s="98">
        <f t="shared" si="559"/>
        <v>-1</v>
      </c>
      <c r="BA423" s="98">
        <f t="shared" si="559"/>
        <v>15</v>
      </c>
      <c r="BB423" s="98">
        <f t="shared" si="559"/>
        <v>2</v>
      </c>
      <c r="BC423" s="98">
        <f t="shared" si="559"/>
        <v>3</v>
      </c>
      <c r="BD423" s="98">
        <f t="shared" si="559"/>
        <v>1</v>
      </c>
      <c r="BE423" s="98">
        <f t="shared" si="559"/>
        <v>4</v>
      </c>
      <c r="BF423" s="98">
        <f t="shared" si="559"/>
        <v>6</v>
      </c>
      <c r="BG423" s="98">
        <f t="shared" si="559"/>
        <v>8</v>
      </c>
      <c r="BI423" s="98">
        <f>AB423-3</f>
        <v>12</v>
      </c>
      <c r="BJ423" s="98">
        <f t="shared" ref="BJ423:BR423" si="560">AC423-3</f>
        <v>9</v>
      </c>
      <c r="BK423" s="98">
        <f t="shared" si="560"/>
        <v>-2</v>
      </c>
      <c r="BL423" s="98">
        <f t="shared" si="560"/>
        <v>14</v>
      </c>
      <c r="BM423" s="98">
        <f t="shared" si="560"/>
        <v>1</v>
      </c>
      <c r="BN423" s="98">
        <f t="shared" si="560"/>
        <v>2</v>
      </c>
      <c r="BO423" s="98">
        <f t="shared" si="560"/>
        <v>0</v>
      </c>
      <c r="BP423" s="98">
        <f t="shared" si="560"/>
        <v>3</v>
      </c>
      <c r="BQ423" s="98">
        <f t="shared" si="560"/>
        <v>5</v>
      </c>
      <c r="BR423" s="98">
        <f t="shared" si="560"/>
        <v>7</v>
      </c>
      <c r="BS423" s="46"/>
      <c r="BT423" s="98">
        <f>AB423-4</f>
        <v>11</v>
      </c>
      <c r="BU423" s="98">
        <f t="shared" ref="BU423:CC423" si="561">AC423-4</f>
        <v>8</v>
      </c>
      <c r="BV423" s="98">
        <f t="shared" si="561"/>
        <v>-3</v>
      </c>
      <c r="BW423" s="98">
        <f t="shared" si="561"/>
        <v>13</v>
      </c>
      <c r="BX423" s="98">
        <f t="shared" si="561"/>
        <v>0</v>
      </c>
      <c r="BY423" s="98">
        <f t="shared" si="561"/>
        <v>1</v>
      </c>
      <c r="BZ423" s="98">
        <f t="shared" si="561"/>
        <v>-1</v>
      </c>
      <c r="CA423" s="98">
        <f t="shared" si="561"/>
        <v>2</v>
      </c>
      <c r="CB423" s="98">
        <f t="shared" si="561"/>
        <v>4</v>
      </c>
      <c r="CC423" s="98">
        <f t="shared" si="561"/>
        <v>6</v>
      </c>
      <c r="CE423" s="98">
        <f>AB423-5</f>
        <v>10</v>
      </c>
      <c r="CF423" s="98">
        <f t="shared" ref="CF423:CN423" si="562">AC423-5</f>
        <v>7</v>
      </c>
      <c r="CG423" s="98">
        <f t="shared" si="562"/>
        <v>-4</v>
      </c>
      <c r="CH423" s="98">
        <f t="shared" si="562"/>
        <v>12</v>
      </c>
      <c r="CI423" s="98">
        <f t="shared" si="562"/>
        <v>-1</v>
      </c>
      <c r="CJ423" s="98">
        <f t="shared" si="562"/>
        <v>0</v>
      </c>
      <c r="CK423" s="98">
        <f t="shared" si="562"/>
        <v>-2</v>
      </c>
      <c r="CL423" s="98">
        <f t="shared" si="562"/>
        <v>1</v>
      </c>
      <c r="CM423" s="98">
        <f t="shared" si="562"/>
        <v>3</v>
      </c>
      <c r="CN423" s="98">
        <f t="shared" si="562"/>
        <v>5</v>
      </c>
      <c r="CP423" s="98">
        <f>AB423+1</f>
        <v>16</v>
      </c>
      <c r="CQ423" s="98">
        <f t="shared" ref="CQ423:CY423" si="563">AC423+1</f>
        <v>13</v>
      </c>
      <c r="CR423" s="98">
        <f t="shared" si="563"/>
        <v>2</v>
      </c>
      <c r="CS423" s="98">
        <f t="shared" si="563"/>
        <v>18</v>
      </c>
      <c r="CT423" s="98">
        <f t="shared" si="563"/>
        <v>5</v>
      </c>
      <c r="CU423" s="98">
        <f t="shared" si="563"/>
        <v>6</v>
      </c>
      <c r="CV423" s="98">
        <f t="shared" si="563"/>
        <v>4</v>
      </c>
      <c r="CW423" s="98">
        <f t="shared" si="563"/>
        <v>7</v>
      </c>
      <c r="CX423" s="98">
        <f t="shared" si="563"/>
        <v>9</v>
      </c>
      <c r="CY423" s="98">
        <f t="shared" si="563"/>
        <v>11</v>
      </c>
      <c r="DA423" s="98">
        <f>AB423+2</f>
        <v>17</v>
      </c>
      <c r="DB423" s="98">
        <f t="shared" ref="DB423:DJ423" si="564">AC423+2</f>
        <v>14</v>
      </c>
      <c r="DC423" s="98">
        <f t="shared" si="564"/>
        <v>3</v>
      </c>
      <c r="DD423" s="98">
        <f t="shared" si="564"/>
        <v>19</v>
      </c>
      <c r="DE423" s="98">
        <f t="shared" si="564"/>
        <v>6</v>
      </c>
      <c r="DF423" s="98">
        <f t="shared" si="564"/>
        <v>7</v>
      </c>
      <c r="DG423" s="98">
        <f t="shared" si="564"/>
        <v>5</v>
      </c>
      <c r="DH423" s="98">
        <f t="shared" si="564"/>
        <v>8</v>
      </c>
      <c r="DI423" s="98">
        <f t="shared" si="564"/>
        <v>10</v>
      </c>
      <c r="DJ423" s="98">
        <f t="shared" si="564"/>
        <v>12</v>
      </c>
      <c r="DL423" s="98">
        <f>AB423+3</f>
        <v>18</v>
      </c>
      <c r="DM423" s="98">
        <f t="shared" ref="DM423:DU423" si="565">AC423+3</f>
        <v>15</v>
      </c>
      <c r="DN423" s="98">
        <f t="shared" si="565"/>
        <v>4</v>
      </c>
      <c r="DO423" s="98">
        <f t="shared" si="565"/>
        <v>20</v>
      </c>
      <c r="DP423" s="98">
        <f t="shared" si="565"/>
        <v>7</v>
      </c>
      <c r="DQ423" s="98">
        <f t="shared" si="565"/>
        <v>8</v>
      </c>
      <c r="DR423" s="98">
        <f t="shared" si="565"/>
        <v>6</v>
      </c>
      <c r="DS423" s="98">
        <f t="shared" si="565"/>
        <v>9</v>
      </c>
      <c r="DT423" s="98">
        <f t="shared" si="565"/>
        <v>11</v>
      </c>
      <c r="DU423" s="98">
        <f t="shared" si="565"/>
        <v>13</v>
      </c>
      <c r="DW423" s="98">
        <f>AB423+4</f>
        <v>19</v>
      </c>
      <c r="DX423" s="98">
        <f t="shared" ref="DX423:EF423" si="566">AC423+4</f>
        <v>16</v>
      </c>
      <c r="DY423" s="98">
        <f t="shared" si="566"/>
        <v>5</v>
      </c>
      <c r="DZ423" s="98">
        <f t="shared" si="566"/>
        <v>21</v>
      </c>
      <c r="EA423" s="98">
        <f t="shared" si="566"/>
        <v>8</v>
      </c>
      <c r="EB423" s="98">
        <f t="shared" si="566"/>
        <v>9</v>
      </c>
      <c r="EC423" s="98">
        <f t="shared" si="566"/>
        <v>7</v>
      </c>
      <c r="ED423" s="98">
        <f t="shared" si="566"/>
        <v>10</v>
      </c>
      <c r="EE423" s="98">
        <f t="shared" si="566"/>
        <v>12</v>
      </c>
      <c r="EF423" s="98">
        <f t="shared" si="566"/>
        <v>14</v>
      </c>
      <c r="EH423" s="98">
        <f>AB423+5</f>
        <v>20</v>
      </c>
      <c r="EI423" s="98">
        <f t="shared" ref="EI423:EQ423" si="567">AC423+5</f>
        <v>17</v>
      </c>
      <c r="EJ423" s="98">
        <f t="shared" si="567"/>
        <v>6</v>
      </c>
      <c r="EK423" s="98">
        <f t="shared" si="567"/>
        <v>22</v>
      </c>
      <c r="EL423" s="98">
        <f t="shared" si="567"/>
        <v>9</v>
      </c>
      <c r="EM423" s="98">
        <f t="shared" si="567"/>
        <v>10</v>
      </c>
      <c r="EN423" s="98">
        <f t="shared" si="567"/>
        <v>8</v>
      </c>
      <c r="EO423" s="98">
        <f t="shared" si="567"/>
        <v>11</v>
      </c>
      <c r="EP423" s="98">
        <f t="shared" si="567"/>
        <v>13</v>
      </c>
      <c r="EQ423" s="98">
        <f t="shared" si="567"/>
        <v>15</v>
      </c>
    </row>
    <row r="424" spans="3:147" ht="15" customHeight="1" thickBot="1" x14ac:dyDescent="0.4">
      <c r="C424" s="98">
        <f t="shared" si="541"/>
        <v>10</v>
      </c>
      <c r="D424" s="98">
        <f t="shared" si="542"/>
        <v>5</v>
      </c>
      <c r="E424" s="98">
        <f t="shared" si="543"/>
        <v>16</v>
      </c>
      <c r="F424" s="98">
        <f t="shared" si="544"/>
        <v>12</v>
      </c>
      <c r="G424" s="98">
        <f t="shared" si="545"/>
        <v>15</v>
      </c>
      <c r="H424" s="98">
        <f t="shared" si="546"/>
        <v>3</v>
      </c>
      <c r="I424" s="98">
        <f t="shared" si="547"/>
        <v>14</v>
      </c>
      <c r="J424" s="98">
        <f t="shared" si="548"/>
        <v>17</v>
      </c>
      <c r="K424" s="98">
        <f t="shared" si="549"/>
        <v>13</v>
      </c>
      <c r="L424" s="98">
        <f t="shared" si="550"/>
        <v>8</v>
      </c>
      <c r="M424" s="98">
        <f t="shared" si="551"/>
        <v>11</v>
      </c>
      <c r="N424" s="98">
        <f t="shared" si="552"/>
        <v>7</v>
      </c>
      <c r="O424" s="98">
        <f t="shared" si="553"/>
        <v>18</v>
      </c>
      <c r="P424" s="98">
        <f t="shared" si="554"/>
        <v>19</v>
      </c>
      <c r="Q424" s="98">
        <f t="shared" si="555"/>
        <v>9</v>
      </c>
      <c r="R424" s="98">
        <f t="shared" si="556"/>
        <v>4</v>
      </c>
      <c r="S424" s="98">
        <f t="shared" si="557"/>
        <v>2</v>
      </c>
      <c r="T424" s="98"/>
      <c r="U424" s="98"/>
      <c r="V424" s="98"/>
      <c r="AA424" s="68"/>
      <c r="AB424" s="98">
        <f t="shared" ref="AB424:AB472" si="568">Z71</f>
        <v>15</v>
      </c>
      <c r="AC424" s="98">
        <f t="shared" ref="AC424:AC472" si="569">AB71</f>
        <v>16</v>
      </c>
      <c r="AD424" s="98">
        <f t="shared" ref="AD424:AD472" si="570">AD71</f>
        <v>12</v>
      </c>
      <c r="AE424" s="98">
        <f t="shared" ref="AE424:AE472" si="571">AF71</f>
        <v>1</v>
      </c>
      <c r="AF424" s="98">
        <f t="shared" ref="AF424:AF472" si="572">AH71</f>
        <v>11</v>
      </c>
      <c r="AG424" s="98">
        <f t="shared" ref="AG424:AG472" si="573">AJ71</f>
        <v>17</v>
      </c>
      <c r="AH424" s="98">
        <f t="shared" ref="AH424:AH472" si="574">AL71</f>
        <v>3</v>
      </c>
      <c r="AI424" s="98">
        <f t="shared" ref="AI424:AI472" si="575">AN71</f>
        <v>6</v>
      </c>
      <c r="AJ424" s="98">
        <f t="shared" ref="AJ424:AJ472" si="576">AP71</f>
        <v>8</v>
      </c>
      <c r="AK424" s="98">
        <f t="shared" ref="AK424:AK472" si="577">AR71</f>
        <v>10</v>
      </c>
      <c r="AM424" s="98">
        <f t="shared" ref="AM424:AM472" si="578">AB424-1</f>
        <v>14</v>
      </c>
      <c r="AN424" s="98">
        <f t="shared" ref="AN424:AN472" si="579">AC424-1</f>
        <v>15</v>
      </c>
      <c r="AO424" s="98">
        <f t="shared" ref="AO424:AO472" si="580">AD424-1</f>
        <v>11</v>
      </c>
      <c r="AP424" s="98">
        <f t="shared" ref="AP424:AP472" si="581">AE424-1</f>
        <v>0</v>
      </c>
      <c r="AQ424" s="98">
        <f t="shared" ref="AQ424:AQ472" si="582">AF424-1</f>
        <v>10</v>
      </c>
      <c r="AR424" s="98">
        <f t="shared" ref="AR424:AR472" si="583">AG424-1</f>
        <v>16</v>
      </c>
      <c r="AS424" s="98">
        <f t="shared" ref="AS424:AS472" si="584">AH424-1</f>
        <v>2</v>
      </c>
      <c r="AT424" s="98">
        <f t="shared" ref="AT424:AT472" si="585">AI424-1</f>
        <v>5</v>
      </c>
      <c r="AU424" s="98">
        <f t="shared" ref="AU424:AU472" si="586">AJ424-1</f>
        <v>7</v>
      </c>
      <c r="AV424" s="98">
        <f t="shared" ref="AV424:AV472" si="587">AK424-1</f>
        <v>9</v>
      </c>
      <c r="AX424" s="98">
        <f t="shared" ref="AX424:AX472" si="588">AB424-2</f>
        <v>13</v>
      </c>
      <c r="AY424" s="98">
        <f t="shared" ref="AY424:AY472" si="589">AC424-2</f>
        <v>14</v>
      </c>
      <c r="AZ424" s="98">
        <f t="shared" ref="AZ424:AZ472" si="590">AD424-2</f>
        <v>10</v>
      </c>
      <c r="BA424" s="98">
        <f t="shared" ref="BA424:BA472" si="591">AE424-2</f>
        <v>-1</v>
      </c>
      <c r="BB424" s="98">
        <f t="shared" ref="BB424:BB472" si="592">AF424-2</f>
        <v>9</v>
      </c>
      <c r="BC424" s="98">
        <f t="shared" ref="BC424:BC472" si="593">AG424-2</f>
        <v>15</v>
      </c>
      <c r="BD424" s="98">
        <f t="shared" ref="BD424:BD472" si="594">AH424-2</f>
        <v>1</v>
      </c>
      <c r="BE424" s="98">
        <f t="shared" ref="BE424:BE472" si="595">AI424-2</f>
        <v>4</v>
      </c>
      <c r="BF424" s="98">
        <f t="shared" ref="BF424:BF472" si="596">AJ424-2</f>
        <v>6</v>
      </c>
      <c r="BG424" s="98">
        <f t="shared" ref="BG424:BG472" si="597">AK424-2</f>
        <v>8</v>
      </c>
      <c r="BI424" s="98">
        <f t="shared" ref="BI424:BI472" si="598">AB424-3</f>
        <v>12</v>
      </c>
      <c r="BJ424" s="98">
        <f t="shared" ref="BJ424:BJ472" si="599">AC424-3</f>
        <v>13</v>
      </c>
      <c r="BK424" s="98">
        <f t="shared" ref="BK424:BK472" si="600">AD424-3</f>
        <v>9</v>
      </c>
      <c r="BL424" s="98">
        <f t="shared" ref="BL424:BL472" si="601">AE424-3</f>
        <v>-2</v>
      </c>
      <c r="BM424" s="98">
        <f t="shared" ref="BM424:BM472" si="602">AF424-3</f>
        <v>8</v>
      </c>
      <c r="BN424" s="98">
        <f t="shared" ref="BN424:BN472" si="603">AG424-3</f>
        <v>14</v>
      </c>
      <c r="BO424" s="98">
        <f t="shared" ref="BO424:BO472" si="604">AH424-3</f>
        <v>0</v>
      </c>
      <c r="BP424" s="98">
        <f t="shared" ref="BP424:BP472" si="605">AI424-3</f>
        <v>3</v>
      </c>
      <c r="BQ424" s="98">
        <f t="shared" ref="BQ424:BQ472" si="606">AJ424-3</f>
        <v>5</v>
      </c>
      <c r="BR424" s="98">
        <f t="shared" ref="BR424:BR472" si="607">AK424-3</f>
        <v>7</v>
      </c>
      <c r="BT424" s="98">
        <f t="shared" ref="BT424:BT472" si="608">AB424-4</f>
        <v>11</v>
      </c>
      <c r="BU424" s="98">
        <f t="shared" ref="BU424:BU472" si="609">AC424-4</f>
        <v>12</v>
      </c>
      <c r="BV424" s="98">
        <f t="shared" ref="BV424:BV472" si="610">AD424-4</f>
        <v>8</v>
      </c>
      <c r="BW424" s="98">
        <f t="shared" ref="BW424:BW472" si="611">AE424-4</f>
        <v>-3</v>
      </c>
      <c r="BX424" s="98">
        <f t="shared" ref="BX424:BX472" si="612">AF424-4</f>
        <v>7</v>
      </c>
      <c r="BY424" s="98">
        <f t="shared" ref="BY424:BY472" si="613">AG424-4</f>
        <v>13</v>
      </c>
      <c r="BZ424" s="98">
        <f t="shared" ref="BZ424:BZ472" si="614">AH424-4</f>
        <v>-1</v>
      </c>
      <c r="CA424" s="98">
        <f t="shared" ref="CA424:CA472" si="615">AI424-4</f>
        <v>2</v>
      </c>
      <c r="CB424" s="98">
        <f t="shared" ref="CB424:CB472" si="616">AJ424-4</f>
        <v>4</v>
      </c>
      <c r="CC424" s="98">
        <f t="shared" ref="CC424:CC472" si="617">AK424-4</f>
        <v>6</v>
      </c>
      <c r="CE424" s="98">
        <f t="shared" ref="CE424:CE472" si="618">AB424-5</f>
        <v>10</v>
      </c>
      <c r="CF424" s="98">
        <f t="shared" ref="CF424:CF472" si="619">AC424-5</f>
        <v>11</v>
      </c>
      <c r="CG424" s="98">
        <f t="shared" ref="CG424:CG472" si="620">AD424-5</f>
        <v>7</v>
      </c>
      <c r="CH424" s="98">
        <f t="shared" ref="CH424:CH472" si="621">AE424-5</f>
        <v>-4</v>
      </c>
      <c r="CI424" s="98">
        <f t="shared" ref="CI424:CI472" si="622">AF424-5</f>
        <v>6</v>
      </c>
      <c r="CJ424" s="98">
        <f t="shared" ref="CJ424:CJ472" si="623">AG424-5</f>
        <v>12</v>
      </c>
      <c r="CK424" s="98">
        <f t="shared" ref="CK424:CK472" si="624">AH424-5</f>
        <v>-2</v>
      </c>
      <c r="CL424" s="98">
        <f t="shared" ref="CL424:CL472" si="625">AI424-5</f>
        <v>1</v>
      </c>
      <c r="CM424" s="98">
        <f t="shared" ref="CM424:CM472" si="626">AJ424-5</f>
        <v>3</v>
      </c>
      <c r="CN424" s="98">
        <f t="shared" ref="CN424:CN472" si="627">AK424-5</f>
        <v>5</v>
      </c>
      <c r="CP424" s="98">
        <f t="shared" ref="CP424:CP472" si="628">AB424+1</f>
        <v>16</v>
      </c>
      <c r="CQ424" s="98">
        <f t="shared" ref="CQ424:CQ472" si="629">AC424+1</f>
        <v>17</v>
      </c>
      <c r="CR424" s="98">
        <f t="shared" ref="CR424:CR472" si="630">AD424+1</f>
        <v>13</v>
      </c>
      <c r="CS424" s="98">
        <f t="shared" ref="CS424:CS472" si="631">AE424+1</f>
        <v>2</v>
      </c>
      <c r="CT424" s="98">
        <f t="shared" ref="CT424:CT472" si="632">AF424+1</f>
        <v>12</v>
      </c>
      <c r="CU424" s="98">
        <f t="shared" ref="CU424:CU472" si="633">AG424+1</f>
        <v>18</v>
      </c>
      <c r="CV424" s="98">
        <f t="shared" ref="CV424:CV472" si="634">AH424+1</f>
        <v>4</v>
      </c>
      <c r="CW424" s="98">
        <f t="shared" ref="CW424:CW472" si="635">AI424+1</f>
        <v>7</v>
      </c>
      <c r="CX424" s="98">
        <f t="shared" ref="CX424:CX472" si="636">AJ424+1</f>
        <v>9</v>
      </c>
      <c r="CY424" s="98">
        <f t="shared" ref="CY424:CY472" si="637">AK424+1</f>
        <v>11</v>
      </c>
      <c r="DA424" s="98">
        <f t="shared" ref="DA424:DA472" si="638">AB424+2</f>
        <v>17</v>
      </c>
      <c r="DB424" s="98">
        <f t="shared" ref="DB424:DB472" si="639">AC424+2</f>
        <v>18</v>
      </c>
      <c r="DC424" s="98">
        <f t="shared" ref="DC424:DC472" si="640">AD424+2</f>
        <v>14</v>
      </c>
      <c r="DD424" s="98">
        <f t="shared" ref="DD424:DD472" si="641">AE424+2</f>
        <v>3</v>
      </c>
      <c r="DE424" s="98">
        <f t="shared" ref="DE424:DE472" si="642">AF424+2</f>
        <v>13</v>
      </c>
      <c r="DF424" s="98">
        <f t="shared" ref="DF424:DF472" si="643">AG424+2</f>
        <v>19</v>
      </c>
      <c r="DG424" s="98">
        <f t="shared" ref="DG424:DG472" si="644">AH424+2</f>
        <v>5</v>
      </c>
      <c r="DH424" s="98">
        <f t="shared" ref="DH424:DH472" si="645">AI424+2</f>
        <v>8</v>
      </c>
      <c r="DI424" s="98">
        <f t="shared" ref="DI424:DI472" si="646">AJ424+2</f>
        <v>10</v>
      </c>
      <c r="DJ424" s="98">
        <f t="shared" ref="DJ424:DJ472" si="647">AK424+2</f>
        <v>12</v>
      </c>
      <c r="DL424" s="98">
        <f t="shared" ref="DL424:DL472" si="648">AB424+3</f>
        <v>18</v>
      </c>
      <c r="DM424" s="98">
        <f t="shared" ref="DM424:DM472" si="649">AC424+3</f>
        <v>19</v>
      </c>
      <c r="DN424" s="98">
        <f t="shared" ref="DN424:DN472" si="650">AD424+3</f>
        <v>15</v>
      </c>
      <c r="DO424" s="98">
        <f t="shared" ref="DO424:DO472" si="651">AE424+3</f>
        <v>4</v>
      </c>
      <c r="DP424" s="98">
        <f t="shared" ref="DP424:DP472" si="652">AF424+3</f>
        <v>14</v>
      </c>
      <c r="DQ424" s="98">
        <f t="shared" ref="DQ424:DQ472" si="653">AG424+3</f>
        <v>20</v>
      </c>
      <c r="DR424" s="98">
        <f t="shared" ref="DR424:DR472" si="654">AH424+3</f>
        <v>6</v>
      </c>
      <c r="DS424" s="98">
        <f t="shared" ref="DS424:DS472" si="655">AI424+3</f>
        <v>9</v>
      </c>
      <c r="DT424" s="98">
        <f t="shared" ref="DT424:DT472" si="656">AJ424+3</f>
        <v>11</v>
      </c>
      <c r="DU424" s="98">
        <f t="shared" ref="DU424:DU472" si="657">AK424+3</f>
        <v>13</v>
      </c>
      <c r="DW424" s="98">
        <f t="shared" ref="DW424:DW472" si="658">AB424+4</f>
        <v>19</v>
      </c>
      <c r="DX424" s="98">
        <f t="shared" ref="DX424:DX472" si="659">AC424+4</f>
        <v>20</v>
      </c>
      <c r="DY424" s="98">
        <f t="shared" ref="DY424:DY472" si="660">AD424+4</f>
        <v>16</v>
      </c>
      <c r="DZ424" s="98">
        <f t="shared" ref="DZ424:DZ472" si="661">AE424+4</f>
        <v>5</v>
      </c>
      <c r="EA424" s="98">
        <f t="shared" ref="EA424:EA472" si="662">AF424+4</f>
        <v>15</v>
      </c>
      <c r="EB424" s="98">
        <f t="shared" ref="EB424:EB472" si="663">AG424+4</f>
        <v>21</v>
      </c>
      <c r="EC424" s="98">
        <f t="shared" ref="EC424:EC472" si="664">AH424+4</f>
        <v>7</v>
      </c>
      <c r="ED424" s="98">
        <f t="shared" ref="ED424:ED472" si="665">AI424+4</f>
        <v>10</v>
      </c>
      <c r="EE424" s="98">
        <f t="shared" ref="EE424:EE472" si="666">AJ424+4</f>
        <v>12</v>
      </c>
      <c r="EF424" s="98">
        <f t="shared" ref="EF424:EF472" si="667">AK424+4</f>
        <v>14</v>
      </c>
      <c r="EH424" s="98">
        <f t="shared" ref="EH424:EH472" si="668">AB424+5</f>
        <v>20</v>
      </c>
      <c r="EI424" s="98">
        <f t="shared" ref="EI424:EI472" si="669">AC424+5</f>
        <v>21</v>
      </c>
      <c r="EJ424" s="98">
        <f t="shared" ref="EJ424:EJ472" si="670">AD424+5</f>
        <v>17</v>
      </c>
      <c r="EK424" s="98">
        <f t="shared" ref="EK424:EK472" si="671">AE424+5</f>
        <v>6</v>
      </c>
      <c r="EL424" s="98">
        <f t="shared" ref="EL424:EL472" si="672">AF424+5</f>
        <v>16</v>
      </c>
      <c r="EM424" s="98">
        <f t="shared" ref="EM424:EM472" si="673">AG424+5</f>
        <v>22</v>
      </c>
      <c r="EN424" s="98">
        <f t="shared" ref="EN424:EN472" si="674">AH424+5</f>
        <v>8</v>
      </c>
      <c r="EO424" s="98">
        <f t="shared" ref="EO424:EO472" si="675">AI424+5</f>
        <v>11</v>
      </c>
      <c r="EP424" s="98">
        <f t="shared" ref="EP424:EP472" si="676">AJ424+5</f>
        <v>13</v>
      </c>
      <c r="EQ424" s="98">
        <f t="shared" ref="EQ424:EQ472" si="677">AK424+5</f>
        <v>15</v>
      </c>
    </row>
    <row r="425" spans="3:147" ht="15" customHeight="1" thickBot="1" x14ac:dyDescent="0.4">
      <c r="C425" s="98">
        <f t="shared" si="541"/>
        <v>16</v>
      </c>
      <c r="D425" s="98">
        <f t="shared" si="542"/>
        <v>8</v>
      </c>
      <c r="E425" s="98">
        <f t="shared" si="543"/>
        <v>14</v>
      </c>
      <c r="F425" s="98">
        <f t="shared" si="544"/>
        <v>17</v>
      </c>
      <c r="G425" s="98">
        <f t="shared" si="545"/>
        <v>3</v>
      </c>
      <c r="H425" s="98">
        <f t="shared" si="546"/>
        <v>13</v>
      </c>
      <c r="I425" s="98">
        <f t="shared" si="547"/>
        <v>12</v>
      </c>
      <c r="J425" s="98">
        <f t="shared" si="548"/>
        <v>18</v>
      </c>
      <c r="K425" s="98">
        <f t="shared" si="549"/>
        <v>19</v>
      </c>
      <c r="L425" s="98">
        <f t="shared" si="550"/>
        <v>6</v>
      </c>
      <c r="M425" s="98">
        <f t="shared" si="551"/>
        <v>9</v>
      </c>
      <c r="N425" s="98">
        <f t="shared" si="552"/>
        <v>11</v>
      </c>
      <c r="O425" s="98">
        <f t="shared" si="553"/>
        <v>15</v>
      </c>
      <c r="P425" s="98">
        <f t="shared" si="554"/>
        <v>10</v>
      </c>
      <c r="Q425" s="98">
        <f t="shared" si="555"/>
        <v>7</v>
      </c>
      <c r="R425" s="98">
        <f t="shared" si="556"/>
        <v>4</v>
      </c>
      <c r="S425" s="98">
        <f t="shared" si="557"/>
        <v>2</v>
      </c>
      <c r="T425" s="98"/>
      <c r="U425" s="98"/>
      <c r="V425" s="98"/>
      <c r="AA425" s="68"/>
      <c r="AB425" s="98">
        <f t="shared" si="568"/>
        <v>1</v>
      </c>
      <c r="AC425" s="98">
        <f t="shared" si="569"/>
        <v>12</v>
      </c>
      <c r="AD425" s="98">
        <f t="shared" si="570"/>
        <v>3</v>
      </c>
      <c r="AE425" s="98">
        <f t="shared" si="571"/>
        <v>13</v>
      </c>
      <c r="AF425" s="98">
        <f t="shared" si="572"/>
        <v>8</v>
      </c>
      <c r="AG425" s="98">
        <f t="shared" si="573"/>
        <v>11</v>
      </c>
      <c r="AH425" s="98">
        <f t="shared" si="574"/>
        <v>14</v>
      </c>
      <c r="AI425" s="98">
        <f t="shared" si="575"/>
        <v>2</v>
      </c>
      <c r="AJ425" s="98">
        <f t="shared" si="576"/>
        <v>7</v>
      </c>
      <c r="AK425" s="98">
        <f t="shared" si="577"/>
        <v>9</v>
      </c>
      <c r="AM425" s="98">
        <f t="shared" si="578"/>
        <v>0</v>
      </c>
      <c r="AN425" s="98">
        <f t="shared" si="579"/>
        <v>11</v>
      </c>
      <c r="AO425" s="98">
        <f t="shared" si="580"/>
        <v>2</v>
      </c>
      <c r="AP425" s="98">
        <f t="shared" si="581"/>
        <v>12</v>
      </c>
      <c r="AQ425" s="98">
        <f t="shared" si="582"/>
        <v>7</v>
      </c>
      <c r="AR425" s="98">
        <f t="shared" si="583"/>
        <v>10</v>
      </c>
      <c r="AS425" s="98">
        <f t="shared" si="584"/>
        <v>13</v>
      </c>
      <c r="AT425" s="98">
        <f t="shared" si="585"/>
        <v>1</v>
      </c>
      <c r="AU425" s="98">
        <f t="shared" si="586"/>
        <v>6</v>
      </c>
      <c r="AV425" s="98">
        <f t="shared" si="587"/>
        <v>8</v>
      </c>
      <c r="AX425" s="98">
        <f t="shared" si="588"/>
        <v>-1</v>
      </c>
      <c r="AY425" s="98">
        <f t="shared" si="589"/>
        <v>10</v>
      </c>
      <c r="AZ425" s="98">
        <f t="shared" si="590"/>
        <v>1</v>
      </c>
      <c r="BA425" s="98">
        <f t="shared" si="591"/>
        <v>11</v>
      </c>
      <c r="BB425" s="98">
        <f t="shared" si="592"/>
        <v>6</v>
      </c>
      <c r="BC425" s="98">
        <f t="shared" si="593"/>
        <v>9</v>
      </c>
      <c r="BD425" s="98">
        <f t="shared" si="594"/>
        <v>12</v>
      </c>
      <c r="BE425" s="98">
        <f t="shared" si="595"/>
        <v>0</v>
      </c>
      <c r="BF425" s="98">
        <f t="shared" si="596"/>
        <v>5</v>
      </c>
      <c r="BG425" s="98">
        <f t="shared" si="597"/>
        <v>7</v>
      </c>
      <c r="BI425" s="98">
        <f t="shared" si="598"/>
        <v>-2</v>
      </c>
      <c r="BJ425" s="98">
        <f t="shared" si="599"/>
        <v>9</v>
      </c>
      <c r="BK425" s="98">
        <f t="shared" si="600"/>
        <v>0</v>
      </c>
      <c r="BL425" s="98">
        <f t="shared" si="601"/>
        <v>10</v>
      </c>
      <c r="BM425" s="98">
        <f t="shared" si="602"/>
        <v>5</v>
      </c>
      <c r="BN425" s="98">
        <f t="shared" si="603"/>
        <v>8</v>
      </c>
      <c r="BO425" s="98">
        <f t="shared" si="604"/>
        <v>11</v>
      </c>
      <c r="BP425" s="98">
        <f t="shared" si="605"/>
        <v>-1</v>
      </c>
      <c r="BQ425" s="98">
        <f t="shared" si="606"/>
        <v>4</v>
      </c>
      <c r="BR425" s="98">
        <f t="shared" si="607"/>
        <v>6</v>
      </c>
      <c r="BT425" s="98">
        <f t="shared" si="608"/>
        <v>-3</v>
      </c>
      <c r="BU425" s="98">
        <f t="shared" si="609"/>
        <v>8</v>
      </c>
      <c r="BV425" s="98">
        <f t="shared" si="610"/>
        <v>-1</v>
      </c>
      <c r="BW425" s="98">
        <f t="shared" si="611"/>
        <v>9</v>
      </c>
      <c r="BX425" s="98">
        <f t="shared" si="612"/>
        <v>4</v>
      </c>
      <c r="BY425" s="98">
        <f t="shared" si="613"/>
        <v>7</v>
      </c>
      <c r="BZ425" s="98">
        <f t="shared" si="614"/>
        <v>10</v>
      </c>
      <c r="CA425" s="98">
        <f t="shared" si="615"/>
        <v>-2</v>
      </c>
      <c r="CB425" s="98">
        <f t="shared" si="616"/>
        <v>3</v>
      </c>
      <c r="CC425" s="98">
        <f t="shared" si="617"/>
        <v>5</v>
      </c>
      <c r="CE425" s="98">
        <f t="shared" si="618"/>
        <v>-4</v>
      </c>
      <c r="CF425" s="98">
        <f t="shared" si="619"/>
        <v>7</v>
      </c>
      <c r="CG425" s="98">
        <f t="shared" si="620"/>
        <v>-2</v>
      </c>
      <c r="CH425" s="98">
        <f t="shared" si="621"/>
        <v>8</v>
      </c>
      <c r="CI425" s="98">
        <f t="shared" si="622"/>
        <v>3</v>
      </c>
      <c r="CJ425" s="98">
        <f t="shared" si="623"/>
        <v>6</v>
      </c>
      <c r="CK425" s="98">
        <f t="shared" si="624"/>
        <v>9</v>
      </c>
      <c r="CL425" s="98">
        <f t="shared" si="625"/>
        <v>-3</v>
      </c>
      <c r="CM425" s="98">
        <f t="shared" si="626"/>
        <v>2</v>
      </c>
      <c r="CN425" s="98">
        <f t="shared" si="627"/>
        <v>4</v>
      </c>
      <c r="CP425" s="98">
        <f t="shared" si="628"/>
        <v>2</v>
      </c>
      <c r="CQ425" s="98">
        <f t="shared" si="629"/>
        <v>13</v>
      </c>
      <c r="CR425" s="98">
        <f t="shared" si="630"/>
        <v>4</v>
      </c>
      <c r="CS425" s="98">
        <f t="shared" si="631"/>
        <v>14</v>
      </c>
      <c r="CT425" s="98">
        <f t="shared" si="632"/>
        <v>9</v>
      </c>
      <c r="CU425" s="98">
        <f t="shared" si="633"/>
        <v>12</v>
      </c>
      <c r="CV425" s="98">
        <f t="shared" si="634"/>
        <v>15</v>
      </c>
      <c r="CW425" s="98">
        <f t="shared" si="635"/>
        <v>3</v>
      </c>
      <c r="CX425" s="98">
        <f t="shared" si="636"/>
        <v>8</v>
      </c>
      <c r="CY425" s="98">
        <f t="shared" si="637"/>
        <v>10</v>
      </c>
      <c r="DA425" s="98">
        <f t="shared" si="638"/>
        <v>3</v>
      </c>
      <c r="DB425" s="98">
        <f t="shared" si="639"/>
        <v>14</v>
      </c>
      <c r="DC425" s="98">
        <f t="shared" si="640"/>
        <v>5</v>
      </c>
      <c r="DD425" s="98">
        <f t="shared" si="641"/>
        <v>15</v>
      </c>
      <c r="DE425" s="98">
        <f t="shared" si="642"/>
        <v>10</v>
      </c>
      <c r="DF425" s="98">
        <f t="shared" si="643"/>
        <v>13</v>
      </c>
      <c r="DG425" s="98">
        <f t="shared" si="644"/>
        <v>16</v>
      </c>
      <c r="DH425" s="98">
        <f t="shared" si="645"/>
        <v>4</v>
      </c>
      <c r="DI425" s="98">
        <f t="shared" si="646"/>
        <v>9</v>
      </c>
      <c r="DJ425" s="98">
        <f t="shared" si="647"/>
        <v>11</v>
      </c>
      <c r="DL425" s="98">
        <f t="shared" si="648"/>
        <v>4</v>
      </c>
      <c r="DM425" s="98">
        <f t="shared" si="649"/>
        <v>15</v>
      </c>
      <c r="DN425" s="98">
        <f t="shared" si="650"/>
        <v>6</v>
      </c>
      <c r="DO425" s="98">
        <f t="shared" si="651"/>
        <v>16</v>
      </c>
      <c r="DP425" s="98">
        <f t="shared" si="652"/>
        <v>11</v>
      </c>
      <c r="DQ425" s="98">
        <f t="shared" si="653"/>
        <v>14</v>
      </c>
      <c r="DR425" s="98">
        <f t="shared" si="654"/>
        <v>17</v>
      </c>
      <c r="DS425" s="98">
        <f t="shared" si="655"/>
        <v>5</v>
      </c>
      <c r="DT425" s="98">
        <f t="shared" si="656"/>
        <v>10</v>
      </c>
      <c r="DU425" s="98">
        <f t="shared" si="657"/>
        <v>12</v>
      </c>
      <c r="DW425" s="98">
        <f t="shared" si="658"/>
        <v>5</v>
      </c>
      <c r="DX425" s="98">
        <f t="shared" si="659"/>
        <v>16</v>
      </c>
      <c r="DY425" s="98">
        <f t="shared" si="660"/>
        <v>7</v>
      </c>
      <c r="DZ425" s="98">
        <f t="shared" si="661"/>
        <v>17</v>
      </c>
      <c r="EA425" s="98">
        <f t="shared" si="662"/>
        <v>12</v>
      </c>
      <c r="EB425" s="98">
        <f t="shared" si="663"/>
        <v>15</v>
      </c>
      <c r="EC425" s="98">
        <f t="shared" si="664"/>
        <v>18</v>
      </c>
      <c r="ED425" s="98">
        <f t="shared" si="665"/>
        <v>6</v>
      </c>
      <c r="EE425" s="98">
        <f t="shared" si="666"/>
        <v>11</v>
      </c>
      <c r="EF425" s="98">
        <f t="shared" si="667"/>
        <v>13</v>
      </c>
      <c r="EH425" s="98">
        <f t="shared" si="668"/>
        <v>6</v>
      </c>
      <c r="EI425" s="98">
        <f t="shared" si="669"/>
        <v>17</v>
      </c>
      <c r="EJ425" s="98">
        <f t="shared" si="670"/>
        <v>8</v>
      </c>
      <c r="EK425" s="98">
        <f t="shared" si="671"/>
        <v>18</v>
      </c>
      <c r="EL425" s="98">
        <f t="shared" si="672"/>
        <v>13</v>
      </c>
      <c r="EM425" s="98">
        <f t="shared" si="673"/>
        <v>16</v>
      </c>
      <c r="EN425" s="98">
        <f t="shared" si="674"/>
        <v>19</v>
      </c>
      <c r="EO425" s="98">
        <f t="shared" si="675"/>
        <v>7</v>
      </c>
      <c r="EP425" s="98">
        <f t="shared" si="676"/>
        <v>12</v>
      </c>
      <c r="EQ425" s="98">
        <f t="shared" si="677"/>
        <v>14</v>
      </c>
    </row>
    <row r="426" spans="3:147" ht="15" customHeight="1" thickBot="1" x14ac:dyDescent="0.4">
      <c r="C426" s="98">
        <f t="shared" si="541"/>
        <v>8</v>
      </c>
      <c r="D426" s="98">
        <f t="shared" si="542"/>
        <v>16</v>
      </c>
      <c r="E426" s="98">
        <f t="shared" si="543"/>
        <v>14</v>
      </c>
      <c r="F426" s="98">
        <f t="shared" si="544"/>
        <v>13</v>
      </c>
      <c r="G426" s="98">
        <f t="shared" si="545"/>
        <v>17</v>
      </c>
      <c r="H426" s="98">
        <f t="shared" si="546"/>
        <v>12</v>
      </c>
      <c r="I426" s="98">
        <f t="shared" si="547"/>
        <v>11</v>
      </c>
      <c r="J426" s="98">
        <f t="shared" si="548"/>
        <v>9</v>
      </c>
      <c r="K426" s="98">
        <f t="shared" si="549"/>
        <v>10</v>
      </c>
      <c r="L426" s="98">
        <f t="shared" si="550"/>
        <v>18</v>
      </c>
      <c r="M426" s="98">
        <f t="shared" si="551"/>
        <v>2</v>
      </c>
      <c r="N426" s="98">
        <f t="shared" si="552"/>
        <v>19</v>
      </c>
      <c r="O426" s="98">
        <f t="shared" si="553"/>
        <v>15</v>
      </c>
      <c r="P426" s="98">
        <f t="shared" si="554"/>
        <v>7</v>
      </c>
      <c r="Q426" s="98">
        <f t="shared" si="555"/>
        <v>3</v>
      </c>
      <c r="R426" s="98">
        <f t="shared" si="556"/>
        <v>4</v>
      </c>
      <c r="S426" s="98">
        <f t="shared" si="557"/>
        <v>5</v>
      </c>
      <c r="T426" s="98"/>
      <c r="U426" s="98"/>
      <c r="V426" s="98"/>
      <c r="AA426" s="68"/>
      <c r="AB426" s="98">
        <f t="shared" si="568"/>
        <v>12</v>
      </c>
      <c r="AC426" s="98">
        <f t="shared" si="569"/>
        <v>16</v>
      </c>
      <c r="AD426" s="98">
        <f t="shared" si="570"/>
        <v>11</v>
      </c>
      <c r="AE426" s="98">
        <f t="shared" si="571"/>
        <v>10</v>
      </c>
      <c r="AF426" s="98">
        <f t="shared" si="572"/>
        <v>14</v>
      </c>
      <c r="AG426" s="98">
        <f t="shared" si="573"/>
        <v>3</v>
      </c>
      <c r="AH426" s="98">
        <f t="shared" si="574"/>
        <v>1</v>
      </c>
      <c r="AI426" s="98">
        <f t="shared" si="575"/>
        <v>6</v>
      </c>
      <c r="AJ426" s="98">
        <f t="shared" si="576"/>
        <v>8</v>
      </c>
      <c r="AK426" s="98">
        <f t="shared" si="577"/>
        <v>10</v>
      </c>
      <c r="AM426" s="98">
        <f t="shared" si="578"/>
        <v>11</v>
      </c>
      <c r="AN426" s="98">
        <f t="shared" si="579"/>
        <v>15</v>
      </c>
      <c r="AO426" s="98">
        <f t="shared" si="580"/>
        <v>10</v>
      </c>
      <c r="AP426" s="98">
        <f t="shared" si="581"/>
        <v>9</v>
      </c>
      <c r="AQ426" s="98">
        <f t="shared" si="582"/>
        <v>13</v>
      </c>
      <c r="AR426" s="98">
        <f t="shared" si="583"/>
        <v>2</v>
      </c>
      <c r="AS426" s="98">
        <f t="shared" si="584"/>
        <v>0</v>
      </c>
      <c r="AT426" s="98">
        <f t="shared" si="585"/>
        <v>5</v>
      </c>
      <c r="AU426" s="98">
        <f t="shared" si="586"/>
        <v>7</v>
      </c>
      <c r="AV426" s="98">
        <f t="shared" si="587"/>
        <v>9</v>
      </c>
      <c r="AX426" s="98">
        <f t="shared" si="588"/>
        <v>10</v>
      </c>
      <c r="AY426" s="98">
        <f t="shared" si="589"/>
        <v>14</v>
      </c>
      <c r="AZ426" s="98">
        <f t="shared" si="590"/>
        <v>9</v>
      </c>
      <c r="BA426" s="98">
        <f t="shared" si="591"/>
        <v>8</v>
      </c>
      <c r="BB426" s="98">
        <f t="shared" si="592"/>
        <v>12</v>
      </c>
      <c r="BC426" s="98">
        <f t="shared" si="593"/>
        <v>1</v>
      </c>
      <c r="BD426" s="98">
        <f t="shared" si="594"/>
        <v>-1</v>
      </c>
      <c r="BE426" s="98">
        <f t="shared" si="595"/>
        <v>4</v>
      </c>
      <c r="BF426" s="98">
        <f t="shared" si="596"/>
        <v>6</v>
      </c>
      <c r="BG426" s="98">
        <f t="shared" si="597"/>
        <v>8</v>
      </c>
      <c r="BI426" s="98">
        <f t="shared" si="598"/>
        <v>9</v>
      </c>
      <c r="BJ426" s="98">
        <f t="shared" si="599"/>
        <v>13</v>
      </c>
      <c r="BK426" s="98">
        <f t="shared" si="600"/>
        <v>8</v>
      </c>
      <c r="BL426" s="98">
        <f t="shared" si="601"/>
        <v>7</v>
      </c>
      <c r="BM426" s="98">
        <f t="shared" si="602"/>
        <v>11</v>
      </c>
      <c r="BN426" s="98">
        <f t="shared" si="603"/>
        <v>0</v>
      </c>
      <c r="BO426" s="98">
        <f t="shared" si="604"/>
        <v>-2</v>
      </c>
      <c r="BP426" s="98">
        <f t="shared" si="605"/>
        <v>3</v>
      </c>
      <c r="BQ426" s="98">
        <f t="shared" si="606"/>
        <v>5</v>
      </c>
      <c r="BR426" s="98">
        <f t="shared" si="607"/>
        <v>7</v>
      </c>
      <c r="BT426" s="98">
        <f t="shared" si="608"/>
        <v>8</v>
      </c>
      <c r="BU426" s="98">
        <f t="shared" si="609"/>
        <v>12</v>
      </c>
      <c r="BV426" s="98">
        <f t="shared" si="610"/>
        <v>7</v>
      </c>
      <c r="BW426" s="98">
        <f t="shared" si="611"/>
        <v>6</v>
      </c>
      <c r="BX426" s="98">
        <f t="shared" si="612"/>
        <v>10</v>
      </c>
      <c r="BY426" s="98">
        <f t="shared" si="613"/>
        <v>-1</v>
      </c>
      <c r="BZ426" s="98">
        <f t="shared" si="614"/>
        <v>-3</v>
      </c>
      <c r="CA426" s="98">
        <f t="shared" si="615"/>
        <v>2</v>
      </c>
      <c r="CB426" s="98">
        <f t="shared" si="616"/>
        <v>4</v>
      </c>
      <c r="CC426" s="98">
        <f t="shared" si="617"/>
        <v>6</v>
      </c>
      <c r="CE426" s="98">
        <f t="shared" si="618"/>
        <v>7</v>
      </c>
      <c r="CF426" s="98">
        <f t="shared" si="619"/>
        <v>11</v>
      </c>
      <c r="CG426" s="98">
        <f t="shared" si="620"/>
        <v>6</v>
      </c>
      <c r="CH426" s="98">
        <f t="shared" si="621"/>
        <v>5</v>
      </c>
      <c r="CI426" s="98">
        <f t="shared" si="622"/>
        <v>9</v>
      </c>
      <c r="CJ426" s="98">
        <f t="shared" si="623"/>
        <v>-2</v>
      </c>
      <c r="CK426" s="98">
        <f t="shared" si="624"/>
        <v>-4</v>
      </c>
      <c r="CL426" s="98">
        <f t="shared" si="625"/>
        <v>1</v>
      </c>
      <c r="CM426" s="98">
        <f t="shared" si="626"/>
        <v>3</v>
      </c>
      <c r="CN426" s="98">
        <f t="shared" si="627"/>
        <v>5</v>
      </c>
      <c r="CP426" s="98">
        <f t="shared" si="628"/>
        <v>13</v>
      </c>
      <c r="CQ426" s="98">
        <f t="shared" si="629"/>
        <v>17</v>
      </c>
      <c r="CR426" s="98">
        <f t="shared" si="630"/>
        <v>12</v>
      </c>
      <c r="CS426" s="98">
        <f t="shared" si="631"/>
        <v>11</v>
      </c>
      <c r="CT426" s="98">
        <f t="shared" si="632"/>
        <v>15</v>
      </c>
      <c r="CU426" s="98">
        <f t="shared" si="633"/>
        <v>4</v>
      </c>
      <c r="CV426" s="98">
        <f t="shared" si="634"/>
        <v>2</v>
      </c>
      <c r="CW426" s="98">
        <f t="shared" si="635"/>
        <v>7</v>
      </c>
      <c r="CX426" s="98">
        <f t="shared" si="636"/>
        <v>9</v>
      </c>
      <c r="CY426" s="98">
        <f t="shared" si="637"/>
        <v>11</v>
      </c>
      <c r="DA426" s="98">
        <f t="shared" si="638"/>
        <v>14</v>
      </c>
      <c r="DB426" s="98">
        <f t="shared" si="639"/>
        <v>18</v>
      </c>
      <c r="DC426" s="98">
        <f t="shared" si="640"/>
        <v>13</v>
      </c>
      <c r="DD426" s="98">
        <f t="shared" si="641"/>
        <v>12</v>
      </c>
      <c r="DE426" s="98">
        <f t="shared" si="642"/>
        <v>16</v>
      </c>
      <c r="DF426" s="98">
        <f t="shared" si="643"/>
        <v>5</v>
      </c>
      <c r="DG426" s="98">
        <f t="shared" si="644"/>
        <v>3</v>
      </c>
      <c r="DH426" s="98">
        <f t="shared" si="645"/>
        <v>8</v>
      </c>
      <c r="DI426" s="98">
        <f t="shared" si="646"/>
        <v>10</v>
      </c>
      <c r="DJ426" s="98">
        <f t="shared" si="647"/>
        <v>12</v>
      </c>
      <c r="DL426" s="98">
        <f t="shared" si="648"/>
        <v>15</v>
      </c>
      <c r="DM426" s="98">
        <f t="shared" si="649"/>
        <v>19</v>
      </c>
      <c r="DN426" s="98">
        <f t="shared" si="650"/>
        <v>14</v>
      </c>
      <c r="DO426" s="98">
        <f t="shared" si="651"/>
        <v>13</v>
      </c>
      <c r="DP426" s="98">
        <f t="shared" si="652"/>
        <v>17</v>
      </c>
      <c r="DQ426" s="98">
        <f t="shared" si="653"/>
        <v>6</v>
      </c>
      <c r="DR426" s="98">
        <f t="shared" si="654"/>
        <v>4</v>
      </c>
      <c r="DS426" s="98">
        <f t="shared" si="655"/>
        <v>9</v>
      </c>
      <c r="DT426" s="98">
        <f t="shared" si="656"/>
        <v>11</v>
      </c>
      <c r="DU426" s="98">
        <f t="shared" si="657"/>
        <v>13</v>
      </c>
      <c r="DW426" s="98">
        <f t="shared" si="658"/>
        <v>16</v>
      </c>
      <c r="DX426" s="98">
        <f t="shared" si="659"/>
        <v>20</v>
      </c>
      <c r="DY426" s="98">
        <f t="shared" si="660"/>
        <v>15</v>
      </c>
      <c r="DZ426" s="98">
        <f t="shared" si="661"/>
        <v>14</v>
      </c>
      <c r="EA426" s="98">
        <f t="shared" si="662"/>
        <v>18</v>
      </c>
      <c r="EB426" s="98">
        <f t="shared" si="663"/>
        <v>7</v>
      </c>
      <c r="EC426" s="98">
        <f t="shared" si="664"/>
        <v>5</v>
      </c>
      <c r="ED426" s="98">
        <f t="shared" si="665"/>
        <v>10</v>
      </c>
      <c r="EE426" s="98">
        <f t="shared" si="666"/>
        <v>12</v>
      </c>
      <c r="EF426" s="98">
        <f t="shared" si="667"/>
        <v>14</v>
      </c>
      <c r="EH426" s="98">
        <f t="shared" si="668"/>
        <v>17</v>
      </c>
      <c r="EI426" s="98">
        <f t="shared" si="669"/>
        <v>21</v>
      </c>
      <c r="EJ426" s="98">
        <f t="shared" si="670"/>
        <v>16</v>
      </c>
      <c r="EK426" s="98">
        <f t="shared" si="671"/>
        <v>15</v>
      </c>
      <c r="EL426" s="98">
        <f t="shared" si="672"/>
        <v>19</v>
      </c>
      <c r="EM426" s="98">
        <f t="shared" si="673"/>
        <v>8</v>
      </c>
      <c r="EN426" s="98">
        <f t="shared" si="674"/>
        <v>6</v>
      </c>
      <c r="EO426" s="98">
        <f t="shared" si="675"/>
        <v>11</v>
      </c>
      <c r="EP426" s="98">
        <f t="shared" si="676"/>
        <v>13</v>
      </c>
      <c r="EQ426" s="98">
        <f t="shared" si="677"/>
        <v>15</v>
      </c>
    </row>
    <row r="427" spans="3:147" ht="15" customHeight="1" thickBot="1" x14ac:dyDescent="0.4">
      <c r="C427" s="98">
        <f t="shared" si="541"/>
        <v>8</v>
      </c>
      <c r="D427" s="98">
        <f t="shared" si="542"/>
        <v>16</v>
      </c>
      <c r="E427" s="98">
        <f t="shared" si="543"/>
        <v>17</v>
      </c>
      <c r="F427" s="98">
        <f t="shared" si="544"/>
        <v>13</v>
      </c>
      <c r="G427" s="98">
        <f t="shared" si="545"/>
        <v>14</v>
      </c>
      <c r="H427" s="98">
        <f t="shared" si="546"/>
        <v>12</v>
      </c>
      <c r="I427" s="98">
        <f t="shared" si="547"/>
        <v>11</v>
      </c>
      <c r="J427" s="98">
        <f t="shared" si="548"/>
        <v>9</v>
      </c>
      <c r="K427" s="98">
        <f t="shared" si="549"/>
        <v>7</v>
      </c>
      <c r="L427" s="98">
        <f t="shared" si="550"/>
        <v>10</v>
      </c>
      <c r="M427" s="98">
        <f t="shared" si="551"/>
        <v>3</v>
      </c>
      <c r="N427" s="98">
        <f t="shared" si="552"/>
        <v>6</v>
      </c>
      <c r="O427" s="98">
        <f t="shared" si="553"/>
        <v>18</v>
      </c>
      <c r="P427" s="98">
        <f t="shared" si="554"/>
        <v>2</v>
      </c>
      <c r="Q427" s="98">
        <f t="shared" si="555"/>
        <v>19</v>
      </c>
      <c r="R427" s="98">
        <f t="shared" si="556"/>
        <v>15</v>
      </c>
      <c r="S427" s="98">
        <f t="shared" si="557"/>
        <v>4</v>
      </c>
      <c r="T427" s="98"/>
      <c r="U427" s="98"/>
      <c r="V427" s="98"/>
      <c r="AA427" s="68"/>
      <c r="AB427" s="98">
        <f t="shared" si="568"/>
        <v>15</v>
      </c>
      <c r="AC427" s="98">
        <f t="shared" si="569"/>
        <v>12</v>
      </c>
      <c r="AD427" s="98">
        <f t="shared" si="570"/>
        <v>1</v>
      </c>
      <c r="AE427" s="98">
        <f t="shared" si="571"/>
        <v>17</v>
      </c>
      <c r="AF427" s="98">
        <f t="shared" si="572"/>
        <v>4</v>
      </c>
      <c r="AG427" s="98">
        <f t="shared" si="573"/>
        <v>5</v>
      </c>
      <c r="AH427" s="98">
        <f t="shared" si="574"/>
        <v>3</v>
      </c>
      <c r="AI427" s="98">
        <f t="shared" si="575"/>
        <v>6</v>
      </c>
      <c r="AJ427" s="98">
        <f t="shared" si="576"/>
        <v>8</v>
      </c>
      <c r="AK427" s="98">
        <f t="shared" si="577"/>
        <v>10</v>
      </c>
      <c r="AM427" s="98">
        <f t="shared" si="578"/>
        <v>14</v>
      </c>
      <c r="AN427" s="98">
        <f t="shared" si="579"/>
        <v>11</v>
      </c>
      <c r="AO427" s="98">
        <f t="shared" si="580"/>
        <v>0</v>
      </c>
      <c r="AP427" s="98">
        <f t="shared" si="581"/>
        <v>16</v>
      </c>
      <c r="AQ427" s="98">
        <f t="shared" si="582"/>
        <v>3</v>
      </c>
      <c r="AR427" s="98">
        <f t="shared" si="583"/>
        <v>4</v>
      </c>
      <c r="AS427" s="98">
        <f t="shared" si="584"/>
        <v>2</v>
      </c>
      <c r="AT427" s="98">
        <f t="shared" si="585"/>
        <v>5</v>
      </c>
      <c r="AU427" s="98">
        <f t="shared" si="586"/>
        <v>7</v>
      </c>
      <c r="AV427" s="98">
        <f t="shared" si="587"/>
        <v>9</v>
      </c>
      <c r="AX427" s="98">
        <f t="shared" si="588"/>
        <v>13</v>
      </c>
      <c r="AY427" s="98">
        <f t="shared" si="589"/>
        <v>10</v>
      </c>
      <c r="AZ427" s="98">
        <f t="shared" si="590"/>
        <v>-1</v>
      </c>
      <c r="BA427" s="98">
        <f t="shared" si="591"/>
        <v>15</v>
      </c>
      <c r="BB427" s="98">
        <f t="shared" si="592"/>
        <v>2</v>
      </c>
      <c r="BC427" s="98">
        <f t="shared" si="593"/>
        <v>3</v>
      </c>
      <c r="BD427" s="98">
        <f t="shared" si="594"/>
        <v>1</v>
      </c>
      <c r="BE427" s="98">
        <f t="shared" si="595"/>
        <v>4</v>
      </c>
      <c r="BF427" s="98">
        <f t="shared" si="596"/>
        <v>6</v>
      </c>
      <c r="BG427" s="98">
        <f t="shared" si="597"/>
        <v>8</v>
      </c>
      <c r="BI427" s="98">
        <f t="shared" si="598"/>
        <v>12</v>
      </c>
      <c r="BJ427" s="98">
        <f t="shared" si="599"/>
        <v>9</v>
      </c>
      <c r="BK427" s="98">
        <f t="shared" si="600"/>
        <v>-2</v>
      </c>
      <c r="BL427" s="98">
        <f t="shared" si="601"/>
        <v>14</v>
      </c>
      <c r="BM427" s="98">
        <f t="shared" si="602"/>
        <v>1</v>
      </c>
      <c r="BN427" s="98">
        <f t="shared" si="603"/>
        <v>2</v>
      </c>
      <c r="BO427" s="98">
        <f t="shared" si="604"/>
        <v>0</v>
      </c>
      <c r="BP427" s="98">
        <f t="shared" si="605"/>
        <v>3</v>
      </c>
      <c r="BQ427" s="98">
        <f t="shared" si="606"/>
        <v>5</v>
      </c>
      <c r="BR427" s="98">
        <f t="shared" si="607"/>
        <v>7</v>
      </c>
      <c r="BT427" s="98">
        <f t="shared" si="608"/>
        <v>11</v>
      </c>
      <c r="BU427" s="98">
        <f t="shared" si="609"/>
        <v>8</v>
      </c>
      <c r="BV427" s="98">
        <f t="shared" si="610"/>
        <v>-3</v>
      </c>
      <c r="BW427" s="98">
        <f t="shared" si="611"/>
        <v>13</v>
      </c>
      <c r="BX427" s="98">
        <f t="shared" si="612"/>
        <v>0</v>
      </c>
      <c r="BY427" s="98">
        <f t="shared" si="613"/>
        <v>1</v>
      </c>
      <c r="BZ427" s="98">
        <f t="shared" si="614"/>
        <v>-1</v>
      </c>
      <c r="CA427" s="98">
        <f t="shared" si="615"/>
        <v>2</v>
      </c>
      <c r="CB427" s="98">
        <f t="shared" si="616"/>
        <v>4</v>
      </c>
      <c r="CC427" s="98">
        <f t="shared" si="617"/>
        <v>6</v>
      </c>
      <c r="CE427" s="98">
        <f t="shared" si="618"/>
        <v>10</v>
      </c>
      <c r="CF427" s="98">
        <f t="shared" si="619"/>
        <v>7</v>
      </c>
      <c r="CG427" s="98">
        <f t="shared" si="620"/>
        <v>-4</v>
      </c>
      <c r="CH427" s="98">
        <f t="shared" si="621"/>
        <v>12</v>
      </c>
      <c r="CI427" s="98">
        <f t="shared" si="622"/>
        <v>-1</v>
      </c>
      <c r="CJ427" s="98">
        <f t="shared" si="623"/>
        <v>0</v>
      </c>
      <c r="CK427" s="98">
        <f t="shared" si="624"/>
        <v>-2</v>
      </c>
      <c r="CL427" s="98">
        <f t="shared" si="625"/>
        <v>1</v>
      </c>
      <c r="CM427" s="98">
        <f t="shared" si="626"/>
        <v>3</v>
      </c>
      <c r="CN427" s="98">
        <f t="shared" si="627"/>
        <v>5</v>
      </c>
      <c r="CP427" s="98">
        <f t="shared" si="628"/>
        <v>16</v>
      </c>
      <c r="CQ427" s="98">
        <f t="shared" si="629"/>
        <v>13</v>
      </c>
      <c r="CR427" s="98">
        <f t="shared" si="630"/>
        <v>2</v>
      </c>
      <c r="CS427" s="98">
        <f t="shared" si="631"/>
        <v>18</v>
      </c>
      <c r="CT427" s="98">
        <f t="shared" si="632"/>
        <v>5</v>
      </c>
      <c r="CU427" s="98">
        <f t="shared" si="633"/>
        <v>6</v>
      </c>
      <c r="CV427" s="98">
        <f t="shared" si="634"/>
        <v>4</v>
      </c>
      <c r="CW427" s="98">
        <f t="shared" si="635"/>
        <v>7</v>
      </c>
      <c r="CX427" s="98">
        <f t="shared" si="636"/>
        <v>9</v>
      </c>
      <c r="CY427" s="98">
        <f t="shared" si="637"/>
        <v>11</v>
      </c>
      <c r="DA427" s="98">
        <f t="shared" si="638"/>
        <v>17</v>
      </c>
      <c r="DB427" s="98">
        <f t="shared" si="639"/>
        <v>14</v>
      </c>
      <c r="DC427" s="98">
        <f t="shared" si="640"/>
        <v>3</v>
      </c>
      <c r="DD427" s="98">
        <f t="shared" si="641"/>
        <v>19</v>
      </c>
      <c r="DE427" s="98">
        <f t="shared" si="642"/>
        <v>6</v>
      </c>
      <c r="DF427" s="98">
        <f t="shared" si="643"/>
        <v>7</v>
      </c>
      <c r="DG427" s="98">
        <f t="shared" si="644"/>
        <v>5</v>
      </c>
      <c r="DH427" s="98">
        <f t="shared" si="645"/>
        <v>8</v>
      </c>
      <c r="DI427" s="98">
        <f t="shared" si="646"/>
        <v>10</v>
      </c>
      <c r="DJ427" s="98">
        <f t="shared" si="647"/>
        <v>12</v>
      </c>
      <c r="DL427" s="98">
        <f t="shared" si="648"/>
        <v>18</v>
      </c>
      <c r="DM427" s="98">
        <f t="shared" si="649"/>
        <v>15</v>
      </c>
      <c r="DN427" s="98">
        <f t="shared" si="650"/>
        <v>4</v>
      </c>
      <c r="DO427" s="98">
        <f t="shared" si="651"/>
        <v>20</v>
      </c>
      <c r="DP427" s="98">
        <f t="shared" si="652"/>
        <v>7</v>
      </c>
      <c r="DQ427" s="98">
        <f t="shared" si="653"/>
        <v>8</v>
      </c>
      <c r="DR427" s="98">
        <f t="shared" si="654"/>
        <v>6</v>
      </c>
      <c r="DS427" s="98">
        <f t="shared" si="655"/>
        <v>9</v>
      </c>
      <c r="DT427" s="98">
        <f t="shared" si="656"/>
        <v>11</v>
      </c>
      <c r="DU427" s="98">
        <f t="shared" si="657"/>
        <v>13</v>
      </c>
      <c r="DW427" s="98">
        <f t="shared" si="658"/>
        <v>19</v>
      </c>
      <c r="DX427" s="98">
        <f t="shared" si="659"/>
        <v>16</v>
      </c>
      <c r="DY427" s="98">
        <f t="shared" si="660"/>
        <v>5</v>
      </c>
      <c r="DZ427" s="98">
        <f t="shared" si="661"/>
        <v>21</v>
      </c>
      <c r="EA427" s="98">
        <f t="shared" si="662"/>
        <v>8</v>
      </c>
      <c r="EB427" s="98">
        <f t="shared" si="663"/>
        <v>9</v>
      </c>
      <c r="EC427" s="98">
        <f t="shared" si="664"/>
        <v>7</v>
      </c>
      <c r="ED427" s="98">
        <f t="shared" si="665"/>
        <v>10</v>
      </c>
      <c r="EE427" s="98">
        <f t="shared" si="666"/>
        <v>12</v>
      </c>
      <c r="EF427" s="98">
        <f t="shared" si="667"/>
        <v>14</v>
      </c>
      <c r="EH427" s="98">
        <f t="shared" si="668"/>
        <v>20</v>
      </c>
      <c r="EI427" s="98">
        <f t="shared" si="669"/>
        <v>17</v>
      </c>
      <c r="EJ427" s="98">
        <f t="shared" si="670"/>
        <v>6</v>
      </c>
      <c r="EK427" s="98">
        <f t="shared" si="671"/>
        <v>22</v>
      </c>
      <c r="EL427" s="98">
        <f t="shared" si="672"/>
        <v>9</v>
      </c>
      <c r="EM427" s="98">
        <f t="shared" si="673"/>
        <v>10</v>
      </c>
      <c r="EN427" s="98">
        <f t="shared" si="674"/>
        <v>8</v>
      </c>
      <c r="EO427" s="98">
        <f t="shared" si="675"/>
        <v>11</v>
      </c>
      <c r="EP427" s="98">
        <f t="shared" si="676"/>
        <v>13</v>
      </c>
      <c r="EQ427" s="98">
        <f t="shared" si="677"/>
        <v>15</v>
      </c>
    </row>
    <row r="428" spans="3:147" ht="15" customHeight="1" thickBot="1" x14ac:dyDescent="0.4">
      <c r="C428" s="98">
        <f t="shared" si="541"/>
        <v>8</v>
      </c>
      <c r="D428" s="98">
        <f t="shared" si="542"/>
        <v>17</v>
      </c>
      <c r="E428" s="98">
        <f t="shared" si="543"/>
        <v>16</v>
      </c>
      <c r="F428" s="98">
        <f t="shared" si="544"/>
        <v>14</v>
      </c>
      <c r="G428" s="98">
        <f t="shared" si="545"/>
        <v>13</v>
      </c>
      <c r="H428" s="98">
        <f t="shared" si="546"/>
        <v>12</v>
      </c>
      <c r="I428" s="98">
        <f t="shared" si="547"/>
        <v>11</v>
      </c>
      <c r="J428" s="98">
        <f t="shared" si="548"/>
        <v>9</v>
      </c>
      <c r="K428" s="98">
        <f t="shared" si="549"/>
        <v>10</v>
      </c>
      <c r="L428" s="98">
        <f t="shared" si="550"/>
        <v>18</v>
      </c>
      <c r="M428" s="98">
        <f t="shared" si="551"/>
        <v>2</v>
      </c>
      <c r="N428" s="98">
        <f t="shared" si="552"/>
        <v>19</v>
      </c>
      <c r="O428" s="98">
        <f t="shared" si="553"/>
        <v>15</v>
      </c>
      <c r="P428" s="98">
        <f t="shared" si="554"/>
        <v>7</v>
      </c>
      <c r="Q428" s="98">
        <f t="shared" si="555"/>
        <v>3</v>
      </c>
      <c r="R428" s="98">
        <f t="shared" si="556"/>
        <v>5</v>
      </c>
      <c r="S428" s="98">
        <f t="shared" si="557"/>
        <v>4</v>
      </c>
      <c r="T428" s="98"/>
      <c r="U428" s="98"/>
      <c r="V428" s="98"/>
      <c r="AA428" s="68"/>
      <c r="AB428" s="98">
        <f t="shared" si="568"/>
        <v>12</v>
      </c>
      <c r="AC428" s="98">
        <f t="shared" si="569"/>
        <v>15</v>
      </c>
      <c r="AD428" s="98">
        <f t="shared" si="570"/>
        <v>13</v>
      </c>
      <c r="AE428" s="98">
        <f t="shared" si="571"/>
        <v>7</v>
      </c>
      <c r="AF428" s="98">
        <f t="shared" si="572"/>
        <v>17</v>
      </c>
      <c r="AG428" s="98">
        <f t="shared" si="573"/>
        <v>6</v>
      </c>
      <c r="AH428" s="98">
        <f t="shared" si="574"/>
        <v>18</v>
      </c>
      <c r="AI428" s="98">
        <f t="shared" si="575"/>
        <v>5</v>
      </c>
      <c r="AJ428" s="98">
        <f t="shared" si="576"/>
        <v>3</v>
      </c>
      <c r="AK428" s="98">
        <f t="shared" si="577"/>
        <v>10</v>
      </c>
      <c r="AM428" s="98">
        <f t="shared" si="578"/>
        <v>11</v>
      </c>
      <c r="AN428" s="98">
        <f t="shared" si="579"/>
        <v>14</v>
      </c>
      <c r="AO428" s="98">
        <f t="shared" si="580"/>
        <v>12</v>
      </c>
      <c r="AP428" s="98">
        <f t="shared" si="581"/>
        <v>6</v>
      </c>
      <c r="AQ428" s="98">
        <f t="shared" si="582"/>
        <v>16</v>
      </c>
      <c r="AR428" s="98">
        <f t="shared" si="583"/>
        <v>5</v>
      </c>
      <c r="AS428" s="98">
        <f t="shared" si="584"/>
        <v>17</v>
      </c>
      <c r="AT428" s="98">
        <f t="shared" si="585"/>
        <v>4</v>
      </c>
      <c r="AU428" s="98">
        <f t="shared" si="586"/>
        <v>2</v>
      </c>
      <c r="AV428" s="98">
        <f t="shared" si="587"/>
        <v>9</v>
      </c>
      <c r="AX428" s="98">
        <f t="shared" si="588"/>
        <v>10</v>
      </c>
      <c r="AY428" s="98">
        <f t="shared" si="589"/>
        <v>13</v>
      </c>
      <c r="AZ428" s="98">
        <f t="shared" si="590"/>
        <v>11</v>
      </c>
      <c r="BA428" s="98">
        <f t="shared" si="591"/>
        <v>5</v>
      </c>
      <c r="BB428" s="98">
        <f t="shared" si="592"/>
        <v>15</v>
      </c>
      <c r="BC428" s="98">
        <f t="shared" si="593"/>
        <v>4</v>
      </c>
      <c r="BD428" s="98">
        <f t="shared" si="594"/>
        <v>16</v>
      </c>
      <c r="BE428" s="98">
        <f t="shared" si="595"/>
        <v>3</v>
      </c>
      <c r="BF428" s="98">
        <f t="shared" si="596"/>
        <v>1</v>
      </c>
      <c r="BG428" s="98">
        <f t="shared" si="597"/>
        <v>8</v>
      </c>
      <c r="BI428" s="98">
        <f t="shared" si="598"/>
        <v>9</v>
      </c>
      <c r="BJ428" s="98">
        <f t="shared" si="599"/>
        <v>12</v>
      </c>
      <c r="BK428" s="98">
        <f t="shared" si="600"/>
        <v>10</v>
      </c>
      <c r="BL428" s="98">
        <f t="shared" si="601"/>
        <v>4</v>
      </c>
      <c r="BM428" s="98">
        <f t="shared" si="602"/>
        <v>14</v>
      </c>
      <c r="BN428" s="98">
        <f t="shared" si="603"/>
        <v>3</v>
      </c>
      <c r="BO428" s="98">
        <f t="shared" si="604"/>
        <v>15</v>
      </c>
      <c r="BP428" s="98">
        <f t="shared" si="605"/>
        <v>2</v>
      </c>
      <c r="BQ428" s="98">
        <f t="shared" si="606"/>
        <v>0</v>
      </c>
      <c r="BR428" s="98">
        <f t="shared" si="607"/>
        <v>7</v>
      </c>
      <c r="BT428" s="98">
        <f t="shared" si="608"/>
        <v>8</v>
      </c>
      <c r="BU428" s="98">
        <f t="shared" si="609"/>
        <v>11</v>
      </c>
      <c r="BV428" s="98">
        <f t="shared" si="610"/>
        <v>9</v>
      </c>
      <c r="BW428" s="98">
        <f t="shared" si="611"/>
        <v>3</v>
      </c>
      <c r="BX428" s="98">
        <f t="shared" si="612"/>
        <v>13</v>
      </c>
      <c r="BY428" s="98">
        <f t="shared" si="613"/>
        <v>2</v>
      </c>
      <c r="BZ428" s="98">
        <f t="shared" si="614"/>
        <v>14</v>
      </c>
      <c r="CA428" s="98">
        <f t="shared" si="615"/>
        <v>1</v>
      </c>
      <c r="CB428" s="98">
        <f t="shared" si="616"/>
        <v>-1</v>
      </c>
      <c r="CC428" s="98">
        <f t="shared" si="617"/>
        <v>6</v>
      </c>
      <c r="CE428" s="98">
        <f t="shared" si="618"/>
        <v>7</v>
      </c>
      <c r="CF428" s="98">
        <f t="shared" si="619"/>
        <v>10</v>
      </c>
      <c r="CG428" s="98">
        <f t="shared" si="620"/>
        <v>8</v>
      </c>
      <c r="CH428" s="98">
        <f t="shared" si="621"/>
        <v>2</v>
      </c>
      <c r="CI428" s="98">
        <f t="shared" si="622"/>
        <v>12</v>
      </c>
      <c r="CJ428" s="98">
        <f t="shared" si="623"/>
        <v>1</v>
      </c>
      <c r="CK428" s="98">
        <f t="shared" si="624"/>
        <v>13</v>
      </c>
      <c r="CL428" s="98">
        <f t="shared" si="625"/>
        <v>0</v>
      </c>
      <c r="CM428" s="98">
        <f t="shared" si="626"/>
        <v>-2</v>
      </c>
      <c r="CN428" s="98">
        <f t="shared" si="627"/>
        <v>5</v>
      </c>
      <c r="CP428" s="98">
        <f t="shared" si="628"/>
        <v>13</v>
      </c>
      <c r="CQ428" s="98">
        <f t="shared" si="629"/>
        <v>16</v>
      </c>
      <c r="CR428" s="98">
        <f t="shared" si="630"/>
        <v>14</v>
      </c>
      <c r="CS428" s="98">
        <f t="shared" si="631"/>
        <v>8</v>
      </c>
      <c r="CT428" s="98">
        <f t="shared" si="632"/>
        <v>18</v>
      </c>
      <c r="CU428" s="98">
        <f t="shared" si="633"/>
        <v>7</v>
      </c>
      <c r="CV428" s="98">
        <f t="shared" si="634"/>
        <v>19</v>
      </c>
      <c r="CW428" s="98">
        <f t="shared" si="635"/>
        <v>6</v>
      </c>
      <c r="CX428" s="98">
        <f t="shared" si="636"/>
        <v>4</v>
      </c>
      <c r="CY428" s="98">
        <f t="shared" si="637"/>
        <v>11</v>
      </c>
      <c r="DA428" s="98">
        <f t="shared" si="638"/>
        <v>14</v>
      </c>
      <c r="DB428" s="98">
        <f t="shared" si="639"/>
        <v>17</v>
      </c>
      <c r="DC428" s="98">
        <f t="shared" si="640"/>
        <v>15</v>
      </c>
      <c r="DD428" s="98">
        <f t="shared" si="641"/>
        <v>9</v>
      </c>
      <c r="DE428" s="98">
        <f t="shared" si="642"/>
        <v>19</v>
      </c>
      <c r="DF428" s="98">
        <f t="shared" si="643"/>
        <v>8</v>
      </c>
      <c r="DG428" s="98">
        <f t="shared" si="644"/>
        <v>20</v>
      </c>
      <c r="DH428" s="98">
        <f t="shared" si="645"/>
        <v>7</v>
      </c>
      <c r="DI428" s="98">
        <f t="shared" si="646"/>
        <v>5</v>
      </c>
      <c r="DJ428" s="98">
        <f t="shared" si="647"/>
        <v>12</v>
      </c>
      <c r="DL428" s="98">
        <f t="shared" si="648"/>
        <v>15</v>
      </c>
      <c r="DM428" s="98">
        <f t="shared" si="649"/>
        <v>18</v>
      </c>
      <c r="DN428" s="98">
        <f t="shared" si="650"/>
        <v>16</v>
      </c>
      <c r="DO428" s="98">
        <f t="shared" si="651"/>
        <v>10</v>
      </c>
      <c r="DP428" s="98">
        <f t="shared" si="652"/>
        <v>20</v>
      </c>
      <c r="DQ428" s="98">
        <f t="shared" si="653"/>
        <v>9</v>
      </c>
      <c r="DR428" s="98">
        <f t="shared" si="654"/>
        <v>21</v>
      </c>
      <c r="DS428" s="98">
        <f t="shared" si="655"/>
        <v>8</v>
      </c>
      <c r="DT428" s="98">
        <f t="shared" si="656"/>
        <v>6</v>
      </c>
      <c r="DU428" s="98">
        <f t="shared" si="657"/>
        <v>13</v>
      </c>
      <c r="DW428" s="98">
        <f t="shared" si="658"/>
        <v>16</v>
      </c>
      <c r="DX428" s="98">
        <f t="shared" si="659"/>
        <v>19</v>
      </c>
      <c r="DY428" s="98">
        <f t="shared" si="660"/>
        <v>17</v>
      </c>
      <c r="DZ428" s="98">
        <f t="shared" si="661"/>
        <v>11</v>
      </c>
      <c r="EA428" s="98">
        <f t="shared" si="662"/>
        <v>21</v>
      </c>
      <c r="EB428" s="98">
        <f t="shared" si="663"/>
        <v>10</v>
      </c>
      <c r="EC428" s="98">
        <f t="shared" si="664"/>
        <v>22</v>
      </c>
      <c r="ED428" s="98">
        <f t="shared" si="665"/>
        <v>9</v>
      </c>
      <c r="EE428" s="98">
        <f t="shared" si="666"/>
        <v>7</v>
      </c>
      <c r="EF428" s="98">
        <f t="shared" si="667"/>
        <v>14</v>
      </c>
      <c r="EH428" s="98">
        <f t="shared" si="668"/>
        <v>17</v>
      </c>
      <c r="EI428" s="98">
        <f t="shared" si="669"/>
        <v>20</v>
      </c>
      <c r="EJ428" s="98">
        <f t="shared" si="670"/>
        <v>18</v>
      </c>
      <c r="EK428" s="98">
        <f t="shared" si="671"/>
        <v>12</v>
      </c>
      <c r="EL428" s="98">
        <f t="shared" si="672"/>
        <v>22</v>
      </c>
      <c r="EM428" s="98">
        <f t="shared" si="673"/>
        <v>11</v>
      </c>
      <c r="EN428" s="98">
        <f t="shared" si="674"/>
        <v>23</v>
      </c>
      <c r="EO428" s="98">
        <f t="shared" si="675"/>
        <v>10</v>
      </c>
      <c r="EP428" s="98">
        <f t="shared" si="676"/>
        <v>8</v>
      </c>
      <c r="EQ428" s="98">
        <f t="shared" si="677"/>
        <v>15</v>
      </c>
    </row>
    <row r="429" spans="3:147" ht="15" customHeight="1" thickBot="1" x14ac:dyDescent="0.4">
      <c r="C429" s="98">
        <f t="shared" si="541"/>
        <v>16</v>
      </c>
      <c r="D429" s="98">
        <f t="shared" si="542"/>
        <v>13</v>
      </c>
      <c r="E429" s="98">
        <f t="shared" si="543"/>
        <v>17</v>
      </c>
      <c r="F429" s="98">
        <f t="shared" si="544"/>
        <v>12</v>
      </c>
      <c r="G429" s="98">
        <f t="shared" si="545"/>
        <v>14</v>
      </c>
      <c r="H429" s="98">
        <f t="shared" si="546"/>
        <v>8</v>
      </c>
      <c r="I429" s="98">
        <f t="shared" si="547"/>
        <v>11</v>
      </c>
      <c r="J429" s="98">
        <f t="shared" si="548"/>
        <v>7</v>
      </c>
      <c r="K429" s="98">
        <f t="shared" si="549"/>
        <v>9</v>
      </c>
      <c r="L429" s="98">
        <f t="shared" si="550"/>
        <v>10</v>
      </c>
      <c r="M429" s="98">
        <f t="shared" si="551"/>
        <v>18</v>
      </c>
      <c r="N429" s="98">
        <f t="shared" si="552"/>
        <v>2</v>
      </c>
      <c r="O429" s="98">
        <f t="shared" si="553"/>
        <v>19</v>
      </c>
      <c r="P429" s="98">
        <f t="shared" si="554"/>
        <v>15</v>
      </c>
      <c r="Q429" s="98">
        <f t="shared" si="555"/>
        <v>3</v>
      </c>
      <c r="R429" s="98">
        <f t="shared" si="556"/>
        <v>5</v>
      </c>
      <c r="S429" s="98">
        <f t="shared" si="557"/>
        <v>4</v>
      </c>
      <c r="T429" s="98"/>
      <c r="U429" s="98"/>
      <c r="V429" s="98"/>
      <c r="AA429" s="68"/>
      <c r="AB429" s="98">
        <f t="shared" si="568"/>
        <v>7</v>
      </c>
      <c r="AC429" s="98">
        <f t="shared" si="569"/>
        <v>16</v>
      </c>
      <c r="AD429" s="98">
        <f t="shared" si="570"/>
        <v>11</v>
      </c>
      <c r="AE429" s="98">
        <f t="shared" si="571"/>
        <v>9</v>
      </c>
      <c r="AF429" s="98">
        <f t="shared" si="572"/>
        <v>10</v>
      </c>
      <c r="AG429" s="98">
        <f t="shared" si="573"/>
        <v>6</v>
      </c>
      <c r="AH429" s="98">
        <f t="shared" si="574"/>
        <v>18</v>
      </c>
      <c r="AI429" s="98">
        <f t="shared" si="575"/>
        <v>5</v>
      </c>
      <c r="AJ429" s="98">
        <f t="shared" si="576"/>
        <v>17</v>
      </c>
      <c r="AK429" s="98">
        <f t="shared" si="577"/>
        <v>10</v>
      </c>
      <c r="AM429" s="98">
        <f t="shared" si="578"/>
        <v>6</v>
      </c>
      <c r="AN429" s="98">
        <f t="shared" si="579"/>
        <v>15</v>
      </c>
      <c r="AO429" s="98">
        <f t="shared" si="580"/>
        <v>10</v>
      </c>
      <c r="AP429" s="98">
        <f t="shared" si="581"/>
        <v>8</v>
      </c>
      <c r="AQ429" s="98">
        <f t="shared" si="582"/>
        <v>9</v>
      </c>
      <c r="AR429" s="98">
        <f t="shared" si="583"/>
        <v>5</v>
      </c>
      <c r="AS429" s="98">
        <f t="shared" si="584"/>
        <v>17</v>
      </c>
      <c r="AT429" s="98">
        <f t="shared" si="585"/>
        <v>4</v>
      </c>
      <c r="AU429" s="98">
        <f t="shared" si="586"/>
        <v>16</v>
      </c>
      <c r="AV429" s="98">
        <f t="shared" si="587"/>
        <v>9</v>
      </c>
      <c r="AX429" s="98">
        <f t="shared" si="588"/>
        <v>5</v>
      </c>
      <c r="AY429" s="98">
        <f t="shared" si="589"/>
        <v>14</v>
      </c>
      <c r="AZ429" s="98">
        <f t="shared" si="590"/>
        <v>9</v>
      </c>
      <c r="BA429" s="98">
        <f t="shared" si="591"/>
        <v>7</v>
      </c>
      <c r="BB429" s="98">
        <f t="shared" si="592"/>
        <v>8</v>
      </c>
      <c r="BC429" s="98">
        <f t="shared" si="593"/>
        <v>4</v>
      </c>
      <c r="BD429" s="98">
        <f t="shared" si="594"/>
        <v>16</v>
      </c>
      <c r="BE429" s="98">
        <f t="shared" si="595"/>
        <v>3</v>
      </c>
      <c r="BF429" s="98">
        <f t="shared" si="596"/>
        <v>15</v>
      </c>
      <c r="BG429" s="98">
        <f t="shared" si="597"/>
        <v>8</v>
      </c>
      <c r="BI429" s="98">
        <f t="shared" si="598"/>
        <v>4</v>
      </c>
      <c r="BJ429" s="98">
        <f t="shared" si="599"/>
        <v>13</v>
      </c>
      <c r="BK429" s="98">
        <f t="shared" si="600"/>
        <v>8</v>
      </c>
      <c r="BL429" s="98">
        <f t="shared" si="601"/>
        <v>6</v>
      </c>
      <c r="BM429" s="98">
        <f t="shared" si="602"/>
        <v>7</v>
      </c>
      <c r="BN429" s="98">
        <f t="shared" si="603"/>
        <v>3</v>
      </c>
      <c r="BO429" s="98">
        <f t="shared" si="604"/>
        <v>15</v>
      </c>
      <c r="BP429" s="98">
        <f t="shared" si="605"/>
        <v>2</v>
      </c>
      <c r="BQ429" s="98">
        <f t="shared" si="606"/>
        <v>14</v>
      </c>
      <c r="BR429" s="98">
        <f t="shared" si="607"/>
        <v>7</v>
      </c>
      <c r="BT429" s="98">
        <f t="shared" si="608"/>
        <v>3</v>
      </c>
      <c r="BU429" s="98">
        <f t="shared" si="609"/>
        <v>12</v>
      </c>
      <c r="BV429" s="98">
        <f t="shared" si="610"/>
        <v>7</v>
      </c>
      <c r="BW429" s="98">
        <f t="shared" si="611"/>
        <v>5</v>
      </c>
      <c r="BX429" s="98">
        <f t="shared" si="612"/>
        <v>6</v>
      </c>
      <c r="BY429" s="98">
        <f t="shared" si="613"/>
        <v>2</v>
      </c>
      <c r="BZ429" s="98">
        <f t="shared" si="614"/>
        <v>14</v>
      </c>
      <c r="CA429" s="98">
        <f t="shared" si="615"/>
        <v>1</v>
      </c>
      <c r="CB429" s="98">
        <f t="shared" si="616"/>
        <v>13</v>
      </c>
      <c r="CC429" s="98">
        <f t="shared" si="617"/>
        <v>6</v>
      </c>
      <c r="CE429" s="98">
        <f t="shared" si="618"/>
        <v>2</v>
      </c>
      <c r="CF429" s="98">
        <f t="shared" si="619"/>
        <v>11</v>
      </c>
      <c r="CG429" s="98">
        <f t="shared" si="620"/>
        <v>6</v>
      </c>
      <c r="CH429" s="98">
        <f t="shared" si="621"/>
        <v>4</v>
      </c>
      <c r="CI429" s="98">
        <f t="shared" si="622"/>
        <v>5</v>
      </c>
      <c r="CJ429" s="98">
        <f t="shared" si="623"/>
        <v>1</v>
      </c>
      <c r="CK429" s="98">
        <f t="shared" si="624"/>
        <v>13</v>
      </c>
      <c r="CL429" s="98">
        <f t="shared" si="625"/>
        <v>0</v>
      </c>
      <c r="CM429" s="98">
        <f t="shared" si="626"/>
        <v>12</v>
      </c>
      <c r="CN429" s="98">
        <f t="shared" si="627"/>
        <v>5</v>
      </c>
      <c r="CP429" s="98">
        <f t="shared" si="628"/>
        <v>8</v>
      </c>
      <c r="CQ429" s="98">
        <f t="shared" si="629"/>
        <v>17</v>
      </c>
      <c r="CR429" s="98">
        <f t="shared" si="630"/>
        <v>12</v>
      </c>
      <c r="CS429" s="98">
        <f t="shared" si="631"/>
        <v>10</v>
      </c>
      <c r="CT429" s="98">
        <f t="shared" si="632"/>
        <v>11</v>
      </c>
      <c r="CU429" s="98">
        <f t="shared" si="633"/>
        <v>7</v>
      </c>
      <c r="CV429" s="98">
        <f t="shared" si="634"/>
        <v>19</v>
      </c>
      <c r="CW429" s="98">
        <f t="shared" si="635"/>
        <v>6</v>
      </c>
      <c r="CX429" s="98">
        <f t="shared" si="636"/>
        <v>18</v>
      </c>
      <c r="CY429" s="98">
        <f t="shared" si="637"/>
        <v>11</v>
      </c>
      <c r="DA429" s="98">
        <f t="shared" si="638"/>
        <v>9</v>
      </c>
      <c r="DB429" s="98">
        <f t="shared" si="639"/>
        <v>18</v>
      </c>
      <c r="DC429" s="98">
        <f t="shared" si="640"/>
        <v>13</v>
      </c>
      <c r="DD429" s="98">
        <f t="shared" si="641"/>
        <v>11</v>
      </c>
      <c r="DE429" s="98">
        <f t="shared" si="642"/>
        <v>12</v>
      </c>
      <c r="DF429" s="98">
        <f t="shared" si="643"/>
        <v>8</v>
      </c>
      <c r="DG429" s="98">
        <f t="shared" si="644"/>
        <v>20</v>
      </c>
      <c r="DH429" s="98">
        <f t="shared" si="645"/>
        <v>7</v>
      </c>
      <c r="DI429" s="98">
        <f t="shared" si="646"/>
        <v>19</v>
      </c>
      <c r="DJ429" s="98">
        <f t="shared" si="647"/>
        <v>12</v>
      </c>
      <c r="DL429" s="98">
        <f t="shared" si="648"/>
        <v>10</v>
      </c>
      <c r="DM429" s="98">
        <f t="shared" si="649"/>
        <v>19</v>
      </c>
      <c r="DN429" s="98">
        <f t="shared" si="650"/>
        <v>14</v>
      </c>
      <c r="DO429" s="98">
        <f t="shared" si="651"/>
        <v>12</v>
      </c>
      <c r="DP429" s="98">
        <f t="shared" si="652"/>
        <v>13</v>
      </c>
      <c r="DQ429" s="98">
        <f t="shared" si="653"/>
        <v>9</v>
      </c>
      <c r="DR429" s="98">
        <f t="shared" si="654"/>
        <v>21</v>
      </c>
      <c r="DS429" s="98">
        <f t="shared" si="655"/>
        <v>8</v>
      </c>
      <c r="DT429" s="98">
        <f t="shared" si="656"/>
        <v>20</v>
      </c>
      <c r="DU429" s="98">
        <f t="shared" si="657"/>
        <v>13</v>
      </c>
      <c r="DW429" s="98">
        <f t="shared" si="658"/>
        <v>11</v>
      </c>
      <c r="DX429" s="98">
        <f t="shared" si="659"/>
        <v>20</v>
      </c>
      <c r="DY429" s="98">
        <f t="shared" si="660"/>
        <v>15</v>
      </c>
      <c r="DZ429" s="98">
        <f t="shared" si="661"/>
        <v>13</v>
      </c>
      <c r="EA429" s="98">
        <f t="shared" si="662"/>
        <v>14</v>
      </c>
      <c r="EB429" s="98">
        <f t="shared" si="663"/>
        <v>10</v>
      </c>
      <c r="EC429" s="98">
        <f t="shared" si="664"/>
        <v>22</v>
      </c>
      <c r="ED429" s="98">
        <f t="shared" si="665"/>
        <v>9</v>
      </c>
      <c r="EE429" s="98">
        <f t="shared" si="666"/>
        <v>21</v>
      </c>
      <c r="EF429" s="98">
        <f t="shared" si="667"/>
        <v>14</v>
      </c>
      <c r="EH429" s="98">
        <f t="shared" si="668"/>
        <v>12</v>
      </c>
      <c r="EI429" s="98">
        <f t="shared" si="669"/>
        <v>21</v>
      </c>
      <c r="EJ429" s="98">
        <f t="shared" si="670"/>
        <v>16</v>
      </c>
      <c r="EK429" s="98">
        <f t="shared" si="671"/>
        <v>14</v>
      </c>
      <c r="EL429" s="98">
        <f t="shared" si="672"/>
        <v>15</v>
      </c>
      <c r="EM429" s="98">
        <f t="shared" si="673"/>
        <v>11</v>
      </c>
      <c r="EN429" s="98">
        <f t="shared" si="674"/>
        <v>23</v>
      </c>
      <c r="EO429" s="98">
        <f t="shared" si="675"/>
        <v>10</v>
      </c>
      <c r="EP429" s="98">
        <f t="shared" si="676"/>
        <v>22</v>
      </c>
      <c r="EQ429" s="98">
        <f t="shared" si="677"/>
        <v>15</v>
      </c>
    </row>
    <row r="430" spans="3:147" ht="15" customHeight="1" thickBot="1" x14ac:dyDescent="0.4">
      <c r="C430" s="98">
        <f t="shared" si="541"/>
        <v>16</v>
      </c>
      <c r="D430" s="98">
        <f t="shared" si="542"/>
        <v>13</v>
      </c>
      <c r="E430" s="98">
        <f t="shared" si="543"/>
        <v>14</v>
      </c>
      <c r="F430" s="98">
        <f t="shared" si="544"/>
        <v>8</v>
      </c>
      <c r="G430" s="98">
        <f t="shared" si="545"/>
        <v>12</v>
      </c>
      <c r="H430" s="98">
        <f t="shared" si="546"/>
        <v>11</v>
      </c>
      <c r="I430" s="98">
        <f t="shared" si="547"/>
        <v>17</v>
      </c>
      <c r="J430" s="98">
        <f t="shared" si="548"/>
        <v>9</v>
      </c>
      <c r="K430" s="98">
        <f t="shared" si="549"/>
        <v>10</v>
      </c>
      <c r="L430" s="98">
        <f t="shared" si="550"/>
        <v>18</v>
      </c>
      <c r="M430" s="98">
        <f t="shared" si="551"/>
        <v>2</v>
      </c>
      <c r="N430" s="98">
        <f t="shared" si="552"/>
        <v>19</v>
      </c>
      <c r="O430" s="98">
        <f t="shared" si="553"/>
        <v>15</v>
      </c>
      <c r="P430" s="98">
        <f t="shared" si="554"/>
        <v>7</v>
      </c>
      <c r="Q430" s="98">
        <f t="shared" si="555"/>
        <v>3</v>
      </c>
      <c r="R430" s="98">
        <f t="shared" si="556"/>
        <v>5</v>
      </c>
      <c r="S430" s="98">
        <f t="shared" si="557"/>
        <v>4</v>
      </c>
      <c r="T430" s="98"/>
      <c r="U430" s="98"/>
      <c r="V430" s="98"/>
      <c r="AA430" s="68"/>
      <c r="AB430" s="98">
        <f t="shared" si="568"/>
        <v>7</v>
      </c>
      <c r="AC430" s="98">
        <f t="shared" si="569"/>
        <v>16</v>
      </c>
      <c r="AD430" s="98">
        <f t="shared" si="570"/>
        <v>11</v>
      </c>
      <c r="AE430" s="98">
        <f t="shared" si="571"/>
        <v>9</v>
      </c>
      <c r="AF430" s="98">
        <f t="shared" si="572"/>
        <v>2</v>
      </c>
      <c r="AG430" s="98">
        <f t="shared" si="573"/>
        <v>8</v>
      </c>
      <c r="AH430" s="98">
        <f t="shared" si="574"/>
        <v>14</v>
      </c>
      <c r="AI430" s="98">
        <f t="shared" si="575"/>
        <v>3</v>
      </c>
      <c r="AJ430" s="98">
        <f t="shared" si="576"/>
        <v>1</v>
      </c>
      <c r="AK430" s="98">
        <f t="shared" si="577"/>
        <v>10</v>
      </c>
      <c r="AM430" s="98">
        <f t="shared" si="578"/>
        <v>6</v>
      </c>
      <c r="AN430" s="98">
        <f t="shared" si="579"/>
        <v>15</v>
      </c>
      <c r="AO430" s="98">
        <f t="shared" si="580"/>
        <v>10</v>
      </c>
      <c r="AP430" s="98">
        <f t="shared" si="581"/>
        <v>8</v>
      </c>
      <c r="AQ430" s="98">
        <f t="shared" si="582"/>
        <v>1</v>
      </c>
      <c r="AR430" s="98">
        <f t="shared" si="583"/>
        <v>7</v>
      </c>
      <c r="AS430" s="98">
        <f t="shared" si="584"/>
        <v>13</v>
      </c>
      <c r="AT430" s="98">
        <f t="shared" si="585"/>
        <v>2</v>
      </c>
      <c r="AU430" s="98">
        <f t="shared" si="586"/>
        <v>0</v>
      </c>
      <c r="AV430" s="98">
        <f t="shared" si="587"/>
        <v>9</v>
      </c>
      <c r="AX430" s="98">
        <f t="shared" si="588"/>
        <v>5</v>
      </c>
      <c r="AY430" s="98">
        <f t="shared" si="589"/>
        <v>14</v>
      </c>
      <c r="AZ430" s="98">
        <f t="shared" si="590"/>
        <v>9</v>
      </c>
      <c r="BA430" s="98">
        <f t="shared" si="591"/>
        <v>7</v>
      </c>
      <c r="BB430" s="98">
        <f t="shared" si="592"/>
        <v>0</v>
      </c>
      <c r="BC430" s="98">
        <f t="shared" si="593"/>
        <v>6</v>
      </c>
      <c r="BD430" s="98">
        <f t="shared" si="594"/>
        <v>12</v>
      </c>
      <c r="BE430" s="98">
        <f t="shared" si="595"/>
        <v>1</v>
      </c>
      <c r="BF430" s="98">
        <f t="shared" si="596"/>
        <v>-1</v>
      </c>
      <c r="BG430" s="98">
        <f t="shared" si="597"/>
        <v>8</v>
      </c>
      <c r="BI430" s="98">
        <f t="shared" si="598"/>
        <v>4</v>
      </c>
      <c r="BJ430" s="98">
        <f t="shared" si="599"/>
        <v>13</v>
      </c>
      <c r="BK430" s="98">
        <f t="shared" si="600"/>
        <v>8</v>
      </c>
      <c r="BL430" s="98">
        <f t="shared" si="601"/>
        <v>6</v>
      </c>
      <c r="BM430" s="98">
        <f t="shared" si="602"/>
        <v>-1</v>
      </c>
      <c r="BN430" s="98">
        <f t="shared" si="603"/>
        <v>5</v>
      </c>
      <c r="BO430" s="98">
        <f t="shared" si="604"/>
        <v>11</v>
      </c>
      <c r="BP430" s="98">
        <f t="shared" si="605"/>
        <v>0</v>
      </c>
      <c r="BQ430" s="98">
        <f t="shared" si="606"/>
        <v>-2</v>
      </c>
      <c r="BR430" s="98">
        <f t="shared" si="607"/>
        <v>7</v>
      </c>
      <c r="BT430" s="98">
        <f t="shared" si="608"/>
        <v>3</v>
      </c>
      <c r="BU430" s="98">
        <f t="shared" si="609"/>
        <v>12</v>
      </c>
      <c r="BV430" s="98">
        <f t="shared" si="610"/>
        <v>7</v>
      </c>
      <c r="BW430" s="98">
        <f t="shared" si="611"/>
        <v>5</v>
      </c>
      <c r="BX430" s="98">
        <f t="shared" si="612"/>
        <v>-2</v>
      </c>
      <c r="BY430" s="98">
        <f t="shared" si="613"/>
        <v>4</v>
      </c>
      <c r="BZ430" s="98">
        <f t="shared" si="614"/>
        <v>10</v>
      </c>
      <c r="CA430" s="98">
        <f t="shared" si="615"/>
        <v>-1</v>
      </c>
      <c r="CB430" s="98">
        <f t="shared" si="616"/>
        <v>-3</v>
      </c>
      <c r="CC430" s="98">
        <f t="shared" si="617"/>
        <v>6</v>
      </c>
      <c r="CE430" s="98">
        <f t="shared" si="618"/>
        <v>2</v>
      </c>
      <c r="CF430" s="98">
        <f t="shared" si="619"/>
        <v>11</v>
      </c>
      <c r="CG430" s="98">
        <f t="shared" si="620"/>
        <v>6</v>
      </c>
      <c r="CH430" s="98">
        <f t="shared" si="621"/>
        <v>4</v>
      </c>
      <c r="CI430" s="98">
        <f t="shared" si="622"/>
        <v>-3</v>
      </c>
      <c r="CJ430" s="98">
        <f t="shared" si="623"/>
        <v>3</v>
      </c>
      <c r="CK430" s="98">
        <f t="shared" si="624"/>
        <v>9</v>
      </c>
      <c r="CL430" s="98">
        <f t="shared" si="625"/>
        <v>-2</v>
      </c>
      <c r="CM430" s="98">
        <f t="shared" si="626"/>
        <v>-4</v>
      </c>
      <c r="CN430" s="98">
        <f t="shared" si="627"/>
        <v>5</v>
      </c>
      <c r="CP430" s="98">
        <f t="shared" si="628"/>
        <v>8</v>
      </c>
      <c r="CQ430" s="98">
        <f t="shared" si="629"/>
        <v>17</v>
      </c>
      <c r="CR430" s="98">
        <f t="shared" si="630"/>
        <v>12</v>
      </c>
      <c r="CS430" s="98">
        <f t="shared" si="631"/>
        <v>10</v>
      </c>
      <c r="CT430" s="98">
        <f t="shared" si="632"/>
        <v>3</v>
      </c>
      <c r="CU430" s="98">
        <f t="shared" si="633"/>
        <v>9</v>
      </c>
      <c r="CV430" s="98">
        <f t="shared" si="634"/>
        <v>15</v>
      </c>
      <c r="CW430" s="98">
        <f t="shared" si="635"/>
        <v>4</v>
      </c>
      <c r="CX430" s="98">
        <f t="shared" si="636"/>
        <v>2</v>
      </c>
      <c r="CY430" s="98">
        <f t="shared" si="637"/>
        <v>11</v>
      </c>
      <c r="DA430" s="98">
        <f t="shared" si="638"/>
        <v>9</v>
      </c>
      <c r="DB430" s="98">
        <f t="shared" si="639"/>
        <v>18</v>
      </c>
      <c r="DC430" s="98">
        <f t="shared" si="640"/>
        <v>13</v>
      </c>
      <c r="DD430" s="98">
        <f t="shared" si="641"/>
        <v>11</v>
      </c>
      <c r="DE430" s="98">
        <f t="shared" si="642"/>
        <v>4</v>
      </c>
      <c r="DF430" s="98">
        <f t="shared" si="643"/>
        <v>10</v>
      </c>
      <c r="DG430" s="98">
        <f t="shared" si="644"/>
        <v>16</v>
      </c>
      <c r="DH430" s="98">
        <f t="shared" si="645"/>
        <v>5</v>
      </c>
      <c r="DI430" s="98">
        <f t="shared" si="646"/>
        <v>3</v>
      </c>
      <c r="DJ430" s="98">
        <f t="shared" si="647"/>
        <v>12</v>
      </c>
      <c r="DL430" s="98">
        <f t="shared" si="648"/>
        <v>10</v>
      </c>
      <c r="DM430" s="98">
        <f t="shared" si="649"/>
        <v>19</v>
      </c>
      <c r="DN430" s="98">
        <f t="shared" si="650"/>
        <v>14</v>
      </c>
      <c r="DO430" s="98">
        <f t="shared" si="651"/>
        <v>12</v>
      </c>
      <c r="DP430" s="98">
        <f t="shared" si="652"/>
        <v>5</v>
      </c>
      <c r="DQ430" s="98">
        <f t="shared" si="653"/>
        <v>11</v>
      </c>
      <c r="DR430" s="98">
        <f t="shared" si="654"/>
        <v>17</v>
      </c>
      <c r="DS430" s="98">
        <f t="shared" si="655"/>
        <v>6</v>
      </c>
      <c r="DT430" s="98">
        <f t="shared" si="656"/>
        <v>4</v>
      </c>
      <c r="DU430" s="98">
        <f t="shared" si="657"/>
        <v>13</v>
      </c>
      <c r="DW430" s="98">
        <f t="shared" si="658"/>
        <v>11</v>
      </c>
      <c r="DX430" s="98">
        <f t="shared" si="659"/>
        <v>20</v>
      </c>
      <c r="DY430" s="98">
        <f t="shared" si="660"/>
        <v>15</v>
      </c>
      <c r="DZ430" s="98">
        <f t="shared" si="661"/>
        <v>13</v>
      </c>
      <c r="EA430" s="98">
        <f t="shared" si="662"/>
        <v>6</v>
      </c>
      <c r="EB430" s="98">
        <f t="shared" si="663"/>
        <v>12</v>
      </c>
      <c r="EC430" s="98">
        <f t="shared" si="664"/>
        <v>18</v>
      </c>
      <c r="ED430" s="98">
        <f t="shared" si="665"/>
        <v>7</v>
      </c>
      <c r="EE430" s="98">
        <f t="shared" si="666"/>
        <v>5</v>
      </c>
      <c r="EF430" s="98">
        <f t="shared" si="667"/>
        <v>14</v>
      </c>
      <c r="EH430" s="98">
        <f t="shared" si="668"/>
        <v>12</v>
      </c>
      <c r="EI430" s="98">
        <f t="shared" si="669"/>
        <v>21</v>
      </c>
      <c r="EJ430" s="98">
        <f t="shared" si="670"/>
        <v>16</v>
      </c>
      <c r="EK430" s="98">
        <f t="shared" si="671"/>
        <v>14</v>
      </c>
      <c r="EL430" s="98">
        <f t="shared" si="672"/>
        <v>7</v>
      </c>
      <c r="EM430" s="98">
        <f t="shared" si="673"/>
        <v>13</v>
      </c>
      <c r="EN430" s="98">
        <f t="shared" si="674"/>
        <v>19</v>
      </c>
      <c r="EO430" s="98">
        <f t="shared" si="675"/>
        <v>8</v>
      </c>
      <c r="EP430" s="98">
        <f t="shared" si="676"/>
        <v>6</v>
      </c>
      <c r="EQ430" s="98">
        <f t="shared" si="677"/>
        <v>15</v>
      </c>
    </row>
    <row r="431" spans="3:147" ht="15" customHeight="1" thickBot="1" x14ac:dyDescent="0.4">
      <c r="C431" s="98">
        <f t="shared" si="541"/>
        <v>8</v>
      </c>
      <c r="D431" s="98">
        <f t="shared" si="542"/>
        <v>14</v>
      </c>
      <c r="E431" s="98">
        <f t="shared" si="543"/>
        <v>13</v>
      </c>
      <c r="F431" s="98">
        <f t="shared" si="544"/>
        <v>17</v>
      </c>
      <c r="G431" s="98">
        <f t="shared" si="545"/>
        <v>16</v>
      </c>
      <c r="H431" s="98">
        <f t="shared" si="546"/>
        <v>12</v>
      </c>
      <c r="I431" s="98">
        <f t="shared" si="547"/>
        <v>11</v>
      </c>
      <c r="J431" s="98">
        <f t="shared" si="548"/>
        <v>9</v>
      </c>
      <c r="K431" s="98">
        <f t="shared" si="549"/>
        <v>10</v>
      </c>
      <c r="L431" s="98">
        <f t="shared" si="550"/>
        <v>15</v>
      </c>
      <c r="M431" s="98">
        <f t="shared" si="551"/>
        <v>3</v>
      </c>
      <c r="N431" s="98">
        <f t="shared" si="552"/>
        <v>6</v>
      </c>
      <c r="O431" s="98">
        <f t="shared" si="553"/>
        <v>7</v>
      </c>
      <c r="P431" s="98">
        <f t="shared" si="554"/>
        <v>4</v>
      </c>
      <c r="Q431" s="98">
        <f t="shared" si="555"/>
        <v>18</v>
      </c>
      <c r="R431" s="98">
        <f t="shared" si="556"/>
        <v>19</v>
      </c>
      <c r="S431" s="98">
        <f t="shared" si="557"/>
        <v>2</v>
      </c>
      <c r="T431" s="98"/>
      <c r="U431" s="98"/>
      <c r="V431" s="98"/>
      <c r="AA431" s="68"/>
      <c r="AB431" s="98">
        <f t="shared" si="568"/>
        <v>12</v>
      </c>
      <c r="AC431" s="98">
        <f t="shared" si="569"/>
        <v>14</v>
      </c>
      <c r="AD431" s="98">
        <f t="shared" si="570"/>
        <v>17</v>
      </c>
      <c r="AE431" s="98">
        <f t="shared" si="571"/>
        <v>16</v>
      </c>
      <c r="AF431" s="98">
        <f t="shared" si="572"/>
        <v>10</v>
      </c>
      <c r="AG431" s="98">
        <f t="shared" si="573"/>
        <v>1</v>
      </c>
      <c r="AH431" s="98">
        <f t="shared" si="574"/>
        <v>18</v>
      </c>
      <c r="AI431" s="98">
        <f t="shared" si="575"/>
        <v>8</v>
      </c>
      <c r="AJ431" s="98">
        <f t="shared" si="576"/>
        <v>2</v>
      </c>
      <c r="AK431" s="98">
        <f t="shared" si="577"/>
        <v>10</v>
      </c>
      <c r="AM431" s="98">
        <f t="shared" si="578"/>
        <v>11</v>
      </c>
      <c r="AN431" s="98">
        <f t="shared" si="579"/>
        <v>13</v>
      </c>
      <c r="AO431" s="98">
        <f t="shared" si="580"/>
        <v>16</v>
      </c>
      <c r="AP431" s="98">
        <f t="shared" si="581"/>
        <v>15</v>
      </c>
      <c r="AQ431" s="98">
        <f t="shared" si="582"/>
        <v>9</v>
      </c>
      <c r="AR431" s="98">
        <f t="shared" si="583"/>
        <v>0</v>
      </c>
      <c r="AS431" s="98">
        <f t="shared" si="584"/>
        <v>17</v>
      </c>
      <c r="AT431" s="98">
        <f t="shared" si="585"/>
        <v>7</v>
      </c>
      <c r="AU431" s="98">
        <f t="shared" si="586"/>
        <v>1</v>
      </c>
      <c r="AV431" s="98">
        <f t="shared" si="587"/>
        <v>9</v>
      </c>
      <c r="AX431" s="98">
        <f t="shared" si="588"/>
        <v>10</v>
      </c>
      <c r="AY431" s="98">
        <f t="shared" si="589"/>
        <v>12</v>
      </c>
      <c r="AZ431" s="98">
        <f t="shared" si="590"/>
        <v>15</v>
      </c>
      <c r="BA431" s="98">
        <f t="shared" si="591"/>
        <v>14</v>
      </c>
      <c r="BB431" s="98">
        <f t="shared" si="592"/>
        <v>8</v>
      </c>
      <c r="BC431" s="98">
        <f t="shared" si="593"/>
        <v>-1</v>
      </c>
      <c r="BD431" s="98">
        <f t="shared" si="594"/>
        <v>16</v>
      </c>
      <c r="BE431" s="98">
        <f t="shared" si="595"/>
        <v>6</v>
      </c>
      <c r="BF431" s="98">
        <f t="shared" si="596"/>
        <v>0</v>
      </c>
      <c r="BG431" s="98">
        <f t="shared" si="597"/>
        <v>8</v>
      </c>
      <c r="BI431" s="98">
        <f t="shared" si="598"/>
        <v>9</v>
      </c>
      <c r="BJ431" s="98">
        <f t="shared" si="599"/>
        <v>11</v>
      </c>
      <c r="BK431" s="98">
        <f t="shared" si="600"/>
        <v>14</v>
      </c>
      <c r="BL431" s="98">
        <f t="shared" si="601"/>
        <v>13</v>
      </c>
      <c r="BM431" s="98">
        <f t="shared" si="602"/>
        <v>7</v>
      </c>
      <c r="BN431" s="98">
        <f t="shared" si="603"/>
        <v>-2</v>
      </c>
      <c r="BO431" s="98">
        <f t="shared" si="604"/>
        <v>15</v>
      </c>
      <c r="BP431" s="98">
        <f t="shared" si="605"/>
        <v>5</v>
      </c>
      <c r="BQ431" s="98">
        <f t="shared" si="606"/>
        <v>-1</v>
      </c>
      <c r="BR431" s="98">
        <f t="shared" si="607"/>
        <v>7</v>
      </c>
      <c r="BT431" s="98">
        <f t="shared" si="608"/>
        <v>8</v>
      </c>
      <c r="BU431" s="98">
        <f t="shared" si="609"/>
        <v>10</v>
      </c>
      <c r="BV431" s="98">
        <f t="shared" si="610"/>
        <v>13</v>
      </c>
      <c r="BW431" s="98">
        <f t="shared" si="611"/>
        <v>12</v>
      </c>
      <c r="BX431" s="98">
        <f t="shared" si="612"/>
        <v>6</v>
      </c>
      <c r="BY431" s="98">
        <f t="shared" si="613"/>
        <v>-3</v>
      </c>
      <c r="BZ431" s="98">
        <f t="shared" si="614"/>
        <v>14</v>
      </c>
      <c r="CA431" s="98">
        <f t="shared" si="615"/>
        <v>4</v>
      </c>
      <c r="CB431" s="98">
        <f t="shared" si="616"/>
        <v>-2</v>
      </c>
      <c r="CC431" s="98">
        <f t="shared" si="617"/>
        <v>6</v>
      </c>
      <c r="CE431" s="98">
        <f t="shared" si="618"/>
        <v>7</v>
      </c>
      <c r="CF431" s="98">
        <f t="shared" si="619"/>
        <v>9</v>
      </c>
      <c r="CG431" s="98">
        <f t="shared" si="620"/>
        <v>12</v>
      </c>
      <c r="CH431" s="98">
        <f t="shared" si="621"/>
        <v>11</v>
      </c>
      <c r="CI431" s="98">
        <f t="shared" si="622"/>
        <v>5</v>
      </c>
      <c r="CJ431" s="98">
        <f t="shared" si="623"/>
        <v>-4</v>
      </c>
      <c r="CK431" s="98">
        <f t="shared" si="624"/>
        <v>13</v>
      </c>
      <c r="CL431" s="98">
        <f t="shared" si="625"/>
        <v>3</v>
      </c>
      <c r="CM431" s="98">
        <f t="shared" si="626"/>
        <v>-3</v>
      </c>
      <c r="CN431" s="98">
        <f t="shared" si="627"/>
        <v>5</v>
      </c>
      <c r="CP431" s="98">
        <f t="shared" si="628"/>
        <v>13</v>
      </c>
      <c r="CQ431" s="98">
        <f t="shared" si="629"/>
        <v>15</v>
      </c>
      <c r="CR431" s="98">
        <f t="shared" si="630"/>
        <v>18</v>
      </c>
      <c r="CS431" s="98">
        <f t="shared" si="631"/>
        <v>17</v>
      </c>
      <c r="CT431" s="98">
        <f t="shared" si="632"/>
        <v>11</v>
      </c>
      <c r="CU431" s="98">
        <f t="shared" si="633"/>
        <v>2</v>
      </c>
      <c r="CV431" s="98">
        <f t="shared" si="634"/>
        <v>19</v>
      </c>
      <c r="CW431" s="98">
        <f t="shared" si="635"/>
        <v>9</v>
      </c>
      <c r="CX431" s="98">
        <f t="shared" si="636"/>
        <v>3</v>
      </c>
      <c r="CY431" s="98">
        <f t="shared" si="637"/>
        <v>11</v>
      </c>
      <c r="DA431" s="98">
        <f t="shared" si="638"/>
        <v>14</v>
      </c>
      <c r="DB431" s="98">
        <f t="shared" si="639"/>
        <v>16</v>
      </c>
      <c r="DC431" s="98">
        <f t="shared" si="640"/>
        <v>19</v>
      </c>
      <c r="DD431" s="98">
        <f t="shared" si="641"/>
        <v>18</v>
      </c>
      <c r="DE431" s="98">
        <f t="shared" si="642"/>
        <v>12</v>
      </c>
      <c r="DF431" s="98">
        <f t="shared" si="643"/>
        <v>3</v>
      </c>
      <c r="DG431" s="98">
        <f t="shared" si="644"/>
        <v>20</v>
      </c>
      <c r="DH431" s="98">
        <f t="shared" si="645"/>
        <v>10</v>
      </c>
      <c r="DI431" s="98">
        <f t="shared" si="646"/>
        <v>4</v>
      </c>
      <c r="DJ431" s="98">
        <f t="shared" si="647"/>
        <v>12</v>
      </c>
      <c r="DL431" s="98">
        <f t="shared" si="648"/>
        <v>15</v>
      </c>
      <c r="DM431" s="98">
        <f t="shared" si="649"/>
        <v>17</v>
      </c>
      <c r="DN431" s="98">
        <f t="shared" si="650"/>
        <v>20</v>
      </c>
      <c r="DO431" s="98">
        <f t="shared" si="651"/>
        <v>19</v>
      </c>
      <c r="DP431" s="98">
        <f t="shared" si="652"/>
        <v>13</v>
      </c>
      <c r="DQ431" s="98">
        <f t="shared" si="653"/>
        <v>4</v>
      </c>
      <c r="DR431" s="98">
        <f t="shared" si="654"/>
        <v>21</v>
      </c>
      <c r="DS431" s="98">
        <f t="shared" si="655"/>
        <v>11</v>
      </c>
      <c r="DT431" s="98">
        <f t="shared" si="656"/>
        <v>5</v>
      </c>
      <c r="DU431" s="98">
        <f t="shared" si="657"/>
        <v>13</v>
      </c>
      <c r="DW431" s="98">
        <f t="shared" si="658"/>
        <v>16</v>
      </c>
      <c r="DX431" s="98">
        <f t="shared" si="659"/>
        <v>18</v>
      </c>
      <c r="DY431" s="98">
        <f t="shared" si="660"/>
        <v>21</v>
      </c>
      <c r="DZ431" s="98">
        <f t="shared" si="661"/>
        <v>20</v>
      </c>
      <c r="EA431" s="98">
        <f t="shared" si="662"/>
        <v>14</v>
      </c>
      <c r="EB431" s="98">
        <f t="shared" si="663"/>
        <v>5</v>
      </c>
      <c r="EC431" s="98">
        <f t="shared" si="664"/>
        <v>22</v>
      </c>
      <c r="ED431" s="98">
        <f t="shared" si="665"/>
        <v>12</v>
      </c>
      <c r="EE431" s="98">
        <f t="shared" si="666"/>
        <v>6</v>
      </c>
      <c r="EF431" s="98">
        <f t="shared" si="667"/>
        <v>14</v>
      </c>
      <c r="EH431" s="98">
        <f t="shared" si="668"/>
        <v>17</v>
      </c>
      <c r="EI431" s="98">
        <f t="shared" si="669"/>
        <v>19</v>
      </c>
      <c r="EJ431" s="98">
        <f t="shared" si="670"/>
        <v>22</v>
      </c>
      <c r="EK431" s="98">
        <f t="shared" si="671"/>
        <v>21</v>
      </c>
      <c r="EL431" s="98">
        <f t="shared" si="672"/>
        <v>15</v>
      </c>
      <c r="EM431" s="98">
        <f t="shared" si="673"/>
        <v>6</v>
      </c>
      <c r="EN431" s="98">
        <f t="shared" si="674"/>
        <v>23</v>
      </c>
      <c r="EO431" s="98">
        <f t="shared" si="675"/>
        <v>13</v>
      </c>
      <c r="EP431" s="98">
        <f t="shared" si="676"/>
        <v>7</v>
      </c>
      <c r="EQ431" s="98">
        <f t="shared" si="677"/>
        <v>15</v>
      </c>
    </row>
    <row r="432" spans="3:147" ht="15" customHeight="1" thickBot="1" x14ac:dyDescent="0.4">
      <c r="C432" s="98">
        <f t="shared" si="541"/>
        <v>8</v>
      </c>
      <c r="D432" s="98">
        <f t="shared" si="542"/>
        <v>17</v>
      </c>
      <c r="E432" s="98">
        <f t="shared" si="543"/>
        <v>10</v>
      </c>
      <c r="F432" s="98">
        <f t="shared" si="544"/>
        <v>16</v>
      </c>
      <c r="G432" s="98">
        <f t="shared" si="545"/>
        <v>13</v>
      </c>
      <c r="H432" s="98">
        <f t="shared" si="546"/>
        <v>17</v>
      </c>
      <c r="I432" s="98">
        <f t="shared" si="547"/>
        <v>9</v>
      </c>
      <c r="J432" s="98">
        <f t="shared" si="548"/>
        <v>18</v>
      </c>
      <c r="K432" s="98">
        <f t="shared" si="549"/>
        <v>12</v>
      </c>
      <c r="L432" s="98">
        <f t="shared" si="550"/>
        <v>15</v>
      </c>
      <c r="M432" s="98">
        <f t="shared" si="551"/>
        <v>3</v>
      </c>
      <c r="N432" s="98">
        <f t="shared" si="552"/>
        <v>11</v>
      </c>
      <c r="O432" s="98">
        <f t="shared" si="553"/>
        <v>14</v>
      </c>
      <c r="P432" s="98">
        <f t="shared" si="554"/>
        <v>6</v>
      </c>
      <c r="Q432" s="98">
        <f t="shared" si="555"/>
        <v>7</v>
      </c>
      <c r="R432" s="98">
        <f t="shared" si="556"/>
        <v>4</v>
      </c>
      <c r="S432" s="98">
        <f t="shared" si="557"/>
        <v>19</v>
      </c>
      <c r="T432" s="98"/>
      <c r="U432" s="98"/>
      <c r="V432" s="98"/>
      <c r="AA432" s="68"/>
      <c r="AB432" s="98">
        <f t="shared" si="568"/>
        <v>7</v>
      </c>
      <c r="AC432" s="98">
        <f t="shared" si="569"/>
        <v>16</v>
      </c>
      <c r="AD432" s="98">
        <f t="shared" si="570"/>
        <v>11</v>
      </c>
      <c r="AE432" s="98">
        <f t="shared" si="571"/>
        <v>9</v>
      </c>
      <c r="AF432" s="98">
        <f t="shared" si="572"/>
        <v>2</v>
      </c>
      <c r="AG432" s="98">
        <f t="shared" si="573"/>
        <v>8</v>
      </c>
      <c r="AH432" s="98">
        <f t="shared" si="574"/>
        <v>14</v>
      </c>
      <c r="AI432" s="98">
        <f t="shared" si="575"/>
        <v>5</v>
      </c>
      <c r="AJ432" s="98">
        <f t="shared" si="576"/>
        <v>17</v>
      </c>
      <c r="AK432" s="98">
        <f t="shared" si="577"/>
        <v>10</v>
      </c>
      <c r="AM432" s="98">
        <f t="shared" si="578"/>
        <v>6</v>
      </c>
      <c r="AN432" s="98">
        <f t="shared" si="579"/>
        <v>15</v>
      </c>
      <c r="AO432" s="98">
        <f t="shared" si="580"/>
        <v>10</v>
      </c>
      <c r="AP432" s="98">
        <f t="shared" si="581"/>
        <v>8</v>
      </c>
      <c r="AQ432" s="98">
        <f t="shared" si="582"/>
        <v>1</v>
      </c>
      <c r="AR432" s="98">
        <f t="shared" si="583"/>
        <v>7</v>
      </c>
      <c r="AS432" s="98">
        <f t="shared" si="584"/>
        <v>13</v>
      </c>
      <c r="AT432" s="98">
        <f t="shared" si="585"/>
        <v>4</v>
      </c>
      <c r="AU432" s="98">
        <f t="shared" si="586"/>
        <v>16</v>
      </c>
      <c r="AV432" s="98">
        <f t="shared" si="587"/>
        <v>9</v>
      </c>
      <c r="AX432" s="98">
        <f t="shared" si="588"/>
        <v>5</v>
      </c>
      <c r="AY432" s="98">
        <f t="shared" si="589"/>
        <v>14</v>
      </c>
      <c r="AZ432" s="98">
        <f t="shared" si="590"/>
        <v>9</v>
      </c>
      <c r="BA432" s="98">
        <f t="shared" si="591"/>
        <v>7</v>
      </c>
      <c r="BB432" s="98">
        <f t="shared" si="592"/>
        <v>0</v>
      </c>
      <c r="BC432" s="98">
        <f t="shared" si="593"/>
        <v>6</v>
      </c>
      <c r="BD432" s="98">
        <f t="shared" si="594"/>
        <v>12</v>
      </c>
      <c r="BE432" s="98">
        <f t="shared" si="595"/>
        <v>3</v>
      </c>
      <c r="BF432" s="98">
        <f t="shared" si="596"/>
        <v>15</v>
      </c>
      <c r="BG432" s="98">
        <f t="shared" si="597"/>
        <v>8</v>
      </c>
      <c r="BI432" s="98">
        <f t="shared" si="598"/>
        <v>4</v>
      </c>
      <c r="BJ432" s="98">
        <f t="shared" si="599"/>
        <v>13</v>
      </c>
      <c r="BK432" s="98">
        <f t="shared" si="600"/>
        <v>8</v>
      </c>
      <c r="BL432" s="98">
        <f t="shared" si="601"/>
        <v>6</v>
      </c>
      <c r="BM432" s="98">
        <f t="shared" si="602"/>
        <v>-1</v>
      </c>
      <c r="BN432" s="98">
        <f t="shared" si="603"/>
        <v>5</v>
      </c>
      <c r="BO432" s="98">
        <f t="shared" si="604"/>
        <v>11</v>
      </c>
      <c r="BP432" s="98">
        <f t="shared" si="605"/>
        <v>2</v>
      </c>
      <c r="BQ432" s="98">
        <f t="shared" si="606"/>
        <v>14</v>
      </c>
      <c r="BR432" s="98">
        <f t="shared" si="607"/>
        <v>7</v>
      </c>
      <c r="BT432" s="98">
        <f t="shared" si="608"/>
        <v>3</v>
      </c>
      <c r="BU432" s="98">
        <f t="shared" si="609"/>
        <v>12</v>
      </c>
      <c r="BV432" s="98">
        <f t="shared" si="610"/>
        <v>7</v>
      </c>
      <c r="BW432" s="98">
        <f t="shared" si="611"/>
        <v>5</v>
      </c>
      <c r="BX432" s="98">
        <f t="shared" si="612"/>
        <v>-2</v>
      </c>
      <c r="BY432" s="98">
        <f t="shared" si="613"/>
        <v>4</v>
      </c>
      <c r="BZ432" s="98">
        <f t="shared" si="614"/>
        <v>10</v>
      </c>
      <c r="CA432" s="98">
        <f t="shared" si="615"/>
        <v>1</v>
      </c>
      <c r="CB432" s="98">
        <f t="shared" si="616"/>
        <v>13</v>
      </c>
      <c r="CC432" s="98">
        <f t="shared" si="617"/>
        <v>6</v>
      </c>
      <c r="CE432" s="98">
        <f t="shared" si="618"/>
        <v>2</v>
      </c>
      <c r="CF432" s="98">
        <f t="shared" si="619"/>
        <v>11</v>
      </c>
      <c r="CG432" s="98">
        <f t="shared" si="620"/>
        <v>6</v>
      </c>
      <c r="CH432" s="98">
        <f t="shared" si="621"/>
        <v>4</v>
      </c>
      <c r="CI432" s="98">
        <f t="shared" si="622"/>
        <v>-3</v>
      </c>
      <c r="CJ432" s="98">
        <f t="shared" si="623"/>
        <v>3</v>
      </c>
      <c r="CK432" s="98">
        <f t="shared" si="624"/>
        <v>9</v>
      </c>
      <c r="CL432" s="98">
        <f t="shared" si="625"/>
        <v>0</v>
      </c>
      <c r="CM432" s="98">
        <f t="shared" si="626"/>
        <v>12</v>
      </c>
      <c r="CN432" s="98">
        <f t="shared" si="627"/>
        <v>5</v>
      </c>
      <c r="CP432" s="98">
        <f t="shared" si="628"/>
        <v>8</v>
      </c>
      <c r="CQ432" s="98">
        <f t="shared" si="629"/>
        <v>17</v>
      </c>
      <c r="CR432" s="98">
        <f t="shared" si="630"/>
        <v>12</v>
      </c>
      <c r="CS432" s="98">
        <f t="shared" si="631"/>
        <v>10</v>
      </c>
      <c r="CT432" s="98">
        <f t="shared" si="632"/>
        <v>3</v>
      </c>
      <c r="CU432" s="98">
        <f t="shared" si="633"/>
        <v>9</v>
      </c>
      <c r="CV432" s="98">
        <f t="shared" si="634"/>
        <v>15</v>
      </c>
      <c r="CW432" s="98">
        <f t="shared" si="635"/>
        <v>6</v>
      </c>
      <c r="CX432" s="98">
        <f t="shared" si="636"/>
        <v>18</v>
      </c>
      <c r="CY432" s="98">
        <f t="shared" si="637"/>
        <v>11</v>
      </c>
      <c r="DA432" s="98">
        <f t="shared" si="638"/>
        <v>9</v>
      </c>
      <c r="DB432" s="98">
        <f t="shared" si="639"/>
        <v>18</v>
      </c>
      <c r="DC432" s="98">
        <f t="shared" si="640"/>
        <v>13</v>
      </c>
      <c r="DD432" s="98">
        <f t="shared" si="641"/>
        <v>11</v>
      </c>
      <c r="DE432" s="98">
        <f t="shared" si="642"/>
        <v>4</v>
      </c>
      <c r="DF432" s="98">
        <f t="shared" si="643"/>
        <v>10</v>
      </c>
      <c r="DG432" s="98">
        <f t="shared" si="644"/>
        <v>16</v>
      </c>
      <c r="DH432" s="98">
        <f t="shared" si="645"/>
        <v>7</v>
      </c>
      <c r="DI432" s="98">
        <f t="shared" si="646"/>
        <v>19</v>
      </c>
      <c r="DJ432" s="98">
        <f t="shared" si="647"/>
        <v>12</v>
      </c>
      <c r="DL432" s="98">
        <f t="shared" si="648"/>
        <v>10</v>
      </c>
      <c r="DM432" s="98">
        <f t="shared" si="649"/>
        <v>19</v>
      </c>
      <c r="DN432" s="98">
        <f t="shared" si="650"/>
        <v>14</v>
      </c>
      <c r="DO432" s="98">
        <f t="shared" si="651"/>
        <v>12</v>
      </c>
      <c r="DP432" s="98">
        <f t="shared" si="652"/>
        <v>5</v>
      </c>
      <c r="DQ432" s="98">
        <f t="shared" si="653"/>
        <v>11</v>
      </c>
      <c r="DR432" s="98">
        <f t="shared" si="654"/>
        <v>17</v>
      </c>
      <c r="DS432" s="98">
        <f t="shared" si="655"/>
        <v>8</v>
      </c>
      <c r="DT432" s="98">
        <f t="shared" si="656"/>
        <v>20</v>
      </c>
      <c r="DU432" s="98">
        <f t="shared" si="657"/>
        <v>13</v>
      </c>
      <c r="DW432" s="98">
        <f t="shared" si="658"/>
        <v>11</v>
      </c>
      <c r="DX432" s="98">
        <f t="shared" si="659"/>
        <v>20</v>
      </c>
      <c r="DY432" s="98">
        <f t="shared" si="660"/>
        <v>15</v>
      </c>
      <c r="DZ432" s="98">
        <f t="shared" si="661"/>
        <v>13</v>
      </c>
      <c r="EA432" s="98">
        <f t="shared" si="662"/>
        <v>6</v>
      </c>
      <c r="EB432" s="98">
        <f t="shared" si="663"/>
        <v>12</v>
      </c>
      <c r="EC432" s="98">
        <f t="shared" si="664"/>
        <v>18</v>
      </c>
      <c r="ED432" s="98">
        <f t="shared" si="665"/>
        <v>9</v>
      </c>
      <c r="EE432" s="98">
        <f t="shared" si="666"/>
        <v>21</v>
      </c>
      <c r="EF432" s="98">
        <f t="shared" si="667"/>
        <v>14</v>
      </c>
      <c r="EH432" s="98">
        <f t="shared" si="668"/>
        <v>12</v>
      </c>
      <c r="EI432" s="98">
        <f t="shared" si="669"/>
        <v>21</v>
      </c>
      <c r="EJ432" s="98">
        <f t="shared" si="670"/>
        <v>16</v>
      </c>
      <c r="EK432" s="98">
        <f t="shared" si="671"/>
        <v>14</v>
      </c>
      <c r="EL432" s="98">
        <f t="shared" si="672"/>
        <v>7</v>
      </c>
      <c r="EM432" s="98">
        <f t="shared" si="673"/>
        <v>13</v>
      </c>
      <c r="EN432" s="98">
        <f t="shared" si="674"/>
        <v>19</v>
      </c>
      <c r="EO432" s="98">
        <f t="shared" si="675"/>
        <v>10</v>
      </c>
      <c r="EP432" s="98">
        <f t="shared" si="676"/>
        <v>22</v>
      </c>
      <c r="EQ432" s="98">
        <f t="shared" si="677"/>
        <v>15</v>
      </c>
    </row>
    <row r="433" spans="3:147" ht="15" customHeight="1" thickBot="1" x14ac:dyDescent="0.4">
      <c r="C433" s="98">
        <f t="shared" si="541"/>
        <v>8</v>
      </c>
      <c r="D433" s="98">
        <f t="shared" si="542"/>
        <v>13</v>
      </c>
      <c r="E433" s="98">
        <f t="shared" si="543"/>
        <v>16</v>
      </c>
      <c r="F433" s="98">
        <f t="shared" si="544"/>
        <v>12</v>
      </c>
      <c r="G433" s="98">
        <f t="shared" si="545"/>
        <v>17</v>
      </c>
      <c r="H433" s="98">
        <f t="shared" si="546"/>
        <v>14</v>
      </c>
      <c r="I433" s="98">
        <f t="shared" si="547"/>
        <v>11</v>
      </c>
      <c r="J433" s="98">
        <f t="shared" si="548"/>
        <v>10</v>
      </c>
      <c r="K433" s="98">
        <f t="shared" si="549"/>
        <v>15</v>
      </c>
      <c r="L433" s="98">
        <f t="shared" si="550"/>
        <v>3</v>
      </c>
      <c r="M433" s="98">
        <f t="shared" si="551"/>
        <v>6</v>
      </c>
      <c r="N433" s="98">
        <f t="shared" si="552"/>
        <v>7</v>
      </c>
      <c r="O433" s="98">
        <f t="shared" si="553"/>
        <v>9</v>
      </c>
      <c r="P433" s="98">
        <f t="shared" si="554"/>
        <v>4</v>
      </c>
      <c r="Q433" s="98">
        <f t="shared" si="555"/>
        <v>18</v>
      </c>
      <c r="R433" s="98">
        <f t="shared" si="556"/>
        <v>19</v>
      </c>
      <c r="S433" s="98">
        <f t="shared" si="557"/>
        <v>2</v>
      </c>
      <c r="T433" s="98"/>
      <c r="U433" s="98"/>
      <c r="V433" s="98"/>
      <c r="AA433" s="68"/>
      <c r="AB433" s="98">
        <f t="shared" si="568"/>
        <v>6</v>
      </c>
      <c r="AC433" s="98">
        <f t="shared" si="569"/>
        <v>12</v>
      </c>
      <c r="AD433" s="98">
        <f t="shared" si="570"/>
        <v>1</v>
      </c>
      <c r="AE433" s="98">
        <f t="shared" si="571"/>
        <v>13</v>
      </c>
      <c r="AF433" s="98">
        <f t="shared" si="572"/>
        <v>5</v>
      </c>
      <c r="AG433" s="98">
        <f t="shared" si="573"/>
        <v>7</v>
      </c>
      <c r="AH433" s="98">
        <f t="shared" si="574"/>
        <v>14</v>
      </c>
      <c r="AI433" s="98">
        <f t="shared" si="575"/>
        <v>17</v>
      </c>
      <c r="AJ433" s="98">
        <f t="shared" si="576"/>
        <v>9</v>
      </c>
      <c r="AK433" s="98">
        <f t="shared" si="577"/>
        <v>11</v>
      </c>
      <c r="AM433" s="98">
        <f t="shared" si="578"/>
        <v>5</v>
      </c>
      <c r="AN433" s="98">
        <f t="shared" si="579"/>
        <v>11</v>
      </c>
      <c r="AO433" s="98">
        <f t="shared" si="580"/>
        <v>0</v>
      </c>
      <c r="AP433" s="98">
        <f t="shared" si="581"/>
        <v>12</v>
      </c>
      <c r="AQ433" s="98">
        <f t="shared" si="582"/>
        <v>4</v>
      </c>
      <c r="AR433" s="98">
        <f t="shared" si="583"/>
        <v>6</v>
      </c>
      <c r="AS433" s="98">
        <f t="shared" si="584"/>
        <v>13</v>
      </c>
      <c r="AT433" s="98">
        <f t="shared" si="585"/>
        <v>16</v>
      </c>
      <c r="AU433" s="98">
        <f t="shared" si="586"/>
        <v>8</v>
      </c>
      <c r="AV433" s="98">
        <f t="shared" si="587"/>
        <v>10</v>
      </c>
      <c r="AX433" s="98">
        <f t="shared" si="588"/>
        <v>4</v>
      </c>
      <c r="AY433" s="98">
        <f t="shared" si="589"/>
        <v>10</v>
      </c>
      <c r="AZ433" s="98">
        <f t="shared" si="590"/>
        <v>-1</v>
      </c>
      <c r="BA433" s="98">
        <f t="shared" si="591"/>
        <v>11</v>
      </c>
      <c r="BB433" s="98">
        <f t="shared" si="592"/>
        <v>3</v>
      </c>
      <c r="BC433" s="98">
        <f t="shared" si="593"/>
        <v>5</v>
      </c>
      <c r="BD433" s="98">
        <f t="shared" si="594"/>
        <v>12</v>
      </c>
      <c r="BE433" s="98">
        <f t="shared" si="595"/>
        <v>15</v>
      </c>
      <c r="BF433" s="98">
        <f t="shared" si="596"/>
        <v>7</v>
      </c>
      <c r="BG433" s="98">
        <f t="shared" si="597"/>
        <v>9</v>
      </c>
      <c r="BI433" s="98">
        <f t="shared" si="598"/>
        <v>3</v>
      </c>
      <c r="BJ433" s="98">
        <f t="shared" si="599"/>
        <v>9</v>
      </c>
      <c r="BK433" s="98">
        <f t="shared" si="600"/>
        <v>-2</v>
      </c>
      <c r="BL433" s="98">
        <f t="shared" si="601"/>
        <v>10</v>
      </c>
      <c r="BM433" s="98">
        <f t="shared" si="602"/>
        <v>2</v>
      </c>
      <c r="BN433" s="98">
        <f t="shared" si="603"/>
        <v>4</v>
      </c>
      <c r="BO433" s="98">
        <f t="shared" si="604"/>
        <v>11</v>
      </c>
      <c r="BP433" s="98">
        <f t="shared" si="605"/>
        <v>14</v>
      </c>
      <c r="BQ433" s="98">
        <f t="shared" si="606"/>
        <v>6</v>
      </c>
      <c r="BR433" s="98">
        <f t="shared" si="607"/>
        <v>8</v>
      </c>
      <c r="BT433" s="98">
        <f t="shared" si="608"/>
        <v>2</v>
      </c>
      <c r="BU433" s="98">
        <f t="shared" si="609"/>
        <v>8</v>
      </c>
      <c r="BV433" s="98">
        <f t="shared" si="610"/>
        <v>-3</v>
      </c>
      <c r="BW433" s="98">
        <f t="shared" si="611"/>
        <v>9</v>
      </c>
      <c r="BX433" s="98">
        <f t="shared" si="612"/>
        <v>1</v>
      </c>
      <c r="BY433" s="98">
        <f t="shared" si="613"/>
        <v>3</v>
      </c>
      <c r="BZ433" s="98">
        <f t="shared" si="614"/>
        <v>10</v>
      </c>
      <c r="CA433" s="98">
        <f t="shared" si="615"/>
        <v>13</v>
      </c>
      <c r="CB433" s="98">
        <f t="shared" si="616"/>
        <v>5</v>
      </c>
      <c r="CC433" s="98">
        <f t="shared" si="617"/>
        <v>7</v>
      </c>
      <c r="CE433" s="98">
        <f t="shared" si="618"/>
        <v>1</v>
      </c>
      <c r="CF433" s="98">
        <f t="shared" si="619"/>
        <v>7</v>
      </c>
      <c r="CG433" s="98">
        <f t="shared" si="620"/>
        <v>-4</v>
      </c>
      <c r="CH433" s="98">
        <f t="shared" si="621"/>
        <v>8</v>
      </c>
      <c r="CI433" s="98">
        <f t="shared" si="622"/>
        <v>0</v>
      </c>
      <c r="CJ433" s="98">
        <f t="shared" si="623"/>
        <v>2</v>
      </c>
      <c r="CK433" s="98">
        <f t="shared" si="624"/>
        <v>9</v>
      </c>
      <c r="CL433" s="98">
        <f t="shared" si="625"/>
        <v>12</v>
      </c>
      <c r="CM433" s="98">
        <f t="shared" si="626"/>
        <v>4</v>
      </c>
      <c r="CN433" s="98">
        <f t="shared" si="627"/>
        <v>6</v>
      </c>
      <c r="CP433" s="98">
        <f t="shared" si="628"/>
        <v>7</v>
      </c>
      <c r="CQ433" s="98">
        <f t="shared" si="629"/>
        <v>13</v>
      </c>
      <c r="CR433" s="98">
        <f t="shared" si="630"/>
        <v>2</v>
      </c>
      <c r="CS433" s="98">
        <f t="shared" si="631"/>
        <v>14</v>
      </c>
      <c r="CT433" s="98">
        <f t="shared" si="632"/>
        <v>6</v>
      </c>
      <c r="CU433" s="98">
        <f t="shared" si="633"/>
        <v>8</v>
      </c>
      <c r="CV433" s="98">
        <f t="shared" si="634"/>
        <v>15</v>
      </c>
      <c r="CW433" s="98">
        <f t="shared" si="635"/>
        <v>18</v>
      </c>
      <c r="CX433" s="98">
        <f t="shared" si="636"/>
        <v>10</v>
      </c>
      <c r="CY433" s="98">
        <f t="shared" si="637"/>
        <v>12</v>
      </c>
      <c r="DA433" s="98">
        <f t="shared" si="638"/>
        <v>8</v>
      </c>
      <c r="DB433" s="98">
        <f t="shared" si="639"/>
        <v>14</v>
      </c>
      <c r="DC433" s="98">
        <f t="shared" si="640"/>
        <v>3</v>
      </c>
      <c r="DD433" s="98">
        <f t="shared" si="641"/>
        <v>15</v>
      </c>
      <c r="DE433" s="98">
        <f t="shared" si="642"/>
        <v>7</v>
      </c>
      <c r="DF433" s="98">
        <f t="shared" si="643"/>
        <v>9</v>
      </c>
      <c r="DG433" s="98">
        <f t="shared" si="644"/>
        <v>16</v>
      </c>
      <c r="DH433" s="98">
        <f t="shared" si="645"/>
        <v>19</v>
      </c>
      <c r="DI433" s="98">
        <f t="shared" si="646"/>
        <v>11</v>
      </c>
      <c r="DJ433" s="98">
        <f t="shared" si="647"/>
        <v>13</v>
      </c>
      <c r="DL433" s="98">
        <f t="shared" si="648"/>
        <v>9</v>
      </c>
      <c r="DM433" s="98">
        <f t="shared" si="649"/>
        <v>15</v>
      </c>
      <c r="DN433" s="98">
        <f t="shared" si="650"/>
        <v>4</v>
      </c>
      <c r="DO433" s="98">
        <f t="shared" si="651"/>
        <v>16</v>
      </c>
      <c r="DP433" s="98">
        <f t="shared" si="652"/>
        <v>8</v>
      </c>
      <c r="DQ433" s="98">
        <f t="shared" si="653"/>
        <v>10</v>
      </c>
      <c r="DR433" s="98">
        <f t="shared" si="654"/>
        <v>17</v>
      </c>
      <c r="DS433" s="98">
        <f t="shared" si="655"/>
        <v>20</v>
      </c>
      <c r="DT433" s="98">
        <f t="shared" si="656"/>
        <v>12</v>
      </c>
      <c r="DU433" s="98">
        <f t="shared" si="657"/>
        <v>14</v>
      </c>
      <c r="DW433" s="98">
        <f t="shared" si="658"/>
        <v>10</v>
      </c>
      <c r="DX433" s="98">
        <f t="shared" si="659"/>
        <v>16</v>
      </c>
      <c r="DY433" s="98">
        <f t="shared" si="660"/>
        <v>5</v>
      </c>
      <c r="DZ433" s="98">
        <f t="shared" si="661"/>
        <v>17</v>
      </c>
      <c r="EA433" s="98">
        <f t="shared" si="662"/>
        <v>9</v>
      </c>
      <c r="EB433" s="98">
        <f t="shared" si="663"/>
        <v>11</v>
      </c>
      <c r="EC433" s="98">
        <f t="shared" si="664"/>
        <v>18</v>
      </c>
      <c r="ED433" s="98">
        <f t="shared" si="665"/>
        <v>21</v>
      </c>
      <c r="EE433" s="98">
        <f t="shared" si="666"/>
        <v>13</v>
      </c>
      <c r="EF433" s="98">
        <f t="shared" si="667"/>
        <v>15</v>
      </c>
      <c r="EH433" s="98">
        <f t="shared" si="668"/>
        <v>11</v>
      </c>
      <c r="EI433" s="98">
        <f t="shared" si="669"/>
        <v>17</v>
      </c>
      <c r="EJ433" s="98">
        <f t="shared" si="670"/>
        <v>6</v>
      </c>
      <c r="EK433" s="98">
        <f t="shared" si="671"/>
        <v>18</v>
      </c>
      <c r="EL433" s="98">
        <f t="shared" si="672"/>
        <v>10</v>
      </c>
      <c r="EM433" s="98">
        <f t="shared" si="673"/>
        <v>12</v>
      </c>
      <c r="EN433" s="98">
        <f t="shared" si="674"/>
        <v>19</v>
      </c>
      <c r="EO433" s="98">
        <f t="shared" si="675"/>
        <v>22</v>
      </c>
      <c r="EP433" s="98">
        <f t="shared" si="676"/>
        <v>14</v>
      </c>
      <c r="EQ433" s="98">
        <f t="shared" si="677"/>
        <v>16</v>
      </c>
    </row>
    <row r="434" spans="3:147" ht="15" customHeight="1" thickBot="1" x14ac:dyDescent="0.4">
      <c r="C434" s="98">
        <f t="shared" si="541"/>
        <v>8</v>
      </c>
      <c r="D434" s="98">
        <f t="shared" si="542"/>
        <v>17</v>
      </c>
      <c r="E434" s="98">
        <f t="shared" si="543"/>
        <v>14</v>
      </c>
      <c r="F434" s="98">
        <f t="shared" si="544"/>
        <v>16</v>
      </c>
      <c r="G434" s="98">
        <f t="shared" si="545"/>
        <v>13</v>
      </c>
      <c r="H434" s="98">
        <f t="shared" si="546"/>
        <v>12</v>
      </c>
      <c r="I434" s="98">
        <f t="shared" si="547"/>
        <v>11</v>
      </c>
      <c r="J434" s="98">
        <f t="shared" si="548"/>
        <v>10</v>
      </c>
      <c r="K434" s="98">
        <f t="shared" si="549"/>
        <v>3</v>
      </c>
      <c r="L434" s="98">
        <f t="shared" si="550"/>
        <v>18</v>
      </c>
      <c r="M434" s="98">
        <f t="shared" si="551"/>
        <v>19</v>
      </c>
      <c r="N434" s="98">
        <f t="shared" si="552"/>
        <v>6</v>
      </c>
      <c r="O434" s="98">
        <f t="shared" si="553"/>
        <v>9</v>
      </c>
      <c r="P434" s="98">
        <f t="shared" si="554"/>
        <v>15</v>
      </c>
      <c r="Q434" s="98">
        <f t="shared" si="555"/>
        <v>7</v>
      </c>
      <c r="R434" s="98">
        <f t="shared" si="556"/>
        <v>4</v>
      </c>
      <c r="S434" s="98">
        <f t="shared" si="557"/>
        <v>2</v>
      </c>
      <c r="T434" s="98"/>
      <c r="U434" s="98"/>
      <c r="V434" s="98"/>
      <c r="AA434" s="68"/>
      <c r="AB434" s="98">
        <f t="shared" si="568"/>
        <v>7</v>
      </c>
      <c r="AC434" s="98">
        <f t="shared" si="569"/>
        <v>12</v>
      </c>
      <c r="AD434" s="98">
        <f t="shared" si="570"/>
        <v>11</v>
      </c>
      <c r="AE434" s="98">
        <f t="shared" si="571"/>
        <v>2</v>
      </c>
      <c r="AF434" s="98">
        <f t="shared" si="572"/>
        <v>10</v>
      </c>
      <c r="AG434" s="98">
        <f t="shared" si="573"/>
        <v>14</v>
      </c>
      <c r="AH434" s="98">
        <f t="shared" si="574"/>
        <v>3</v>
      </c>
      <c r="AI434" s="98">
        <f t="shared" si="575"/>
        <v>1</v>
      </c>
      <c r="AJ434" s="98">
        <f t="shared" si="576"/>
        <v>10</v>
      </c>
      <c r="AK434" s="98">
        <f t="shared" si="577"/>
        <v>9</v>
      </c>
      <c r="AM434" s="98">
        <f t="shared" si="578"/>
        <v>6</v>
      </c>
      <c r="AN434" s="98">
        <f t="shared" si="579"/>
        <v>11</v>
      </c>
      <c r="AO434" s="98">
        <f t="shared" si="580"/>
        <v>10</v>
      </c>
      <c r="AP434" s="98">
        <f t="shared" si="581"/>
        <v>1</v>
      </c>
      <c r="AQ434" s="98">
        <f t="shared" si="582"/>
        <v>9</v>
      </c>
      <c r="AR434" s="98">
        <f t="shared" si="583"/>
        <v>13</v>
      </c>
      <c r="AS434" s="98">
        <f t="shared" si="584"/>
        <v>2</v>
      </c>
      <c r="AT434" s="98">
        <f t="shared" si="585"/>
        <v>0</v>
      </c>
      <c r="AU434" s="98">
        <f t="shared" si="586"/>
        <v>9</v>
      </c>
      <c r="AV434" s="98">
        <f t="shared" si="587"/>
        <v>8</v>
      </c>
      <c r="AX434" s="98">
        <f t="shared" si="588"/>
        <v>5</v>
      </c>
      <c r="AY434" s="98">
        <f t="shared" si="589"/>
        <v>10</v>
      </c>
      <c r="AZ434" s="98">
        <f t="shared" si="590"/>
        <v>9</v>
      </c>
      <c r="BA434" s="98">
        <f t="shared" si="591"/>
        <v>0</v>
      </c>
      <c r="BB434" s="98">
        <f t="shared" si="592"/>
        <v>8</v>
      </c>
      <c r="BC434" s="98">
        <f t="shared" si="593"/>
        <v>12</v>
      </c>
      <c r="BD434" s="98">
        <f t="shared" si="594"/>
        <v>1</v>
      </c>
      <c r="BE434" s="98">
        <f t="shared" si="595"/>
        <v>-1</v>
      </c>
      <c r="BF434" s="98">
        <f t="shared" si="596"/>
        <v>8</v>
      </c>
      <c r="BG434" s="98">
        <f t="shared" si="597"/>
        <v>7</v>
      </c>
      <c r="BI434" s="98">
        <f t="shared" si="598"/>
        <v>4</v>
      </c>
      <c r="BJ434" s="98">
        <f t="shared" si="599"/>
        <v>9</v>
      </c>
      <c r="BK434" s="98">
        <f t="shared" si="600"/>
        <v>8</v>
      </c>
      <c r="BL434" s="98">
        <f t="shared" si="601"/>
        <v>-1</v>
      </c>
      <c r="BM434" s="98">
        <f t="shared" si="602"/>
        <v>7</v>
      </c>
      <c r="BN434" s="98">
        <f t="shared" si="603"/>
        <v>11</v>
      </c>
      <c r="BO434" s="98">
        <f t="shared" si="604"/>
        <v>0</v>
      </c>
      <c r="BP434" s="98">
        <f t="shared" si="605"/>
        <v>-2</v>
      </c>
      <c r="BQ434" s="98">
        <f t="shared" si="606"/>
        <v>7</v>
      </c>
      <c r="BR434" s="98">
        <f t="shared" si="607"/>
        <v>6</v>
      </c>
      <c r="BT434" s="98">
        <f t="shared" si="608"/>
        <v>3</v>
      </c>
      <c r="BU434" s="98">
        <f t="shared" si="609"/>
        <v>8</v>
      </c>
      <c r="BV434" s="98">
        <f t="shared" si="610"/>
        <v>7</v>
      </c>
      <c r="BW434" s="98">
        <f t="shared" si="611"/>
        <v>-2</v>
      </c>
      <c r="BX434" s="98">
        <f t="shared" si="612"/>
        <v>6</v>
      </c>
      <c r="BY434" s="98">
        <f t="shared" si="613"/>
        <v>10</v>
      </c>
      <c r="BZ434" s="98">
        <f t="shared" si="614"/>
        <v>-1</v>
      </c>
      <c r="CA434" s="98">
        <f t="shared" si="615"/>
        <v>-3</v>
      </c>
      <c r="CB434" s="98">
        <f t="shared" si="616"/>
        <v>6</v>
      </c>
      <c r="CC434" s="98">
        <f t="shared" si="617"/>
        <v>5</v>
      </c>
      <c r="CE434" s="98">
        <f t="shared" si="618"/>
        <v>2</v>
      </c>
      <c r="CF434" s="98">
        <f t="shared" si="619"/>
        <v>7</v>
      </c>
      <c r="CG434" s="98">
        <f t="shared" si="620"/>
        <v>6</v>
      </c>
      <c r="CH434" s="98">
        <f t="shared" si="621"/>
        <v>-3</v>
      </c>
      <c r="CI434" s="98">
        <f t="shared" si="622"/>
        <v>5</v>
      </c>
      <c r="CJ434" s="98">
        <f t="shared" si="623"/>
        <v>9</v>
      </c>
      <c r="CK434" s="98">
        <f t="shared" si="624"/>
        <v>-2</v>
      </c>
      <c r="CL434" s="98">
        <f t="shared" si="625"/>
        <v>-4</v>
      </c>
      <c r="CM434" s="98">
        <f t="shared" si="626"/>
        <v>5</v>
      </c>
      <c r="CN434" s="98">
        <f t="shared" si="627"/>
        <v>4</v>
      </c>
      <c r="CP434" s="98">
        <f t="shared" si="628"/>
        <v>8</v>
      </c>
      <c r="CQ434" s="98">
        <f t="shared" si="629"/>
        <v>13</v>
      </c>
      <c r="CR434" s="98">
        <f t="shared" si="630"/>
        <v>12</v>
      </c>
      <c r="CS434" s="98">
        <f t="shared" si="631"/>
        <v>3</v>
      </c>
      <c r="CT434" s="98">
        <f t="shared" si="632"/>
        <v>11</v>
      </c>
      <c r="CU434" s="98">
        <f t="shared" si="633"/>
        <v>15</v>
      </c>
      <c r="CV434" s="98">
        <f t="shared" si="634"/>
        <v>4</v>
      </c>
      <c r="CW434" s="98">
        <f t="shared" si="635"/>
        <v>2</v>
      </c>
      <c r="CX434" s="98">
        <f t="shared" si="636"/>
        <v>11</v>
      </c>
      <c r="CY434" s="98">
        <f t="shared" si="637"/>
        <v>10</v>
      </c>
      <c r="DA434" s="98">
        <f t="shared" si="638"/>
        <v>9</v>
      </c>
      <c r="DB434" s="98">
        <f t="shared" si="639"/>
        <v>14</v>
      </c>
      <c r="DC434" s="98">
        <f t="shared" si="640"/>
        <v>13</v>
      </c>
      <c r="DD434" s="98">
        <f t="shared" si="641"/>
        <v>4</v>
      </c>
      <c r="DE434" s="98">
        <f t="shared" si="642"/>
        <v>12</v>
      </c>
      <c r="DF434" s="98">
        <f t="shared" si="643"/>
        <v>16</v>
      </c>
      <c r="DG434" s="98">
        <f t="shared" si="644"/>
        <v>5</v>
      </c>
      <c r="DH434" s="98">
        <f t="shared" si="645"/>
        <v>3</v>
      </c>
      <c r="DI434" s="98">
        <f t="shared" si="646"/>
        <v>12</v>
      </c>
      <c r="DJ434" s="98">
        <f t="shared" si="647"/>
        <v>11</v>
      </c>
      <c r="DL434" s="98">
        <f t="shared" si="648"/>
        <v>10</v>
      </c>
      <c r="DM434" s="98">
        <f t="shared" si="649"/>
        <v>15</v>
      </c>
      <c r="DN434" s="98">
        <f t="shared" si="650"/>
        <v>14</v>
      </c>
      <c r="DO434" s="98">
        <f t="shared" si="651"/>
        <v>5</v>
      </c>
      <c r="DP434" s="98">
        <f t="shared" si="652"/>
        <v>13</v>
      </c>
      <c r="DQ434" s="98">
        <f t="shared" si="653"/>
        <v>17</v>
      </c>
      <c r="DR434" s="98">
        <f t="shared" si="654"/>
        <v>6</v>
      </c>
      <c r="DS434" s="98">
        <f t="shared" si="655"/>
        <v>4</v>
      </c>
      <c r="DT434" s="98">
        <f t="shared" si="656"/>
        <v>13</v>
      </c>
      <c r="DU434" s="98">
        <f t="shared" si="657"/>
        <v>12</v>
      </c>
      <c r="DW434" s="98">
        <f t="shared" si="658"/>
        <v>11</v>
      </c>
      <c r="DX434" s="98">
        <f t="shared" si="659"/>
        <v>16</v>
      </c>
      <c r="DY434" s="98">
        <f t="shared" si="660"/>
        <v>15</v>
      </c>
      <c r="DZ434" s="98">
        <f t="shared" si="661"/>
        <v>6</v>
      </c>
      <c r="EA434" s="98">
        <f t="shared" si="662"/>
        <v>14</v>
      </c>
      <c r="EB434" s="98">
        <f t="shared" si="663"/>
        <v>18</v>
      </c>
      <c r="EC434" s="98">
        <f t="shared" si="664"/>
        <v>7</v>
      </c>
      <c r="ED434" s="98">
        <f t="shared" si="665"/>
        <v>5</v>
      </c>
      <c r="EE434" s="98">
        <f t="shared" si="666"/>
        <v>14</v>
      </c>
      <c r="EF434" s="98">
        <f t="shared" si="667"/>
        <v>13</v>
      </c>
      <c r="EH434" s="98">
        <f t="shared" si="668"/>
        <v>12</v>
      </c>
      <c r="EI434" s="98">
        <f t="shared" si="669"/>
        <v>17</v>
      </c>
      <c r="EJ434" s="98">
        <f t="shared" si="670"/>
        <v>16</v>
      </c>
      <c r="EK434" s="98">
        <f t="shared" si="671"/>
        <v>7</v>
      </c>
      <c r="EL434" s="98">
        <f t="shared" si="672"/>
        <v>15</v>
      </c>
      <c r="EM434" s="98">
        <f t="shared" si="673"/>
        <v>19</v>
      </c>
      <c r="EN434" s="98">
        <f t="shared" si="674"/>
        <v>8</v>
      </c>
      <c r="EO434" s="98">
        <f t="shared" si="675"/>
        <v>6</v>
      </c>
      <c r="EP434" s="98">
        <f t="shared" si="676"/>
        <v>15</v>
      </c>
      <c r="EQ434" s="98">
        <f t="shared" si="677"/>
        <v>14</v>
      </c>
    </row>
    <row r="435" spans="3:147" ht="15" customHeight="1" thickBot="1" x14ac:dyDescent="0.4">
      <c r="C435" s="98">
        <f t="shared" si="541"/>
        <v>8</v>
      </c>
      <c r="D435" s="98">
        <f t="shared" si="542"/>
        <v>17</v>
      </c>
      <c r="E435" s="98">
        <f t="shared" si="543"/>
        <v>16</v>
      </c>
      <c r="F435" s="98">
        <f t="shared" si="544"/>
        <v>12</v>
      </c>
      <c r="G435" s="98">
        <f t="shared" si="545"/>
        <v>11</v>
      </c>
      <c r="H435" s="98">
        <f t="shared" si="546"/>
        <v>13</v>
      </c>
      <c r="I435" s="98">
        <f t="shared" si="547"/>
        <v>14</v>
      </c>
      <c r="J435" s="98">
        <f t="shared" si="548"/>
        <v>7</v>
      </c>
      <c r="K435" s="98">
        <f t="shared" si="549"/>
        <v>3</v>
      </c>
      <c r="L435" s="98">
        <f t="shared" si="550"/>
        <v>18</v>
      </c>
      <c r="M435" s="98">
        <f t="shared" si="551"/>
        <v>19</v>
      </c>
      <c r="N435" s="98">
        <f t="shared" si="552"/>
        <v>6</v>
      </c>
      <c r="O435" s="98">
        <f t="shared" si="553"/>
        <v>9</v>
      </c>
      <c r="P435" s="98">
        <f t="shared" si="554"/>
        <v>15</v>
      </c>
      <c r="Q435" s="98">
        <f t="shared" si="555"/>
        <v>10</v>
      </c>
      <c r="R435" s="98">
        <f t="shared" si="556"/>
        <v>4</v>
      </c>
      <c r="S435" s="98">
        <f t="shared" si="557"/>
        <v>2</v>
      </c>
      <c r="T435" s="98"/>
      <c r="U435" s="98"/>
      <c r="V435" s="98"/>
      <c r="AA435" s="68"/>
      <c r="AB435" s="98">
        <f t="shared" si="568"/>
        <v>16</v>
      </c>
      <c r="AC435" s="98">
        <f t="shared" si="569"/>
        <v>12</v>
      </c>
      <c r="AD435" s="98">
        <f t="shared" si="570"/>
        <v>15</v>
      </c>
      <c r="AE435" s="98">
        <f t="shared" si="571"/>
        <v>13</v>
      </c>
      <c r="AF435" s="98">
        <f t="shared" si="572"/>
        <v>10</v>
      </c>
      <c r="AG435" s="98">
        <f t="shared" si="573"/>
        <v>5</v>
      </c>
      <c r="AH435" s="98">
        <f t="shared" si="574"/>
        <v>1</v>
      </c>
      <c r="AI435" s="98">
        <f t="shared" si="575"/>
        <v>17</v>
      </c>
      <c r="AJ435" s="98">
        <f t="shared" si="576"/>
        <v>10</v>
      </c>
      <c r="AK435" s="98">
        <f t="shared" si="577"/>
        <v>9</v>
      </c>
      <c r="AM435" s="98">
        <f t="shared" si="578"/>
        <v>15</v>
      </c>
      <c r="AN435" s="98">
        <f t="shared" si="579"/>
        <v>11</v>
      </c>
      <c r="AO435" s="98">
        <f t="shared" si="580"/>
        <v>14</v>
      </c>
      <c r="AP435" s="98">
        <f t="shared" si="581"/>
        <v>12</v>
      </c>
      <c r="AQ435" s="98">
        <f t="shared" si="582"/>
        <v>9</v>
      </c>
      <c r="AR435" s="98">
        <f t="shared" si="583"/>
        <v>4</v>
      </c>
      <c r="AS435" s="98">
        <f t="shared" si="584"/>
        <v>0</v>
      </c>
      <c r="AT435" s="98">
        <f t="shared" si="585"/>
        <v>16</v>
      </c>
      <c r="AU435" s="98">
        <f t="shared" si="586"/>
        <v>9</v>
      </c>
      <c r="AV435" s="98">
        <f t="shared" si="587"/>
        <v>8</v>
      </c>
      <c r="AX435" s="98">
        <f t="shared" si="588"/>
        <v>14</v>
      </c>
      <c r="AY435" s="98">
        <f t="shared" si="589"/>
        <v>10</v>
      </c>
      <c r="AZ435" s="98">
        <f t="shared" si="590"/>
        <v>13</v>
      </c>
      <c r="BA435" s="98">
        <f t="shared" si="591"/>
        <v>11</v>
      </c>
      <c r="BB435" s="98">
        <f t="shared" si="592"/>
        <v>8</v>
      </c>
      <c r="BC435" s="98">
        <f t="shared" si="593"/>
        <v>3</v>
      </c>
      <c r="BD435" s="98">
        <f t="shared" si="594"/>
        <v>-1</v>
      </c>
      <c r="BE435" s="98">
        <f t="shared" si="595"/>
        <v>15</v>
      </c>
      <c r="BF435" s="98">
        <f t="shared" si="596"/>
        <v>8</v>
      </c>
      <c r="BG435" s="98">
        <f t="shared" si="597"/>
        <v>7</v>
      </c>
      <c r="BI435" s="98">
        <f t="shared" si="598"/>
        <v>13</v>
      </c>
      <c r="BJ435" s="98">
        <f t="shared" si="599"/>
        <v>9</v>
      </c>
      <c r="BK435" s="98">
        <f t="shared" si="600"/>
        <v>12</v>
      </c>
      <c r="BL435" s="98">
        <f t="shared" si="601"/>
        <v>10</v>
      </c>
      <c r="BM435" s="98">
        <f t="shared" si="602"/>
        <v>7</v>
      </c>
      <c r="BN435" s="98">
        <f t="shared" si="603"/>
        <v>2</v>
      </c>
      <c r="BO435" s="98">
        <f t="shared" si="604"/>
        <v>-2</v>
      </c>
      <c r="BP435" s="98">
        <f t="shared" si="605"/>
        <v>14</v>
      </c>
      <c r="BQ435" s="98">
        <f t="shared" si="606"/>
        <v>7</v>
      </c>
      <c r="BR435" s="98">
        <f t="shared" si="607"/>
        <v>6</v>
      </c>
      <c r="BT435" s="98">
        <f t="shared" si="608"/>
        <v>12</v>
      </c>
      <c r="BU435" s="98">
        <f t="shared" si="609"/>
        <v>8</v>
      </c>
      <c r="BV435" s="98">
        <f t="shared" si="610"/>
        <v>11</v>
      </c>
      <c r="BW435" s="98">
        <f t="shared" si="611"/>
        <v>9</v>
      </c>
      <c r="BX435" s="98">
        <f t="shared" si="612"/>
        <v>6</v>
      </c>
      <c r="BY435" s="98">
        <f t="shared" si="613"/>
        <v>1</v>
      </c>
      <c r="BZ435" s="98">
        <f t="shared" si="614"/>
        <v>-3</v>
      </c>
      <c r="CA435" s="98">
        <f t="shared" si="615"/>
        <v>13</v>
      </c>
      <c r="CB435" s="98">
        <f t="shared" si="616"/>
        <v>6</v>
      </c>
      <c r="CC435" s="98">
        <f t="shared" si="617"/>
        <v>5</v>
      </c>
      <c r="CE435" s="98">
        <f t="shared" si="618"/>
        <v>11</v>
      </c>
      <c r="CF435" s="98">
        <f t="shared" si="619"/>
        <v>7</v>
      </c>
      <c r="CG435" s="98">
        <f t="shared" si="620"/>
        <v>10</v>
      </c>
      <c r="CH435" s="98">
        <f t="shared" si="621"/>
        <v>8</v>
      </c>
      <c r="CI435" s="98">
        <f t="shared" si="622"/>
        <v>5</v>
      </c>
      <c r="CJ435" s="98">
        <f t="shared" si="623"/>
        <v>0</v>
      </c>
      <c r="CK435" s="98">
        <f t="shared" si="624"/>
        <v>-4</v>
      </c>
      <c r="CL435" s="98">
        <f t="shared" si="625"/>
        <v>12</v>
      </c>
      <c r="CM435" s="98">
        <f t="shared" si="626"/>
        <v>5</v>
      </c>
      <c r="CN435" s="98">
        <f t="shared" si="627"/>
        <v>4</v>
      </c>
      <c r="CP435" s="98">
        <f t="shared" si="628"/>
        <v>17</v>
      </c>
      <c r="CQ435" s="98">
        <f t="shared" si="629"/>
        <v>13</v>
      </c>
      <c r="CR435" s="98">
        <f t="shared" si="630"/>
        <v>16</v>
      </c>
      <c r="CS435" s="98">
        <f t="shared" si="631"/>
        <v>14</v>
      </c>
      <c r="CT435" s="98">
        <f t="shared" si="632"/>
        <v>11</v>
      </c>
      <c r="CU435" s="98">
        <f t="shared" si="633"/>
        <v>6</v>
      </c>
      <c r="CV435" s="98">
        <f t="shared" si="634"/>
        <v>2</v>
      </c>
      <c r="CW435" s="98">
        <f t="shared" si="635"/>
        <v>18</v>
      </c>
      <c r="CX435" s="98">
        <f t="shared" si="636"/>
        <v>11</v>
      </c>
      <c r="CY435" s="98">
        <f t="shared" si="637"/>
        <v>10</v>
      </c>
      <c r="DA435" s="98">
        <f t="shared" si="638"/>
        <v>18</v>
      </c>
      <c r="DB435" s="98">
        <f t="shared" si="639"/>
        <v>14</v>
      </c>
      <c r="DC435" s="98">
        <f t="shared" si="640"/>
        <v>17</v>
      </c>
      <c r="DD435" s="98">
        <f t="shared" si="641"/>
        <v>15</v>
      </c>
      <c r="DE435" s="98">
        <f t="shared" si="642"/>
        <v>12</v>
      </c>
      <c r="DF435" s="98">
        <f t="shared" si="643"/>
        <v>7</v>
      </c>
      <c r="DG435" s="98">
        <f t="shared" si="644"/>
        <v>3</v>
      </c>
      <c r="DH435" s="98">
        <f t="shared" si="645"/>
        <v>19</v>
      </c>
      <c r="DI435" s="98">
        <f t="shared" si="646"/>
        <v>12</v>
      </c>
      <c r="DJ435" s="98">
        <f t="shared" si="647"/>
        <v>11</v>
      </c>
      <c r="DL435" s="98">
        <f t="shared" si="648"/>
        <v>19</v>
      </c>
      <c r="DM435" s="98">
        <f t="shared" si="649"/>
        <v>15</v>
      </c>
      <c r="DN435" s="98">
        <f t="shared" si="650"/>
        <v>18</v>
      </c>
      <c r="DO435" s="98">
        <f t="shared" si="651"/>
        <v>16</v>
      </c>
      <c r="DP435" s="98">
        <f t="shared" si="652"/>
        <v>13</v>
      </c>
      <c r="DQ435" s="98">
        <f t="shared" si="653"/>
        <v>8</v>
      </c>
      <c r="DR435" s="98">
        <f t="shared" si="654"/>
        <v>4</v>
      </c>
      <c r="DS435" s="98">
        <f t="shared" si="655"/>
        <v>20</v>
      </c>
      <c r="DT435" s="98">
        <f t="shared" si="656"/>
        <v>13</v>
      </c>
      <c r="DU435" s="98">
        <f t="shared" si="657"/>
        <v>12</v>
      </c>
      <c r="DW435" s="98">
        <f t="shared" si="658"/>
        <v>20</v>
      </c>
      <c r="DX435" s="98">
        <f t="shared" si="659"/>
        <v>16</v>
      </c>
      <c r="DY435" s="98">
        <f t="shared" si="660"/>
        <v>19</v>
      </c>
      <c r="DZ435" s="98">
        <f t="shared" si="661"/>
        <v>17</v>
      </c>
      <c r="EA435" s="98">
        <f t="shared" si="662"/>
        <v>14</v>
      </c>
      <c r="EB435" s="98">
        <f t="shared" si="663"/>
        <v>9</v>
      </c>
      <c r="EC435" s="98">
        <f t="shared" si="664"/>
        <v>5</v>
      </c>
      <c r="ED435" s="98">
        <f t="shared" si="665"/>
        <v>21</v>
      </c>
      <c r="EE435" s="98">
        <f t="shared" si="666"/>
        <v>14</v>
      </c>
      <c r="EF435" s="98">
        <f t="shared" si="667"/>
        <v>13</v>
      </c>
      <c r="EH435" s="98">
        <f t="shared" si="668"/>
        <v>21</v>
      </c>
      <c r="EI435" s="98">
        <f t="shared" si="669"/>
        <v>17</v>
      </c>
      <c r="EJ435" s="98">
        <f t="shared" si="670"/>
        <v>20</v>
      </c>
      <c r="EK435" s="98">
        <f t="shared" si="671"/>
        <v>18</v>
      </c>
      <c r="EL435" s="98">
        <f t="shared" si="672"/>
        <v>15</v>
      </c>
      <c r="EM435" s="98">
        <f t="shared" si="673"/>
        <v>10</v>
      </c>
      <c r="EN435" s="98">
        <f t="shared" si="674"/>
        <v>6</v>
      </c>
      <c r="EO435" s="98">
        <f t="shared" si="675"/>
        <v>22</v>
      </c>
      <c r="EP435" s="98">
        <f t="shared" si="676"/>
        <v>15</v>
      </c>
      <c r="EQ435" s="98">
        <f t="shared" si="677"/>
        <v>14</v>
      </c>
    </row>
    <row r="436" spans="3:147" ht="15" customHeight="1" thickBot="1" x14ac:dyDescent="0.4">
      <c r="C436" s="98">
        <f t="shared" si="541"/>
        <v>8</v>
      </c>
      <c r="D436" s="98">
        <f t="shared" si="542"/>
        <v>14</v>
      </c>
      <c r="E436" s="98">
        <f t="shared" si="543"/>
        <v>16</v>
      </c>
      <c r="F436" s="98">
        <f t="shared" si="544"/>
        <v>17</v>
      </c>
      <c r="G436" s="98">
        <f t="shared" si="545"/>
        <v>13</v>
      </c>
      <c r="H436" s="98">
        <f t="shared" si="546"/>
        <v>12</v>
      </c>
      <c r="I436" s="98">
        <f t="shared" si="547"/>
        <v>11</v>
      </c>
      <c r="J436" s="98">
        <f t="shared" si="548"/>
        <v>9</v>
      </c>
      <c r="K436" s="98">
        <f t="shared" si="549"/>
        <v>3</v>
      </c>
      <c r="L436" s="98">
        <f t="shared" si="550"/>
        <v>18</v>
      </c>
      <c r="M436" s="98">
        <f t="shared" si="551"/>
        <v>19</v>
      </c>
      <c r="N436" s="98">
        <f t="shared" si="552"/>
        <v>6</v>
      </c>
      <c r="O436" s="98">
        <f t="shared" si="553"/>
        <v>15</v>
      </c>
      <c r="P436" s="98">
        <f t="shared" si="554"/>
        <v>10</v>
      </c>
      <c r="Q436" s="98">
        <f t="shared" si="555"/>
        <v>7</v>
      </c>
      <c r="R436" s="98">
        <f t="shared" si="556"/>
        <v>4</v>
      </c>
      <c r="S436" s="98">
        <f t="shared" si="557"/>
        <v>2</v>
      </c>
      <c r="T436" s="98"/>
      <c r="U436" s="98"/>
      <c r="V436" s="98"/>
      <c r="AA436" s="68"/>
      <c r="AB436" s="98">
        <f t="shared" si="568"/>
        <v>7</v>
      </c>
      <c r="AC436" s="98">
        <f t="shared" si="569"/>
        <v>13</v>
      </c>
      <c r="AD436" s="98">
        <f t="shared" si="570"/>
        <v>16</v>
      </c>
      <c r="AE436" s="98">
        <f t="shared" si="571"/>
        <v>10</v>
      </c>
      <c r="AF436" s="98">
        <f t="shared" si="572"/>
        <v>9</v>
      </c>
      <c r="AG436" s="98">
        <f t="shared" si="573"/>
        <v>1</v>
      </c>
      <c r="AH436" s="98">
        <f t="shared" si="574"/>
        <v>14</v>
      </c>
      <c r="AI436" s="98">
        <f t="shared" si="575"/>
        <v>2</v>
      </c>
      <c r="AJ436" s="98">
        <f t="shared" si="576"/>
        <v>3</v>
      </c>
      <c r="AK436" s="98">
        <f t="shared" si="577"/>
        <v>10</v>
      </c>
      <c r="AM436" s="98">
        <f t="shared" si="578"/>
        <v>6</v>
      </c>
      <c r="AN436" s="98">
        <f t="shared" si="579"/>
        <v>12</v>
      </c>
      <c r="AO436" s="98">
        <f t="shared" si="580"/>
        <v>15</v>
      </c>
      <c r="AP436" s="98">
        <f t="shared" si="581"/>
        <v>9</v>
      </c>
      <c r="AQ436" s="98">
        <f t="shared" si="582"/>
        <v>8</v>
      </c>
      <c r="AR436" s="98">
        <f t="shared" si="583"/>
        <v>0</v>
      </c>
      <c r="AS436" s="98">
        <f t="shared" si="584"/>
        <v>13</v>
      </c>
      <c r="AT436" s="98">
        <f t="shared" si="585"/>
        <v>1</v>
      </c>
      <c r="AU436" s="98">
        <f t="shared" si="586"/>
        <v>2</v>
      </c>
      <c r="AV436" s="98">
        <f t="shared" si="587"/>
        <v>9</v>
      </c>
      <c r="AX436" s="98">
        <f t="shared" si="588"/>
        <v>5</v>
      </c>
      <c r="AY436" s="98">
        <f t="shared" si="589"/>
        <v>11</v>
      </c>
      <c r="AZ436" s="98">
        <f t="shared" si="590"/>
        <v>14</v>
      </c>
      <c r="BA436" s="98">
        <f t="shared" si="591"/>
        <v>8</v>
      </c>
      <c r="BB436" s="98">
        <f t="shared" si="592"/>
        <v>7</v>
      </c>
      <c r="BC436" s="98">
        <f t="shared" si="593"/>
        <v>-1</v>
      </c>
      <c r="BD436" s="98">
        <f t="shared" si="594"/>
        <v>12</v>
      </c>
      <c r="BE436" s="98">
        <f t="shared" si="595"/>
        <v>0</v>
      </c>
      <c r="BF436" s="98">
        <f t="shared" si="596"/>
        <v>1</v>
      </c>
      <c r="BG436" s="98">
        <f t="shared" si="597"/>
        <v>8</v>
      </c>
      <c r="BI436" s="98">
        <f t="shared" si="598"/>
        <v>4</v>
      </c>
      <c r="BJ436" s="98">
        <f t="shared" si="599"/>
        <v>10</v>
      </c>
      <c r="BK436" s="98">
        <f t="shared" si="600"/>
        <v>13</v>
      </c>
      <c r="BL436" s="98">
        <f t="shared" si="601"/>
        <v>7</v>
      </c>
      <c r="BM436" s="98">
        <f t="shared" si="602"/>
        <v>6</v>
      </c>
      <c r="BN436" s="98">
        <f t="shared" si="603"/>
        <v>-2</v>
      </c>
      <c r="BO436" s="98">
        <f t="shared" si="604"/>
        <v>11</v>
      </c>
      <c r="BP436" s="98">
        <f t="shared" si="605"/>
        <v>-1</v>
      </c>
      <c r="BQ436" s="98">
        <f t="shared" si="606"/>
        <v>0</v>
      </c>
      <c r="BR436" s="98">
        <f t="shared" si="607"/>
        <v>7</v>
      </c>
      <c r="BT436" s="98">
        <f t="shared" si="608"/>
        <v>3</v>
      </c>
      <c r="BU436" s="98">
        <f t="shared" si="609"/>
        <v>9</v>
      </c>
      <c r="BV436" s="98">
        <f t="shared" si="610"/>
        <v>12</v>
      </c>
      <c r="BW436" s="98">
        <f t="shared" si="611"/>
        <v>6</v>
      </c>
      <c r="BX436" s="98">
        <f t="shared" si="612"/>
        <v>5</v>
      </c>
      <c r="BY436" s="98">
        <f t="shared" si="613"/>
        <v>-3</v>
      </c>
      <c r="BZ436" s="98">
        <f t="shared" si="614"/>
        <v>10</v>
      </c>
      <c r="CA436" s="98">
        <f t="shared" si="615"/>
        <v>-2</v>
      </c>
      <c r="CB436" s="98">
        <f t="shared" si="616"/>
        <v>-1</v>
      </c>
      <c r="CC436" s="98">
        <f t="shared" si="617"/>
        <v>6</v>
      </c>
      <c r="CE436" s="98">
        <f t="shared" si="618"/>
        <v>2</v>
      </c>
      <c r="CF436" s="98">
        <f t="shared" si="619"/>
        <v>8</v>
      </c>
      <c r="CG436" s="98">
        <f t="shared" si="620"/>
        <v>11</v>
      </c>
      <c r="CH436" s="98">
        <f t="shared" si="621"/>
        <v>5</v>
      </c>
      <c r="CI436" s="98">
        <f t="shared" si="622"/>
        <v>4</v>
      </c>
      <c r="CJ436" s="98">
        <f t="shared" si="623"/>
        <v>-4</v>
      </c>
      <c r="CK436" s="98">
        <f t="shared" si="624"/>
        <v>9</v>
      </c>
      <c r="CL436" s="98">
        <f t="shared" si="625"/>
        <v>-3</v>
      </c>
      <c r="CM436" s="98">
        <f t="shared" si="626"/>
        <v>-2</v>
      </c>
      <c r="CN436" s="98">
        <f t="shared" si="627"/>
        <v>5</v>
      </c>
      <c r="CP436" s="98">
        <f t="shared" si="628"/>
        <v>8</v>
      </c>
      <c r="CQ436" s="98">
        <f t="shared" si="629"/>
        <v>14</v>
      </c>
      <c r="CR436" s="98">
        <f t="shared" si="630"/>
        <v>17</v>
      </c>
      <c r="CS436" s="98">
        <f t="shared" si="631"/>
        <v>11</v>
      </c>
      <c r="CT436" s="98">
        <f t="shared" si="632"/>
        <v>10</v>
      </c>
      <c r="CU436" s="98">
        <f t="shared" si="633"/>
        <v>2</v>
      </c>
      <c r="CV436" s="98">
        <f t="shared" si="634"/>
        <v>15</v>
      </c>
      <c r="CW436" s="98">
        <f t="shared" si="635"/>
        <v>3</v>
      </c>
      <c r="CX436" s="98">
        <f t="shared" si="636"/>
        <v>4</v>
      </c>
      <c r="CY436" s="98">
        <f t="shared" si="637"/>
        <v>11</v>
      </c>
      <c r="DA436" s="98">
        <f t="shared" si="638"/>
        <v>9</v>
      </c>
      <c r="DB436" s="98">
        <f t="shared" si="639"/>
        <v>15</v>
      </c>
      <c r="DC436" s="98">
        <f t="shared" si="640"/>
        <v>18</v>
      </c>
      <c r="DD436" s="98">
        <f t="shared" si="641"/>
        <v>12</v>
      </c>
      <c r="DE436" s="98">
        <f t="shared" si="642"/>
        <v>11</v>
      </c>
      <c r="DF436" s="98">
        <f t="shared" si="643"/>
        <v>3</v>
      </c>
      <c r="DG436" s="98">
        <f t="shared" si="644"/>
        <v>16</v>
      </c>
      <c r="DH436" s="98">
        <f t="shared" si="645"/>
        <v>4</v>
      </c>
      <c r="DI436" s="98">
        <f t="shared" si="646"/>
        <v>5</v>
      </c>
      <c r="DJ436" s="98">
        <f t="shared" si="647"/>
        <v>12</v>
      </c>
      <c r="DL436" s="98">
        <f t="shared" si="648"/>
        <v>10</v>
      </c>
      <c r="DM436" s="98">
        <f t="shared" si="649"/>
        <v>16</v>
      </c>
      <c r="DN436" s="98">
        <f t="shared" si="650"/>
        <v>19</v>
      </c>
      <c r="DO436" s="98">
        <f t="shared" si="651"/>
        <v>13</v>
      </c>
      <c r="DP436" s="98">
        <f t="shared" si="652"/>
        <v>12</v>
      </c>
      <c r="DQ436" s="98">
        <f t="shared" si="653"/>
        <v>4</v>
      </c>
      <c r="DR436" s="98">
        <f t="shared" si="654"/>
        <v>17</v>
      </c>
      <c r="DS436" s="98">
        <f t="shared" si="655"/>
        <v>5</v>
      </c>
      <c r="DT436" s="98">
        <f t="shared" si="656"/>
        <v>6</v>
      </c>
      <c r="DU436" s="98">
        <f t="shared" si="657"/>
        <v>13</v>
      </c>
      <c r="DW436" s="98">
        <f t="shared" si="658"/>
        <v>11</v>
      </c>
      <c r="DX436" s="98">
        <f t="shared" si="659"/>
        <v>17</v>
      </c>
      <c r="DY436" s="98">
        <f t="shared" si="660"/>
        <v>20</v>
      </c>
      <c r="DZ436" s="98">
        <f t="shared" si="661"/>
        <v>14</v>
      </c>
      <c r="EA436" s="98">
        <f t="shared" si="662"/>
        <v>13</v>
      </c>
      <c r="EB436" s="98">
        <f t="shared" si="663"/>
        <v>5</v>
      </c>
      <c r="EC436" s="98">
        <f t="shared" si="664"/>
        <v>18</v>
      </c>
      <c r="ED436" s="98">
        <f t="shared" si="665"/>
        <v>6</v>
      </c>
      <c r="EE436" s="98">
        <f t="shared" si="666"/>
        <v>7</v>
      </c>
      <c r="EF436" s="98">
        <f t="shared" si="667"/>
        <v>14</v>
      </c>
      <c r="EH436" s="98">
        <f t="shared" si="668"/>
        <v>12</v>
      </c>
      <c r="EI436" s="98">
        <f t="shared" si="669"/>
        <v>18</v>
      </c>
      <c r="EJ436" s="98">
        <f t="shared" si="670"/>
        <v>21</v>
      </c>
      <c r="EK436" s="98">
        <f t="shared" si="671"/>
        <v>15</v>
      </c>
      <c r="EL436" s="98">
        <f t="shared" si="672"/>
        <v>14</v>
      </c>
      <c r="EM436" s="98">
        <f t="shared" si="673"/>
        <v>6</v>
      </c>
      <c r="EN436" s="98">
        <f t="shared" si="674"/>
        <v>19</v>
      </c>
      <c r="EO436" s="98">
        <f t="shared" si="675"/>
        <v>7</v>
      </c>
      <c r="EP436" s="98">
        <f t="shared" si="676"/>
        <v>8</v>
      </c>
      <c r="EQ436" s="98">
        <f t="shared" si="677"/>
        <v>15</v>
      </c>
    </row>
    <row r="437" spans="3:147" ht="15" customHeight="1" thickBot="1" x14ac:dyDescent="0.4">
      <c r="C437" s="98">
        <f t="shared" si="541"/>
        <v>16</v>
      </c>
      <c r="D437" s="98">
        <f t="shared" si="542"/>
        <v>14</v>
      </c>
      <c r="E437" s="98">
        <f t="shared" si="543"/>
        <v>8</v>
      </c>
      <c r="F437" s="98">
        <f t="shared" si="544"/>
        <v>17</v>
      </c>
      <c r="G437" s="98">
        <f t="shared" si="545"/>
        <v>13</v>
      </c>
      <c r="H437" s="98">
        <f t="shared" si="546"/>
        <v>10</v>
      </c>
      <c r="I437" s="98">
        <f t="shared" si="547"/>
        <v>9</v>
      </c>
      <c r="J437" s="98">
        <f t="shared" si="548"/>
        <v>12</v>
      </c>
      <c r="K437" s="98">
        <f t="shared" si="549"/>
        <v>11</v>
      </c>
      <c r="L437" s="98">
        <f t="shared" si="550"/>
        <v>7</v>
      </c>
      <c r="M437" s="98">
        <f t="shared" si="551"/>
        <v>3</v>
      </c>
      <c r="N437" s="98">
        <f t="shared" si="552"/>
        <v>6</v>
      </c>
      <c r="O437" s="98">
        <f t="shared" si="553"/>
        <v>18</v>
      </c>
      <c r="P437" s="98">
        <f t="shared" si="554"/>
        <v>2</v>
      </c>
      <c r="Q437" s="98">
        <f t="shared" si="555"/>
        <v>19</v>
      </c>
      <c r="R437" s="98">
        <f t="shared" si="556"/>
        <v>15</v>
      </c>
      <c r="S437" s="98">
        <f t="shared" si="557"/>
        <v>4</v>
      </c>
      <c r="T437" s="98"/>
      <c r="U437" s="98"/>
      <c r="V437" s="98"/>
      <c r="AA437" s="68"/>
      <c r="AB437" s="98">
        <f t="shared" si="568"/>
        <v>15</v>
      </c>
      <c r="AC437" s="98">
        <f t="shared" si="569"/>
        <v>11</v>
      </c>
      <c r="AD437" s="98">
        <f t="shared" si="570"/>
        <v>7</v>
      </c>
      <c r="AE437" s="98">
        <f t="shared" si="571"/>
        <v>2</v>
      </c>
      <c r="AF437" s="98">
        <f t="shared" si="572"/>
        <v>13</v>
      </c>
      <c r="AG437" s="98">
        <f t="shared" si="573"/>
        <v>5</v>
      </c>
      <c r="AH437" s="98">
        <f t="shared" si="574"/>
        <v>8</v>
      </c>
      <c r="AI437" s="98">
        <f t="shared" si="575"/>
        <v>17</v>
      </c>
      <c r="AJ437" s="98">
        <f t="shared" si="576"/>
        <v>1</v>
      </c>
      <c r="AK437" s="98">
        <f t="shared" si="577"/>
        <v>10</v>
      </c>
      <c r="AM437" s="98">
        <f t="shared" si="578"/>
        <v>14</v>
      </c>
      <c r="AN437" s="98">
        <f t="shared" si="579"/>
        <v>10</v>
      </c>
      <c r="AO437" s="98">
        <f t="shared" si="580"/>
        <v>6</v>
      </c>
      <c r="AP437" s="98">
        <f t="shared" si="581"/>
        <v>1</v>
      </c>
      <c r="AQ437" s="98">
        <f t="shared" si="582"/>
        <v>12</v>
      </c>
      <c r="AR437" s="98">
        <f t="shared" si="583"/>
        <v>4</v>
      </c>
      <c r="AS437" s="98">
        <f t="shared" si="584"/>
        <v>7</v>
      </c>
      <c r="AT437" s="98">
        <f t="shared" si="585"/>
        <v>16</v>
      </c>
      <c r="AU437" s="98">
        <f t="shared" si="586"/>
        <v>0</v>
      </c>
      <c r="AV437" s="98">
        <f t="shared" si="587"/>
        <v>9</v>
      </c>
      <c r="AX437" s="98">
        <f t="shared" si="588"/>
        <v>13</v>
      </c>
      <c r="AY437" s="98">
        <f t="shared" si="589"/>
        <v>9</v>
      </c>
      <c r="AZ437" s="98">
        <f t="shared" si="590"/>
        <v>5</v>
      </c>
      <c r="BA437" s="98">
        <f t="shared" si="591"/>
        <v>0</v>
      </c>
      <c r="BB437" s="98">
        <f t="shared" si="592"/>
        <v>11</v>
      </c>
      <c r="BC437" s="98">
        <f t="shared" si="593"/>
        <v>3</v>
      </c>
      <c r="BD437" s="98">
        <f t="shared" si="594"/>
        <v>6</v>
      </c>
      <c r="BE437" s="98">
        <f t="shared" si="595"/>
        <v>15</v>
      </c>
      <c r="BF437" s="98">
        <f t="shared" si="596"/>
        <v>-1</v>
      </c>
      <c r="BG437" s="98">
        <f t="shared" si="597"/>
        <v>8</v>
      </c>
      <c r="BI437" s="98">
        <f t="shared" si="598"/>
        <v>12</v>
      </c>
      <c r="BJ437" s="98">
        <f t="shared" si="599"/>
        <v>8</v>
      </c>
      <c r="BK437" s="98">
        <f t="shared" si="600"/>
        <v>4</v>
      </c>
      <c r="BL437" s="98">
        <f t="shared" si="601"/>
        <v>-1</v>
      </c>
      <c r="BM437" s="98">
        <f t="shared" si="602"/>
        <v>10</v>
      </c>
      <c r="BN437" s="98">
        <f t="shared" si="603"/>
        <v>2</v>
      </c>
      <c r="BO437" s="98">
        <f t="shared" si="604"/>
        <v>5</v>
      </c>
      <c r="BP437" s="98">
        <f t="shared" si="605"/>
        <v>14</v>
      </c>
      <c r="BQ437" s="98">
        <f t="shared" si="606"/>
        <v>-2</v>
      </c>
      <c r="BR437" s="98">
        <f t="shared" si="607"/>
        <v>7</v>
      </c>
      <c r="BT437" s="98">
        <f t="shared" si="608"/>
        <v>11</v>
      </c>
      <c r="BU437" s="98">
        <f t="shared" si="609"/>
        <v>7</v>
      </c>
      <c r="BV437" s="98">
        <f t="shared" si="610"/>
        <v>3</v>
      </c>
      <c r="BW437" s="98">
        <f t="shared" si="611"/>
        <v>-2</v>
      </c>
      <c r="BX437" s="98">
        <f t="shared" si="612"/>
        <v>9</v>
      </c>
      <c r="BY437" s="98">
        <f t="shared" si="613"/>
        <v>1</v>
      </c>
      <c r="BZ437" s="98">
        <f t="shared" si="614"/>
        <v>4</v>
      </c>
      <c r="CA437" s="98">
        <f t="shared" si="615"/>
        <v>13</v>
      </c>
      <c r="CB437" s="98">
        <f t="shared" si="616"/>
        <v>-3</v>
      </c>
      <c r="CC437" s="98">
        <f t="shared" si="617"/>
        <v>6</v>
      </c>
      <c r="CE437" s="98">
        <f t="shared" si="618"/>
        <v>10</v>
      </c>
      <c r="CF437" s="98">
        <f t="shared" si="619"/>
        <v>6</v>
      </c>
      <c r="CG437" s="98">
        <f t="shared" si="620"/>
        <v>2</v>
      </c>
      <c r="CH437" s="98">
        <f t="shared" si="621"/>
        <v>-3</v>
      </c>
      <c r="CI437" s="98">
        <f t="shared" si="622"/>
        <v>8</v>
      </c>
      <c r="CJ437" s="98">
        <f t="shared" si="623"/>
        <v>0</v>
      </c>
      <c r="CK437" s="98">
        <f t="shared" si="624"/>
        <v>3</v>
      </c>
      <c r="CL437" s="98">
        <f t="shared" si="625"/>
        <v>12</v>
      </c>
      <c r="CM437" s="98">
        <f t="shared" si="626"/>
        <v>-4</v>
      </c>
      <c r="CN437" s="98">
        <f t="shared" si="627"/>
        <v>5</v>
      </c>
      <c r="CP437" s="98">
        <f t="shared" si="628"/>
        <v>16</v>
      </c>
      <c r="CQ437" s="98">
        <f t="shared" si="629"/>
        <v>12</v>
      </c>
      <c r="CR437" s="98">
        <f t="shared" si="630"/>
        <v>8</v>
      </c>
      <c r="CS437" s="98">
        <f t="shared" si="631"/>
        <v>3</v>
      </c>
      <c r="CT437" s="98">
        <f t="shared" si="632"/>
        <v>14</v>
      </c>
      <c r="CU437" s="98">
        <f t="shared" si="633"/>
        <v>6</v>
      </c>
      <c r="CV437" s="98">
        <f t="shared" si="634"/>
        <v>9</v>
      </c>
      <c r="CW437" s="98">
        <f t="shared" si="635"/>
        <v>18</v>
      </c>
      <c r="CX437" s="98">
        <f t="shared" si="636"/>
        <v>2</v>
      </c>
      <c r="CY437" s="98">
        <f t="shared" si="637"/>
        <v>11</v>
      </c>
      <c r="DA437" s="98">
        <f t="shared" si="638"/>
        <v>17</v>
      </c>
      <c r="DB437" s="98">
        <f t="shared" si="639"/>
        <v>13</v>
      </c>
      <c r="DC437" s="98">
        <f t="shared" si="640"/>
        <v>9</v>
      </c>
      <c r="DD437" s="98">
        <f t="shared" si="641"/>
        <v>4</v>
      </c>
      <c r="DE437" s="98">
        <f t="shared" si="642"/>
        <v>15</v>
      </c>
      <c r="DF437" s="98">
        <f t="shared" si="643"/>
        <v>7</v>
      </c>
      <c r="DG437" s="98">
        <f t="shared" si="644"/>
        <v>10</v>
      </c>
      <c r="DH437" s="98">
        <f t="shared" si="645"/>
        <v>19</v>
      </c>
      <c r="DI437" s="98">
        <f t="shared" si="646"/>
        <v>3</v>
      </c>
      <c r="DJ437" s="98">
        <f t="shared" si="647"/>
        <v>12</v>
      </c>
      <c r="DL437" s="98">
        <f t="shared" si="648"/>
        <v>18</v>
      </c>
      <c r="DM437" s="98">
        <f t="shared" si="649"/>
        <v>14</v>
      </c>
      <c r="DN437" s="98">
        <f t="shared" si="650"/>
        <v>10</v>
      </c>
      <c r="DO437" s="98">
        <f t="shared" si="651"/>
        <v>5</v>
      </c>
      <c r="DP437" s="98">
        <f t="shared" si="652"/>
        <v>16</v>
      </c>
      <c r="DQ437" s="98">
        <f t="shared" si="653"/>
        <v>8</v>
      </c>
      <c r="DR437" s="98">
        <f t="shared" si="654"/>
        <v>11</v>
      </c>
      <c r="DS437" s="98">
        <f t="shared" si="655"/>
        <v>20</v>
      </c>
      <c r="DT437" s="98">
        <f t="shared" si="656"/>
        <v>4</v>
      </c>
      <c r="DU437" s="98">
        <f t="shared" si="657"/>
        <v>13</v>
      </c>
      <c r="DW437" s="98">
        <f t="shared" si="658"/>
        <v>19</v>
      </c>
      <c r="DX437" s="98">
        <f t="shared" si="659"/>
        <v>15</v>
      </c>
      <c r="DY437" s="98">
        <f t="shared" si="660"/>
        <v>11</v>
      </c>
      <c r="DZ437" s="98">
        <f t="shared" si="661"/>
        <v>6</v>
      </c>
      <c r="EA437" s="98">
        <f t="shared" si="662"/>
        <v>17</v>
      </c>
      <c r="EB437" s="98">
        <f t="shared" si="663"/>
        <v>9</v>
      </c>
      <c r="EC437" s="98">
        <f t="shared" si="664"/>
        <v>12</v>
      </c>
      <c r="ED437" s="98">
        <f t="shared" si="665"/>
        <v>21</v>
      </c>
      <c r="EE437" s="98">
        <f t="shared" si="666"/>
        <v>5</v>
      </c>
      <c r="EF437" s="98">
        <f t="shared" si="667"/>
        <v>14</v>
      </c>
      <c r="EH437" s="98">
        <f t="shared" si="668"/>
        <v>20</v>
      </c>
      <c r="EI437" s="98">
        <f t="shared" si="669"/>
        <v>16</v>
      </c>
      <c r="EJ437" s="98">
        <f t="shared" si="670"/>
        <v>12</v>
      </c>
      <c r="EK437" s="98">
        <f t="shared" si="671"/>
        <v>7</v>
      </c>
      <c r="EL437" s="98">
        <f t="shared" si="672"/>
        <v>18</v>
      </c>
      <c r="EM437" s="98">
        <f t="shared" si="673"/>
        <v>10</v>
      </c>
      <c r="EN437" s="98">
        <f t="shared" si="674"/>
        <v>13</v>
      </c>
      <c r="EO437" s="98">
        <f t="shared" si="675"/>
        <v>22</v>
      </c>
      <c r="EP437" s="98">
        <f t="shared" si="676"/>
        <v>6</v>
      </c>
      <c r="EQ437" s="98">
        <f t="shared" si="677"/>
        <v>15</v>
      </c>
    </row>
    <row r="438" spans="3:147" ht="15" customHeight="1" thickBot="1" x14ac:dyDescent="0.4">
      <c r="C438" s="98">
        <f t="shared" si="541"/>
        <v>8</v>
      </c>
      <c r="D438" s="98">
        <f t="shared" si="542"/>
        <v>13</v>
      </c>
      <c r="E438" s="98">
        <f t="shared" si="543"/>
        <v>16</v>
      </c>
      <c r="F438" s="98">
        <f t="shared" si="544"/>
        <v>14</v>
      </c>
      <c r="G438" s="98">
        <f t="shared" si="545"/>
        <v>17</v>
      </c>
      <c r="H438" s="98">
        <f t="shared" si="546"/>
        <v>12</v>
      </c>
      <c r="I438" s="98">
        <f t="shared" si="547"/>
        <v>9</v>
      </c>
      <c r="J438" s="98">
        <f t="shared" si="548"/>
        <v>11</v>
      </c>
      <c r="K438" s="98">
        <f t="shared" si="549"/>
        <v>7</v>
      </c>
      <c r="L438" s="98">
        <f t="shared" si="550"/>
        <v>10</v>
      </c>
      <c r="M438" s="98">
        <f t="shared" si="551"/>
        <v>3</v>
      </c>
      <c r="N438" s="98">
        <f t="shared" si="552"/>
        <v>6</v>
      </c>
      <c r="O438" s="98">
        <f t="shared" si="553"/>
        <v>18</v>
      </c>
      <c r="P438" s="98">
        <f t="shared" si="554"/>
        <v>2</v>
      </c>
      <c r="Q438" s="98">
        <f t="shared" si="555"/>
        <v>19</v>
      </c>
      <c r="R438" s="98">
        <f t="shared" si="556"/>
        <v>15</v>
      </c>
      <c r="S438" s="98">
        <f t="shared" si="557"/>
        <v>4</v>
      </c>
      <c r="T438" s="98"/>
      <c r="U438" s="98"/>
      <c r="V438" s="98"/>
      <c r="AA438" s="68"/>
      <c r="AB438" s="98">
        <f t="shared" si="568"/>
        <v>9</v>
      </c>
      <c r="AC438" s="98">
        <f t="shared" si="569"/>
        <v>15</v>
      </c>
      <c r="AD438" s="98">
        <f t="shared" si="570"/>
        <v>14</v>
      </c>
      <c r="AE438" s="98">
        <f t="shared" si="571"/>
        <v>13</v>
      </c>
      <c r="AF438" s="98">
        <f t="shared" si="572"/>
        <v>12</v>
      </c>
      <c r="AG438" s="98">
        <f t="shared" si="573"/>
        <v>10</v>
      </c>
      <c r="AH438" s="98">
        <f t="shared" si="574"/>
        <v>17</v>
      </c>
      <c r="AI438" s="98">
        <f t="shared" si="575"/>
        <v>8</v>
      </c>
      <c r="AJ438" s="98">
        <f t="shared" si="576"/>
        <v>1</v>
      </c>
      <c r="AK438" s="98">
        <f t="shared" si="577"/>
        <v>10</v>
      </c>
      <c r="AM438" s="98">
        <f t="shared" si="578"/>
        <v>8</v>
      </c>
      <c r="AN438" s="98">
        <f t="shared" si="579"/>
        <v>14</v>
      </c>
      <c r="AO438" s="98">
        <f t="shared" si="580"/>
        <v>13</v>
      </c>
      <c r="AP438" s="98">
        <f t="shared" si="581"/>
        <v>12</v>
      </c>
      <c r="AQ438" s="98">
        <f t="shared" si="582"/>
        <v>11</v>
      </c>
      <c r="AR438" s="98">
        <f t="shared" si="583"/>
        <v>9</v>
      </c>
      <c r="AS438" s="98">
        <f t="shared" si="584"/>
        <v>16</v>
      </c>
      <c r="AT438" s="98">
        <f t="shared" si="585"/>
        <v>7</v>
      </c>
      <c r="AU438" s="98">
        <f t="shared" si="586"/>
        <v>0</v>
      </c>
      <c r="AV438" s="98">
        <f t="shared" si="587"/>
        <v>9</v>
      </c>
      <c r="AX438" s="98">
        <f t="shared" si="588"/>
        <v>7</v>
      </c>
      <c r="AY438" s="98">
        <f t="shared" si="589"/>
        <v>13</v>
      </c>
      <c r="AZ438" s="98">
        <f t="shared" si="590"/>
        <v>12</v>
      </c>
      <c r="BA438" s="98">
        <f t="shared" si="591"/>
        <v>11</v>
      </c>
      <c r="BB438" s="98">
        <f t="shared" si="592"/>
        <v>10</v>
      </c>
      <c r="BC438" s="98">
        <f t="shared" si="593"/>
        <v>8</v>
      </c>
      <c r="BD438" s="98">
        <f t="shared" si="594"/>
        <v>15</v>
      </c>
      <c r="BE438" s="98">
        <f t="shared" si="595"/>
        <v>6</v>
      </c>
      <c r="BF438" s="98">
        <f t="shared" si="596"/>
        <v>-1</v>
      </c>
      <c r="BG438" s="98">
        <f t="shared" si="597"/>
        <v>8</v>
      </c>
      <c r="BI438" s="98">
        <f t="shared" si="598"/>
        <v>6</v>
      </c>
      <c r="BJ438" s="98">
        <f t="shared" si="599"/>
        <v>12</v>
      </c>
      <c r="BK438" s="98">
        <f t="shared" si="600"/>
        <v>11</v>
      </c>
      <c r="BL438" s="98">
        <f t="shared" si="601"/>
        <v>10</v>
      </c>
      <c r="BM438" s="98">
        <f t="shared" si="602"/>
        <v>9</v>
      </c>
      <c r="BN438" s="98">
        <f t="shared" si="603"/>
        <v>7</v>
      </c>
      <c r="BO438" s="98">
        <f t="shared" si="604"/>
        <v>14</v>
      </c>
      <c r="BP438" s="98">
        <f t="shared" si="605"/>
        <v>5</v>
      </c>
      <c r="BQ438" s="98">
        <f t="shared" si="606"/>
        <v>-2</v>
      </c>
      <c r="BR438" s="98">
        <f t="shared" si="607"/>
        <v>7</v>
      </c>
      <c r="BT438" s="98">
        <f t="shared" si="608"/>
        <v>5</v>
      </c>
      <c r="BU438" s="98">
        <f t="shared" si="609"/>
        <v>11</v>
      </c>
      <c r="BV438" s="98">
        <f t="shared" si="610"/>
        <v>10</v>
      </c>
      <c r="BW438" s="98">
        <f t="shared" si="611"/>
        <v>9</v>
      </c>
      <c r="BX438" s="98">
        <f t="shared" si="612"/>
        <v>8</v>
      </c>
      <c r="BY438" s="98">
        <f t="shared" si="613"/>
        <v>6</v>
      </c>
      <c r="BZ438" s="98">
        <f t="shared" si="614"/>
        <v>13</v>
      </c>
      <c r="CA438" s="98">
        <f t="shared" si="615"/>
        <v>4</v>
      </c>
      <c r="CB438" s="98">
        <f t="shared" si="616"/>
        <v>-3</v>
      </c>
      <c r="CC438" s="98">
        <f t="shared" si="617"/>
        <v>6</v>
      </c>
      <c r="CE438" s="98">
        <f t="shared" si="618"/>
        <v>4</v>
      </c>
      <c r="CF438" s="98">
        <f t="shared" si="619"/>
        <v>10</v>
      </c>
      <c r="CG438" s="98">
        <f t="shared" si="620"/>
        <v>9</v>
      </c>
      <c r="CH438" s="98">
        <f t="shared" si="621"/>
        <v>8</v>
      </c>
      <c r="CI438" s="98">
        <f t="shared" si="622"/>
        <v>7</v>
      </c>
      <c r="CJ438" s="98">
        <f t="shared" si="623"/>
        <v>5</v>
      </c>
      <c r="CK438" s="98">
        <f t="shared" si="624"/>
        <v>12</v>
      </c>
      <c r="CL438" s="98">
        <f t="shared" si="625"/>
        <v>3</v>
      </c>
      <c r="CM438" s="98">
        <f t="shared" si="626"/>
        <v>-4</v>
      </c>
      <c r="CN438" s="98">
        <f t="shared" si="627"/>
        <v>5</v>
      </c>
      <c r="CP438" s="98">
        <f t="shared" si="628"/>
        <v>10</v>
      </c>
      <c r="CQ438" s="98">
        <f t="shared" si="629"/>
        <v>16</v>
      </c>
      <c r="CR438" s="98">
        <f t="shared" si="630"/>
        <v>15</v>
      </c>
      <c r="CS438" s="98">
        <f t="shared" si="631"/>
        <v>14</v>
      </c>
      <c r="CT438" s="98">
        <f t="shared" si="632"/>
        <v>13</v>
      </c>
      <c r="CU438" s="98">
        <f t="shared" si="633"/>
        <v>11</v>
      </c>
      <c r="CV438" s="98">
        <f t="shared" si="634"/>
        <v>18</v>
      </c>
      <c r="CW438" s="98">
        <f t="shared" si="635"/>
        <v>9</v>
      </c>
      <c r="CX438" s="98">
        <f t="shared" si="636"/>
        <v>2</v>
      </c>
      <c r="CY438" s="98">
        <f t="shared" si="637"/>
        <v>11</v>
      </c>
      <c r="DA438" s="98">
        <f t="shared" si="638"/>
        <v>11</v>
      </c>
      <c r="DB438" s="98">
        <f t="shared" si="639"/>
        <v>17</v>
      </c>
      <c r="DC438" s="98">
        <f t="shared" si="640"/>
        <v>16</v>
      </c>
      <c r="DD438" s="98">
        <f t="shared" si="641"/>
        <v>15</v>
      </c>
      <c r="DE438" s="98">
        <f t="shared" si="642"/>
        <v>14</v>
      </c>
      <c r="DF438" s="98">
        <f t="shared" si="643"/>
        <v>12</v>
      </c>
      <c r="DG438" s="98">
        <f t="shared" si="644"/>
        <v>19</v>
      </c>
      <c r="DH438" s="98">
        <f t="shared" si="645"/>
        <v>10</v>
      </c>
      <c r="DI438" s="98">
        <f t="shared" si="646"/>
        <v>3</v>
      </c>
      <c r="DJ438" s="98">
        <f t="shared" si="647"/>
        <v>12</v>
      </c>
      <c r="DL438" s="98">
        <f t="shared" si="648"/>
        <v>12</v>
      </c>
      <c r="DM438" s="98">
        <f t="shared" si="649"/>
        <v>18</v>
      </c>
      <c r="DN438" s="98">
        <f t="shared" si="650"/>
        <v>17</v>
      </c>
      <c r="DO438" s="98">
        <f t="shared" si="651"/>
        <v>16</v>
      </c>
      <c r="DP438" s="98">
        <f t="shared" si="652"/>
        <v>15</v>
      </c>
      <c r="DQ438" s="98">
        <f t="shared" si="653"/>
        <v>13</v>
      </c>
      <c r="DR438" s="98">
        <f t="shared" si="654"/>
        <v>20</v>
      </c>
      <c r="DS438" s="98">
        <f t="shared" si="655"/>
        <v>11</v>
      </c>
      <c r="DT438" s="98">
        <f t="shared" si="656"/>
        <v>4</v>
      </c>
      <c r="DU438" s="98">
        <f t="shared" si="657"/>
        <v>13</v>
      </c>
      <c r="DW438" s="98">
        <f t="shared" si="658"/>
        <v>13</v>
      </c>
      <c r="DX438" s="98">
        <f t="shared" si="659"/>
        <v>19</v>
      </c>
      <c r="DY438" s="98">
        <f t="shared" si="660"/>
        <v>18</v>
      </c>
      <c r="DZ438" s="98">
        <f t="shared" si="661"/>
        <v>17</v>
      </c>
      <c r="EA438" s="98">
        <f t="shared" si="662"/>
        <v>16</v>
      </c>
      <c r="EB438" s="98">
        <f t="shared" si="663"/>
        <v>14</v>
      </c>
      <c r="EC438" s="98">
        <f t="shared" si="664"/>
        <v>21</v>
      </c>
      <c r="ED438" s="98">
        <f t="shared" si="665"/>
        <v>12</v>
      </c>
      <c r="EE438" s="98">
        <f t="shared" si="666"/>
        <v>5</v>
      </c>
      <c r="EF438" s="98">
        <f t="shared" si="667"/>
        <v>14</v>
      </c>
      <c r="EH438" s="98">
        <f t="shared" si="668"/>
        <v>14</v>
      </c>
      <c r="EI438" s="98">
        <f t="shared" si="669"/>
        <v>20</v>
      </c>
      <c r="EJ438" s="98">
        <f t="shared" si="670"/>
        <v>19</v>
      </c>
      <c r="EK438" s="98">
        <f t="shared" si="671"/>
        <v>18</v>
      </c>
      <c r="EL438" s="98">
        <f t="shared" si="672"/>
        <v>17</v>
      </c>
      <c r="EM438" s="98">
        <f t="shared" si="673"/>
        <v>15</v>
      </c>
      <c r="EN438" s="98">
        <f t="shared" si="674"/>
        <v>22</v>
      </c>
      <c r="EO438" s="98">
        <f t="shared" si="675"/>
        <v>13</v>
      </c>
      <c r="EP438" s="98">
        <f t="shared" si="676"/>
        <v>6</v>
      </c>
      <c r="EQ438" s="98">
        <f t="shared" si="677"/>
        <v>15</v>
      </c>
    </row>
    <row r="439" spans="3:147" ht="15" customHeight="1" thickBot="1" x14ac:dyDescent="0.4">
      <c r="C439" s="98">
        <f t="shared" si="541"/>
        <v>8</v>
      </c>
      <c r="D439" s="98">
        <f t="shared" si="542"/>
        <v>17</v>
      </c>
      <c r="E439" s="98">
        <f t="shared" si="543"/>
        <v>16</v>
      </c>
      <c r="F439" s="98">
        <f t="shared" si="544"/>
        <v>13</v>
      </c>
      <c r="G439" s="98">
        <f t="shared" si="545"/>
        <v>12</v>
      </c>
      <c r="H439" s="98">
        <f t="shared" si="546"/>
        <v>14</v>
      </c>
      <c r="I439" s="98">
        <f t="shared" si="547"/>
        <v>11</v>
      </c>
      <c r="J439" s="98">
        <f t="shared" si="548"/>
        <v>7</v>
      </c>
      <c r="K439" s="98">
        <f t="shared" si="549"/>
        <v>9</v>
      </c>
      <c r="L439" s="98">
        <f t="shared" si="550"/>
        <v>10</v>
      </c>
      <c r="M439" s="98">
        <f t="shared" si="551"/>
        <v>3</v>
      </c>
      <c r="N439" s="98">
        <f t="shared" si="552"/>
        <v>6</v>
      </c>
      <c r="O439" s="98">
        <f t="shared" si="553"/>
        <v>18</v>
      </c>
      <c r="P439" s="98">
        <f t="shared" si="554"/>
        <v>2</v>
      </c>
      <c r="Q439" s="98">
        <f t="shared" si="555"/>
        <v>19</v>
      </c>
      <c r="R439" s="98">
        <f t="shared" si="556"/>
        <v>15</v>
      </c>
      <c r="S439" s="98">
        <f t="shared" si="557"/>
        <v>4</v>
      </c>
      <c r="T439" s="98"/>
      <c r="U439" s="98"/>
      <c r="V439" s="98"/>
      <c r="AA439" s="68"/>
      <c r="AB439" s="98">
        <f t="shared" si="568"/>
        <v>15</v>
      </c>
      <c r="AC439" s="98">
        <f t="shared" si="569"/>
        <v>13</v>
      </c>
      <c r="AD439" s="98">
        <f t="shared" si="570"/>
        <v>2</v>
      </c>
      <c r="AE439" s="98">
        <f t="shared" si="571"/>
        <v>11</v>
      </c>
      <c r="AF439" s="98">
        <f t="shared" si="572"/>
        <v>18</v>
      </c>
      <c r="AG439" s="98">
        <f t="shared" si="573"/>
        <v>8</v>
      </c>
      <c r="AH439" s="98">
        <f t="shared" si="574"/>
        <v>14</v>
      </c>
      <c r="AI439" s="98">
        <f t="shared" si="575"/>
        <v>6</v>
      </c>
      <c r="AJ439" s="98">
        <f t="shared" si="576"/>
        <v>1</v>
      </c>
      <c r="AK439" s="98">
        <f t="shared" si="577"/>
        <v>10</v>
      </c>
      <c r="AM439" s="98">
        <f t="shared" si="578"/>
        <v>14</v>
      </c>
      <c r="AN439" s="98">
        <f t="shared" si="579"/>
        <v>12</v>
      </c>
      <c r="AO439" s="98">
        <f t="shared" si="580"/>
        <v>1</v>
      </c>
      <c r="AP439" s="98">
        <f t="shared" si="581"/>
        <v>10</v>
      </c>
      <c r="AQ439" s="98">
        <f t="shared" si="582"/>
        <v>17</v>
      </c>
      <c r="AR439" s="98">
        <f t="shared" si="583"/>
        <v>7</v>
      </c>
      <c r="AS439" s="98">
        <f t="shared" si="584"/>
        <v>13</v>
      </c>
      <c r="AT439" s="98">
        <f t="shared" si="585"/>
        <v>5</v>
      </c>
      <c r="AU439" s="98">
        <f t="shared" si="586"/>
        <v>0</v>
      </c>
      <c r="AV439" s="98">
        <f t="shared" si="587"/>
        <v>9</v>
      </c>
      <c r="AX439" s="98">
        <f t="shared" si="588"/>
        <v>13</v>
      </c>
      <c r="AY439" s="98">
        <f t="shared" si="589"/>
        <v>11</v>
      </c>
      <c r="AZ439" s="98">
        <f t="shared" si="590"/>
        <v>0</v>
      </c>
      <c r="BA439" s="98">
        <f t="shared" si="591"/>
        <v>9</v>
      </c>
      <c r="BB439" s="98">
        <f t="shared" si="592"/>
        <v>16</v>
      </c>
      <c r="BC439" s="98">
        <f t="shared" si="593"/>
        <v>6</v>
      </c>
      <c r="BD439" s="98">
        <f t="shared" si="594"/>
        <v>12</v>
      </c>
      <c r="BE439" s="98">
        <f t="shared" si="595"/>
        <v>4</v>
      </c>
      <c r="BF439" s="98">
        <f t="shared" si="596"/>
        <v>-1</v>
      </c>
      <c r="BG439" s="98">
        <f t="shared" si="597"/>
        <v>8</v>
      </c>
      <c r="BI439" s="98">
        <f t="shared" si="598"/>
        <v>12</v>
      </c>
      <c r="BJ439" s="98">
        <f t="shared" si="599"/>
        <v>10</v>
      </c>
      <c r="BK439" s="98">
        <f t="shared" si="600"/>
        <v>-1</v>
      </c>
      <c r="BL439" s="98">
        <f t="shared" si="601"/>
        <v>8</v>
      </c>
      <c r="BM439" s="98">
        <f t="shared" si="602"/>
        <v>15</v>
      </c>
      <c r="BN439" s="98">
        <f t="shared" si="603"/>
        <v>5</v>
      </c>
      <c r="BO439" s="98">
        <f t="shared" si="604"/>
        <v>11</v>
      </c>
      <c r="BP439" s="98">
        <f t="shared" si="605"/>
        <v>3</v>
      </c>
      <c r="BQ439" s="98">
        <f t="shared" si="606"/>
        <v>-2</v>
      </c>
      <c r="BR439" s="98">
        <f t="shared" si="607"/>
        <v>7</v>
      </c>
      <c r="BT439" s="98">
        <f t="shared" si="608"/>
        <v>11</v>
      </c>
      <c r="BU439" s="98">
        <f t="shared" si="609"/>
        <v>9</v>
      </c>
      <c r="BV439" s="98">
        <f t="shared" si="610"/>
        <v>-2</v>
      </c>
      <c r="BW439" s="98">
        <f t="shared" si="611"/>
        <v>7</v>
      </c>
      <c r="BX439" s="98">
        <f t="shared" si="612"/>
        <v>14</v>
      </c>
      <c r="BY439" s="98">
        <f t="shared" si="613"/>
        <v>4</v>
      </c>
      <c r="BZ439" s="98">
        <f t="shared" si="614"/>
        <v>10</v>
      </c>
      <c r="CA439" s="98">
        <f t="shared" si="615"/>
        <v>2</v>
      </c>
      <c r="CB439" s="98">
        <f t="shared" si="616"/>
        <v>-3</v>
      </c>
      <c r="CC439" s="98">
        <f t="shared" si="617"/>
        <v>6</v>
      </c>
      <c r="CE439" s="98">
        <f t="shared" si="618"/>
        <v>10</v>
      </c>
      <c r="CF439" s="98">
        <f t="shared" si="619"/>
        <v>8</v>
      </c>
      <c r="CG439" s="98">
        <f t="shared" si="620"/>
        <v>-3</v>
      </c>
      <c r="CH439" s="98">
        <f t="shared" si="621"/>
        <v>6</v>
      </c>
      <c r="CI439" s="98">
        <f t="shared" si="622"/>
        <v>13</v>
      </c>
      <c r="CJ439" s="98">
        <f t="shared" si="623"/>
        <v>3</v>
      </c>
      <c r="CK439" s="98">
        <f t="shared" si="624"/>
        <v>9</v>
      </c>
      <c r="CL439" s="98">
        <f t="shared" si="625"/>
        <v>1</v>
      </c>
      <c r="CM439" s="98">
        <f t="shared" si="626"/>
        <v>-4</v>
      </c>
      <c r="CN439" s="98">
        <f t="shared" si="627"/>
        <v>5</v>
      </c>
      <c r="CP439" s="98">
        <f t="shared" si="628"/>
        <v>16</v>
      </c>
      <c r="CQ439" s="98">
        <f t="shared" si="629"/>
        <v>14</v>
      </c>
      <c r="CR439" s="98">
        <f t="shared" si="630"/>
        <v>3</v>
      </c>
      <c r="CS439" s="98">
        <f t="shared" si="631"/>
        <v>12</v>
      </c>
      <c r="CT439" s="98">
        <f t="shared" si="632"/>
        <v>19</v>
      </c>
      <c r="CU439" s="98">
        <f t="shared" si="633"/>
        <v>9</v>
      </c>
      <c r="CV439" s="98">
        <f t="shared" si="634"/>
        <v>15</v>
      </c>
      <c r="CW439" s="98">
        <f t="shared" si="635"/>
        <v>7</v>
      </c>
      <c r="CX439" s="98">
        <f t="shared" si="636"/>
        <v>2</v>
      </c>
      <c r="CY439" s="98">
        <f t="shared" si="637"/>
        <v>11</v>
      </c>
      <c r="DA439" s="98">
        <f t="shared" si="638"/>
        <v>17</v>
      </c>
      <c r="DB439" s="98">
        <f t="shared" si="639"/>
        <v>15</v>
      </c>
      <c r="DC439" s="98">
        <f t="shared" si="640"/>
        <v>4</v>
      </c>
      <c r="DD439" s="98">
        <f t="shared" si="641"/>
        <v>13</v>
      </c>
      <c r="DE439" s="98">
        <f t="shared" si="642"/>
        <v>20</v>
      </c>
      <c r="DF439" s="98">
        <f t="shared" si="643"/>
        <v>10</v>
      </c>
      <c r="DG439" s="98">
        <f t="shared" si="644"/>
        <v>16</v>
      </c>
      <c r="DH439" s="98">
        <f t="shared" si="645"/>
        <v>8</v>
      </c>
      <c r="DI439" s="98">
        <f t="shared" si="646"/>
        <v>3</v>
      </c>
      <c r="DJ439" s="98">
        <f t="shared" si="647"/>
        <v>12</v>
      </c>
      <c r="DL439" s="98">
        <f t="shared" si="648"/>
        <v>18</v>
      </c>
      <c r="DM439" s="98">
        <f t="shared" si="649"/>
        <v>16</v>
      </c>
      <c r="DN439" s="98">
        <f t="shared" si="650"/>
        <v>5</v>
      </c>
      <c r="DO439" s="98">
        <f t="shared" si="651"/>
        <v>14</v>
      </c>
      <c r="DP439" s="98">
        <f t="shared" si="652"/>
        <v>21</v>
      </c>
      <c r="DQ439" s="98">
        <f t="shared" si="653"/>
        <v>11</v>
      </c>
      <c r="DR439" s="98">
        <f t="shared" si="654"/>
        <v>17</v>
      </c>
      <c r="DS439" s="98">
        <f t="shared" si="655"/>
        <v>9</v>
      </c>
      <c r="DT439" s="98">
        <f t="shared" si="656"/>
        <v>4</v>
      </c>
      <c r="DU439" s="98">
        <f t="shared" si="657"/>
        <v>13</v>
      </c>
      <c r="DW439" s="98">
        <f t="shared" si="658"/>
        <v>19</v>
      </c>
      <c r="DX439" s="98">
        <f t="shared" si="659"/>
        <v>17</v>
      </c>
      <c r="DY439" s="98">
        <f t="shared" si="660"/>
        <v>6</v>
      </c>
      <c r="DZ439" s="98">
        <f t="shared" si="661"/>
        <v>15</v>
      </c>
      <c r="EA439" s="98">
        <f t="shared" si="662"/>
        <v>22</v>
      </c>
      <c r="EB439" s="98">
        <f t="shared" si="663"/>
        <v>12</v>
      </c>
      <c r="EC439" s="98">
        <f t="shared" si="664"/>
        <v>18</v>
      </c>
      <c r="ED439" s="98">
        <f t="shared" si="665"/>
        <v>10</v>
      </c>
      <c r="EE439" s="98">
        <f t="shared" si="666"/>
        <v>5</v>
      </c>
      <c r="EF439" s="98">
        <f t="shared" si="667"/>
        <v>14</v>
      </c>
      <c r="EH439" s="98">
        <f t="shared" si="668"/>
        <v>20</v>
      </c>
      <c r="EI439" s="98">
        <f t="shared" si="669"/>
        <v>18</v>
      </c>
      <c r="EJ439" s="98">
        <f t="shared" si="670"/>
        <v>7</v>
      </c>
      <c r="EK439" s="98">
        <f t="shared" si="671"/>
        <v>16</v>
      </c>
      <c r="EL439" s="98">
        <f t="shared" si="672"/>
        <v>23</v>
      </c>
      <c r="EM439" s="98">
        <f t="shared" si="673"/>
        <v>13</v>
      </c>
      <c r="EN439" s="98">
        <f t="shared" si="674"/>
        <v>19</v>
      </c>
      <c r="EO439" s="98">
        <f t="shared" si="675"/>
        <v>11</v>
      </c>
      <c r="EP439" s="98">
        <f t="shared" si="676"/>
        <v>6</v>
      </c>
      <c r="EQ439" s="98">
        <f t="shared" si="677"/>
        <v>15</v>
      </c>
    </row>
    <row r="440" spans="3:147" ht="15" customHeight="1" thickBot="1" x14ac:dyDescent="0.4">
      <c r="C440" s="98">
        <f t="shared" si="541"/>
        <v>8</v>
      </c>
      <c r="D440" s="98">
        <f t="shared" si="542"/>
        <v>16</v>
      </c>
      <c r="E440" s="98">
        <f t="shared" si="543"/>
        <v>14</v>
      </c>
      <c r="F440" s="98">
        <f t="shared" si="544"/>
        <v>13</v>
      </c>
      <c r="G440" s="98">
        <f t="shared" si="545"/>
        <v>17</v>
      </c>
      <c r="H440" s="98">
        <f t="shared" si="546"/>
        <v>18</v>
      </c>
      <c r="I440" s="98">
        <f t="shared" si="547"/>
        <v>10</v>
      </c>
      <c r="J440" s="98">
        <f t="shared" si="548"/>
        <v>15</v>
      </c>
      <c r="K440" s="98">
        <f t="shared" si="549"/>
        <v>12</v>
      </c>
      <c r="L440" s="98">
        <f t="shared" si="550"/>
        <v>11</v>
      </c>
      <c r="M440" s="98">
        <f t="shared" si="551"/>
        <v>9</v>
      </c>
      <c r="N440" s="98">
        <f t="shared" si="552"/>
        <v>2</v>
      </c>
      <c r="O440" s="98">
        <f t="shared" si="553"/>
        <v>19</v>
      </c>
      <c r="P440" s="98">
        <f t="shared" si="554"/>
        <v>7</v>
      </c>
      <c r="Q440" s="98">
        <f t="shared" si="555"/>
        <v>3</v>
      </c>
      <c r="R440" s="98">
        <f t="shared" si="556"/>
        <v>5</v>
      </c>
      <c r="S440" s="98">
        <f t="shared" si="557"/>
        <v>4</v>
      </c>
      <c r="T440" s="98"/>
      <c r="U440" s="98"/>
      <c r="V440" s="98"/>
      <c r="AA440" s="68"/>
      <c r="AB440" s="98">
        <f t="shared" si="568"/>
        <v>7</v>
      </c>
      <c r="AC440" s="98">
        <f t="shared" si="569"/>
        <v>13</v>
      </c>
      <c r="AD440" s="98">
        <f t="shared" si="570"/>
        <v>16</v>
      </c>
      <c r="AE440" s="98">
        <f t="shared" si="571"/>
        <v>10</v>
      </c>
      <c r="AF440" s="98">
        <f t="shared" si="572"/>
        <v>9</v>
      </c>
      <c r="AG440" s="98">
        <f t="shared" si="573"/>
        <v>1</v>
      </c>
      <c r="AH440" s="98">
        <f t="shared" si="574"/>
        <v>14</v>
      </c>
      <c r="AI440" s="98">
        <f t="shared" si="575"/>
        <v>2</v>
      </c>
      <c r="AJ440" s="98">
        <f t="shared" si="576"/>
        <v>4</v>
      </c>
      <c r="AK440" s="98">
        <f t="shared" si="577"/>
        <v>10</v>
      </c>
      <c r="AM440" s="98">
        <f t="shared" si="578"/>
        <v>6</v>
      </c>
      <c r="AN440" s="98">
        <f t="shared" si="579"/>
        <v>12</v>
      </c>
      <c r="AO440" s="98">
        <f t="shared" si="580"/>
        <v>15</v>
      </c>
      <c r="AP440" s="98">
        <f t="shared" si="581"/>
        <v>9</v>
      </c>
      <c r="AQ440" s="98">
        <f t="shared" si="582"/>
        <v>8</v>
      </c>
      <c r="AR440" s="98">
        <f t="shared" si="583"/>
        <v>0</v>
      </c>
      <c r="AS440" s="98">
        <f t="shared" si="584"/>
        <v>13</v>
      </c>
      <c r="AT440" s="98">
        <f t="shared" si="585"/>
        <v>1</v>
      </c>
      <c r="AU440" s="98">
        <f t="shared" si="586"/>
        <v>3</v>
      </c>
      <c r="AV440" s="98">
        <f t="shared" si="587"/>
        <v>9</v>
      </c>
      <c r="AX440" s="98">
        <f t="shared" si="588"/>
        <v>5</v>
      </c>
      <c r="AY440" s="98">
        <f t="shared" si="589"/>
        <v>11</v>
      </c>
      <c r="AZ440" s="98">
        <f t="shared" si="590"/>
        <v>14</v>
      </c>
      <c r="BA440" s="98">
        <f t="shared" si="591"/>
        <v>8</v>
      </c>
      <c r="BB440" s="98">
        <f t="shared" si="592"/>
        <v>7</v>
      </c>
      <c r="BC440" s="98">
        <f t="shared" si="593"/>
        <v>-1</v>
      </c>
      <c r="BD440" s="98">
        <f t="shared" si="594"/>
        <v>12</v>
      </c>
      <c r="BE440" s="98">
        <f t="shared" si="595"/>
        <v>0</v>
      </c>
      <c r="BF440" s="98">
        <f t="shared" si="596"/>
        <v>2</v>
      </c>
      <c r="BG440" s="98">
        <f t="shared" si="597"/>
        <v>8</v>
      </c>
      <c r="BI440" s="98">
        <f t="shared" si="598"/>
        <v>4</v>
      </c>
      <c r="BJ440" s="98">
        <f t="shared" si="599"/>
        <v>10</v>
      </c>
      <c r="BK440" s="98">
        <f t="shared" si="600"/>
        <v>13</v>
      </c>
      <c r="BL440" s="98">
        <f t="shared" si="601"/>
        <v>7</v>
      </c>
      <c r="BM440" s="98">
        <f t="shared" si="602"/>
        <v>6</v>
      </c>
      <c r="BN440" s="98">
        <f t="shared" si="603"/>
        <v>-2</v>
      </c>
      <c r="BO440" s="98">
        <f t="shared" si="604"/>
        <v>11</v>
      </c>
      <c r="BP440" s="98">
        <f t="shared" si="605"/>
        <v>-1</v>
      </c>
      <c r="BQ440" s="98">
        <f t="shared" si="606"/>
        <v>1</v>
      </c>
      <c r="BR440" s="98">
        <f t="shared" si="607"/>
        <v>7</v>
      </c>
      <c r="BT440" s="98">
        <f t="shared" si="608"/>
        <v>3</v>
      </c>
      <c r="BU440" s="98">
        <f t="shared" si="609"/>
        <v>9</v>
      </c>
      <c r="BV440" s="98">
        <f t="shared" si="610"/>
        <v>12</v>
      </c>
      <c r="BW440" s="98">
        <f t="shared" si="611"/>
        <v>6</v>
      </c>
      <c r="BX440" s="98">
        <f t="shared" si="612"/>
        <v>5</v>
      </c>
      <c r="BY440" s="98">
        <f t="shared" si="613"/>
        <v>-3</v>
      </c>
      <c r="BZ440" s="98">
        <f t="shared" si="614"/>
        <v>10</v>
      </c>
      <c r="CA440" s="98">
        <f t="shared" si="615"/>
        <v>-2</v>
      </c>
      <c r="CB440" s="98">
        <f t="shared" si="616"/>
        <v>0</v>
      </c>
      <c r="CC440" s="98">
        <f t="shared" si="617"/>
        <v>6</v>
      </c>
      <c r="CE440" s="98">
        <f t="shared" si="618"/>
        <v>2</v>
      </c>
      <c r="CF440" s="98">
        <f t="shared" si="619"/>
        <v>8</v>
      </c>
      <c r="CG440" s="98">
        <f t="shared" si="620"/>
        <v>11</v>
      </c>
      <c r="CH440" s="98">
        <f t="shared" si="621"/>
        <v>5</v>
      </c>
      <c r="CI440" s="98">
        <f t="shared" si="622"/>
        <v>4</v>
      </c>
      <c r="CJ440" s="98">
        <f t="shared" si="623"/>
        <v>-4</v>
      </c>
      <c r="CK440" s="98">
        <f t="shared" si="624"/>
        <v>9</v>
      </c>
      <c r="CL440" s="98">
        <f t="shared" si="625"/>
        <v>-3</v>
      </c>
      <c r="CM440" s="98">
        <f t="shared" si="626"/>
        <v>-1</v>
      </c>
      <c r="CN440" s="98">
        <f t="shared" si="627"/>
        <v>5</v>
      </c>
      <c r="CP440" s="98">
        <f t="shared" si="628"/>
        <v>8</v>
      </c>
      <c r="CQ440" s="98">
        <f t="shared" si="629"/>
        <v>14</v>
      </c>
      <c r="CR440" s="98">
        <f t="shared" si="630"/>
        <v>17</v>
      </c>
      <c r="CS440" s="98">
        <f t="shared" si="631"/>
        <v>11</v>
      </c>
      <c r="CT440" s="98">
        <f t="shared" si="632"/>
        <v>10</v>
      </c>
      <c r="CU440" s="98">
        <f t="shared" si="633"/>
        <v>2</v>
      </c>
      <c r="CV440" s="98">
        <f t="shared" si="634"/>
        <v>15</v>
      </c>
      <c r="CW440" s="98">
        <f t="shared" si="635"/>
        <v>3</v>
      </c>
      <c r="CX440" s="98">
        <f t="shared" si="636"/>
        <v>5</v>
      </c>
      <c r="CY440" s="98">
        <f t="shared" si="637"/>
        <v>11</v>
      </c>
      <c r="DA440" s="98">
        <f t="shared" si="638"/>
        <v>9</v>
      </c>
      <c r="DB440" s="98">
        <f t="shared" si="639"/>
        <v>15</v>
      </c>
      <c r="DC440" s="98">
        <f t="shared" si="640"/>
        <v>18</v>
      </c>
      <c r="DD440" s="98">
        <f t="shared" si="641"/>
        <v>12</v>
      </c>
      <c r="DE440" s="98">
        <f t="shared" si="642"/>
        <v>11</v>
      </c>
      <c r="DF440" s="98">
        <f t="shared" si="643"/>
        <v>3</v>
      </c>
      <c r="DG440" s="98">
        <f t="shared" si="644"/>
        <v>16</v>
      </c>
      <c r="DH440" s="98">
        <f t="shared" si="645"/>
        <v>4</v>
      </c>
      <c r="DI440" s="98">
        <f t="shared" si="646"/>
        <v>6</v>
      </c>
      <c r="DJ440" s="98">
        <f t="shared" si="647"/>
        <v>12</v>
      </c>
      <c r="DL440" s="98">
        <f t="shared" si="648"/>
        <v>10</v>
      </c>
      <c r="DM440" s="98">
        <f t="shared" si="649"/>
        <v>16</v>
      </c>
      <c r="DN440" s="98">
        <f t="shared" si="650"/>
        <v>19</v>
      </c>
      <c r="DO440" s="98">
        <f t="shared" si="651"/>
        <v>13</v>
      </c>
      <c r="DP440" s="98">
        <f t="shared" si="652"/>
        <v>12</v>
      </c>
      <c r="DQ440" s="98">
        <f t="shared" si="653"/>
        <v>4</v>
      </c>
      <c r="DR440" s="98">
        <f t="shared" si="654"/>
        <v>17</v>
      </c>
      <c r="DS440" s="98">
        <f t="shared" si="655"/>
        <v>5</v>
      </c>
      <c r="DT440" s="98">
        <f t="shared" si="656"/>
        <v>7</v>
      </c>
      <c r="DU440" s="98">
        <f t="shared" si="657"/>
        <v>13</v>
      </c>
      <c r="DW440" s="98">
        <f t="shared" si="658"/>
        <v>11</v>
      </c>
      <c r="DX440" s="98">
        <f t="shared" si="659"/>
        <v>17</v>
      </c>
      <c r="DY440" s="98">
        <f t="shared" si="660"/>
        <v>20</v>
      </c>
      <c r="DZ440" s="98">
        <f t="shared" si="661"/>
        <v>14</v>
      </c>
      <c r="EA440" s="98">
        <f t="shared" si="662"/>
        <v>13</v>
      </c>
      <c r="EB440" s="98">
        <f t="shared" si="663"/>
        <v>5</v>
      </c>
      <c r="EC440" s="98">
        <f t="shared" si="664"/>
        <v>18</v>
      </c>
      <c r="ED440" s="98">
        <f t="shared" si="665"/>
        <v>6</v>
      </c>
      <c r="EE440" s="98">
        <f t="shared" si="666"/>
        <v>8</v>
      </c>
      <c r="EF440" s="98">
        <f t="shared" si="667"/>
        <v>14</v>
      </c>
      <c r="EH440" s="98">
        <f t="shared" si="668"/>
        <v>12</v>
      </c>
      <c r="EI440" s="98">
        <f t="shared" si="669"/>
        <v>18</v>
      </c>
      <c r="EJ440" s="98">
        <f t="shared" si="670"/>
        <v>21</v>
      </c>
      <c r="EK440" s="98">
        <f t="shared" si="671"/>
        <v>15</v>
      </c>
      <c r="EL440" s="98">
        <f t="shared" si="672"/>
        <v>14</v>
      </c>
      <c r="EM440" s="98">
        <f t="shared" si="673"/>
        <v>6</v>
      </c>
      <c r="EN440" s="98">
        <f t="shared" si="674"/>
        <v>19</v>
      </c>
      <c r="EO440" s="98">
        <f t="shared" si="675"/>
        <v>7</v>
      </c>
      <c r="EP440" s="98">
        <f t="shared" si="676"/>
        <v>9</v>
      </c>
      <c r="EQ440" s="98">
        <f t="shared" si="677"/>
        <v>15</v>
      </c>
    </row>
    <row r="441" spans="3:147" ht="15" customHeight="1" thickBot="1" x14ac:dyDescent="0.4">
      <c r="C441" s="98">
        <f t="shared" ref="C441:C458" si="678">Z102+1</f>
        <v>8</v>
      </c>
      <c r="D441" s="98">
        <f t="shared" ref="D441:D458" si="679">AA102+1</f>
        <v>14</v>
      </c>
      <c r="E441" s="98">
        <f t="shared" ref="E441:E458" si="680">AB102+1</f>
        <v>16</v>
      </c>
      <c r="F441" s="98">
        <f t="shared" ref="F441:F458" si="681">AC102+1</f>
        <v>17</v>
      </c>
      <c r="G441" s="98">
        <f t="shared" ref="G441:G458" si="682">AD102+1</f>
        <v>13</v>
      </c>
      <c r="H441" s="98">
        <f t="shared" ref="H441:H458" si="683">AE102+1</f>
        <v>12</v>
      </c>
      <c r="I441" s="98">
        <f t="shared" ref="I441:I458" si="684">AF102+1</f>
        <v>3</v>
      </c>
      <c r="J441" s="98">
        <f t="shared" ref="J441:J458" si="685">AG102+1</f>
        <v>17</v>
      </c>
      <c r="K441" s="98">
        <f t="shared" ref="K441:K458" si="686">AH102+1</f>
        <v>11</v>
      </c>
      <c r="L441" s="98">
        <f t="shared" ref="L441:L458" si="687">AI102+1</f>
        <v>9</v>
      </c>
      <c r="M441" s="98">
        <f t="shared" ref="M441:M458" si="688">AJ102+1</f>
        <v>10</v>
      </c>
      <c r="N441" s="98">
        <f t="shared" ref="N441:N458" si="689">AK102+1</f>
        <v>18</v>
      </c>
      <c r="O441" s="98">
        <f t="shared" ref="O441:O458" si="690">AL102+1</f>
        <v>2</v>
      </c>
      <c r="P441" s="98">
        <f t="shared" ref="P441:P458" si="691">AM102+1</f>
        <v>19</v>
      </c>
      <c r="Q441" s="98">
        <f t="shared" ref="Q441:Q458" si="692">AN102+1</f>
        <v>15</v>
      </c>
      <c r="R441" s="98">
        <f t="shared" ref="R441:R458" si="693">AO102+1</f>
        <v>7</v>
      </c>
      <c r="S441" s="98">
        <f t="shared" ref="S441:S458" si="694">AP102+1</f>
        <v>5</v>
      </c>
      <c r="T441" s="98"/>
      <c r="U441" s="98"/>
      <c r="V441" s="98"/>
      <c r="AA441" s="68"/>
      <c r="AB441" s="98">
        <f t="shared" si="568"/>
        <v>7</v>
      </c>
      <c r="AC441" s="98">
        <f t="shared" si="569"/>
        <v>16</v>
      </c>
      <c r="AD441" s="98">
        <f t="shared" si="570"/>
        <v>13</v>
      </c>
      <c r="AE441" s="98">
        <f t="shared" si="571"/>
        <v>10</v>
      </c>
      <c r="AF441" s="98">
        <f t="shared" si="572"/>
        <v>6</v>
      </c>
      <c r="AG441" s="98">
        <f t="shared" si="573"/>
        <v>2</v>
      </c>
      <c r="AH441" s="98">
        <f t="shared" si="574"/>
        <v>17</v>
      </c>
      <c r="AI441" s="98">
        <f t="shared" si="575"/>
        <v>18</v>
      </c>
      <c r="AJ441" s="98">
        <f t="shared" si="576"/>
        <v>3</v>
      </c>
      <c r="AK441" s="98">
        <f t="shared" si="577"/>
        <v>10</v>
      </c>
      <c r="AM441" s="98">
        <f t="shared" si="578"/>
        <v>6</v>
      </c>
      <c r="AN441" s="98">
        <f t="shared" si="579"/>
        <v>15</v>
      </c>
      <c r="AO441" s="98">
        <f t="shared" si="580"/>
        <v>12</v>
      </c>
      <c r="AP441" s="98">
        <f t="shared" si="581"/>
        <v>9</v>
      </c>
      <c r="AQ441" s="98">
        <f t="shared" si="582"/>
        <v>5</v>
      </c>
      <c r="AR441" s="98">
        <f t="shared" si="583"/>
        <v>1</v>
      </c>
      <c r="AS441" s="98">
        <f t="shared" si="584"/>
        <v>16</v>
      </c>
      <c r="AT441" s="98">
        <f t="shared" si="585"/>
        <v>17</v>
      </c>
      <c r="AU441" s="98">
        <f t="shared" si="586"/>
        <v>2</v>
      </c>
      <c r="AV441" s="98">
        <f t="shared" si="587"/>
        <v>9</v>
      </c>
      <c r="AX441" s="98">
        <f t="shared" si="588"/>
        <v>5</v>
      </c>
      <c r="AY441" s="98">
        <f t="shared" si="589"/>
        <v>14</v>
      </c>
      <c r="AZ441" s="98">
        <f t="shared" si="590"/>
        <v>11</v>
      </c>
      <c r="BA441" s="98">
        <f t="shared" si="591"/>
        <v>8</v>
      </c>
      <c r="BB441" s="98">
        <f t="shared" si="592"/>
        <v>4</v>
      </c>
      <c r="BC441" s="98">
        <f t="shared" si="593"/>
        <v>0</v>
      </c>
      <c r="BD441" s="98">
        <f t="shared" si="594"/>
        <v>15</v>
      </c>
      <c r="BE441" s="98">
        <f t="shared" si="595"/>
        <v>16</v>
      </c>
      <c r="BF441" s="98">
        <f t="shared" si="596"/>
        <v>1</v>
      </c>
      <c r="BG441" s="98">
        <f t="shared" si="597"/>
        <v>8</v>
      </c>
      <c r="BI441" s="98">
        <f t="shared" si="598"/>
        <v>4</v>
      </c>
      <c r="BJ441" s="98">
        <f t="shared" si="599"/>
        <v>13</v>
      </c>
      <c r="BK441" s="98">
        <f t="shared" si="600"/>
        <v>10</v>
      </c>
      <c r="BL441" s="98">
        <f t="shared" si="601"/>
        <v>7</v>
      </c>
      <c r="BM441" s="98">
        <f t="shared" si="602"/>
        <v>3</v>
      </c>
      <c r="BN441" s="98">
        <f t="shared" si="603"/>
        <v>-1</v>
      </c>
      <c r="BO441" s="98">
        <f t="shared" si="604"/>
        <v>14</v>
      </c>
      <c r="BP441" s="98">
        <f t="shared" si="605"/>
        <v>15</v>
      </c>
      <c r="BQ441" s="98">
        <f t="shared" si="606"/>
        <v>0</v>
      </c>
      <c r="BR441" s="98">
        <f t="shared" si="607"/>
        <v>7</v>
      </c>
      <c r="BT441" s="98">
        <f t="shared" si="608"/>
        <v>3</v>
      </c>
      <c r="BU441" s="98">
        <f t="shared" si="609"/>
        <v>12</v>
      </c>
      <c r="BV441" s="98">
        <f t="shared" si="610"/>
        <v>9</v>
      </c>
      <c r="BW441" s="98">
        <f t="shared" si="611"/>
        <v>6</v>
      </c>
      <c r="BX441" s="98">
        <f t="shared" si="612"/>
        <v>2</v>
      </c>
      <c r="BY441" s="98">
        <f t="shared" si="613"/>
        <v>-2</v>
      </c>
      <c r="BZ441" s="98">
        <f t="shared" si="614"/>
        <v>13</v>
      </c>
      <c r="CA441" s="98">
        <f t="shared" si="615"/>
        <v>14</v>
      </c>
      <c r="CB441" s="98">
        <f t="shared" si="616"/>
        <v>-1</v>
      </c>
      <c r="CC441" s="98">
        <f t="shared" si="617"/>
        <v>6</v>
      </c>
      <c r="CE441" s="98">
        <f t="shared" si="618"/>
        <v>2</v>
      </c>
      <c r="CF441" s="98">
        <f t="shared" si="619"/>
        <v>11</v>
      </c>
      <c r="CG441" s="98">
        <f t="shared" si="620"/>
        <v>8</v>
      </c>
      <c r="CH441" s="98">
        <f t="shared" si="621"/>
        <v>5</v>
      </c>
      <c r="CI441" s="98">
        <f t="shared" si="622"/>
        <v>1</v>
      </c>
      <c r="CJ441" s="98">
        <f t="shared" si="623"/>
        <v>-3</v>
      </c>
      <c r="CK441" s="98">
        <f t="shared" si="624"/>
        <v>12</v>
      </c>
      <c r="CL441" s="98">
        <f t="shared" si="625"/>
        <v>13</v>
      </c>
      <c r="CM441" s="98">
        <f t="shared" si="626"/>
        <v>-2</v>
      </c>
      <c r="CN441" s="98">
        <f t="shared" si="627"/>
        <v>5</v>
      </c>
      <c r="CP441" s="98">
        <f t="shared" si="628"/>
        <v>8</v>
      </c>
      <c r="CQ441" s="98">
        <f t="shared" si="629"/>
        <v>17</v>
      </c>
      <c r="CR441" s="98">
        <f t="shared" si="630"/>
        <v>14</v>
      </c>
      <c r="CS441" s="98">
        <f t="shared" si="631"/>
        <v>11</v>
      </c>
      <c r="CT441" s="98">
        <f t="shared" si="632"/>
        <v>7</v>
      </c>
      <c r="CU441" s="98">
        <f t="shared" si="633"/>
        <v>3</v>
      </c>
      <c r="CV441" s="98">
        <f t="shared" si="634"/>
        <v>18</v>
      </c>
      <c r="CW441" s="98">
        <f t="shared" si="635"/>
        <v>19</v>
      </c>
      <c r="CX441" s="98">
        <f t="shared" si="636"/>
        <v>4</v>
      </c>
      <c r="CY441" s="98">
        <f t="shared" si="637"/>
        <v>11</v>
      </c>
      <c r="DA441" s="98">
        <f t="shared" si="638"/>
        <v>9</v>
      </c>
      <c r="DB441" s="98">
        <f t="shared" si="639"/>
        <v>18</v>
      </c>
      <c r="DC441" s="98">
        <f t="shared" si="640"/>
        <v>15</v>
      </c>
      <c r="DD441" s="98">
        <f t="shared" si="641"/>
        <v>12</v>
      </c>
      <c r="DE441" s="98">
        <f t="shared" si="642"/>
        <v>8</v>
      </c>
      <c r="DF441" s="98">
        <f t="shared" si="643"/>
        <v>4</v>
      </c>
      <c r="DG441" s="98">
        <f t="shared" si="644"/>
        <v>19</v>
      </c>
      <c r="DH441" s="98">
        <f t="shared" si="645"/>
        <v>20</v>
      </c>
      <c r="DI441" s="98">
        <f t="shared" si="646"/>
        <v>5</v>
      </c>
      <c r="DJ441" s="98">
        <f t="shared" si="647"/>
        <v>12</v>
      </c>
      <c r="DL441" s="98">
        <f t="shared" si="648"/>
        <v>10</v>
      </c>
      <c r="DM441" s="98">
        <f t="shared" si="649"/>
        <v>19</v>
      </c>
      <c r="DN441" s="98">
        <f t="shared" si="650"/>
        <v>16</v>
      </c>
      <c r="DO441" s="98">
        <f t="shared" si="651"/>
        <v>13</v>
      </c>
      <c r="DP441" s="98">
        <f t="shared" si="652"/>
        <v>9</v>
      </c>
      <c r="DQ441" s="98">
        <f t="shared" si="653"/>
        <v>5</v>
      </c>
      <c r="DR441" s="98">
        <f t="shared" si="654"/>
        <v>20</v>
      </c>
      <c r="DS441" s="98">
        <f t="shared" si="655"/>
        <v>21</v>
      </c>
      <c r="DT441" s="98">
        <f t="shared" si="656"/>
        <v>6</v>
      </c>
      <c r="DU441" s="98">
        <f t="shared" si="657"/>
        <v>13</v>
      </c>
      <c r="DW441" s="98">
        <f t="shared" si="658"/>
        <v>11</v>
      </c>
      <c r="DX441" s="98">
        <f t="shared" si="659"/>
        <v>20</v>
      </c>
      <c r="DY441" s="98">
        <f t="shared" si="660"/>
        <v>17</v>
      </c>
      <c r="DZ441" s="98">
        <f t="shared" si="661"/>
        <v>14</v>
      </c>
      <c r="EA441" s="98">
        <f t="shared" si="662"/>
        <v>10</v>
      </c>
      <c r="EB441" s="98">
        <f t="shared" si="663"/>
        <v>6</v>
      </c>
      <c r="EC441" s="98">
        <f t="shared" si="664"/>
        <v>21</v>
      </c>
      <c r="ED441" s="98">
        <f t="shared" si="665"/>
        <v>22</v>
      </c>
      <c r="EE441" s="98">
        <f t="shared" si="666"/>
        <v>7</v>
      </c>
      <c r="EF441" s="98">
        <f t="shared" si="667"/>
        <v>14</v>
      </c>
      <c r="EH441" s="98">
        <f t="shared" si="668"/>
        <v>12</v>
      </c>
      <c r="EI441" s="98">
        <f t="shared" si="669"/>
        <v>21</v>
      </c>
      <c r="EJ441" s="98">
        <f t="shared" si="670"/>
        <v>18</v>
      </c>
      <c r="EK441" s="98">
        <f t="shared" si="671"/>
        <v>15</v>
      </c>
      <c r="EL441" s="98">
        <f t="shared" si="672"/>
        <v>11</v>
      </c>
      <c r="EM441" s="98">
        <f t="shared" si="673"/>
        <v>7</v>
      </c>
      <c r="EN441" s="98">
        <f t="shared" si="674"/>
        <v>22</v>
      </c>
      <c r="EO441" s="98">
        <f t="shared" si="675"/>
        <v>23</v>
      </c>
      <c r="EP441" s="98">
        <f t="shared" si="676"/>
        <v>8</v>
      </c>
      <c r="EQ441" s="98">
        <f t="shared" si="677"/>
        <v>15</v>
      </c>
    </row>
    <row r="442" spans="3:147" ht="15" customHeight="1" thickBot="1" x14ac:dyDescent="0.4">
      <c r="C442" s="98">
        <f t="shared" si="678"/>
        <v>16</v>
      </c>
      <c r="D442" s="98">
        <f t="shared" si="679"/>
        <v>12</v>
      </c>
      <c r="E442" s="98">
        <f t="shared" si="680"/>
        <v>8</v>
      </c>
      <c r="F442" s="98">
        <f t="shared" si="681"/>
        <v>13</v>
      </c>
      <c r="G442" s="98">
        <f t="shared" si="682"/>
        <v>14</v>
      </c>
      <c r="H442" s="98">
        <f t="shared" si="683"/>
        <v>11</v>
      </c>
      <c r="I442" s="98">
        <f t="shared" si="684"/>
        <v>17</v>
      </c>
      <c r="J442" s="98">
        <f t="shared" si="685"/>
        <v>9</v>
      </c>
      <c r="K442" s="98">
        <f t="shared" si="686"/>
        <v>10</v>
      </c>
      <c r="L442" s="98">
        <f t="shared" si="687"/>
        <v>18</v>
      </c>
      <c r="M442" s="98">
        <f t="shared" si="688"/>
        <v>2</v>
      </c>
      <c r="N442" s="98">
        <f t="shared" si="689"/>
        <v>19</v>
      </c>
      <c r="O442" s="98">
        <f t="shared" si="690"/>
        <v>15</v>
      </c>
      <c r="P442" s="98">
        <f t="shared" si="691"/>
        <v>7</v>
      </c>
      <c r="Q442" s="98">
        <f t="shared" si="692"/>
        <v>3</v>
      </c>
      <c r="R442" s="98">
        <f t="shared" si="693"/>
        <v>5</v>
      </c>
      <c r="S442" s="98">
        <f t="shared" si="694"/>
        <v>4</v>
      </c>
      <c r="T442" s="98"/>
      <c r="U442" s="98"/>
      <c r="V442" s="98"/>
      <c r="AA442" s="68"/>
      <c r="AB442" s="98">
        <f t="shared" si="568"/>
        <v>7</v>
      </c>
      <c r="AC442" s="98">
        <f t="shared" si="569"/>
        <v>15</v>
      </c>
      <c r="AD442" s="98">
        <f t="shared" si="570"/>
        <v>12</v>
      </c>
      <c r="AE442" s="98">
        <f t="shared" si="571"/>
        <v>10</v>
      </c>
      <c r="AF442" s="98">
        <f t="shared" si="572"/>
        <v>9</v>
      </c>
      <c r="AG442" s="98">
        <f t="shared" si="573"/>
        <v>1</v>
      </c>
      <c r="AH442" s="98">
        <f t="shared" si="574"/>
        <v>14</v>
      </c>
      <c r="AI442" s="98">
        <f t="shared" si="575"/>
        <v>2</v>
      </c>
      <c r="AJ442" s="98">
        <f t="shared" si="576"/>
        <v>3</v>
      </c>
      <c r="AK442" s="98">
        <f t="shared" si="577"/>
        <v>10</v>
      </c>
      <c r="AM442" s="98">
        <f t="shared" si="578"/>
        <v>6</v>
      </c>
      <c r="AN442" s="98">
        <f t="shared" si="579"/>
        <v>14</v>
      </c>
      <c r="AO442" s="98">
        <f t="shared" si="580"/>
        <v>11</v>
      </c>
      <c r="AP442" s="98">
        <f t="shared" si="581"/>
        <v>9</v>
      </c>
      <c r="AQ442" s="98">
        <f t="shared" si="582"/>
        <v>8</v>
      </c>
      <c r="AR442" s="98">
        <f t="shared" si="583"/>
        <v>0</v>
      </c>
      <c r="AS442" s="98">
        <f t="shared" si="584"/>
        <v>13</v>
      </c>
      <c r="AT442" s="98">
        <f t="shared" si="585"/>
        <v>1</v>
      </c>
      <c r="AU442" s="98">
        <f t="shared" si="586"/>
        <v>2</v>
      </c>
      <c r="AV442" s="98">
        <f t="shared" si="587"/>
        <v>9</v>
      </c>
      <c r="AX442" s="98">
        <f t="shared" si="588"/>
        <v>5</v>
      </c>
      <c r="AY442" s="98">
        <f t="shared" si="589"/>
        <v>13</v>
      </c>
      <c r="AZ442" s="98">
        <f t="shared" si="590"/>
        <v>10</v>
      </c>
      <c r="BA442" s="98">
        <f t="shared" si="591"/>
        <v>8</v>
      </c>
      <c r="BB442" s="98">
        <f t="shared" si="592"/>
        <v>7</v>
      </c>
      <c r="BC442" s="98">
        <f t="shared" si="593"/>
        <v>-1</v>
      </c>
      <c r="BD442" s="98">
        <f t="shared" si="594"/>
        <v>12</v>
      </c>
      <c r="BE442" s="98">
        <f t="shared" si="595"/>
        <v>0</v>
      </c>
      <c r="BF442" s="98">
        <f t="shared" si="596"/>
        <v>1</v>
      </c>
      <c r="BG442" s="98">
        <f t="shared" si="597"/>
        <v>8</v>
      </c>
      <c r="BI442" s="98">
        <f t="shared" si="598"/>
        <v>4</v>
      </c>
      <c r="BJ442" s="98">
        <f t="shared" si="599"/>
        <v>12</v>
      </c>
      <c r="BK442" s="98">
        <f t="shared" si="600"/>
        <v>9</v>
      </c>
      <c r="BL442" s="98">
        <f t="shared" si="601"/>
        <v>7</v>
      </c>
      <c r="BM442" s="98">
        <f t="shared" si="602"/>
        <v>6</v>
      </c>
      <c r="BN442" s="98">
        <f t="shared" si="603"/>
        <v>-2</v>
      </c>
      <c r="BO442" s="98">
        <f t="shared" si="604"/>
        <v>11</v>
      </c>
      <c r="BP442" s="98">
        <f t="shared" si="605"/>
        <v>-1</v>
      </c>
      <c r="BQ442" s="98">
        <f t="shared" si="606"/>
        <v>0</v>
      </c>
      <c r="BR442" s="98">
        <f t="shared" si="607"/>
        <v>7</v>
      </c>
      <c r="BT442" s="98">
        <f t="shared" si="608"/>
        <v>3</v>
      </c>
      <c r="BU442" s="98">
        <f t="shared" si="609"/>
        <v>11</v>
      </c>
      <c r="BV442" s="98">
        <f t="shared" si="610"/>
        <v>8</v>
      </c>
      <c r="BW442" s="98">
        <f t="shared" si="611"/>
        <v>6</v>
      </c>
      <c r="BX442" s="98">
        <f t="shared" si="612"/>
        <v>5</v>
      </c>
      <c r="BY442" s="98">
        <f t="shared" si="613"/>
        <v>-3</v>
      </c>
      <c r="BZ442" s="98">
        <f t="shared" si="614"/>
        <v>10</v>
      </c>
      <c r="CA442" s="98">
        <f t="shared" si="615"/>
        <v>-2</v>
      </c>
      <c r="CB442" s="98">
        <f t="shared" si="616"/>
        <v>-1</v>
      </c>
      <c r="CC442" s="98">
        <f t="shared" si="617"/>
        <v>6</v>
      </c>
      <c r="CE442" s="98">
        <f t="shared" si="618"/>
        <v>2</v>
      </c>
      <c r="CF442" s="98">
        <f t="shared" si="619"/>
        <v>10</v>
      </c>
      <c r="CG442" s="98">
        <f t="shared" si="620"/>
        <v>7</v>
      </c>
      <c r="CH442" s="98">
        <f t="shared" si="621"/>
        <v>5</v>
      </c>
      <c r="CI442" s="98">
        <f t="shared" si="622"/>
        <v>4</v>
      </c>
      <c r="CJ442" s="98">
        <f t="shared" si="623"/>
        <v>-4</v>
      </c>
      <c r="CK442" s="98">
        <f t="shared" si="624"/>
        <v>9</v>
      </c>
      <c r="CL442" s="98">
        <f t="shared" si="625"/>
        <v>-3</v>
      </c>
      <c r="CM442" s="98">
        <f t="shared" si="626"/>
        <v>-2</v>
      </c>
      <c r="CN442" s="98">
        <f t="shared" si="627"/>
        <v>5</v>
      </c>
      <c r="CP442" s="98">
        <f t="shared" si="628"/>
        <v>8</v>
      </c>
      <c r="CQ442" s="98">
        <f t="shared" si="629"/>
        <v>16</v>
      </c>
      <c r="CR442" s="98">
        <f t="shared" si="630"/>
        <v>13</v>
      </c>
      <c r="CS442" s="98">
        <f t="shared" si="631"/>
        <v>11</v>
      </c>
      <c r="CT442" s="98">
        <f t="shared" si="632"/>
        <v>10</v>
      </c>
      <c r="CU442" s="98">
        <f t="shared" si="633"/>
        <v>2</v>
      </c>
      <c r="CV442" s="98">
        <f t="shared" si="634"/>
        <v>15</v>
      </c>
      <c r="CW442" s="98">
        <f t="shared" si="635"/>
        <v>3</v>
      </c>
      <c r="CX442" s="98">
        <f t="shared" si="636"/>
        <v>4</v>
      </c>
      <c r="CY442" s="98">
        <f t="shared" si="637"/>
        <v>11</v>
      </c>
      <c r="DA442" s="98">
        <f t="shared" si="638"/>
        <v>9</v>
      </c>
      <c r="DB442" s="98">
        <f t="shared" si="639"/>
        <v>17</v>
      </c>
      <c r="DC442" s="98">
        <f t="shared" si="640"/>
        <v>14</v>
      </c>
      <c r="DD442" s="98">
        <f t="shared" si="641"/>
        <v>12</v>
      </c>
      <c r="DE442" s="98">
        <f t="shared" si="642"/>
        <v>11</v>
      </c>
      <c r="DF442" s="98">
        <f t="shared" si="643"/>
        <v>3</v>
      </c>
      <c r="DG442" s="98">
        <f t="shared" si="644"/>
        <v>16</v>
      </c>
      <c r="DH442" s="98">
        <f t="shared" si="645"/>
        <v>4</v>
      </c>
      <c r="DI442" s="98">
        <f t="shared" si="646"/>
        <v>5</v>
      </c>
      <c r="DJ442" s="98">
        <f t="shared" si="647"/>
        <v>12</v>
      </c>
      <c r="DL442" s="98">
        <f t="shared" si="648"/>
        <v>10</v>
      </c>
      <c r="DM442" s="98">
        <f t="shared" si="649"/>
        <v>18</v>
      </c>
      <c r="DN442" s="98">
        <f t="shared" si="650"/>
        <v>15</v>
      </c>
      <c r="DO442" s="98">
        <f t="shared" si="651"/>
        <v>13</v>
      </c>
      <c r="DP442" s="98">
        <f t="shared" si="652"/>
        <v>12</v>
      </c>
      <c r="DQ442" s="98">
        <f t="shared" si="653"/>
        <v>4</v>
      </c>
      <c r="DR442" s="98">
        <f t="shared" si="654"/>
        <v>17</v>
      </c>
      <c r="DS442" s="98">
        <f t="shared" si="655"/>
        <v>5</v>
      </c>
      <c r="DT442" s="98">
        <f t="shared" si="656"/>
        <v>6</v>
      </c>
      <c r="DU442" s="98">
        <f t="shared" si="657"/>
        <v>13</v>
      </c>
      <c r="DW442" s="98">
        <f t="shared" si="658"/>
        <v>11</v>
      </c>
      <c r="DX442" s="98">
        <f t="shared" si="659"/>
        <v>19</v>
      </c>
      <c r="DY442" s="98">
        <f t="shared" si="660"/>
        <v>16</v>
      </c>
      <c r="DZ442" s="98">
        <f t="shared" si="661"/>
        <v>14</v>
      </c>
      <c r="EA442" s="98">
        <f t="shared" si="662"/>
        <v>13</v>
      </c>
      <c r="EB442" s="98">
        <f t="shared" si="663"/>
        <v>5</v>
      </c>
      <c r="EC442" s="98">
        <f t="shared" si="664"/>
        <v>18</v>
      </c>
      <c r="ED442" s="98">
        <f t="shared" si="665"/>
        <v>6</v>
      </c>
      <c r="EE442" s="98">
        <f t="shared" si="666"/>
        <v>7</v>
      </c>
      <c r="EF442" s="98">
        <f t="shared" si="667"/>
        <v>14</v>
      </c>
      <c r="EH442" s="98">
        <f t="shared" si="668"/>
        <v>12</v>
      </c>
      <c r="EI442" s="98">
        <f t="shared" si="669"/>
        <v>20</v>
      </c>
      <c r="EJ442" s="98">
        <f t="shared" si="670"/>
        <v>17</v>
      </c>
      <c r="EK442" s="98">
        <f t="shared" si="671"/>
        <v>15</v>
      </c>
      <c r="EL442" s="98">
        <f t="shared" si="672"/>
        <v>14</v>
      </c>
      <c r="EM442" s="98">
        <f t="shared" si="673"/>
        <v>6</v>
      </c>
      <c r="EN442" s="98">
        <f t="shared" si="674"/>
        <v>19</v>
      </c>
      <c r="EO442" s="98">
        <f t="shared" si="675"/>
        <v>7</v>
      </c>
      <c r="EP442" s="98">
        <f t="shared" si="676"/>
        <v>8</v>
      </c>
      <c r="EQ442" s="98">
        <f t="shared" si="677"/>
        <v>15</v>
      </c>
    </row>
    <row r="443" spans="3:147" ht="15" customHeight="1" thickBot="1" x14ac:dyDescent="0.4">
      <c r="C443" s="98">
        <f t="shared" si="678"/>
        <v>8</v>
      </c>
      <c r="D443" s="98">
        <f t="shared" si="679"/>
        <v>13</v>
      </c>
      <c r="E443" s="98">
        <f t="shared" si="680"/>
        <v>16</v>
      </c>
      <c r="F443" s="98">
        <f t="shared" si="681"/>
        <v>14</v>
      </c>
      <c r="G443" s="98">
        <f t="shared" si="682"/>
        <v>17</v>
      </c>
      <c r="H443" s="98">
        <f t="shared" si="683"/>
        <v>12</v>
      </c>
      <c r="I443" s="98">
        <f t="shared" si="684"/>
        <v>11</v>
      </c>
      <c r="J443" s="98">
        <f t="shared" si="685"/>
        <v>18</v>
      </c>
      <c r="K443" s="98">
        <f t="shared" si="686"/>
        <v>10</v>
      </c>
      <c r="L443" s="98">
        <f t="shared" si="687"/>
        <v>5</v>
      </c>
      <c r="M443" s="98">
        <f t="shared" si="688"/>
        <v>15</v>
      </c>
      <c r="N443" s="98">
        <f t="shared" si="689"/>
        <v>3</v>
      </c>
      <c r="O443" s="98">
        <f t="shared" si="690"/>
        <v>7</v>
      </c>
      <c r="P443" s="98">
        <f t="shared" si="691"/>
        <v>19</v>
      </c>
      <c r="Q443" s="98">
        <f t="shared" si="692"/>
        <v>9</v>
      </c>
      <c r="R443" s="98">
        <f t="shared" si="693"/>
        <v>4</v>
      </c>
      <c r="S443" s="98">
        <f t="shared" si="694"/>
        <v>2</v>
      </c>
      <c r="T443" s="98"/>
      <c r="U443" s="98"/>
      <c r="V443" s="98"/>
      <c r="AA443" s="68"/>
      <c r="AB443" s="98">
        <f t="shared" si="568"/>
        <v>15</v>
      </c>
      <c r="AC443" s="98">
        <f t="shared" si="569"/>
        <v>16</v>
      </c>
      <c r="AD443" s="98">
        <f t="shared" si="570"/>
        <v>13</v>
      </c>
      <c r="AE443" s="98">
        <f t="shared" si="571"/>
        <v>10</v>
      </c>
      <c r="AF443" s="98">
        <f t="shared" si="572"/>
        <v>8</v>
      </c>
      <c r="AG443" s="98">
        <f t="shared" si="573"/>
        <v>17</v>
      </c>
      <c r="AH443" s="98">
        <f t="shared" si="574"/>
        <v>18</v>
      </c>
      <c r="AI443" s="98">
        <f t="shared" si="575"/>
        <v>2</v>
      </c>
      <c r="AJ443" s="98">
        <f t="shared" si="576"/>
        <v>3</v>
      </c>
      <c r="AK443" s="98">
        <f t="shared" si="577"/>
        <v>10</v>
      </c>
      <c r="AM443" s="98">
        <f t="shared" si="578"/>
        <v>14</v>
      </c>
      <c r="AN443" s="98">
        <f t="shared" si="579"/>
        <v>15</v>
      </c>
      <c r="AO443" s="98">
        <f t="shared" si="580"/>
        <v>12</v>
      </c>
      <c r="AP443" s="98">
        <f t="shared" si="581"/>
        <v>9</v>
      </c>
      <c r="AQ443" s="98">
        <f t="shared" si="582"/>
        <v>7</v>
      </c>
      <c r="AR443" s="98">
        <f t="shared" si="583"/>
        <v>16</v>
      </c>
      <c r="AS443" s="98">
        <f t="shared" si="584"/>
        <v>17</v>
      </c>
      <c r="AT443" s="98">
        <f t="shared" si="585"/>
        <v>1</v>
      </c>
      <c r="AU443" s="98">
        <f t="shared" si="586"/>
        <v>2</v>
      </c>
      <c r="AV443" s="98">
        <f t="shared" si="587"/>
        <v>9</v>
      </c>
      <c r="AX443" s="98">
        <f t="shared" si="588"/>
        <v>13</v>
      </c>
      <c r="AY443" s="98">
        <f t="shared" si="589"/>
        <v>14</v>
      </c>
      <c r="AZ443" s="98">
        <f t="shared" si="590"/>
        <v>11</v>
      </c>
      <c r="BA443" s="98">
        <f t="shared" si="591"/>
        <v>8</v>
      </c>
      <c r="BB443" s="98">
        <f t="shared" si="592"/>
        <v>6</v>
      </c>
      <c r="BC443" s="98">
        <f t="shared" si="593"/>
        <v>15</v>
      </c>
      <c r="BD443" s="98">
        <f t="shared" si="594"/>
        <v>16</v>
      </c>
      <c r="BE443" s="98">
        <f t="shared" si="595"/>
        <v>0</v>
      </c>
      <c r="BF443" s="98">
        <f t="shared" si="596"/>
        <v>1</v>
      </c>
      <c r="BG443" s="98">
        <f t="shared" si="597"/>
        <v>8</v>
      </c>
      <c r="BI443" s="98">
        <f t="shared" si="598"/>
        <v>12</v>
      </c>
      <c r="BJ443" s="98">
        <f t="shared" si="599"/>
        <v>13</v>
      </c>
      <c r="BK443" s="98">
        <f t="shared" si="600"/>
        <v>10</v>
      </c>
      <c r="BL443" s="98">
        <f t="shared" si="601"/>
        <v>7</v>
      </c>
      <c r="BM443" s="98">
        <f t="shared" si="602"/>
        <v>5</v>
      </c>
      <c r="BN443" s="98">
        <f t="shared" si="603"/>
        <v>14</v>
      </c>
      <c r="BO443" s="98">
        <f t="shared" si="604"/>
        <v>15</v>
      </c>
      <c r="BP443" s="98">
        <f t="shared" si="605"/>
        <v>-1</v>
      </c>
      <c r="BQ443" s="98">
        <f t="shared" si="606"/>
        <v>0</v>
      </c>
      <c r="BR443" s="98">
        <f t="shared" si="607"/>
        <v>7</v>
      </c>
      <c r="BT443" s="98">
        <f t="shared" si="608"/>
        <v>11</v>
      </c>
      <c r="BU443" s="98">
        <f t="shared" si="609"/>
        <v>12</v>
      </c>
      <c r="BV443" s="98">
        <f t="shared" si="610"/>
        <v>9</v>
      </c>
      <c r="BW443" s="98">
        <f t="shared" si="611"/>
        <v>6</v>
      </c>
      <c r="BX443" s="98">
        <f t="shared" si="612"/>
        <v>4</v>
      </c>
      <c r="BY443" s="98">
        <f t="shared" si="613"/>
        <v>13</v>
      </c>
      <c r="BZ443" s="98">
        <f t="shared" si="614"/>
        <v>14</v>
      </c>
      <c r="CA443" s="98">
        <f t="shared" si="615"/>
        <v>-2</v>
      </c>
      <c r="CB443" s="98">
        <f t="shared" si="616"/>
        <v>-1</v>
      </c>
      <c r="CC443" s="98">
        <f t="shared" si="617"/>
        <v>6</v>
      </c>
      <c r="CE443" s="98">
        <f t="shared" si="618"/>
        <v>10</v>
      </c>
      <c r="CF443" s="98">
        <f t="shared" si="619"/>
        <v>11</v>
      </c>
      <c r="CG443" s="98">
        <f t="shared" si="620"/>
        <v>8</v>
      </c>
      <c r="CH443" s="98">
        <f t="shared" si="621"/>
        <v>5</v>
      </c>
      <c r="CI443" s="98">
        <f t="shared" si="622"/>
        <v>3</v>
      </c>
      <c r="CJ443" s="98">
        <f t="shared" si="623"/>
        <v>12</v>
      </c>
      <c r="CK443" s="98">
        <f t="shared" si="624"/>
        <v>13</v>
      </c>
      <c r="CL443" s="98">
        <f t="shared" si="625"/>
        <v>-3</v>
      </c>
      <c r="CM443" s="98">
        <f t="shared" si="626"/>
        <v>-2</v>
      </c>
      <c r="CN443" s="98">
        <f t="shared" si="627"/>
        <v>5</v>
      </c>
      <c r="CP443" s="98">
        <f t="shared" si="628"/>
        <v>16</v>
      </c>
      <c r="CQ443" s="98">
        <f t="shared" si="629"/>
        <v>17</v>
      </c>
      <c r="CR443" s="98">
        <f t="shared" si="630"/>
        <v>14</v>
      </c>
      <c r="CS443" s="98">
        <f t="shared" si="631"/>
        <v>11</v>
      </c>
      <c r="CT443" s="98">
        <f t="shared" si="632"/>
        <v>9</v>
      </c>
      <c r="CU443" s="98">
        <f t="shared" si="633"/>
        <v>18</v>
      </c>
      <c r="CV443" s="98">
        <f t="shared" si="634"/>
        <v>19</v>
      </c>
      <c r="CW443" s="98">
        <f t="shared" si="635"/>
        <v>3</v>
      </c>
      <c r="CX443" s="98">
        <f t="shared" si="636"/>
        <v>4</v>
      </c>
      <c r="CY443" s="98">
        <f t="shared" si="637"/>
        <v>11</v>
      </c>
      <c r="DA443" s="98">
        <f t="shared" si="638"/>
        <v>17</v>
      </c>
      <c r="DB443" s="98">
        <f t="shared" si="639"/>
        <v>18</v>
      </c>
      <c r="DC443" s="98">
        <f t="shared" si="640"/>
        <v>15</v>
      </c>
      <c r="DD443" s="98">
        <f t="shared" si="641"/>
        <v>12</v>
      </c>
      <c r="DE443" s="98">
        <f t="shared" si="642"/>
        <v>10</v>
      </c>
      <c r="DF443" s="98">
        <f t="shared" si="643"/>
        <v>19</v>
      </c>
      <c r="DG443" s="98">
        <f t="shared" si="644"/>
        <v>20</v>
      </c>
      <c r="DH443" s="98">
        <f t="shared" si="645"/>
        <v>4</v>
      </c>
      <c r="DI443" s="98">
        <f t="shared" si="646"/>
        <v>5</v>
      </c>
      <c r="DJ443" s="98">
        <f t="shared" si="647"/>
        <v>12</v>
      </c>
      <c r="DL443" s="98">
        <f t="shared" si="648"/>
        <v>18</v>
      </c>
      <c r="DM443" s="98">
        <f t="shared" si="649"/>
        <v>19</v>
      </c>
      <c r="DN443" s="98">
        <f t="shared" si="650"/>
        <v>16</v>
      </c>
      <c r="DO443" s="98">
        <f t="shared" si="651"/>
        <v>13</v>
      </c>
      <c r="DP443" s="98">
        <f t="shared" si="652"/>
        <v>11</v>
      </c>
      <c r="DQ443" s="98">
        <f t="shared" si="653"/>
        <v>20</v>
      </c>
      <c r="DR443" s="98">
        <f t="shared" si="654"/>
        <v>21</v>
      </c>
      <c r="DS443" s="98">
        <f t="shared" si="655"/>
        <v>5</v>
      </c>
      <c r="DT443" s="98">
        <f t="shared" si="656"/>
        <v>6</v>
      </c>
      <c r="DU443" s="98">
        <f t="shared" si="657"/>
        <v>13</v>
      </c>
      <c r="DW443" s="98">
        <f t="shared" si="658"/>
        <v>19</v>
      </c>
      <c r="DX443" s="98">
        <f t="shared" si="659"/>
        <v>20</v>
      </c>
      <c r="DY443" s="98">
        <f t="shared" si="660"/>
        <v>17</v>
      </c>
      <c r="DZ443" s="98">
        <f t="shared" si="661"/>
        <v>14</v>
      </c>
      <c r="EA443" s="98">
        <f t="shared" si="662"/>
        <v>12</v>
      </c>
      <c r="EB443" s="98">
        <f t="shared" si="663"/>
        <v>21</v>
      </c>
      <c r="EC443" s="98">
        <f t="shared" si="664"/>
        <v>22</v>
      </c>
      <c r="ED443" s="98">
        <f t="shared" si="665"/>
        <v>6</v>
      </c>
      <c r="EE443" s="98">
        <f t="shared" si="666"/>
        <v>7</v>
      </c>
      <c r="EF443" s="98">
        <f t="shared" si="667"/>
        <v>14</v>
      </c>
      <c r="EH443" s="98">
        <f t="shared" si="668"/>
        <v>20</v>
      </c>
      <c r="EI443" s="98">
        <f t="shared" si="669"/>
        <v>21</v>
      </c>
      <c r="EJ443" s="98">
        <f t="shared" si="670"/>
        <v>18</v>
      </c>
      <c r="EK443" s="98">
        <f t="shared" si="671"/>
        <v>15</v>
      </c>
      <c r="EL443" s="98">
        <f t="shared" si="672"/>
        <v>13</v>
      </c>
      <c r="EM443" s="98">
        <f t="shared" si="673"/>
        <v>22</v>
      </c>
      <c r="EN443" s="98">
        <f t="shared" si="674"/>
        <v>23</v>
      </c>
      <c r="EO443" s="98">
        <f t="shared" si="675"/>
        <v>7</v>
      </c>
      <c r="EP443" s="98">
        <f t="shared" si="676"/>
        <v>8</v>
      </c>
      <c r="EQ443" s="98">
        <f t="shared" si="677"/>
        <v>15</v>
      </c>
    </row>
    <row r="444" spans="3:147" ht="15" customHeight="1" thickBot="1" x14ac:dyDescent="0.4">
      <c r="C444" s="98">
        <f t="shared" si="678"/>
        <v>14</v>
      </c>
      <c r="D444" s="98">
        <f t="shared" si="679"/>
        <v>8</v>
      </c>
      <c r="E444" s="98">
        <f t="shared" si="680"/>
        <v>16</v>
      </c>
      <c r="F444" s="98">
        <f t="shared" si="681"/>
        <v>13</v>
      </c>
      <c r="G444" s="98">
        <f t="shared" si="682"/>
        <v>11</v>
      </c>
      <c r="H444" s="98">
        <f t="shared" si="683"/>
        <v>12</v>
      </c>
      <c r="I444" s="98">
        <f t="shared" si="684"/>
        <v>9</v>
      </c>
      <c r="J444" s="98">
        <f t="shared" si="685"/>
        <v>17</v>
      </c>
      <c r="K444" s="98">
        <f t="shared" si="686"/>
        <v>10</v>
      </c>
      <c r="L444" s="98">
        <f t="shared" si="687"/>
        <v>5</v>
      </c>
      <c r="M444" s="98">
        <f t="shared" si="688"/>
        <v>15</v>
      </c>
      <c r="N444" s="98">
        <f t="shared" si="689"/>
        <v>3</v>
      </c>
      <c r="O444" s="98">
        <f t="shared" si="690"/>
        <v>7</v>
      </c>
      <c r="P444" s="98">
        <f t="shared" si="691"/>
        <v>18</v>
      </c>
      <c r="Q444" s="98">
        <f t="shared" si="692"/>
        <v>19</v>
      </c>
      <c r="R444" s="98">
        <f t="shared" si="693"/>
        <v>4</v>
      </c>
      <c r="S444" s="98">
        <f t="shared" si="694"/>
        <v>2</v>
      </c>
      <c r="T444" s="98"/>
      <c r="U444" s="98"/>
      <c r="V444" s="98"/>
      <c r="AA444" s="68"/>
      <c r="AB444" s="98">
        <f t="shared" si="568"/>
        <v>15</v>
      </c>
      <c r="AC444" s="98">
        <f t="shared" si="569"/>
        <v>13</v>
      </c>
      <c r="AD444" s="98">
        <f t="shared" si="570"/>
        <v>11</v>
      </c>
      <c r="AE444" s="98">
        <f t="shared" si="571"/>
        <v>16</v>
      </c>
      <c r="AF444" s="98">
        <f t="shared" si="572"/>
        <v>9</v>
      </c>
      <c r="AG444" s="98">
        <f t="shared" si="573"/>
        <v>1</v>
      </c>
      <c r="AH444" s="98">
        <f t="shared" si="574"/>
        <v>14</v>
      </c>
      <c r="AI444" s="98">
        <f t="shared" si="575"/>
        <v>2</v>
      </c>
      <c r="AJ444" s="98">
        <f t="shared" si="576"/>
        <v>3</v>
      </c>
      <c r="AK444" s="98">
        <f t="shared" si="577"/>
        <v>10</v>
      </c>
      <c r="AM444" s="98">
        <f t="shared" si="578"/>
        <v>14</v>
      </c>
      <c r="AN444" s="98">
        <f t="shared" si="579"/>
        <v>12</v>
      </c>
      <c r="AO444" s="98">
        <f t="shared" si="580"/>
        <v>10</v>
      </c>
      <c r="AP444" s="98">
        <f t="shared" si="581"/>
        <v>15</v>
      </c>
      <c r="AQ444" s="98">
        <f t="shared" si="582"/>
        <v>8</v>
      </c>
      <c r="AR444" s="98">
        <f t="shared" si="583"/>
        <v>0</v>
      </c>
      <c r="AS444" s="98">
        <f t="shared" si="584"/>
        <v>13</v>
      </c>
      <c r="AT444" s="98">
        <f t="shared" si="585"/>
        <v>1</v>
      </c>
      <c r="AU444" s="98">
        <f t="shared" si="586"/>
        <v>2</v>
      </c>
      <c r="AV444" s="98">
        <f t="shared" si="587"/>
        <v>9</v>
      </c>
      <c r="AX444" s="98">
        <f t="shared" si="588"/>
        <v>13</v>
      </c>
      <c r="AY444" s="98">
        <f t="shared" si="589"/>
        <v>11</v>
      </c>
      <c r="AZ444" s="98">
        <f t="shared" si="590"/>
        <v>9</v>
      </c>
      <c r="BA444" s="98">
        <f t="shared" si="591"/>
        <v>14</v>
      </c>
      <c r="BB444" s="98">
        <f t="shared" si="592"/>
        <v>7</v>
      </c>
      <c r="BC444" s="98">
        <f t="shared" si="593"/>
        <v>-1</v>
      </c>
      <c r="BD444" s="98">
        <f t="shared" si="594"/>
        <v>12</v>
      </c>
      <c r="BE444" s="98">
        <f t="shared" si="595"/>
        <v>0</v>
      </c>
      <c r="BF444" s="98">
        <f t="shared" si="596"/>
        <v>1</v>
      </c>
      <c r="BG444" s="98">
        <f t="shared" si="597"/>
        <v>8</v>
      </c>
      <c r="BI444" s="98">
        <f t="shared" si="598"/>
        <v>12</v>
      </c>
      <c r="BJ444" s="98">
        <f t="shared" si="599"/>
        <v>10</v>
      </c>
      <c r="BK444" s="98">
        <f t="shared" si="600"/>
        <v>8</v>
      </c>
      <c r="BL444" s="98">
        <f t="shared" si="601"/>
        <v>13</v>
      </c>
      <c r="BM444" s="98">
        <f t="shared" si="602"/>
        <v>6</v>
      </c>
      <c r="BN444" s="98">
        <f t="shared" si="603"/>
        <v>-2</v>
      </c>
      <c r="BO444" s="98">
        <f t="shared" si="604"/>
        <v>11</v>
      </c>
      <c r="BP444" s="98">
        <f t="shared" si="605"/>
        <v>-1</v>
      </c>
      <c r="BQ444" s="98">
        <f t="shared" si="606"/>
        <v>0</v>
      </c>
      <c r="BR444" s="98">
        <f t="shared" si="607"/>
        <v>7</v>
      </c>
      <c r="BT444" s="98">
        <f t="shared" si="608"/>
        <v>11</v>
      </c>
      <c r="BU444" s="98">
        <f t="shared" si="609"/>
        <v>9</v>
      </c>
      <c r="BV444" s="98">
        <f t="shared" si="610"/>
        <v>7</v>
      </c>
      <c r="BW444" s="98">
        <f t="shared" si="611"/>
        <v>12</v>
      </c>
      <c r="BX444" s="98">
        <f t="shared" si="612"/>
        <v>5</v>
      </c>
      <c r="BY444" s="98">
        <f t="shared" si="613"/>
        <v>-3</v>
      </c>
      <c r="BZ444" s="98">
        <f t="shared" si="614"/>
        <v>10</v>
      </c>
      <c r="CA444" s="98">
        <f t="shared" si="615"/>
        <v>-2</v>
      </c>
      <c r="CB444" s="98">
        <f t="shared" si="616"/>
        <v>-1</v>
      </c>
      <c r="CC444" s="98">
        <f t="shared" si="617"/>
        <v>6</v>
      </c>
      <c r="CE444" s="98">
        <f t="shared" si="618"/>
        <v>10</v>
      </c>
      <c r="CF444" s="98">
        <f t="shared" si="619"/>
        <v>8</v>
      </c>
      <c r="CG444" s="98">
        <f t="shared" si="620"/>
        <v>6</v>
      </c>
      <c r="CH444" s="98">
        <f t="shared" si="621"/>
        <v>11</v>
      </c>
      <c r="CI444" s="98">
        <f t="shared" si="622"/>
        <v>4</v>
      </c>
      <c r="CJ444" s="98">
        <f t="shared" si="623"/>
        <v>-4</v>
      </c>
      <c r="CK444" s="98">
        <f t="shared" si="624"/>
        <v>9</v>
      </c>
      <c r="CL444" s="98">
        <f t="shared" si="625"/>
        <v>-3</v>
      </c>
      <c r="CM444" s="98">
        <f t="shared" si="626"/>
        <v>-2</v>
      </c>
      <c r="CN444" s="98">
        <f t="shared" si="627"/>
        <v>5</v>
      </c>
      <c r="CP444" s="98">
        <f t="shared" si="628"/>
        <v>16</v>
      </c>
      <c r="CQ444" s="98">
        <f t="shared" si="629"/>
        <v>14</v>
      </c>
      <c r="CR444" s="98">
        <f t="shared" si="630"/>
        <v>12</v>
      </c>
      <c r="CS444" s="98">
        <f t="shared" si="631"/>
        <v>17</v>
      </c>
      <c r="CT444" s="98">
        <f t="shared" si="632"/>
        <v>10</v>
      </c>
      <c r="CU444" s="98">
        <f t="shared" si="633"/>
        <v>2</v>
      </c>
      <c r="CV444" s="98">
        <f t="shared" si="634"/>
        <v>15</v>
      </c>
      <c r="CW444" s="98">
        <f t="shared" si="635"/>
        <v>3</v>
      </c>
      <c r="CX444" s="98">
        <f t="shared" si="636"/>
        <v>4</v>
      </c>
      <c r="CY444" s="98">
        <f t="shared" si="637"/>
        <v>11</v>
      </c>
      <c r="DA444" s="98">
        <f t="shared" si="638"/>
        <v>17</v>
      </c>
      <c r="DB444" s="98">
        <f t="shared" si="639"/>
        <v>15</v>
      </c>
      <c r="DC444" s="98">
        <f t="shared" si="640"/>
        <v>13</v>
      </c>
      <c r="DD444" s="98">
        <f t="shared" si="641"/>
        <v>18</v>
      </c>
      <c r="DE444" s="98">
        <f t="shared" si="642"/>
        <v>11</v>
      </c>
      <c r="DF444" s="98">
        <f t="shared" si="643"/>
        <v>3</v>
      </c>
      <c r="DG444" s="98">
        <f t="shared" si="644"/>
        <v>16</v>
      </c>
      <c r="DH444" s="98">
        <f t="shared" si="645"/>
        <v>4</v>
      </c>
      <c r="DI444" s="98">
        <f t="shared" si="646"/>
        <v>5</v>
      </c>
      <c r="DJ444" s="98">
        <f t="shared" si="647"/>
        <v>12</v>
      </c>
      <c r="DL444" s="98">
        <f t="shared" si="648"/>
        <v>18</v>
      </c>
      <c r="DM444" s="98">
        <f t="shared" si="649"/>
        <v>16</v>
      </c>
      <c r="DN444" s="98">
        <f t="shared" si="650"/>
        <v>14</v>
      </c>
      <c r="DO444" s="98">
        <f t="shared" si="651"/>
        <v>19</v>
      </c>
      <c r="DP444" s="98">
        <f t="shared" si="652"/>
        <v>12</v>
      </c>
      <c r="DQ444" s="98">
        <f t="shared" si="653"/>
        <v>4</v>
      </c>
      <c r="DR444" s="98">
        <f t="shared" si="654"/>
        <v>17</v>
      </c>
      <c r="DS444" s="98">
        <f t="shared" si="655"/>
        <v>5</v>
      </c>
      <c r="DT444" s="98">
        <f t="shared" si="656"/>
        <v>6</v>
      </c>
      <c r="DU444" s="98">
        <f t="shared" si="657"/>
        <v>13</v>
      </c>
      <c r="DW444" s="98">
        <f t="shared" si="658"/>
        <v>19</v>
      </c>
      <c r="DX444" s="98">
        <f t="shared" si="659"/>
        <v>17</v>
      </c>
      <c r="DY444" s="98">
        <f t="shared" si="660"/>
        <v>15</v>
      </c>
      <c r="DZ444" s="98">
        <f t="shared" si="661"/>
        <v>20</v>
      </c>
      <c r="EA444" s="98">
        <f t="shared" si="662"/>
        <v>13</v>
      </c>
      <c r="EB444" s="98">
        <f t="shared" si="663"/>
        <v>5</v>
      </c>
      <c r="EC444" s="98">
        <f t="shared" si="664"/>
        <v>18</v>
      </c>
      <c r="ED444" s="98">
        <f t="shared" si="665"/>
        <v>6</v>
      </c>
      <c r="EE444" s="98">
        <f t="shared" si="666"/>
        <v>7</v>
      </c>
      <c r="EF444" s="98">
        <f t="shared" si="667"/>
        <v>14</v>
      </c>
      <c r="EH444" s="98">
        <f t="shared" si="668"/>
        <v>20</v>
      </c>
      <c r="EI444" s="98">
        <f t="shared" si="669"/>
        <v>18</v>
      </c>
      <c r="EJ444" s="98">
        <f t="shared" si="670"/>
        <v>16</v>
      </c>
      <c r="EK444" s="98">
        <f t="shared" si="671"/>
        <v>21</v>
      </c>
      <c r="EL444" s="98">
        <f t="shared" si="672"/>
        <v>14</v>
      </c>
      <c r="EM444" s="98">
        <f t="shared" si="673"/>
        <v>6</v>
      </c>
      <c r="EN444" s="98">
        <f t="shared" si="674"/>
        <v>19</v>
      </c>
      <c r="EO444" s="98">
        <f t="shared" si="675"/>
        <v>7</v>
      </c>
      <c r="EP444" s="98">
        <f t="shared" si="676"/>
        <v>8</v>
      </c>
      <c r="EQ444" s="98">
        <f t="shared" si="677"/>
        <v>15</v>
      </c>
    </row>
    <row r="445" spans="3:147" ht="15" customHeight="1" thickBot="1" x14ac:dyDescent="0.4">
      <c r="C445" s="98">
        <f t="shared" si="678"/>
        <v>13</v>
      </c>
      <c r="D445" s="98">
        <f t="shared" si="679"/>
        <v>8</v>
      </c>
      <c r="E445" s="98">
        <f t="shared" si="680"/>
        <v>14</v>
      </c>
      <c r="F445" s="98">
        <f t="shared" si="681"/>
        <v>16</v>
      </c>
      <c r="G445" s="98">
        <f t="shared" si="682"/>
        <v>17</v>
      </c>
      <c r="H445" s="98">
        <f t="shared" si="683"/>
        <v>9</v>
      </c>
      <c r="I445" s="98">
        <f t="shared" si="684"/>
        <v>10</v>
      </c>
      <c r="J445" s="98">
        <f t="shared" si="685"/>
        <v>19</v>
      </c>
      <c r="K445" s="98">
        <f t="shared" si="686"/>
        <v>5</v>
      </c>
      <c r="L445" s="98">
        <f t="shared" si="687"/>
        <v>12</v>
      </c>
      <c r="M445" s="98">
        <f t="shared" si="688"/>
        <v>15</v>
      </c>
      <c r="N445" s="98">
        <f t="shared" si="689"/>
        <v>3</v>
      </c>
      <c r="O445" s="98">
        <f t="shared" si="690"/>
        <v>11</v>
      </c>
      <c r="P445" s="98">
        <f t="shared" si="691"/>
        <v>7</v>
      </c>
      <c r="Q445" s="98">
        <f t="shared" si="692"/>
        <v>18</v>
      </c>
      <c r="R445" s="98">
        <f t="shared" si="693"/>
        <v>4</v>
      </c>
      <c r="S445" s="98">
        <f t="shared" si="694"/>
        <v>2</v>
      </c>
      <c r="T445" s="98"/>
      <c r="U445" s="98"/>
      <c r="V445" s="98"/>
      <c r="AA445" s="68"/>
      <c r="AB445" s="98">
        <f t="shared" si="568"/>
        <v>7</v>
      </c>
      <c r="AC445" s="98">
        <f t="shared" si="569"/>
        <v>12</v>
      </c>
      <c r="AD445" s="98">
        <f t="shared" si="570"/>
        <v>15</v>
      </c>
      <c r="AE445" s="98">
        <f t="shared" si="571"/>
        <v>10</v>
      </c>
      <c r="AF445" s="98">
        <f t="shared" si="572"/>
        <v>9</v>
      </c>
      <c r="AG445" s="98">
        <f t="shared" si="573"/>
        <v>2</v>
      </c>
      <c r="AH445" s="98">
        <f t="shared" si="574"/>
        <v>6</v>
      </c>
      <c r="AI445" s="98">
        <f t="shared" si="575"/>
        <v>17</v>
      </c>
      <c r="AJ445" s="98">
        <f t="shared" si="576"/>
        <v>1</v>
      </c>
      <c r="AK445" s="98">
        <f t="shared" si="577"/>
        <v>10</v>
      </c>
      <c r="AM445" s="98">
        <f t="shared" si="578"/>
        <v>6</v>
      </c>
      <c r="AN445" s="98">
        <f t="shared" si="579"/>
        <v>11</v>
      </c>
      <c r="AO445" s="98">
        <f t="shared" si="580"/>
        <v>14</v>
      </c>
      <c r="AP445" s="98">
        <f t="shared" si="581"/>
        <v>9</v>
      </c>
      <c r="AQ445" s="98">
        <f t="shared" si="582"/>
        <v>8</v>
      </c>
      <c r="AR445" s="98">
        <f t="shared" si="583"/>
        <v>1</v>
      </c>
      <c r="AS445" s="98">
        <f t="shared" si="584"/>
        <v>5</v>
      </c>
      <c r="AT445" s="98">
        <f t="shared" si="585"/>
        <v>16</v>
      </c>
      <c r="AU445" s="98">
        <f t="shared" si="586"/>
        <v>0</v>
      </c>
      <c r="AV445" s="98">
        <f t="shared" si="587"/>
        <v>9</v>
      </c>
      <c r="AX445" s="98">
        <f t="shared" si="588"/>
        <v>5</v>
      </c>
      <c r="AY445" s="98">
        <f t="shared" si="589"/>
        <v>10</v>
      </c>
      <c r="AZ445" s="98">
        <f t="shared" si="590"/>
        <v>13</v>
      </c>
      <c r="BA445" s="98">
        <f t="shared" si="591"/>
        <v>8</v>
      </c>
      <c r="BB445" s="98">
        <f t="shared" si="592"/>
        <v>7</v>
      </c>
      <c r="BC445" s="98">
        <f t="shared" si="593"/>
        <v>0</v>
      </c>
      <c r="BD445" s="98">
        <f t="shared" si="594"/>
        <v>4</v>
      </c>
      <c r="BE445" s="98">
        <f t="shared" si="595"/>
        <v>15</v>
      </c>
      <c r="BF445" s="98">
        <f t="shared" si="596"/>
        <v>-1</v>
      </c>
      <c r="BG445" s="98">
        <f t="shared" si="597"/>
        <v>8</v>
      </c>
      <c r="BI445" s="98">
        <f t="shared" si="598"/>
        <v>4</v>
      </c>
      <c r="BJ445" s="98">
        <f t="shared" si="599"/>
        <v>9</v>
      </c>
      <c r="BK445" s="98">
        <f t="shared" si="600"/>
        <v>12</v>
      </c>
      <c r="BL445" s="98">
        <f t="shared" si="601"/>
        <v>7</v>
      </c>
      <c r="BM445" s="98">
        <f t="shared" si="602"/>
        <v>6</v>
      </c>
      <c r="BN445" s="98">
        <f t="shared" si="603"/>
        <v>-1</v>
      </c>
      <c r="BO445" s="98">
        <f t="shared" si="604"/>
        <v>3</v>
      </c>
      <c r="BP445" s="98">
        <f t="shared" si="605"/>
        <v>14</v>
      </c>
      <c r="BQ445" s="98">
        <f t="shared" si="606"/>
        <v>-2</v>
      </c>
      <c r="BR445" s="98">
        <f t="shared" si="607"/>
        <v>7</v>
      </c>
      <c r="BT445" s="98">
        <f t="shared" si="608"/>
        <v>3</v>
      </c>
      <c r="BU445" s="98">
        <f t="shared" si="609"/>
        <v>8</v>
      </c>
      <c r="BV445" s="98">
        <f t="shared" si="610"/>
        <v>11</v>
      </c>
      <c r="BW445" s="98">
        <f t="shared" si="611"/>
        <v>6</v>
      </c>
      <c r="BX445" s="98">
        <f t="shared" si="612"/>
        <v>5</v>
      </c>
      <c r="BY445" s="98">
        <f t="shared" si="613"/>
        <v>-2</v>
      </c>
      <c r="BZ445" s="98">
        <f t="shared" si="614"/>
        <v>2</v>
      </c>
      <c r="CA445" s="98">
        <f t="shared" si="615"/>
        <v>13</v>
      </c>
      <c r="CB445" s="98">
        <f t="shared" si="616"/>
        <v>-3</v>
      </c>
      <c r="CC445" s="98">
        <f t="shared" si="617"/>
        <v>6</v>
      </c>
      <c r="CE445" s="98">
        <f t="shared" si="618"/>
        <v>2</v>
      </c>
      <c r="CF445" s="98">
        <f t="shared" si="619"/>
        <v>7</v>
      </c>
      <c r="CG445" s="98">
        <f t="shared" si="620"/>
        <v>10</v>
      </c>
      <c r="CH445" s="98">
        <f t="shared" si="621"/>
        <v>5</v>
      </c>
      <c r="CI445" s="98">
        <f t="shared" si="622"/>
        <v>4</v>
      </c>
      <c r="CJ445" s="98">
        <f t="shared" si="623"/>
        <v>-3</v>
      </c>
      <c r="CK445" s="98">
        <f t="shared" si="624"/>
        <v>1</v>
      </c>
      <c r="CL445" s="98">
        <f t="shared" si="625"/>
        <v>12</v>
      </c>
      <c r="CM445" s="98">
        <f t="shared" si="626"/>
        <v>-4</v>
      </c>
      <c r="CN445" s="98">
        <f t="shared" si="627"/>
        <v>5</v>
      </c>
      <c r="CP445" s="98">
        <f t="shared" si="628"/>
        <v>8</v>
      </c>
      <c r="CQ445" s="98">
        <f t="shared" si="629"/>
        <v>13</v>
      </c>
      <c r="CR445" s="98">
        <f t="shared" si="630"/>
        <v>16</v>
      </c>
      <c r="CS445" s="98">
        <f t="shared" si="631"/>
        <v>11</v>
      </c>
      <c r="CT445" s="98">
        <f t="shared" si="632"/>
        <v>10</v>
      </c>
      <c r="CU445" s="98">
        <f t="shared" si="633"/>
        <v>3</v>
      </c>
      <c r="CV445" s="98">
        <f t="shared" si="634"/>
        <v>7</v>
      </c>
      <c r="CW445" s="98">
        <f t="shared" si="635"/>
        <v>18</v>
      </c>
      <c r="CX445" s="98">
        <f t="shared" si="636"/>
        <v>2</v>
      </c>
      <c r="CY445" s="98">
        <f t="shared" si="637"/>
        <v>11</v>
      </c>
      <c r="DA445" s="98">
        <f t="shared" si="638"/>
        <v>9</v>
      </c>
      <c r="DB445" s="98">
        <f t="shared" si="639"/>
        <v>14</v>
      </c>
      <c r="DC445" s="98">
        <f t="shared" si="640"/>
        <v>17</v>
      </c>
      <c r="DD445" s="98">
        <f t="shared" si="641"/>
        <v>12</v>
      </c>
      <c r="DE445" s="98">
        <f t="shared" si="642"/>
        <v>11</v>
      </c>
      <c r="DF445" s="98">
        <f t="shared" si="643"/>
        <v>4</v>
      </c>
      <c r="DG445" s="98">
        <f t="shared" si="644"/>
        <v>8</v>
      </c>
      <c r="DH445" s="98">
        <f t="shared" si="645"/>
        <v>19</v>
      </c>
      <c r="DI445" s="98">
        <f t="shared" si="646"/>
        <v>3</v>
      </c>
      <c r="DJ445" s="98">
        <f t="shared" si="647"/>
        <v>12</v>
      </c>
      <c r="DL445" s="98">
        <f t="shared" si="648"/>
        <v>10</v>
      </c>
      <c r="DM445" s="98">
        <f t="shared" si="649"/>
        <v>15</v>
      </c>
      <c r="DN445" s="98">
        <f t="shared" si="650"/>
        <v>18</v>
      </c>
      <c r="DO445" s="98">
        <f t="shared" si="651"/>
        <v>13</v>
      </c>
      <c r="DP445" s="98">
        <f t="shared" si="652"/>
        <v>12</v>
      </c>
      <c r="DQ445" s="98">
        <f t="shared" si="653"/>
        <v>5</v>
      </c>
      <c r="DR445" s="98">
        <f t="shared" si="654"/>
        <v>9</v>
      </c>
      <c r="DS445" s="98">
        <f t="shared" si="655"/>
        <v>20</v>
      </c>
      <c r="DT445" s="98">
        <f t="shared" si="656"/>
        <v>4</v>
      </c>
      <c r="DU445" s="98">
        <f t="shared" si="657"/>
        <v>13</v>
      </c>
      <c r="DW445" s="98">
        <f t="shared" si="658"/>
        <v>11</v>
      </c>
      <c r="DX445" s="98">
        <f t="shared" si="659"/>
        <v>16</v>
      </c>
      <c r="DY445" s="98">
        <f t="shared" si="660"/>
        <v>19</v>
      </c>
      <c r="DZ445" s="98">
        <f t="shared" si="661"/>
        <v>14</v>
      </c>
      <c r="EA445" s="98">
        <f t="shared" si="662"/>
        <v>13</v>
      </c>
      <c r="EB445" s="98">
        <f t="shared" si="663"/>
        <v>6</v>
      </c>
      <c r="EC445" s="98">
        <f t="shared" si="664"/>
        <v>10</v>
      </c>
      <c r="ED445" s="98">
        <f t="shared" si="665"/>
        <v>21</v>
      </c>
      <c r="EE445" s="98">
        <f t="shared" si="666"/>
        <v>5</v>
      </c>
      <c r="EF445" s="98">
        <f t="shared" si="667"/>
        <v>14</v>
      </c>
      <c r="EH445" s="98">
        <f t="shared" si="668"/>
        <v>12</v>
      </c>
      <c r="EI445" s="98">
        <f t="shared" si="669"/>
        <v>17</v>
      </c>
      <c r="EJ445" s="98">
        <f t="shared" si="670"/>
        <v>20</v>
      </c>
      <c r="EK445" s="98">
        <f t="shared" si="671"/>
        <v>15</v>
      </c>
      <c r="EL445" s="98">
        <f t="shared" si="672"/>
        <v>14</v>
      </c>
      <c r="EM445" s="98">
        <f t="shared" si="673"/>
        <v>7</v>
      </c>
      <c r="EN445" s="98">
        <f t="shared" si="674"/>
        <v>11</v>
      </c>
      <c r="EO445" s="98">
        <f t="shared" si="675"/>
        <v>22</v>
      </c>
      <c r="EP445" s="98">
        <f t="shared" si="676"/>
        <v>6</v>
      </c>
      <c r="EQ445" s="98">
        <f t="shared" si="677"/>
        <v>15</v>
      </c>
    </row>
    <row r="446" spans="3:147" ht="15" customHeight="1" thickBot="1" x14ac:dyDescent="0.4">
      <c r="C446" s="98">
        <f t="shared" si="678"/>
        <v>13</v>
      </c>
      <c r="D446" s="98">
        <f t="shared" si="679"/>
        <v>8</v>
      </c>
      <c r="E446" s="98">
        <f t="shared" si="680"/>
        <v>14</v>
      </c>
      <c r="F446" s="98">
        <f t="shared" si="681"/>
        <v>16</v>
      </c>
      <c r="G446" s="98">
        <f t="shared" si="682"/>
        <v>12</v>
      </c>
      <c r="H446" s="98">
        <f t="shared" si="683"/>
        <v>17</v>
      </c>
      <c r="I446" s="98">
        <f t="shared" si="684"/>
        <v>9</v>
      </c>
      <c r="J446" s="98">
        <f t="shared" si="685"/>
        <v>11</v>
      </c>
      <c r="K446" s="98">
        <f t="shared" si="686"/>
        <v>15</v>
      </c>
      <c r="L446" s="98">
        <f t="shared" si="687"/>
        <v>2</v>
      </c>
      <c r="M446" s="98">
        <f t="shared" si="688"/>
        <v>5</v>
      </c>
      <c r="N446" s="98">
        <f t="shared" si="689"/>
        <v>6</v>
      </c>
      <c r="O446" s="98">
        <f t="shared" si="690"/>
        <v>18</v>
      </c>
      <c r="P446" s="98">
        <f t="shared" si="691"/>
        <v>7</v>
      </c>
      <c r="Q446" s="98">
        <f t="shared" si="692"/>
        <v>4</v>
      </c>
      <c r="R446" s="98">
        <f t="shared" si="693"/>
        <v>19</v>
      </c>
      <c r="S446" s="98">
        <f t="shared" si="694"/>
        <v>3</v>
      </c>
      <c r="T446" s="98"/>
      <c r="U446" s="98"/>
      <c r="V446" s="98"/>
      <c r="AA446" s="68"/>
      <c r="AB446" s="98">
        <f t="shared" si="568"/>
        <v>7</v>
      </c>
      <c r="AC446" s="98">
        <f t="shared" si="569"/>
        <v>9</v>
      </c>
      <c r="AD446" s="98">
        <f t="shared" si="570"/>
        <v>12</v>
      </c>
      <c r="AE446" s="98">
        <f t="shared" si="571"/>
        <v>8</v>
      </c>
      <c r="AF446" s="98">
        <f t="shared" si="572"/>
        <v>11</v>
      </c>
      <c r="AG446" s="98">
        <f t="shared" si="573"/>
        <v>2</v>
      </c>
      <c r="AH446" s="98">
        <f t="shared" si="574"/>
        <v>13</v>
      </c>
      <c r="AI446" s="98">
        <f t="shared" si="575"/>
        <v>6</v>
      </c>
      <c r="AJ446" s="98">
        <f t="shared" si="576"/>
        <v>18</v>
      </c>
      <c r="AK446" s="98">
        <f t="shared" si="577"/>
        <v>4</v>
      </c>
      <c r="AM446" s="98">
        <f t="shared" si="578"/>
        <v>6</v>
      </c>
      <c r="AN446" s="98">
        <f t="shared" si="579"/>
        <v>8</v>
      </c>
      <c r="AO446" s="98">
        <f t="shared" si="580"/>
        <v>11</v>
      </c>
      <c r="AP446" s="98">
        <f t="shared" si="581"/>
        <v>7</v>
      </c>
      <c r="AQ446" s="98">
        <f t="shared" si="582"/>
        <v>10</v>
      </c>
      <c r="AR446" s="98">
        <f t="shared" si="583"/>
        <v>1</v>
      </c>
      <c r="AS446" s="98">
        <f t="shared" si="584"/>
        <v>12</v>
      </c>
      <c r="AT446" s="98">
        <f t="shared" si="585"/>
        <v>5</v>
      </c>
      <c r="AU446" s="98">
        <f t="shared" si="586"/>
        <v>17</v>
      </c>
      <c r="AV446" s="98">
        <f t="shared" si="587"/>
        <v>3</v>
      </c>
      <c r="AX446" s="98">
        <f t="shared" si="588"/>
        <v>5</v>
      </c>
      <c r="AY446" s="98">
        <f t="shared" si="589"/>
        <v>7</v>
      </c>
      <c r="AZ446" s="98">
        <f t="shared" si="590"/>
        <v>10</v>
      </c>
      <c r="BA446" s="98">
        <f t="shared" si="591"/>
        <v>6</v>
      </c>
      <c r="BB446" s="98">
        <f t="shared" si="592"/>
        <v>9</v>
      </c>
      <c r="BC446" s="98">
        <f t="shared" si="593"/>
        <v>0</v>
      </c>
      <c r="BD446" s="98">
        <f t="shared" si="594"/>
        <v>11</v>
      </c>
      <c r="BE446" s="98">
        <f t="shared" si="595"/>
        <v>4</v>
      </c>
      <c r="BF446" s="98">
        <f t="shared" si="596"/>
        <v>16</v>
      </c>
      <c r="BG446" s="98">
        <f t="shared" si="597"/>
        <v>2</v>
      </c>
      <c r="BI446" s="98">
        <f t="shared" si="598"/>
        <v>4</v>
      </c>
      <c r="BJ446" s="98">
        <f t="shared" si="599"/>
        <v>6</v>
      </c>
      <c r="BK446" s="98">
        <f t="shared" si="600"/>
        <v>9</v>
      </c>
      <c r="BL446" s="98">
        <f t="shared" si="601"/>
        <v>5</v>
      </c>
      <c r="BM446" s="98">
        <f t="shared" si="602"/>
        <v>8</v>
      </c>
      <c r="BN446" s="98">
        <f t="shared" si="603"/>
        <v>-1</v>
      </c>
      <c r="BO446" s="98">
        <f t="shared" si="604"/>
        <v>10</v>
      </c>
      <c r="BP446" s="98">
        <f t="shared" si="605"/>
        <v>3</v>
      </c>
      <c r="BQ446" s="98">
        <f t="shared" si="606"/>
        <v>15</v>
      </c>
      <c r="BR446" s="98">
        <f t="shared" si="607"/>
        <v>1</v>
      </c>
      <c r="BT446" s="98">
        <f t="shared" si="608"/>
        <v>3</v>
      </c>
      <c r="BU446" s="98">
        <f t="shared" si="609"/>
        <v>5</v>
      </c>
      <c r="BV446" s="98">
        <f t="shared" si="610"/>
        <v>8</v>
      </c>
      <c r="BW446" s="98">
        <f t="shared" si="611"/>
        <v>4</v>
      </c>
      <c r="BX446" s="98">
        <f t="shared" si="612"/>
        <v>7</v>
      </c>
      <c r="BY446" s="98">
        <f t="shared" si="613"/>
        <v>-2</v>
      </c>
      <c r="BZ446" s="98">
        <f t="shared" si="614"/>
        <v>9</v>
      </c>
      <c r="CA446" s="98">
        <f t="shared" si="615"/>
        <v>2</v>
      </c>
      <c r="CB446" s="98">
        <f t="shared" si="616"/>
        <v>14</v>
      </c>
      <c r="CC446" s="98">
        <f t="shared" si="617"/>
        <v>0</v>
      </c>
      <c r="CE446" s="98">
        <f t="shared" si="618"/>
        <v>2</v>
      </c>
      <c r="CF446" s="98">
        <f t="shared" si="619"/>
        <v>4</v>
      </c>
      <c r="CG446" s="98">
        <f t="shared" si="620"/>
        <v>7</v>
      </c>
      <c r="CH446" s="98">
        <f t="shared" si="621"/>
        <v>3</v>
      </c>
      <c r="CI446" s="98">
        <f t="shared" si="622"/>
        <v>6</v>
      </c>
      <c r="CJ446" s="98">
        <f t="shared" si="623"/>
        <v>-3</v>
      </c>
      <c r="CK446" s="98">
        <f t="shared" si="624"/>
        <v>8</v>
      </c>
      <c r="CL446" s="98">
        <f t="shared" si="625"/>
        <v>1</v>
      </c>
      <c r="CM446" s="98">
        <f t="shared" si="626"/>
        <v>13</v>
      </c>
      <c r="CN446" s="98">
        <f t="shared" si="627"/>
        <v>-1</v>
      </c>
      <c r="CP446" s="98">
        <f t="shared" si="628"/>
        <v>8</v>
      </c>
      <c r="CQ446" s="98">
        <f t="shared" si="629"/>
        <v>10</v>
      </c>
      <c r="CR446" s="98">
        <f t="shared" si="630"/>
        <v>13</v>
      </c>
      <c r="CS446" s="98">
        <f t="shared" si="631"/>
        <v>9</v>
      </c>
      <c r="CT446" s="98">
        <f t="shared" si="632"/>
        <v>12</v>
      </c>
      <c r="CU446" s="98">
        <f t="shared" si="633"/>
        <v>3</v>
      </c>
      <c r="CV446" s="98">
        <f t="shared" si="634"/>
        <v>14</v>
      </c>
      <c r="CW446" s="98">
        <f t="shared" si="635"/>
        <v>7</v>
      </c>
      <c r="CX446" s="98">
        <f t="shared" si="636"/>
        <v>19</v>
      </c>
      <c r="CY446" s="98">
        <f t="shared" si="637"/>
        <v>5</v>
      </c>
      <c r="DA446" s="98">
        <f t="shared" si="638"/>
        <v>9</v>
      </c>
      <c r="DB446" s="98">
        <f t="shared" si="639"/>
        <v>11</v>
      </c>
      <c r="DC446" s="98">
        <f t="shared" si="640"/>
        <v>14</v>
      </c>
      <c r="DD446" s="98">
        <f t="shared" si="641"/>
        <v>10</v>
      </c>
      <c r="DE446" s="98">
        <f t="shared" si="642"/>
        <v>13</v>
      </c>
      <c r="DF446" s="98">
        <f t="shared" si="643"/>
        <v>4</v>
      </c>
      <c r="DG446" s="98">
        <f t="shared" si="644"/>
        <v>15</v>
      </c>
      <c r="DH446" s="98">
        <f t="shared" si="645"/>
        <v>8</v>
      </c>
      <c r="DI446" s="98">
        <f t="shared" si="646"/>
        <v>20</v>
      </c>
      <c r="DJ446" s="98">
        <f t="shared" si="647"/>
        <v>6</v>
      </c>
      <c r="DL446" s="98">
        <f t="shared" si="648"/>
        <v>10</v>
      </c>
      <c r="DM446" s="98">
        <f t="shared" si="649"/>
        <v>12</v>
      </c>
      <c r="DN446" s="98">
        <f t="shared" si="650"/>
        <v>15</v>
      </c>
      <c r="DO446" s="98">
        <f t="shared" si="651"/>
        <v>11</v>
      </c>
      <c r="DP446" s="98">
        <f t="shared" si="652"/>
        <v>14</v>
      </c>
      <c r="DQ446" s="98">
        <f t="shared" si="653"/>
        <v>5</v>
      </c>
      <c r="DR446" s="98">
        <f t="shared" si="654"/>
        <v>16</v>
      </c>
      <c r="DS446" s="98">
        <f t="shared" si="655"/>
        <v>9</v>
      </c>
      <c r="DT446" s="98">
        <f t="shared" si="656"/>
        <v>21</v>
      </c>
      <c r="DU446" s="98">
        <f t="shared" si="657"/>
        <v>7</v>
      </c>
      <c r="DW446" s="98">
        <f t="shared" si="658"/>
        <v>11</v>
      </c>
      <c r="DX446" s="98">
        <f t="shared" si="659"/>
        <v>13</v>
      </c>
      <c r="DY446" s="98">
        <f t="shared" si="660"/>
        <v>16</v>
      </c>
      <c r="DZ446" s="98">
        <f t="shared" si="661"/>
        <v>12</v>
      </c>
      <c r="EA446" s="98">
        <f t="shared" si="662"/>
        <v>15</v>
      </c>
      <c r="EB446" s="98">
        <f t="shared" si="663"/>
        <v>6</v>
      </c>
      <c r="EC446" s="98">
        <f t="shared" si="664"/>
        <v>17</v>
      </c>
      <c r="ED446" s="98">
        <f t="shared" si="665"/>
        <v>10</v>
      </c>
      <c r="EE446" s="98">
        <f t="shared" si="666"/>
        <v>22</v>
      </c>
      <c r="EF446" s="98">
        <f t="shared" si="667"/>
        <v>8</v>
      </c>
      <c r="EH446" s="98">
        <f t="shared" si="668"/>
        <v>12</v>
      </c>
      <c r="EI446" s="98">
        <f t="shared" si="669"/>
        <v>14</v>
      </c>
      <c r="EJ446" s="98">
        <f t="shared" si="670"/>
        <v>17</v>
      </c>
      <c r="EK446" s="98">
        <f t="shared" si="671"/>
        <v>13</v>
      </c>
      <c r="EL446" s="98">
        <f t="shared" si="672"/>
        <v>16</v>
      </c>
      <c r="EM446" s="98">
        <f t="shared" si="673"/>
        <v>7</v>
      </c>
      <c r="EN446" s="98">
        <f t="shared" si="674"/>
        <v>18</v>
      </c>
      <c r="EO446" s="98">
        <f t="shared" si="675"/>
        <v>11</v>
      </c>
      <c r="EP446" s="98">
        <f t="shared" si="676"/>
        <v>23</v>
      </c>
      <c r="EQ446" s="98">
        <f t="shared" si="677"/>
        <v>9</v>
      </c>
    </row>
    <row r="447" spans="3:147" ht="15" customHeight="1" thickBot="1" x14ac:dyDescent="0.4">
      <c r="C447" s="98">
        <f t="shared" si="678"/>
        <v>8</v>
      </c>
      <c r="D447" s="98">
        <f t="shared" si="679"/>
        <v>14</v>
      </c>
      <c r="E447" s="98">
        <f t="shared" si="680"/>
        <v>12</v>
      </c>
      <c r="F447" s="98">
        <f t="shared" si="681"/>
        <v>17</v>
      </c>
      <c r="G447" s="98">
        <f t="shared" si="682"/>
        <v>11</v>
      </c>
      <c r="H447" s="98">
        <f t="shared" si="683"/>
        <v>13</v>
      </c>
      <c r="I447" s="98">
        <f t="shared" si="684"/>
        <v>16</v>
      </c>
      <c r="J447" s="98">
        <f t="shared" si="685"/>
        <v>7</v>
      </c>
      <c r="K447" s="98">
        <f t="shared" si="686"/>
        <v>15</v>
      </c>
      <c r="L447" s="98">
        <f t="shared" si="687"/>
        <v>2</v>
      </c>
      <c r="M447" s="98">
        <f t="shared" si="688"/>
        <v>5</v>
      </c>
      <c r="N447" s="98">
        <f t="shared" si="689"/>
        <v>6</v>
      </c>
      <c r="O447" s="98">
        <f t="shared" si="690"/>
        <v>18</v>
      </c>
      <c r="P447" s="98">
        <f t="shared" si="691"/>
        <v>4</v>
      </c>
      <c r="Q447" s="98">
        <f t="shared" si="692"/>
        <v>19</v>
      </c>
      <c r="R447" s="98">
        <f t="shared" si="693"/>
        <v>3</v>
      </c>
      <c r="S447" s="98">
        <f t="shared" si="694"/>
        <v>10</v>
      </c>
      <c r="T447" s="98"/>
      <c r="U447" s="98"/>
      <c r="V447" s="98"/>
      <c r="AA447" s="68"/>
      <c r="AB447" s="98">
        <f t="shared" si="568"/>
        <v>7</v>
      </c>
      <c r="AC447" s="98">
        <f t="shared" si="569"/>
        <v>15</v>
      </c>
      <c r="AD447" s="98">
        <f t="shared" si="570"/>
        <v>16</v>
      </c>
      <c r="AE447" s="98">
        <f t="shared" si="571"/>
        <v>10</v>
      </c>
      <c r="AF447" s="98">
        <f t="shared" si="572"/>
        <v>14</v>
      </c>
      <c r="AG447" s="98">
        <f t="shared" si="573"/>
        <v>5</v>
      </c>
      <c r="AH447" s="98">
        <f t="shared" si="574"/>
        <v>8</v>
      </c>
      <c r="AI447" s="98">
        <f t="shared" si="575"/>
        <v>17</v>
      </c>
      <c r="AJ447" s="98">
        <f t="shared" si="576"/>
        <v>1</v>
      </c>
      <c r="AK447" s="98">
        <f t="shared" si="577"/>
        <v>10</v>
      </c>
      <c r="AM447" s="98">
        <f t="shared" si="578"/>
        <v>6</v>
      </c>
      <c r="AN447" s="98">
        <f t="shared" si="579"/>
        <v>14</v>
      </c>
      <c r="AO447" s="98">
        <f t="shared" si="580"/>
        <v>15</v>
      </c>
      <c r="AP447" s="98">
        <f t="shared" si="581"/>
        <v>9</v>
      </c>
      <c r="AQ447" s="98">
        <f t="shared" si="582"/>
        <v>13</v>
      </c>
      <c r="AR447" s="98">
        <f t="shared" si="583"/>
        <v>4</v>
      </c>
      <c r="AS447" s="98">
        <f t="shared" si="584"/>
        <v>7</v>
      </c>
      <c r="AT447" s="98">
        <f t="shared" si="585"/>
        <v>16</v>
      </c>
      <c r="AU447" s="98">
        <f t="shared" si="586"/>
        <v>0</v>
      </c>
      <c r="AV447" s="98">
        <f t="shared" si="587"/>
        <v>9</v>
      </c>
      <c r="AX447" s="98">
        <f t="shared" si="588"/>
        <v>5</v>
      </c>
      <c r="AY447" s="98">
        <f t="shared" si="589"/>
        <v>13</v>
      </c>
      <c r="AZ447" s="98">
        <f t="shared" si="590"/>
        <v>14</v>
      </c>
      <c r="BA447" s="98">
        <f t="shared" si="591"/>
        <v>8</v>
      </c>
      <c r="BB447" s="98">
        <f t="shared" si="592"/>
        <v>12</v>
      </c>
      <c r="BC447" s="98">
        <f t="shared" si="593"/>
        <v>3</v>
      </c>
      <c r="BD447" s="98">
        <f t="shared" si="594"/>
        <v>6</v>
      </c>
      <c r="BE447" s="98">
        <f t="shared" si="595"/>
        <v>15</v>
      </c>
      <c r="BF447" s="98">
        <f t="shared" si="596"/>
        <v>-1</v>
      </c>
      <c r="BG447" s="98">
        <f t="shared" si="597"/>
        <v>8</v>
      </c>
      <c r="BI447" s="98">
        <f t="shared" si="598"/>
        <v>4</v>
      </c>
      <c r="BJ447" s="98">
        <f t="shared" si="599"/>
        <v>12</v>
      </c>
      <c r="BK447" s="98">
        <f t="shared" si="600"/>
        <v>13</v>
      </c>
      <c r="BL447" s="98">
        <f t="shared" si="601"/>
        <v>7</v>
      </c>
      <c r="BM447" s="98">
        <f t="shared" si="602"/>
        <v>11</v>
      </c>
      <c r="BN447" s="98">
        <f t="shared" si="603"/>
        <v>2</v>
      </c>
      <c r="BO447" s="98">
        <f t="shared" si="604"/>
        <v>5</v>
      </c>
      <c r="BP447" s="98">
        <f t="shared" si="605"/>
        <v>14</v>
      </c>
      <c r="BQ447" s="98">
        <f t="shared" si="606"/>
        <v>-2</v>
      </c>
      <c r="BR447" s="98">
        <f t="shared" si="607"/>
        <v>7</v>
      </c>
      <c r="BT447" s="98">
        <f t="shared" si="608"/>
        <v>3</v>
      </c>
      <c r="BU447" s="98">
        <f t="shared" si="609"/>
        <v>11</v>
      </c>
      <c r="BV447" s="98">
        <f t="shared" si="610"/>
        <v>12</v>
      </c>
      <c r="BW447" s="98">
        <f t="shared" si="611"/>
        <v>6</v>
      </c>
      <c r="BX447" s="98">
        <f t="shared" si="612"/>
        <v>10</v>
      </c>
      <c r="BY447" s="98">
        <f t="shared" si="613"/>
        <v>1</v>
      </c>
      <c r="BZ447" s="98">
        <f t="shared" si="614"/>
        <v>4</v>
      </c>
      <c r="CA447" s="98">
        <f t="shared" si="615"/>
        <v>13</v>
      </c>
      <c r="CB447" s="98">
        <f t="shared" si="616"/>
        <v>-3</v>
      </c>
      <c r="CC447" s="98">
        <f t="shared" si="617"/>
        <v>6</v>
      </c>
      <c r="CE447" s="98">
        <f t="shared" si="618"/>
        <v>2</v>
      </c>
      <c r="CF447" s="98">
        <f t="shared" si="619"/>
        <v>10</v>
      </c>
      <c r="CG447" s="98">
        <f t="shared" si="620"/>
        <v>11</v>
      </c>
      <c r="CH447" s="98">
        <f t="shared" si="621"/>
        <v>5</v>
      </c>
      <c r="CI447" s="98">
        <f t="shared" si="622"/>
        <v>9</v>
      </c>
      <c r="CJ447" s="98">
        <f t="shared" si="623"/>
        <v>0</v>
      </c>
      <c r="CK447" s="98">
        <f t="shared" si="624"/>
        <v>3</v>
      </c>
      <c r="CL447" s="98">
        <f t="shared" si="625"/>
        <v>12</v>
      </c>
      <c r="CM447" s="98">
        <f t="shared" si="626"/>
        <v>-4</v>
      </c>
      <c r="CN447" s="98">
        <f t="shared" si="627"/>
        <v>5</v>
      </c>
      <c r="CP447" s="98">
        <f t="shared" si="628"/>
        <v>8</v>
      </c>
      <c r="CQ447" s="98">
        <f t="shared" si="629"/>
        <v>16</v>
      </c>
      <c r="CR447" s="98">
        <f t="shared" si="630"/>
        <v>17</v>
      </c>
      <c r="CS447" s="98">
        <f t="shared" si="631"/>
        <v>11</v>
      </c>
      <c r="CT447" s="98">
        <f t="shared" si="632"/>
        <v>15</v>
      </c>
      <c r="CU447" s="98">
        <f t="shared" si="633"/>
        <v>6</v>
      </c>
      <c r="CV447" s="98">
        <f t="shared" si="634"/>
        <v>9</v>
      </c>
      <c r="CW447" s="98">
        <f t="shared" si="635"/>
        <v>18</v>
      </c>
      <c r="CX447" s="98">
        <f t="shared" si="636"/>
        <v>2</v>
      </c>
      <c r="CY447" s="98">
        <f t="shared" si="637"/>
        <v>11</v>
      </c>
      <c r="DA447" s="98">
        <f t="shared" si="638"/>
        <v>9</v>
      </c>
      <c r="DB447" s="98">
        <f t="shared" si="639"/>
        <v>17</v>
      </c>
      <c r="DC447" s="98">
        <f t="shared" si="640"/>
        <v>18</v>
      </c>
      <c r="DD447" s="98">
        <f t="shared" si="641"/>
        <v>12</v>
      </c>
      <c r="DE447" s="98">
        <f t="shared" si="642"/>
        <v>16</v>
      </c>
      <c r="DF447" s="98">
        <f t="shared" si="643"/>
        <v>7</v>
      </c>
      <c r="DG447" s="98">
        <f t="shared" si="644"/>
        <v>10</v>
      </c>
      <c r="DH447" s="98">
        <f t="shared" si="645"/>
        <v>19</v>
      </c>
      <c r="DI447" s="98">
        <f t="shared" si="646"/>
        <v>3</v>
      </c>
      <c r="DJ447" s="98">
        <f t="shared" si="647"/>
        <v>12</v>
      </c>
      <c r="DL447" s="98">
        <f t="shared" si="648"/>
        <v>10</v>
      </c>
      <c r="DM447" s="98">
        <f t="shared" si="649"/>
        <v>18</v>
      </c>
      <c r="DN447" s="98">
        <f t="shared" si="650"/>
        <v>19</v>
      </c>
      <c r="DO447" s="98">
        <f t="shared" si="651"/>
        <v>13</v>
      </c>
      <c r="DP447" s="98">
        <f t="shared" si="652"/>
        <v>17</v>
      </c>
      <c r="DQ447" s="98">
        <f t="shared" si="653"/>
        <v>8</v>
      </c>
      <c r="DR447" s="98">
        <f t="shared" si="654"/>
        <v>11</v>
      </c>
      <c r="DS447" s="98">
        <f t="shared" si="655"/>
        <v>20</v>
      </c>
      <c r="DT447" s="98">
        <f t="shared" si="656"/>
        <v>4</v>
      </c>
      <c r="DU447" s="98">
        <f t="shared" si="657"/>
        <v>13</v>
      </c>
      <c r="DW447" s="98">
        <f t="shared" si="658"/>
        <v>11</v>
      </c>
      <c r="DX447" s="98">
        <f t="shared" si="659"/>
        <v>19</v>
      </c>
      <c r="DY447" s="98">
        <f t="shared" si="660"/>
        <v>20</v>
      </c>
      <c r="DZ447" s="98">
        <f t="shared" si="661"/>
        <v>14</v>
      </c>
      <c r="EA447" s="98">
        <f t="shared" si="662"/>
        <v>18</v>
      </c>
      <c r="EB447" s="98">
        <f t="shared" si="663"/>
        <v>9</v>
      </c>
      <c r="EC447" s="98">
        <f t="shared" si="664"/>
        <v>12</v>
      </c>
      <c r="ED447" s="98">
        <f t="shared" si="665"/>
        <v>21</v>
      </c>
      <c r="EE447" s="98">
        <f t="shared" si="666"/>
        <v>5</v>
      </c>
      <c r="EF447" s="98">
        <f t="shared" si="667"/>
        <v>14</v>
      </c>
      <c r="EH447" s="98">
        <f t="shared" si="668"/>
        <v>12</v>
      </c>
      <c r="EI447" s="98">
        <f t="shared" si="669"/>
        <v>20</v>
      </c>
      <c r="EJ447" s="98">
        <f t="shared" si="670"/>
        <v>21</v>
      </c>
      <c r="EK447" s="98">
        <f t="shared" si="671"/>
        <v>15</v>
      </c>
      <c r="EL447" s="98">
        <f t="shared" si="672"/>
        <v>19</v>
      </c>
      <c r="EM447" s="98">
        <f t="shared" si="673"/>
        <v>10</v>
      </c>
      <c r="EN447" s="98">
        <f t="shared" si="674"/>
        <v>13</v>
      </c>
      <c r="EO447" s="98">
        <f t="shared" si="675"/>
        <v>22</v>
      </c>
      <c r="EP447" s="98">
        <f t="shared" si="676"/>
        <v>6</v>
      </c>
      <c r="EQ447" s="98">
        <f t="shared" si="677"/>
        <v>15</v>
      </c>
    </row>
    <row r="448" spans="3:147" ht="15" customHeight="1" thickBot="1" x14ac:dyDescent="0.4">
      <c r="C448" s="98">
        <f t="shared" si="678"/>
        <v>8</v>
      </c>
      <c r="D448" s="98">
        <f t="shared" si="679"/>
        <v>16</v>
      </c>
      <c r="E448" s="98">
        <f t="shared" si="680"/>
        <v>14</v>
      </c>
      <c r="F448" s="98">
        <f t="shared" si="681"/>
        <v>13</v>
      </c>
      <c r="G448" s="98">
        <f t="shared" si="682"/>
        <v>12</v>
      </c>
      <c r="H448" s="98">
        <f t="shared" si="683"/>
        <v>17</v>
      </c>
      <c r="I448" s="98">
        <f t="shared" si="684"/>
        <v>11</v>
      </c>
      <c r="J448" s="98">
        <f t="shared" si="685"/>
        <v>18</v>
      </c>
      <c r="K448" s="98">
        <f t="shared" si="686"/>
        <v>15</v>
      </c>
      <c r="L448" s="98">
        <f t="shared" si="687"/>
        <v>2</v>
      </c>
      <c r="M448" s="98">
        <f t="shared" si="688"/>
        <v>5</v>
      </c>
      <c r="N448" s="98">
        <f t="shared" si="689"/>
        <v>6</v>
      </c>
      <c r="O448" s="98">
        <f t="shared" si="690"/>
        <v>7</v>
      </c>
      <c r="P448" s="98">
        <f t="shared" si="691"/>
        <v>4</v>
      </c>
      <c r="Q448" s="98">
        <f t="shared" si="692"/>
        <v>19</v>
      </c>
      <c r="R448" s="98">
        <f t="shared" si="693"/>
        <v>3</v>
      </c>
      <c r="S448" s="98">
        <f t="shared" si="694"/>
        <v>10</v>
      </c>
      <c r="T448" s="98"/>
      <c r="U448" s="98"/>
      <c r="V448" s="98"/>
      <c r="AA448" s="68"/>
      <c r="AB448" s="98">
        <f t="shared" si="568"/>
        <v>7</v>
      </c>
      <c r="AC448" s="98">
        <f t="shared" si="569"/>
        <v>13</v>
      </c>
      <c r="AD448" s="98">
        <f t="shared" si="570"/>
        <v>12</v>
      </c>
      <c r="AE448" s="98">
        <f t="shared" si="571"/>
        <v>10</v>
      </c>
      <c r="AF448" s="98">
        <f t="shared" si="572"/>
        <v>2</v>
      </c>
      <c r="AG448" s="98">
        <f t="shared" si="573"/>
        <v>18</v>
      </c>
      <c r="AH448" s="98">
        <f t="shared" si="574"/>
        <v>8</v>
      </c>
      <c r="AI448" s="98">
        <f t="shared" si="575"/>
        <v>6</v>
      </c>
      <c r="AJ448" s="98">
        <f t="shared" si="576"/>
        <v>1</v>
      </c>
      <c r="AK448" s="98">
        <f t="shared" si="577"/>
        <v>9</v>
      </c>
      <c r="AM448" s="98">
        <f t="shared" si="578"/>
        <v>6</v>
      </c>
      <c r="AN448" s="98">
        <f t="shared" si="579"/>
        <v>12</v>
      </c>
      <c r="AO448" s="98">
        <f t="shared" si="580"/>
        <v>11</v>
      </c>
      <c r="AP448" s="98">
        <f t="shared" si="581"/>
        <v>9</v>
      </c>
      <c r="AQ448" s="98">
        <f t="shared" si="582"/>
        <v>1</v>
      </c>
      <c r="AR448" s="98">
        <f t="shared" si="583"/>
        <v>17</v>
      </c>
      <c r="AS448" s="98">
        <f t="shared" si="584"/>
        <v>7</v>
      </c>
      <c r="AT448" s="98">
        <f t="shared" si="585"/>
        <v>5</v>
      </c>
      <c r="AU448" s="98">
        <f t="shared" si="586"/>
        <v>0</v>
      </c>
      <c r="AV448" s="98">
        <f t="shared" si="587"/>
        <v>8</v>
      </c>
      <c r="AX448" s="98">
        <f t="shared" si="588"/>
        <v>5</v>
      </c>
      <c r="AY448" s="98">
        <f t="shared" si="589"/>
        <v>11</v>
      </c>
      <c r="AZ448" s="98">
        <f t="shared" si="590"/>
        <v>10</v>
      </c>
      <c r="BA448" s="98">
        <f t="shared" si="591"/>
        <v>8</v>
      </c>
      <c r="BB448" s="98">
        <f t="shared" si="592"/>
        <v>0</v>
      </c>
      <c r="BC448" s="98">
        <f t="shared" si="593"/>
        <v>16</v>
      </c>
      <c r="BD448" s="98">
        <f t="shared" si="594"/>
        <v>6</v>
      </c>
      <c r="BE448" s="98">
        <f t="shared" si="595"/>
        <v>4</v>
      </c>
      <c r="BF448" s="98">
        <f t="shared" si="596"/>
        <v>-1</v>
      </c>
      <c r="BG448" s="98">
        <f t="shared" si="597"/>
        <v>7</v>
      </c>
      <c r="BI448" s="98">
        <f t="shared" si="598"/>
        <v>4</v>
      </c>
      <c r="BJ448" s="98">
        <f t="shared" si="599"/>
        <v>10</v>
      </c>
      <c r="BK448" s="98">
        <f t="shared" si="600"/>
        <v>9</v>
      </c>
      <c r="BL448" s="98">
        <f t="shared" si="601"/>
        <v>7</v>
      </c>
      <c r="BM448" s="98">
        <f t="shared" si="602"/>
        <v>-1</v>
      </c>
      <c r="BN448" s="98">
        <f t="shared" si="603"/>
        <v>15</v>
      </c>
      <c r="BO448" s="98">
        <f t="shared" si="604"/>
        <v>5</v>
      </c>
      <c r="BP448" s="98">
        <f t="shared" si="605"/>
        <v>3</v>
      </c>
      <c r="BQ448" s="98">
        <f t="shared" si="606"/>
        <v>-2</v>
      </c>
      <c r="BR448" s="98">
        <f t="shared" si="607"/>
        <v>6</v>
      </c>
      <c r="BT448" s="98">
        <f t="shared" si="608"/>
        <v>3</v>
      </c>
      <c r="BU448" s="98">
        <f t="shared" si="609"/>
        <v>9</v>
      </c>
      <c r="BV448" s="98">
        <f t="shared" si="610"/>
        <v>8</v>
      </c>
      <c r="BW448" s="98">
        <f t="shared" si="611"/>
        <v>6</v>
      </c>
      <c r="BX448" s="98">
        <f t="shared" si="612"/>
        <v>-2</v>
      </c>
      <c r="BY448" s="98">
        <f t="shared" si="613"/>
        <v>14</v>
      </c>
      <c r="BZ448" s="98">
        <f t="shared" si="614"/>
        <v>4</v>
      </c>
      <c r="CA448" s="98">
        <f t="shared" si="615"/>
        <v>2</v>
      </c>
      <c r="CB448" s="98">
        <f t="shared" si="616"/>
        <v>-3</v>
      </c>
      <c r="CC448" s="98">
        <f t="shared" si="617"/>
        <v>5</v>
      </c>
      <c r="CE448" s="98">
        <f t="shared" si="618"/>
        <v>2</v>
      </c>
      <c r="CF448" s="98">
        <f t="shared" si="619"/>
        <v>8</v>
      </c>
      <c r="CG448" s="98">
        <f t="shared" si="620"/>
        <v>7</v>
      </c>
      <c r="CH448" s="98">
        <f t="shared" si="621"/>
        <v>5</v>
      </c>
      <c r="CI448" s="98">
        <f t="shared" si="622"/>
        <v>-3</v>
      </c>
      <c r="CJ448" s="98">
        <f t="shared" si="623"/>
        <v>13</v>
      </c>
      <c r="CK448" s="98">
        <f t="shared" si="624"/>
        <v>3</v>
      </c>
      <c r="CL448" s="98">
        <f t="shared" si="625"/>
        <v>1</v>
      </c>
      <c r="CM448" s="98">
        <f t="shared" si="626"/>
        <v>-4</v>
      </c>
      <c r="CN448" s="98">
        <f t="shared" si="627"/>
        <v>4</v>
      </c>
      <c r="CP448" s="98">
        <f t="shared" si="628"/>
        <v>8</v>
      </c>
      <c r="CQ448" s="98">
        <f t="shared" si="629"/>
        <v>14</v>
      </c>
      <c r="CR448" s="98">
        <f t="shared" si="630"/>
        <v>13</v>
      </c>
      <c r="CS448" s="98">
        <f t="shared" si="631"/>
        <v>11</v>
      </c>
      <c r="CT448" s="98">
        <f t="shared" si="632"/>
        <v>3</v>
      </c>
      <c r="CU448" s="98">
        <f t="shared" si="633"/>
        <v>19</v>
      </c>
      <c r="CV448" s="98">
        <f t="shared" si="634"/>
        <v>9</v>
      </c>
      <c r="CW448" s="98">
        <f t="shared" si="635"/>
        <v>7</v>
      </c>
      <c r="CX448" s="98">
        <f t="shared" si="636"/>
        <v>2</v>
      </c>
      <c r="CY448" s="98">
        <f t="shared" si="637"/>
        <v>10</v>
      </c>
      <c r="DA448" s="98">
        <f t="shared" si="638"/>
        <v>9</v>
      </c>
      <c r="DB448" s="98">
        <f t="shared" si="639"/>
        <v>15</v>
      </c>
      <c r="DC448" s="98">
        <f t="shared" si="640"/>
        <v>14</v>
      </c>
      <c r="DD448" s="98">
        <f t="shared" si="641"/>
        <v>12</v>
      </c>
      <c r="DE448" s="98">
        <f t="shared" si="642"/>
        <v>4</v>
      </c>
      <c r="DF448" s="98">
        <f t="shared" si="643"/>
        <v>20</v>
      </c>
      <c r="DG448" s="98">
        <f t="shared" si="644"/>
        <v>10</v>
      </c>
      <c r="DH448" s="98">
        <f t="shared" si="645"/>
        <v>8</v>
      </c>
      <c r="DI448" s="98">
        <f t="shared" si="646"/>
        <v>3</v>
      </c>
      <c r="DJ448" s="98">
        <f t="shared" si="647"/>
        <v>11</v>
      </c>
      <c r="DL448" s="98">
        <f t="shared" si="648"/>
        <v>10</v>
      </c>
      <c r="DM448" s="98">
        <f t="shared" si="649"/>
        <v>16</v>
      </c>
      <c r="DN448" s="98">
        <f t="shared" si="650"/>
        <v>15</v>
      </c>
      <c r="DO448" s="98">
        <f t="shared" si="651"/>
        <v>13</v>
      </c>
      <c r="DP448" s="98">
        <f t="shared" si="652"/>
        <v>5</v>
      </c>
      <c r="DQ448" s="98">
        <f t="shared" si="653"/>
        <v>21</v>
      </c>
      <c r="DR448" s="98">
        <f t="shared" si="654"/>
        <v>11</v>
      </c>
      <c r="DS448" s="98">
        <f t="shared" si="655"/>
        <v>9</v>
      </c>
      <c r="DT448" s="98">
        <f t="shared" si="656"/>
        <v>4</v>
      </c>
      <c r="DU448" s="98">
        <f t="shared" si="657"/>
        <v>12</v>
      </c>
      <c r="DW448" s="98">
        <f t="shared" si="658"/>
        <v>11</v>
      </c>
      <c r="DX448" s="98">
        <f t="shared" si="659"/>
        <v>17</v>
      </c>
      <c r="DY448" s="98">
        <f t="shared" si="660"/>
        <v>16</v>
      </c>
      <c r="DZ448" s="98">
        <f t="shared" si="661"/>
        <v>14</v>
      </c>
      <c r="EA448" s="98">
        <f t="shared" si="662"/>
        <v>6</v>
      </c>
      <c r="EB448" s="98">
        <f t="shared" si="663"/>
        <v>22</v>
      </c>
      <c r="EC448" s="98">
        <f t="shared" si="664"/>
        <v>12</v>
      </c>
      <c r="ED448" s="98">
        <f t="shared" si="665"/>
        <v>10</v>
      </c>
      <c r="EE448" s="98">
        <f t="shared" si="666"/>
        <v>5</v>
      </c>
      <c r="EF448" s="98">
        <f t="shared" si="667"/>
        <v>13</v>
      </c>
      <c r="EH448" s="98">
        <f t="shared" si="668"/>
        <v>12</v>
      </c>
      <c r="EI448" s="98">
        <f t="shared" si="669"/>
        <v>18</v>
      </c>
      <c r="EJ448" s="98">
        <f t="shared" si="670"/>
        <v>17</v>
      </c>
      <c r="EK448" s="98">
        <f t="shared" si="671"/>
        <v>15</v>
      </c>
      <c r="EL448" s="98">
        <f t="shared" si="672"/>
        <v>7</v>
      </c>
      <c r="EM448" s="98">
        <f t="shared" si="673"/>
        <v>23</v>
      </c>
      <c r="EN448" s="98">
        <f t="shared" si="674"/>
        <v>13</v>
      </c>
      <c r="EO448" s="98">
        <f t="shared" si="675"/>
        <v>11</v>
      </c>
      <c r="EP448" s="98">
        <f t="shared" si="676"/>
        <v>6</v>
      </c>
      <c r="EQ448" s="98">
        <f t="shared" si="677"/>
        <v>14</v>
      </c>
    </row>
    <row r="449" spans="3:147" ht="15" customHeight="1" thickBot="1" x14ac:dyDescent="0.4">
      <c r="C449" s="98">
        <f t="shared" si="678"/>
        <v>13</v>
      </c>
      <c r="D449" s="98">
        <f t="shared" si="679"/>
        <v>8</v>
      </c>
      <c r="E449" s="98">
        <f t="shared" si="680"/>
        <v>16</v>
      </c>
      <c r="F449" s="98">
        <f t="shared" si="681"/>
        <v>17</v>
      </c>
      <c r="G449" s="98">
        <f t="shared" si="682"/>
        <v>14</v>
      </c>
      <c r="H449" s="98">
        <f t="shared" si="683"/>
        <v>12</v>
      </c>
      <c r="I449" s="98">
        <f t="shared" si="684"/>
        <v>11</v>
      </c>
      <c r="J449" s="98">
        <f t="shared" si="685"/>
        <v>9</v>
      </c>
      <c r="K449" s="98">
        <f t="shared" si="686"/>
        <v>19</v>
      </c>
      <c r="L449" s="98">
        <f t="shared" si="687"/>
        <v>2</v>
      </c>
      <c r="M449" s="98">
        <f t="shared" si="688"/>
        <v>15</v>
      </c>
      <c r="N449" s="98">
        <f t="shared" si="689"/>
        <v>18</v>
      </c>
      <c r="O449" s="98">
        <f t="shared" si="690"/>
        <v>5</v>
      </c>
      <c r="P449" s="98">
        <f t="shared" si="691"/>
        <v>6</v>
      </c>
      <c r="Q449" s="98">
        <f t="shared" si="692"/>
        <v>4</v>
      </c>
      <c r="R449" s="98">
        <f t="shared" si="693"/>
        <v>3</v>
      </c>
      <c r="S449" s="98">
        <f t="shared" si="694"/>
        <v>7</v>
      </c>
      <c r="T449" s="98"/>
      <c r="U449" s="98"/>
      <c r="V449" s="98"/>
      <c r="AA449" s="68"/>
      <c r="AB449" s="98">
        <f t="shared" si="568"/>
        <v>7</v>
      </c>
      <c r="AC449" s="98">
        <f t="shared" si="569"/>
        <v>15</v>
      </c>
      <c r="AD449" s="98">
        <f t="shared" si="570"/>
        <v>10</v>
      </c>
      <c r="AE449" s="98">
        <f t="shared" si="571"/>
        <v>13</v>
      </c>
      <c r="AF449" s="98">
        <f t="shared" si="572"/>
        <v>2</v>
      </c>
      <c r="AG449" s="98">
        <f t="shared" si="573"/>
        <v>18</v>
      </c>
      <c r="AH449" s="98">
        <f t="shared" si="574"/>
        <v>8</v>
      </c>
      <c r="AI449" s="98">
        <f t="shared" si="575"/>
        <v>9</v>
      </c>
      <c r="AJ449" s="98">
        <f t="shared" si="576"/>
        <v>1</v>
      </c>
      <c r="AK449" s="98">
        <f t="shared" si="577"/>
        <v>9</v>
      </c>
      <c r="AM449" s="98">
        <f t="shared" si="578"/>
        <v>6</v>
      </c>
      <c r="AN449" s="98">
        <f t="shared" si="579"/>
        <v>14</v>
      </c>
      <c r="AO449" s="98">
        <f t="shared" si="580"/>
        <v>9</v>
      </c>
      <c r="AP449" s="98">
        <f t="shared" si="581"/>
        <v>12</v>
      </c>
      <c r="AQ449" s="98">
        <f t="shared" si="582"/>
        <v>1</v>
      </c>
      <c r="AR449" s="98">
        <f t="shared" si="583"/>
        <v>17</v>
      </c>
      <c r="AS449" s="98">
        <f t="shared" si="584"/>
        <v>7</v>
      </c>
      <c r="AT449" s="98">
        <f t="shared" si="585"/>
        <v>8</v>
      </c>
      <c r="AU449" s="98">
        <f t="shared" si="586"/>
        <v>0</v>
      </c>
      <c r="AV449" s="98">
        <f t="shared" si="587"/>
        <v>8</v>
      </c>
      <c r="AX449" s="98">
        <f t="shared" si="588"/>
        <v>5</v>
      </c>
      <c r="AY449" s="98">
        <f t="shared" si="589"/>
        <v>13</v>
      </c>
      <c r="AZ449" s="98">
        <f t="shared" si="590"/>
        <v>8</v>
      </c>
      <c r="BA449" s="98">
        <f t="shared" si="591"/>
        <v>11</v>
      </c>
      <c r="BB449" s="98">
        <f t="shared" si="592"/>
        <v>0</v>
      </c>
      <c r="BC449" s="98">
        <f t="shared" si="593"/>
        <v>16</v>
      </c>
      <c r="BD449" s="98">
        <f t="shared" si="594"/>
        <v>6</v>
      </c>
      <c r="BE449" s="98">
        <f t="shared" si="595"/>
        <v>7</v>
      </c>
      <c r="BF449" s="98">
        <f t="shared" si="596"/>
        <v>-1</v>
      </c>
      <c r="BG449" s="98">
        <f t="shared" si="597"/>
        <v>7</v>
      </c>
      <c r="BI449" s="98">
        <f t="shared" si="598"/>
        <v>4</v>
      </c>
      <c r="BJ449" s="98">
        <f t="shared" si="599"/>
        <v>12</v>
      </c>
      <c r="BK449" s="98">
        <f t="shared" si="600"/>
        <v>7</v>
      </c>
      <c r="BL449" s="98">
        <f t="shared" si="601"/>
        <v>10</v>
      </c>
      <c r="BM449" s="98">
        <f t="shared" si="602"/>
        <v>-1</v>
      </c>
      <c r="BN449" s="98">
        <f t="shared" si="603"/>
        <v>15</v>
      </c>
      <c r="BO449" s="98">
        <f t="shared" si="604"/>
        <v>5</v>
      </c>
      <c r="BP449" s="98">
        <f t="shared" si="605"/>
        <v>6</v>
      </c>
      <c r="BQ449" s="98">
        <f t="shared" si="606"/>
        <v>-2</v>
      </c>
      <c r="BR449" s="98">
        <f t="shared" si="607"/>
        <v>6</v>
      </c>
      <c r="BT449" s="98">
        <f t="shared" si="608"/>
        <v>3</v>
      </c>
      <c r="BU449" s="98">
        <f t="shared" si="609"/>
        <v>11</v>
      </c>
      <c r="BV449" s="98">
        <f t="shared" si="610"/>
        <v>6</v>
      </c>
      <c r="BW449" s="98">
        <f t="shared" si="611"/>
        <v>9</v>
      </c>
      <c r="BX449" s="98">
        <f t="shared" si="612"/>
        <v>-2</v>
      </c>
      <c r="BY449" s="98">
        <f t="shared" si="613"/>
        <v>14</v>
      </c>
      <c r="BZ449" s="98">
        <f t="shared" si="614"/>
        <v>4</v>
      </c>
      <c r="CA449" s="98">
        <f t="shared" si="615"/>
        <v>5</v>
      </c>
      <c r="CB449" s="98">
        <f t="shared" si="616"/>
        <v>-3</v>
      </c>
      <c r="CC449" s="98">
        <f t="shared" si="617"/>
        <v>5</v>
      </c>
      <c r="CE449" s="98">
        <f t="shared" si="618"/>
        <v>2</v>
      </c>
      <c r="CF449" s="98">
        <f t="shared" si="619"/>
        <v>10</v>
      </c>
      <c r="CG449" s="98">
        <f t="shared" si="620"/>
        <v>5</v>
      </c>
      <c r="CH449" s="98">
        <f t="shared" si="621"/>
        <v>8</v>
      </c>
      <c r="CI449" s="98">
        <f t="shared" si="622"/>
        <v>-3</v>
      </c>
      <c r="CJ449" s="98">
        <f t="shared" si="623"/>
        <v>13</v>
      </c>
      <c r="CK449" s="98">
        <f t="shared" si="624"/>
        <v>3</v>
      </c>
      <c r="CL449" s="98">
        <f t="shared" si="625"/>
        <v>4</v>
      </c>
      <c r="CM449" s="98">
        <f t="shared" si="626"/>
        <v>-4</v>
      </c>
      <c r="CN449" s="98">
        <f t="shared" si="627"/>
        <v>4</v>
      </c>
      <c r="CP449" s="98">
        <f t="shared" si="628"/>
        <v>8</v>
      </c>
      <c r="CQ449" s="98">
        <f t="shared" si="629"/>
        <v>16</v>
      </c>
      <c r="CR449" s="98">
        <f t="shared" si="630"/>
        <v>11</v>
      </c>
      <c r="CS449" s="98">
        <f t="shared" si="631"/>
        <v>14</v>
      </c>
      <c r="CT449" s="98">
        <f t="shared" si="632"/>
        <v>3</v>
      </c>
      <c r="CU449" s="98">
        <f t="shared" si="633"/>
        <v>19</v>
      </c>
      <c r="CV449" s="98">
        <f t="shared" si="634"/>
        <v>9</v>
      </c>
      <c r="CW449" s="98">
        <f t="shared" si="635"/>
        <v>10</v>
      </c>
      <c r="CX449" s="98">
        <f t="shared" si="636"/>
        <v>2</v>
      </c>
      <c r="CY449" s="98">
        <f t="shared" si="637"/>
        <v>10</v>
      </c>
      <c r="DA449" s="98">
        <f t="shared" si="638"/>
        <v>9</v>
      </c>
      <c r="DB449" s="98">
        <f t="shared" si="639"/>
        <v>17</v>
      </c>
      <c r="DC449" s="98">
        <f t="shared" si="640"/>
        <v>12</v>
      </c>
      <c r="DD449" s="98">
        <f t="shared" si="641"/>
        <v>15</v>
      </c>
      <c r="DE449" s="98">
        <f t="shared" si="642"/>
        <v>4</v>
      </c>
      <c r="DF449" s="98">
        <f t="shared" si="643"/>
        <v>20</v>
      </c>
      <c r="DG449" s="98">
        <f t="shared" si="644"/>
        <v>10</v>
      </c>
      <c r="DH449" s="98">
        <f t="shared" si="645"/>
        <v>11</v>
      </c>
      <c r="DI449" s="98">
        <f t="shared" si="646"/>
        <v>3</v>
      </c>
      <c r="DJ449" s="98">
        <f t="shared" si="647"/>
        <v>11</v>
      </c>
      <c r="DL449" s="98">
        <f t="shared" si="648"/>
        <v>10</v>
      </c>
      <c r="DM449" s="98">
        <f t="shared" si="649"/>
        <v>18</v>
      </c>
      <c r="DN449" s="98">
        <f t="shared" si="650"/>
        <v>13</v>
      </c>
      <c r="DO449" s="98">
        <f t="shared" si="651"/>
        <v>16</v>
      </c>
      <c r="DP449" s="98">
        <f t="shared" si="652"/>
        <v>5</v>
      </c>
      <c r="DQ449" s="98">
        <f t="shared" si="653"/>
        <v>21</v>
      </c>
      <c r="DR449" s="98">
        <f t="shared" si="654"/>
        <v>11</v>
      </c>
      <c r="DS449" s="98">
        <f t="shared" si="655"/>
        <v>12</v>
      </c>
      <c r="DT449" s="98">
        <f t="shared" si="656"/>
        <v>4</v>
      </c>
      <c r="DU449" s="98">
        <f t="shared" si="657"/>
        <v>12</v>
      </c>
      <c r="DW449" s="98">
        <f t="shared" si="658"/>
        <v>11</v>
      </c>
      <c r="DX449" s="98">
        <f t="shared" si="659"/>
        <v>19</v>
      </c>
      <c r="DY449" s="98">
        <f t="shared" si="660"/>
        <v>14</v>
      </c>
      <c r="DZ449" s="98">
        <f t="shared" si="661"/>
        <v>17</v>
      </c>
      <c r="EA449" s="98">
        <f t="shared" si="662"/>
        <v>6</v>
      </c>
      <c r="EB449" s="98">
        <f t="shared" si="663"/>
        <v>22</v>
      </c>
      <c r="EC449" s="98">
        <f t="shared" si="664"/>
        <v>12</v>
      </c>
      <c r="ED449" s="98">
        <f t="shared" si="665"/>
        <v>13</v>
      </c>
      <c r="EE449" s="98">
        <f t="shared" si="666"/>
        <v>5</v>
      </c>
      <c r="EF449" s="98">
        <f t="shared" si="667"/>
        <v>13</v>
      </c>
      <c r="EH449" s="98">
        <f t="shared" si="668"/>
        <v>12</v>
      </c>
      <c r="EI449" s="98">
        <f t="shared" si="669"/>
        <v>20</v>
      </c>
      <c r="EJ449" s="98">
        <f t="shared" si="670"/>
        <v>15</v>
      </c>
      <c r="EK449" s="98">
        <f t="shared" si="671"/>
        <v>18</v>
      </c>
      <c r="EL449" s="98">
        <f t="shared" si="672"/>
        <v>7</v>
      </c>
      <c r="EM449" s="98">
        <f t="shared" si="673"/>
        <v>23</v>
      </c>
      <c r="EN449" s="98">
        <f t="shared" si="674"/>
        <v>13</v>
      </c>
      <c r="EO449" s="98">
        <f t="shared" si="675"/>
        <v>14</v>
      </c>
      <c r="EP449" s="98">
        <f t="shared" si="676"/>
        <v>6</v>
      </c>
      <c r="EQ449" s="98">
        <f t="shared" si="677"/>
        <v>14</v>
      </c>
    </row>
    <row r="450" spans="3:147" ht="15" customHeight="1" thickBot="1" x14ac:dyDescent="0.4">
      <c r="C450" s="98">
        <f t="shared" si="678"/>
        <v>8</v>
      </c>
      <c r="D450" s="98">
        <f t="shared" si="679"/>
        <v>12</v>
      </c>
      <c r="E450" s="98">
        <f t="shared" si="680"/>
        <v>14</v>
      </c>
      <c r="F450" s="98">
        <f t="shared" si="681"/>
        <v>17</v>
      </c>
      <c r="G450" s="98">
        <f t="shared" si="682"/>
        <v>16</v>
      </c>
      <c r="H450" s="98">
        <f t="shared" si="683"/>
        <v>13</v>
      </c>
      <c r="I450" s="98">
        <f t="shared" si="684"/>
        <v>11</v>
      </c>
      <c r="J450" s="98">
        <f t="shared" si="685"/>
        <v>7</v>
      </c>
      <c r="K450" s="98">
        <f t="shared" si="686"/>
        <v>19</v>
      </c>
      <c r="L450" s="98">
        <f t="shared" si="687"/>
        <v>2</v>
      </c>
      <c r="M450" s="98">
        <f t="shared" si="688"/>
        <v>15</v>
      </c>
      <c r="N450" s="98">
        <f t="shared" si="689"/>
        <v>18</v>
      </c>
      <c r="O450" s="98">
        <f t="shared" si="690"/>
        <v>5</v>
      </c>
      <c r="P450" s="98">
        <f t="shared" si="691"/>
        <v>6</v>
      </c>
      <c r="Q450" s="98">
        <f t="shared" si="692"/>
        <v>4</v>
      </c>
      <c r="R450" s="98">
        <f t="shared" si="693"/>
        <v>3</v>
      </c>
      <c r="S450" s="98">
        <f t="shared" si="694"/>
        <v>9</v>
      </c>
      <c r="T450" s="98"/>
      <c r="U450" s="98"/>
      <c r="V450" s="98"/>
      <c r="AA450" s="68"/>
      <c r="AB450" s="98">
        <f t="shared" si="568"/>
        <v>7</v>
      </c>
      <c r="AC450" s="98">
        <f t="shared" si="569"/>
        <v>15</v>
      </c>
      <c r="AD450" s="98">
        <f t="shared" si="570"/>
        <v>12</v>
      </c>
      <c r="AE450" s="98">
        <f t="shared" si="571"/>
        <v>10</v>
      </c>
      <c r="AF450" s="98">
        <f t="shared" si="572"/>
        <v>2</v>
      </c>
      <c r="AG450" s="98">
        <f t="shared" si="573"/>
        <v>18</v>
      </c>
      <c r="AH450" s="98">
        <f t="shared" si="574"/>
        <v>14</v>
      </c>
      <c r="AI450" s="98">
        <f t="shared" si="575"/>
        <v>6</v>
      </c>
      <c r="AJ450" s="98">
        <f t="shared" si="576"/>
        <v>1</v>
      </c>
      <c r="AK450" s="98">
        <f t="shared" si="577"/>
        <v>9</v>
      </c>
      <c r="AM450" s="98">
        <f t="shared" si="578"/>
        <v>6</v>
      </c>
      <c r="AN450" s="98">
        <f t="shared" si="579"/>
        <v>14</v>
      </c>
      <c r="AO450" s="98">
        <f t="shared" si="580"/>
        <v>11</v>
      </c>
      <c r="AP450" s="98">
        <f t="shared" si="581"/>
        <v>9</v>
      </c>
      <c r="AQ450" s="98">
        <f t="shared" si="582"/>
        <v>1</v>
      </c>
      <c r="AR450" s="98">
        <f t="shared" si="583"/>
        <v>17</v>
      </c>
      <c r="AS450" s="98">
        <f t="shared" si="584"/>
        <v>13</v>
      </c>
      <c r="AT450" s="98">
        <f t="shared" si="585"/>
        <v>5</v>
      </c>
      <c r="AU450" s="98">
        <f t="shared" si="586"/>
        <v>0</v>
      </c>
      <c r="AV450" s="98">
        <f t="shared" si="587"/>
        <v>8</v>
      </c>
      <c r="AX450" s="98">
        <f t="shared" si="588"/>
        <v>5</v>
      </c>
      <c r="AY450" s="98">
        <f t="shared" si="589"/>
        <v>13</v>
      </c>
      <c r="AZ450" s="98">
        <f t="shared" si="590"/>
        <v>10</v>
      </c>
      <c r="BA450" s="98">
        <f t="shared" si="591"/>
        <v>8</v>
      </c>
      <c r="BB450" s="98">
        <f t="shared" si="592"/>
        <v>0</v>
      </c>
      <c r="BC450" s="98">
        <f t="shared" si="593"/>
        <v>16</v>
      </c>
      <c r="BD450" s="98">
        <f t="shared" si="594"/>
        <v>12</v>
      </c>
      <c r="BE450" s="98">
        <f t="shared" si="595"/>
        <v>4</v>
      </c>
      <c r="BF450" s="98">
        <f t="shared" si="596"/>
        <v>-1</v>
      </c>
      <c r="BG450" s="98">
        <f t="shared" si="597"/>
        <v>7</v>
      </c>
      <c r="BI450" s="98">
        <f t="shared" si="598"/>
        <v>4</v>
      </c>
      <c r="BJ450" s="98">
        <f t="shared" si="599"/>
        <v>12</v>
      </c>
      <c r="BK450" s="98">
        <f t="shared" si="600"/>
        <v>9</v>
      </c>
      <c r="BL450" s="98">
        <f t="shared" si="601"/>
        <v>7</v>
      </c>
      <c r="BM450" s="98">
        <f t="shared" si="602"/>
        <v>-1</v>
      </c>
      <c r="BN450" s="98">
        <f t="shared" si="603"/>
        <v>15</v>
      </c>
      <c r="BO450" s="98">
        <f t="shared" si="604"/>
        <v>11</v>
      </c>
      <c r="BP450" s="98">
        <f t="shared" si="605"/>
        <v>3</v>
      </c>
      <c r="BQ450" s="98">
        <f t="shared" si="606"/>
        <v>-2</v>
      </c>
      <c r="BR450" s="98">
        <f t="shared" si="607"/>
        <v>6</v>
      </c>
      <c r="BT450" s="98">
        <f t="shared" si="608"/>
        <v>3</v>
      </c>
      <c r="BU450" s="98">
        <f t="shared" si="609"/>
        <v>11</v>
      </c>
      <c r="BV450" s="98">
        <f t="shared" si="610"/>
        <v>8</v>
      </c>
      <c r="BW450" s="98">
        <f t="shared" si="611"/>
        <v>6</v>
      </c>
      <c r="BX450" s="98">
        <f t="shared" si="612"/>
        <v>-2</v>
      </c>
      <c r="BY450" s="98">
        <f t="shared" si="613"/>
        <v>14</v>
      </c>
      <c r="BZ450" s="98">
        <f t="shared" si="614"/>
        <v>10</v>
      </c>
      <c r="CA450" s="98">
        <f t="shared" si="615"/>
        <v>2</v>
      </c>
      <c r="CB450" s="98">
        <f t="shared" si="616"/>
        <v>-3</v>
      </c>
      <c r="CC450" s="98">
        <f t="shared" si="617"/>
        <v>5</v>
      </c>
      <c r="CE450" s="98">
        <f t="shared" si="618"/>
        <v>2</v>
      </c>
      <c r="CF450" s="98">
        <f t="shared" si="619"/>
        <v>10</v>
      </c>
      <c r="CG450" s="98">
        <f t="shared" si="620"/>
        <v>7</v>
      </c>
      <c r="CH450" s="98">
        <f t="shared" si="621"/>
        <v>5</v>
      </c>
      <c r="CI450" s="98">
        <f t="shared" si="622"/>
        <v>-3</v>
      </c>
      <c r="CJ450" s="98">
        <f t="shared" si="623"/>
        <v>13</v>
      </c>
      <c r="CK450" s="98">
        <f t="shared" si="624"/>
        <v>9</v>
      </c>
      <c r="CL450" s="98">
        <f t="shared" si="625"/>
        <v>1</v>
      </c>
      <c r="CM450" s="98">
        <f t="shared" si="626"/>
        <v>-4</v>
      </c>
      <c r="CN450" s="98">
        <f t="shared" si="627"/>
        <v>4</v>
      </c>
      <c r="CP450" s="98">
        <f t="shared" si="628"/>
        <v>8</v>
      </c>
      <c r="CQ450" s="98">
        <f t="shared" si="629"/>
        <v>16</v>
      </c>
      <c r="CR450" s="98">
        <f t="shared" si="630"/>
        <v>13</v>
      </c>
      <c r="CS450" s="98">
        <f t="shared" si="631"/>
        <v>11</v>
      </c>
      <c r="CT450" s="98">
        <f t="shared" si="632"/>
        <v>3</v>
      </c>
      <c r="CU450" s="98">
        <f t="shared" si="633"/>
        <v>19</v>
      </c>
      <c r="CV450" s="98">
        <f t="shared" si="634"/>
        <v>15</v>
      </c>
      <c r="CW450" s="98">
        <f t="shared" si="635"/>
        <v>7</v>
      </c>
      <c r="CX450" s="98">
        <f t="shared" si="636"/>
        <v>2</v>
      </c>
      <c r="CY450" s="98">
        <f t="shared" si="637"/>
        <v>10</v>
      </c>
      <c r="DA450" s="98">
        <f t="shared" si="638"/>
        <v>9</v>
      </c>
      <c r="DB450" s="98">
        <f t="shared" si="639"/>
        <v>17</v>
      </c>
      <c r="DC450" s="98">
        <f t="shared" si="640"/>
        <v>14</v>
      </c>
      <c r="DD450" s="98">
        <f t="shared" si="641"/>
        <v>12</v>
      </c>
      <c r="DE450" s="98">
        <f t="shared" si="642"/>
        <v>4</v>
      </c>
      <c r="DF450" s="98">
        <f t="shared" si="643"/>
        <v>20</v>
      </c>
      <c r="DG450" s="98">
        <f t="shared" si="644"/>
        <v>16</v>
      </c>
      <c r="DH450" s="98">
        <f t="shared" si="645"/>
        <v>8</v>
      </c>
      <c r="DI450" s="98">
        <f t="shared" si="646"/>
        <v>3</v>
      </c>
      <c r="DJ450" s="98">
        <f t="shared" si="647"/>
        <v>11</v>
      </c>
      <c r="DL450" s="98">
        <f t="shared" si="648"/>
        <v>10</v>
      </c>
      <c r="DM450" s="98">
        <f t="shared" si="649"/>
        <v>18</v>
      </c>
      <c r="DN450" s="98">
        <f t="shared" si="650"/>
        <v>15</v>
      </c>
      <c r="DO450" s="98">
        <f t="shared" si="651"/>
        <v>13</v>
      </c>
      <c r="DP450" s="98">
        <f t="shared" si="652"/>
        <v>5</v>
      </c>
      <c r="DQ450" s="98">
        <f t="shared" si="653"/>
        <v>21</v>
      </c>
      <c r="DR450" s="98">
        <f t="shared" si="654"/>
        <v>17</v>
      </c>
      <c r="DS450" s="98">
        <f t="shared" si="655"/>
        <v>9</v>
      </c>
      <c r="DT450" s="98">
        <f t="shared" si="656"/>
        <v>4</v>
      </c>
      <c r="DU450" s="98">
        <f t="shared" si="657"/>
        <v>12</v>
      </c>
      <c r="DW450" s="98">
        <f t="shared" si="658"/>
        <v>11</v>
      </c>
      <c r="DX450" s="98">
        <f t="shared" si="659"/>
        <v>19</v>
      </c>
      <c r="DY450" s="98">
        <f t="shared" si="660"/>
        <v>16</v>
      </c>
      <c r="DZ450" s="98">
        <f t="shared" si="661"/>
        <v>14</v>
      </c>
      <c r="EA450" s="98">
        <f t="shared" si="662"/>
        <v>6</v>
      </c>
      <c r="EB450" s="98">
        <f t="shared" si="663"/>
        <v>22</v>
      </c>
      <c r="EC450" s="98">
        <f t="shared" si="664"/>
        <v>18</v>
      </c>
      <c r="ED450" s="98">
        <f t="shared" si="665"/>
        <v>10</v>
      </c>
      <c r="EE450" s="98">
        <f t="shared" si="666"/>
        <v>5</v>
      </c>
      <c r="EF450" s="98">
        <f t="shared" si="667"/>
        <v>13</v>
      </c>
      <c r="EH450" s="98">
        <f t="shared" si="668"/>
        <v>12</v>
      </c>
      <c r="EI450" s="98">
        <f t="shared" si="669"/>
        <v>20</v>
      </c>
      <c r="EJ450" s="98">
        <f t="shared" si="670"/>
        <v>17</v>
      </c>
      <c r="EK450" s="98">
        <f t="shared" si="671"/>
        <v>15</v>
      </c>
      <c r="EL450" s="98">
        <f t="shared" si="672"/>
        <v>7</v>
      </c>
      <c r="EM450" s="98">
        <f t="shared" si="673"/>
        <v>23</v>
      </c>
      <c r="EN450" s="98">
        <f t="shared" si="674"/>
        <v>19</v>
      </c>
      <c r="EO450" s="98">
        <f t="shared" si="675"/>
        <v>11</v>
      </c>
      <c r="EP450" s="98">
        <f t="shared" si="676"/>
        <v>6</v>
      </c>
      <c r="EQ450" s="98">
        <f t="shared" si="677"/>
        <v>14</v>
      </c>
    </row>
    <row r="451" spans="3:147" ht="15" customHeight="1" thickBot="1" x14ac:dyDescent="0.4">
      <c r="C451" s="98">
        <f t="shared" si="678"/>
        <v>16</v>
      </c>
      <c r="D451" s="98">
        <f t="shared" si="679"/>
        <v>13</v>
      </c>
      <c r="E451" s="98">
        <f t="shared" si="680"/>
        <v>8</v>
      </c>
      <c r="F451" s="98">
        <f t="shared" si="681"/>
        <v>14</v>
      </c>
      <c r="G451" s="98">
        <f t="shared" si="682"/>
        <v>17</v>
      </c>
      <c r="H451" s="98">
        <f t="shared" si="683"/>
        <v>9</v>
      </c>
      <c r="I451" s="98">
        <f t="shared" si="684"/>
        <v>12</v>
      </c>
      <c r="J451" s="98">
        <f t="shared" si="685"/>
        <v>11</v>
      </c>
      <c r="K451" s="98">
        <f t="shared" si="686"/>
        <v>19</v>
      </c>
      <c r="L451" s="98">
        <f t="shared" si="687"/>
        <v>2</v>
      </c>
      <c r="M451" s="98">
        <f t="shared" si="688"/>
        <v>15</v>
      </c>
      <c r="N451" s="98">
        <f t="shared" si="689"/>
        <v>18</v>
      </c>
      <c r="O451" s="98">
        <f t="shared" si="690"/>
        <v>5</v>
      </c>
      <c r="P451" s="98">
        <f t="shared" si="691"/>
        <v>6</v>
      </c>
      <c r="Q451" s="98">
        <f t="shared" si="692"/>
        <v>4</v>
      </c>
      <c r="R451" s="98">
        <f t="shared" si="693"/>
        <v>3</v>
      </c>
      <c r="S451" s="98">
        <f t="shared" si="694"/>
        <v>7</v>
      </c>
      <c r="T451" s="98"/>
      <c r="U451" s="98"/>
      <c r="V451" s="98"/>
      <c r="AA451" s="68"/>
      <c r="AB451" s="98">
        <f t="shared" si="568"/>
        <v>15</v>
      </c>
      <c r="AC451" s="98">
        <f t="shared" si="569"/>
        <v>7</v>
      </c>
      <c r="AD451" s="98">
        <f t="shared" si="570"/>
        <v>12</v>
      </c>
      <c r="AE451" s="98">
        <f t="shared" si="571"/>
        <v>8</v>
      </c>
      <c r="AF451" s="98">
        <f t="shared" si="572"/>
        <v>10</v>
      </c>
      <c r="AG451" s="98">
        <f t="shared" si="573"/>
        <v>2</v>
      </c>
      <c r="AH451" s="98">
        <f t="shared" si="574"/>
        <v>17</v>
      </c>
      <c r="AI451" s="98">
        <f t="shared" si="575"/>
        <v>18</v>
      </c>
      <c r="AJ451" s="98">
        <f t="shared" si="576"/>
        <v>3</v>
      </c>
      <c r="AK451" s="98">
        <f t="shared" si="577"/>
        <v>11</v>
      </c>
      <c r="AM451" s="98">
        <f t="shared" si="578"/>
        <v>14</v>
      </c>
      <c r="AN451" s="98">
        <f t="shared" si="579"/>
        <v>6</v>
      </c>
      <c r="AO451" s="98">
        <f t="shared" si="580"/>
        <v>11</v>
      </c>
      <c r="AP451" s="98">
        <f t="shared" si="581"/>
        <v>7</v>
      </c>
      <c r="AQ451" s="98">
        <f t="shared" si="582"/>
        <v>9</v>
      </c>
      <c r="AR451" s="98">
        <f t="shared" si="583"/>
        <v>1</v>
      </c>
      <c r="AS451" s="98">
        <f t="shared" si="584"/>
        <v>16</v>
      </c>
      <c r="AT451" s="98">
        <f t="shared" si="585"/>
        <v>17</v>
      </c>
      <c r="AU451" s="98">
        <f t="shared" si="586"/>
        <v>2</v>
      </c>
      <c r="AV451" s="98">
        <f t="shared" si="587"/>
        <v>10</v>
      </c>
      <c r="AX451" s="98">
        <f t="shared" si="588"/>
        <v>13</v>
      </c>
      <c r="AY451" s="98">
        <f t="shared" si="589"/>
        <v>5</v>
      </c>
      <c r="AZ451" s="98">
        <f t="shared" si="590"/>
        <v>10</v>
      </c>
      <c r="BA451" s="98">
        <f t="shared" si="591"/>
        <v>6</v>
      </c>
      <c r="BB451" s="98">
        <f t="shared" si="592"/>
        <v>8</v>
      </c>
      <c r="BC451" s="98">
        <f t="shared" si="593"/>
        <v>0</v>
      </c>
      <c r="BD451" s="98">
        <f t="shared" si="594"/>
        <v>15</v>
      </c>
      <c r="BE451" s="98">
        <f t="shared" si="595"/>
        <v>16</v>
      </c>
      <c r="BF451" s="98">
        <f t="shared" si="596"/>
        <v>1</v>
      </c>
      <c r="BG451" s="98">
        <f t="shared" si="597"/>
        <v>9</v>
      </c>
      <c r="BI451" s="98">
        <f t="shared" si="598"/>
        <v>12</v>
      </c>
      <c r="BJ451" s="98">
        <f t="shared" si="599"/>
        <v>4</v>
      </c>
      <c r="BK451" s="98">
        <f t="shared" si="600"/>
        <v>9</v>
      </c>
      <c r="BL451" s="98">
        <f t="shared" si="601"/>
        <v>5</v>
      </c>
      <c r="BM451" s="98">
        <f t="shared" si="602"/>
        <v>7</v>
      </c>
      <c r="BN451" s="98">
        <f t="shared" si="603"/>
        <v>-1</v>
      </c>
      <c r="BO451" s="98">
        <f t="shared" si="604"/>
        <v>14</v>
      </c>
      <c r="BP451" s="98">
        <f t="shared" si="605"/>
        <v>15</v>
      </c>
      <c r="BQ451" s="98">
        <f t="shared" si="606"/>
        <v>0</v>
      </c>
      <c r="BR451" s="98">
        <f t="shared" si="607"/>
        <v>8</v>
      </c>
      <c r="BT451" s="98">
        <f t="shared" si="608"/>
        <v>11</v>
      </c>
      <c r="BU451" s="98">
        <f t="shared" si="609"/>
        <v>3</v>
      </c>
      <c r="BV451" s="98">
        <f t="shared" si="610"/>
        <v>8</v>
      </c>
      <c r="BW451" s="98">
        <f t="shared" si="611"/>
        <v>4</v>
      </c>
      <c r="BX451" s="98">
        <f t="shared" si="612"/>
        <v>6</v>
      </c>
      <c r="BY451" s="98">
        <f t="shared" si="613"/>
        <v>-2</v>
      </c>
      <c r="BZ451" s="98">
        <f t="shared" si="614"/>
        <v>13</v>
      </c>
      <c r="CA451" s="98">
        <f t="shared" si="615"/>
        <v>14</v>
      </c>
      <c r="CB451" s="98">
        <f t="shared" si="616"/>
        <v>-1</v>
      </c>
      <c r="CC451" s="98">
        <f t="shared" si="617"/>
        <v>7</v>
      </c>
      <c r="CE451" s="98">
        <f t="shared" si="618"/>
        <v>10</v>
      </c>
      <c r="CF451" s="98">
        <f t="shared" si="619"/>
        <v>2</v>
      </c>
      <c r="CG451" s="98">
        <f t="shared" si="620"/>
        <v>7</v>
      </c>
      <c r="CH451" s="98">
        <f t="shared" si="621"/>
        <v>3</v>
      </c>
      <c r="CI451" s="98">
        <f t="shared" si="622"/>
        <v>5</v>
      </c>
      <c r="CJ451" s="98">
        <f t="shared" si="623"/>
        <v>-3</v>
      </c>
      <c r="CK451" s="98">
        <f t="shared" si="624"/>
        <v>12</v>
      </c>
      <c r="CL451" s="98">
        <f t="shared" si="625"/>
        <v>13</v>
      </c>
      <c r="CM451" s="98">
        <f t="shared" si="626"/>
        <v>-2</v>
      </c>
      <c r="CN451" s="98">
        <f t="shared" si="627"/>
        <v>6</v>
      </c>
      <c r="CP451" s="98">
        <f t="shared" si="628"/>
        <v>16</v>
      </c>
      <c r="CQ451" s="98">
        <f t="shared" si="629"/>
        <v>8</v>
      </c>
      <c r="CR451" s="98">
        <f t="shared" si="630"/>
        <v>13</v>
      </c>
      <c r="CS451" s="98">
        <f t="shared" si="631"/>
        <v>9</v>
      </c>
      <c r="CT451" s="98">
        <f t="shared" si="632"/>
        <v>11</v>
      </c>
      <c r="CU451" s="98">
        <f t="shared" si="633"/>
        <v>3</v>
      </c>
      <c r="CV451" s="98">
        <f t="shared" si="634"/>
        <v>18</v>
      </c>
      <c r="CW451" s="98">
        <f t="shared" si="635"/>
        <v>19</v>
      </c>
      <c r="CX451" s="98">
        <f t="shared" si="636"/>
        <v>4</v>
      </c>
      <c r="CY451" s="98">
        <f t="shared" si="637"/>
        <v>12</v>
      </c>
      <c r="DA451" s="98">
        <f t="shared" si="638"/>
        <v>17</v>
      </c>
      <c r="DB451" s="98">
        <f t="shared" si="639"/>
        <v>9</v>
      </c>
      <c r="DC451" s="98">
        <f t="shared" si="640"/>
        <v>14</v>
      </c>
      <c r="DD451" s="98">
        <f t="shared" si="641"/>
        <v>10</v>
      </c>
      <c r="DE451" s="98">
        <f t="shared" si="642"/>
        <v>12</v>
      </c>
      <c r="DF451" s="98">
        <f t="shared" si="643"/>
        <v>4</v>
      </c>
      <c r="DG451" s="98">
        <f t="shared" si="644"/>
        <v>19</v>
      </c>
      <c r="DH451" s="98">
        <f t="shared" si="645"/>
        <v>20</v>
      </c>
      <c r="DI451" s="98">
        <f t="shared" si="646"/>
        <v>5</v>
      </c>
      <c r="DJ451" s="98">
        <f t="shared" si="647"/>
        <v>13</v>
      </c>
      <c r="DL451" s="98">
        <f t="shared" si="648"/>
        <v>18</v>
      </c>
      <c r="DM451" s="98">
        <f t="shared" si="649"/>
        <v>10</v>
      </c>
      <c r="DN451" s="98">
        <f t="shared" si="650"/>
        <v>15</v>
      </c>
      <c r="DO451" s="98">
        <f t="shared" si="651"/>
        <v>11</v>
      </c>
      <c r="DP451" s="98">
        <f t="shared" si="652"/>
        <v>13</v>
      </c>
      <c r="DQ451" s="98">
        <f t="shared" si="653"/>
        <v>5</v>
      </c>
      <c r="DR451" s="98">
        <f t="shared" si="654"/>
        <v>20</v>
      </c>
      <c r="DS451" s="98">
        <f t="shared" si="655"/>
        <v>21</v>
      </c>
      <c r="DT451" s="98">
        <f t="shared" si="656"/>
        <v>6</v>
      </c>
      <c r="DU451" s="98">
        <f t="shared" si="657"/>
        <v>14</v>
      </c>
      <c r="DW451" s="98">
        <f t="shared" si="658"/>
        <v>19</v>
      </c>
      <c r="DX451" s="98">
        <f t="shared" si="659"/>
        <v>11</v>
      </c>
      <c r="DY451" s="98">
        <f t="shared" si="660"/>
        <v>16</v>
      </c>
      <c r="DZ451" s="98">
        <f t="shared" si="661"/>
        <v>12</v>
      </c>
      <c r="EA451" s="98">
        <f t="shared" si="662"/>
        <v>14</v>
      </c>
      <c r="EB451" s="98">
        <f t="shared" si="663"/>
        <v>6</v>
      </c>
      <c r="EC451" s="98">
        <f t="shared" si="664"/>
        <v>21</v>
      </c>
      <c r="ED451" s="98">
        <f t="shared" si="665"/>
        <v>22</v>
      </c>
      <c r="EE451" s="98">
        <f t="shared" si="666"/>
        <v>7</v>
      </c>
      <c r="EF451" s="98">
        <f t="shared" si="667"/>
        <v>15</v>
      </c>
      <c r="EH451" s="98">
        <f t="shared" si="668"/>
        <v>20</v>
      </c>
      <c r="EI451" s="98">
        <f t="shared" si="669"/>
        <v>12</v>
      </c>
      <c r="EJ451" s="98">
        <f t="shared" si="670"/>
        <v>17</v>
      </c>
      <c r="EK451" s="98">
        <f t="shared" si="671"/>
        <v>13</v>
      </c>
      <c r="EL451" s="98">
        <f t="shared" si="672"/>
        <v>15</v>
      </c>
      <c r="EM451" s="98">
        <f t="shared" si="673"/>
        <v>7</v>
      </c>
      <c r="EN451" s="98">
        <f t="shared" si="674"/>
        <v>22</v>
      </c>
      <c r="EO451" s="98">
        <f t="shared" si="675"/>
        <v>23</v>
      </c>
      <c r="EP451" s="98">
        <f t="shared" si="676"/>
        <v>8</v>
      </c>
      <c r="EQ451" s="98">
        <f t="shared" si="677"/>
        <v>16</v>
      </c>
    </row>
    <row r="452" spans="3:147" ht="15" customHeight="1" thickBot="1" x14ac:dyDescent="0.4">
      <c r="C452" s="98">
        <f t="shared" si="678"/>
        <v>8</v>
      </c>
      <c r="D452" s="98">
        <f t="shared" si="679"/>
        <v>16</v>
      </c>
      <c r="E452" s="98">
        <f t="shared" si="680"/>
        <v>14</v>
      </c>
      <c r="F452" s="98">
        <f t="shared" si="681"/>
        <v>13</v>
      </c>
      <c r="G452" s="98">
        <f t="shared" si="682"/>
        <v>17</v>
      </c>
      <c r="H452" s="98">
        <f t="shared" si="683"/>
        <v>11</v>
      </c>
      <c r="I452" s="98">
        <f t="shared" si="684"/>
        <v>12</v>
      </c>
      <c r="J452" s="98">
        <f t="shared" si="685"/>
        <v>9</v>
      </c>
      <c r="K452" s="98">
        <f t="shared" si="686"/>
        <v>15</v>
      </c>
      <c r="L452" s="98">
        <f t="shared" si="687"/>
        <v>6</v>
      </c>
      <c r="M452" s="98">
        <f t="shared" si="688"/>
        <v>2</v>
      </c>
      <c r="N452" s="98">
        <f t="shared" si="689"/>
        <v>19</v>
      </c>
      <c r="O452" s="98">
        <f t="shared" si="690"/>
        <v>18</v>
      </c>
      <c r="P452" s="98">
        <f t="shared" si="691"/>
        <v>3</v>
      </c>
      <c r="Q452" s="98">
        <f t="shared" si="692"/>
        <v>4</v>
      </c>
      <c r="R452" s="98">
        <f t="shared" si="693"/>
        <v>5</v>
      </c>
      <c r="S452" s="98">
        <f t="shared" si="694"/>
        <v>7</v>
      </c>
      <c r="T452" s="98"/>
      <c r="U452" s="98"/>
      <c r="V452" s="98"/>
      <c r="AA452" s="68"/>
      <c r="AB452" s="98">
        <f t="shared" si="568"/>
        <v>7</v>
      </c>
      <c r="AC452" s="98">
        <f t="shared" si="569"/>
        <v>15</v>
      </c>
      <c r="AD452" s="98">
        <f t="shared" si="570"/>
        <v>16</v>
      </c>
      <c r="AE452" s="98">
        <f t="shared" si="571"/>
        <v>8</v>
      </c>
      <c r="AF452" s="98">
        <f t="shared" si="572"/>
        <v>6</v>
      </c>
      <c r="AG452" s="98">
        <f t="shared" si="573"/>
        <v>2</v>
      </c>
      <c r="AH452" s="98">
        <f t="shared" si="574"/>
        <v>17</v>
      </c>
      <c r="AI452" s="98">
        <f t="shared" si="575"/>
        <v>18</v>
      </c>
      <c r="AJ452" s="98">
        <f t="shared" si="576"/>
        <v>3</v>
      </c>
      <c r="AK452" s="98">
        <f t="shared" si="577"/>
        <v>9</v>
      </c>
      <c r="AM452" s="98">
        <f t="shared" si="578"/>
        <v>6</v>
      </c>
      <c r="AN452" s="98">
        <f t="shared" si="579"/>
        <v>14</v>
      </c>
      <c r="AO452" s="98">
        <f t="shared" si="580"/>
        <v>15</v>
      </c>
      <c r="AP452" s="98">
        <f t="shared" si="581"/>
        <v>7</v>
      </c>
      <c r="AQ452" s="98">
        <f t="shared" si="582"/>
        <v>5</v>
      </c>
      <c r="AR452" s="98">
        <f t="shared" si="583"/>
        <v>1</v>
      </c>
      <c r="AS452" s="98">
        <f t="shared" si="584"/>
        <v>16</v>
      </c>
      <c r="AT452" s="98">
        <f t="shared" si="585"/>
        <v>17</v>
      </c>
      <c r="AU452" s="98">
        <f t="shared" si="586"/>
        <v>2</v>
      </c>
      <c r="AV452" s="98">
        <f t="shared" si="587"/>
        <v>8</v>
      </c>
      <c r="AX452" s="98">
        <f t="shared" si="588"/>
        <v>5</v>
      </c>
      <c r="AY452" s="98">
        <f t="shared" si="589"/>
        <v>13</v>
      </c>
      <c r="AZ452" s="98">
        <f t="shared" si="590"/>
        <v>14</v>
      </c>
      <c r="BA452" s="98">
        <f t="shared" si="591"/>
        <v>6</v>
      </c>
      <c r="BB452" s="98">
        <f t="shared" si="592"/>
        <v>4</v>
      </c>
      <c r="BC452" s="98">
        <f t="shared" si="593"/>
        <v>0</v>
      </c>
      <c r="BD452" s="98">
        <f t="shared" si="594"/>
        <v>15</v>
      </c>
      <c r="BE452" s="98">
        <f t="shared" si="595"/>
        <v>16</v>
      </c>
      <c r="BF452" s="98">
        <f t="shared" si="596"/>
        <v>1</v>
      </c>
      <c r="BG452" s="98">
        <f t="shared" si="597"/>
        <v>7</v>
      </c>
      <c r="BI452" s="98">
        <f t="shared" si="598"/>
        <v>4</v>
      </c>
      <c r="BJ452" s="98">
        <f t="shared" si="599"/>
        <v>12</v>
      </c>
      <c r="BK452" s="98">
        <f t="shared" si="600"/>
        <v>13</v>
      </c>
      <c r="BL452" s="98">
        <f t="shared" si="601"/>
        <v>5</v>
      </c>
      <c r="BM452" s="98">
        <f t="shared" si="602"/>
        <v>3</v>
      </c>
      <c r="BN452" s="98">
        <f t="shared" si="603"/>
        <v>-1</v>
      </c>
      <c r="BO452" s="98">
        <f t="shared" si="604"/>
        <v>14</v>
      </c>
      <c r="BP452" s="98">
        <f t="shared" si="605"/>
        <v>15</v>
      </c>
      <c r="BQ452" s="98">
        <f t="shared" si="606"/>
        <v>0</v>
      </c>
      <c r="BR452" s="98">
        <f t="shared" si="607"/>
        <v>6</v>
      </c>
      <c r="BT452" s="98">
        <f t="shared" si="608"/>
        <v>3</v>
      </c>
      <c r="BU452" s="98">
        <f t="shared" si="609"/>
        <v>11</v>
      </c>
      <c r="BV452" s="98">
        <f t="shared" si="610"/>
        <v>12</v>
      </c>
      <c r="BW452" s="98">
        <f t="shared" si="611"/>
        <v>4</v>
      </c>
      <c r="BX452" s="98">
        <f t="shared" si="612"/>
        <v>2</v>
      </c>
      <c r="BY452" s="98">
        <f t="shared" si="613"/>
        <v>-2</v>
      </c>
      <c r="BZ452" s="98">
        <f t="shared" si="614"/>
        <v>13</v>
      </c>
      <c r="CA452" s="98">
        <f t="shared" si="615"/>
        <v>14</v>
      </c>
      <c r="CB452" s="98">
        <f t="shared" si="616"/>
        <v>-1</v>
      </c>
      <c r="CC452" s="98">
        <f t="shared" si="617"/>
        <v>5</v>
      </c>
      <c r="CE452" s="98">
        <f t="shared" si="618"/>
        <v>2</v>
      </c>
      <c r="CF452" s="98">
        <f t="shared" si="619"/>
        <v>10</v>
      </c>
      <c r="CG452" s="98">
        <f t="shared" si="620"/>
        <v>11</v>
      </c>
      <c r="CH452" s="98">
        <f t="shared" si="621"/>
        <v>3</v>
      </c>
      <c r="CI452" s="98">
        <f t="shared" si="622"/>
        <v>1</v>
      </c>
      <c r="CJ452" s="98">
        <f t="shared" si="623"/>
        <v>-3</v>
      </c>
      <c r="CK452" s="98">
        <f t="shared" si="624"/>
        <v>12</v>
      </c>
      <c r="CL452" s="98">
        <f t="shared" si="625"/>
        <v>13</v>
      </c>
      <c r="CM452" s="98">
        <f t="shared" si="626"/>
        <v>-2</v>
      </c>
      <c r="CN452" s="98">
        <f t="shared" si="627"/>
        <v>4</v>
      </c>
      <c r="CP452" s="98">
        <f t="shared" si="628"/>
        <v>8</v>
      </c>
      <c r="CQ452" s="98">
        <f t="shared" si="629"/>
        <v>16</v>
      </c>
      <c r="CR452" s="98">
        <f t="shared" si="630"/>
        <v>17</v>
      </c>
      <c r="CS452" s="98">
        <f t="shared" si="631"/>
        <v>9</v>
      </c>
      <c r="CT452" s="98">
        <f t="shared" si="632"/>
        <v>7</v>
      </c>
      <c r="CU452" s="98">
        <f t="shared" si="633"/>
        <v>3</v>
      </c>
      <c r="CV452" s="98">
        <f t="shared" si="634"/>
        <v>18</v>
      </c>
      <c r="CW452" s="98">
        <f t="shared" si="635"/>
        <v>19</v>
      </c>
      <c r="CX452" s="98">
        <f t="shared" si="636"/>
        <v>4</v>
      </c>
      <c r="CY452" s="98">
        <f t="shared" si="637"/>
        <v>10</v>
      </c>
      <c r="DA452" s="98">
        <f t="shared" si="638"/>
        <v>9</v>
      </c>
      <c r="DB452" s="98">
        <f t="shared" si="639"/>
        <v>17</v>
      </c>
      <c r="DC452" s="98">
        <f t="shared" si="640"/>
        <v>18</v>
      </c>
      <c r="DD452" s="98">
        <f t="shared" si="641"/>
        <v>10</v>
      </c>
      <c r="DE452" s="98">
        <f t="shared" si="642"/>
        <v>8</v>
      </c>
      <c r="DF452" s="98">
        <f t="shared" si="643"/>
        <v>4</v>
      </c>
      <c r="DG452" s="98">
        <f t="shared" si="644"/>
        <v>19</v>
      </c>
      <c r="DH452" s="98">
        <f t="shared" si="645"/>
        <v>20</v>
      </c>
      <c r="DI452" s="98">
        <f t="shared" si="646"/>
        <v>5</v>
      </c>
      <c r="DJ452" s="98">
        <f t="shared" si="647"/>
        <v>11</v>
      </c>
      <c r="DL452" s="98">
        <f t="shared" si="648"/>
        <v>10</v>
      </c>
      <c r="DM452" s="98">
        <f t="shared" si="649"/>
        <v>18</v>
      </c>
      <c r="DN452" s="98">
        <f t="shared" si="650"/>
        <v>19</v>
      </c>
      <c r="DO452" s="98">
        <f t="shared" si="651"/>
        <v>11</v>
      </c>
      <c r="DP452" s="98">
        <f t="shared" si="652"/>
        <v>9</v>
      </c>
      <c r="DQ452" s="98">
        <f t="shared" si="653"/>
        <v>5</v>
      </c>
      <c r="DR452" s="98">
        <f t="shared" si="654"/>
        <v>20</v>
      </c>
      <c r="DS452" s="98">
        <f t="shared" si="655"/>
        <v>21</v>
      </c>
      <c r="DT452" s="98">
        <f t="shared" si="656"/>
        <v>6</v>
      </c>
      <c r="DU452" s="98">
        <f t="shared" si="657"/>
        <v>12</v>
      </c>
      <c r="DW452" s="98">
        <f t="shared" si="658"/>
        <v>11</v>
      </c>
      <c r="DX452" s="98">
        <f t="shared" si="659"/>
        <v>19</v>
      </c>
      <c r="DY452" s="98">
        <f t="shared" si="660"/>
        <v>20</v>
      </c>
      <c r="DZ452" s="98">
        <f t="shared" si="661"/>
        <v>12</v>
      </c>
      <c r="EA452" s="98">
        <f t="shared" si="662"/>
        <v>10</v>
      </c>
      <c r="EB452" s="98">
        <f t="shared" si="663"/>
        <v>6</v>
      </c>
      <c r="EC452" s="98">
        <f t="shared" si="664"/>
        <v>21</v>
      </c>
      <c r="ED452" s="98">
        <f t="shared" si="665"/>
        <v>22</v>
      </c>
      <c r="EE452" s="98">
        <f t="shared" si="666"/>
        <v>7</v>
      </c>
      <c r="EF452" s="98">
        <f t="shared" si="667"/>
        <v>13</v>
      </c>
      <c r="EH452" s="98">
        <f t="shared" si="668"/>
        <v>12</v>
      </c>
      <c r="EI452" s="98">
        <f t="shared" si="669"/>
        <v>20</v>
      </c>
      <c r="EJ452" s="98">
        <f t="shared" si="670"/>
        <v>21</v>
      </c>
      <c r="EK452" s="98">
        <f t="shared" si="671"/>
        <v>13</v>
      </c>
      <c r="EL452" s="98">
        <f t="shared" si="672"/>
        <v>11</v>
      </c>
      <c r="EM452" s="98">
        <f t="shared" si="673"/>
        <v>7</v>
      </c>
      <c r="EN452" s="98">
        <f t="shared" si="674"/>
        <v>22</v>
      </c>
      <c r="EO452" s="98">
        <f t="shared" si="675"/>
        <v>23</v>
      </c>
      <c r="EP452" s="98">
        <f t="shared" si="676"/>
        <v>8</v>
      </c>
      <c r="EQ452" s="98">
        <f t="shared" si="677"/>
        <v>14</v>
      </c>
    </row>
    <row r="453" spans="3:147" ht="15" customHeight="1" thickBot="1" x14ac:dyDescent="0.4">
      <c r="C453" s="98">
        <f t="shared" si="678"/>
        <v>8</v>
      </c>
      <c r="D453" s="98">
        <f t="shared" si="679"/>
        <v>14</v>
      </c>
      <c r="E453" s="98">
        <f t="shared" si="680"/>
        <v>16</v>
      </c>
      <c r="F453" s="98">
        <f t="shared" si="681"/>
        <v>13</v>
      </c>
      <c r="G453" s="98">
        <f t="shared" si="682"/>
        <v>17</v>
      </c>
      <c r="H453" s="98">
        <f t="shared" si="683"/>
        <v>12</v>
      </c>
      <c r="I453" s="98">
        <f t="shared" si="684"/>
        <v>9</v>
      </c>
      <c r="J453" s="98">
        <f t="shared" si="685"/>
        <v>11</v>
      </c>
      <c r="K453" s="98">
        <f t="shared" si="686"/>
        <v>15</v>
      </c>
      <c r="L453" s="98">
        <f t="shared" si="687"/>
        <v>6</v>
      </c>
      <c r="M453" s="98">
        <f t="shared" si="688"/>
        <v>2</v>
      </c>
      <c r="N453" s="98">
        <f t="shared" si="689"/>
        <v>19</v>
      </c>
      <c r="O453" s="98">
        <f t="shared" si="690"/>
        <v>18</v>
      </c>
      <c r="P453" s="98">
        <f t="shared" si="691"/>
        <v>3</v>
      </c>
      <c r="Q453" s="98">
        <f t="shared" si="692"/>
        <v>4</v>
      </c>
      <c r="R453" s="98">
        <f t="shared" si="693"/>
        <v>5</v>
      </c>
      <c r="S453" s="98">
        <f t="shared" si="694"/>
        <v>7</v>
      </c>
      <c r="T453" s="98"/>
      <c r="U453" s="98"/>
      <c r="V453" s="98"/>
      <c r="AA453" s="68"/>
      <c r="AB453" s="98">
        <f t="shared" si="568"/>
        <v>7</v>
      </c>
      <c r="AC453" s="98">
        <f t="shared" si="569"/>
        <v>15</v>
      </c>
      <c r="AD453" s="98">
        <f t="shared" si="570"/>
        <v>11</v>
      </c>
      <c r="AE453" s="98">
        <f t="shared" si="571"/>
        <v>10</v>
      </c>
      <c r="AF453" s="98">
        <f t="shared" si="572"/>
        <v>8</v>
      </c>
      <c r="AG453" s="98">
        <f t="shared" si="573"/>
        <v>2</v>
      </c>
      <c r="AH453" s="98">
        <f t="shared" si="574"/>
        <v>17</v>
      </c>
      <c r="AI453" s="98">
        <f t="shared" si="575"/>
        <v>18</v>
      </c>
      <c r="AJ453" s="98">
        <f t="shared" si="576"/>
        <v>3</v>
      </c>
      <c r="AK453" s="98">
        <f t="shared" si="577"/>
        <v>10</v>
      </c>
      <c r="AM453" s="98">
        <f t="shared" si="578"/>
        <v>6</v>
      </c>
      <c r="AN453" s="98">
        <f t="shared" si="579"/>
        <v>14</v>
      </c>
      <c r="AO453" s="98">
        <f t="shared" si="580"/>
        <v>10</v>
      </c>
      <c r="AP453" s="98">
        <f t="shared" si="581"/>
        <v>9</v>
      </c>
      <c r="AQ453" s="98">
        <f t="shared" si="582"/>
        <v>7</v>
      </c>
      <c r="AR453" s="98">
        <f t="shared" si="583"/>
        <v>1</v>
      </c>
      <c r="AS453" s="98">
        <f t="shared" si="584"/>
        <v>16</v>
      </c>
      <c r="AT453" s="98">
        <f t="shared" si="585"/>
        <v>17</v>
      </c>
      <c r="AU453" s="98">
        <f t="shared" si="586"/>
        <v>2</v>
      </c>
      <c r="AV453" s="98">
        <f t="shared" si="587"/>
        <v>9</v>
      </c>
      <c r="AX453" s="98">
        <f t="shared" si="588"/>
        <v>5</v>
      </c>
      <c r="AY453" s="98">
        <f t="shared" si="589"/>
        <v>13</v>
      </c>
      <c r="AZ453" s="98">
        <f t="shared" si="590"/>
        <v>9</v>
      </c>
      <c r="BA453" s="98">
        <f t="shared" si="591"/>
        <v>8</v>
      </c>
      <c r="BB453" s="98">
        <f t="shared" si="592"/>
        <v>6</v>
      </c>
      <c r="BC453" s="98">
        <f t="shared" si="593"/>
        <v>0</v>
      </c>
      <c r="BD453" s="98">
        <f t="shared" si="594"/>
        <v>15</v>
      </c>
      <c r="BE453" s="98">
        <f t="shared" si="595"/>
        <v>16</v>
      </c>
      <c r="BF453" s="98">
        <f t="shared" si="596"/>
        <v>1</v>
      </c>
      <c r="BG453" s="98">
        <f t="shared" si="597"/>
        <v>8</v>
      </c>
      <c r="BI453" s="98">
        <f t="shared" si="598"/>
        <v>4</v>
      </c>
      <c r="BJ453" s="98">
        <f t="shared" si="599"/>
        <v>12</v>
      </c>
      <c r="BK453" s="98">
        <f t="shared" si="600"/>
        <v>8</v>
      </c>
      <c r="BL453" s="98">
        <f t="shared" si="601"/>
        <v>7</v>
      </c>
      <c r="BM453" s="98">
        <f t="shared" si="602"/>
        <v>5</v>
      </c>
      <c r="BN453" s="98">
        <f t="shared" si="603"/>
        <v>-1</v>
      </c>
      <c r="BO453" s="98">
        <f t="shared" si="604"/>
        <v>14</v>
      </c>
      <c r="BP453" s="98">
        <f t="shared" si="605"/>
        <v>15</v>
      </c>
      <c r="BQ453" s="98">
        <f t="shared" si="606"/>
        <v>0</v>
      </c>
      <c r="BR453" s="98">
        <f t="shared" si="607"/>
        <v>7</v>
      </c>
      <c r="BT453" s="98">
        <f t="shared" si="608"/>
        <v>3</v>
      </c>
      <c r="BU453" s="98">
        <f t="shared" si="609"/>
        <v>11</v>
      </c>
      <c r="BV453" s="98">
        <f t="shared" si="610"/>
        <v>7</v>
      </c>
      <c r="BW453" s="98">
        <f t="shared" si="611"/>
        <v>6</v>
      </c>
      <c r="BX453" s="98">
        <f t="shared" si="612"/>
        <v>4</v>
      </c>
      <c r="BY453" s="98">
        <f t="shared" si="613"/>
        <v>-2</v>
      </c>
      <c r="BZ453" s="98">
        <f t="shared" si="614"/>
        <v>13</v>
      </c>
      <c r="CA453" s="98">
        <f t="shared" si="615"/>
        <v>14</v>
      </c>
      <c r="CB453" s="98">
        <f t="shared" si="616"/>
        <v>-1</v>
      </c>
      <c r="CC453" s="98">
        <f t="shared" si="617"/>
        <v>6</v>
      </c>
      <c r="CE453" s="98">
        <f t="shared" si="618"/>
        <v>2</v>
      </c>
      <c r="CF453" s="98">
        <f t="shared" si="619"/>
        <v>10</v>
      </c>
      <c r="CG453" s="98">
        <f t="shared" si="620"/>
        <v>6</v>
      </c>
      <c r="CH453" s="98">
        <f t="shared" si="621"/>
        <v>5</v>
      </c>
      <c r="CI453" s="98">
        <f t="shared" si="622"/>
        <v>3</v>
      </c>
      <c r="CJ453" s="98">
        <f t="shared" si="623"/>
        <v>-3</v>
      </c>
      <c r="CK453" s="98">
        <f t="shared" si="624"/>
        <v>12</v>
      </c>
      <c r="CL453" s="98">
        <f t="shared" si="625"/>
        <v>13</v>
      </c>
      <c r="CM453" s="98">
        <f t="shared" si="626"/>
        <v>-2</v>
      </c>
      <c r="CN453" s="98">
        <f t="shared" si="627"/>
        <v>5</v>
      </c>
      <c r="CP453" s="98">
        <f t="shared" si="628"/>
        <v>8</v>
      </c>
      <c r="CQ453" s="98">
        <f t="shared" si="629"/>
        <v>16</v>
      </c>
      <c r="CR453" s="98">
        <f t="shared" si="630"/>
        <v>12</v>
      </c>
      <c r="CS453" s="98">
        <f t="shared" si="631"/>
        <v>11</v>
      </c>
      <c r="CT453" s="98">
        <f t="shared" si="632"/>
        <v>9</v>
      </c>
      <c r="CU453" s="98">
        <f t="shared" si="633"/>
        <v>3</v>
      </c>
      <c r="CV453" s="98">
        <f t="shared" si="634"/>
        <v>18</v>
      </c>
      <c r="CW453" s="98">
        <f t="shared" si="635"/>
        <v>19</v>
      </c>
      <c r="CX453" s="98">
        <f t="shared" si="636"/>
        <v>4</v>
      </c>
      <c r="CY453" s="98">
        <f t="shared" si="637"/>
        <v>11</v>
      </c>
      <c r="DA453" s="98">
        <f t="shared" si="638"/>
        <v>9</v>
      </c>
      <c r="DB453" s="98">
        <f t="shared" si="639"/>
        <v>17</v>
      </c>
      <c r="DC453" s="98">
        <f t="shared" si="640"/>
        <v>13</v>
      </c>
      <c r="DD453" s="98">
        <f t="shared" si="641"/>
        <v>12</v>
      </c>
      <c r="DE453" s="98">
        <f t="shared" si="642"/>
        <v>10</v>
      </c>
      <c r="DF453" s="98">
        <f t="shared" si="643"/>
        <v>4</v>
      </c>
      <c r="DG453" s="98">
        <f t="shared" si="644"/>
        <v>19</v>
      </c>
      <c r="DH453" s="98">
        <f t="shared" si="645"/>
        <v>20</v>
      </c>
      <c r="DI453" s="98">
        <f t="shared" si="646"/>
        <v>5</v>
      </c>
      <c r="DJ453" s="98">
        <f t="shared" si="647"/>
        <v>12</v>
      </c>
      <c r="DL453" s="98">
        <f t="shared" si="648"/>
        <v>10</v>
      </c>
      <c r="DM453" s="98">
        <f t="shared" si="649"/>
        <v>18</v>
      </c>
      <c r="DN453" s="98">
        <f t="shared" si="650"/>
        <v>14</v>
      </c>
      <c r="DO453" s="98">
        <f t="shared" si="651"/>
        <v>13</v>
      </c>
      <c r="DP453" s="98">
        <f t="shared" si="652"/>
        <v>11</v>
      </c>
      <c r="DQ453" s="98">
        <f t="shared" si="653"/>
        <v>5</v>
      </c>
      <c r="DR453" s="98">
        <f t="shared" si="654"/>
        <v>20</v>
      </c>
      <c r="DS453" s="98">
        <f t="shared" si="655"/>
        <v>21</v>
      </c>
      <c r="DT453" s="98">
        <f t="shared" si="656"/>
        <v>6</v>
      </c>
      <c r="DU453" s="98">
        <f t="shared" si="657"/>
        <v>13</v>
      </c>
      <c r="DW453" s="98">
        <f t="shared" si="658"/>
        <v>11</v>
      </c>
      <c r="DX453" s="98">
        <f t="shared" si="659"/>
        <v>19</v>
      </c>
      <c r="DY453" s="98">
        <f t="shared" si="660"/>
        <v>15</v>
      </c>
      <c r="DZ453" s="98">
        <f t="shared" si="661"/>
        <v>14</v>
      </c>
      <c r="EA453" s="98">
        <f t="shared" si="662"/>
        <v>12</v>
      </c>
      <c r="EB453" s="98">
        <f t="shared" si="663"/>
        <v>6</v>
      </c>
      <c r="EC453" s="98">
        <f t="shared" si="664"/>
        <v>21</v>
      </c>
      <c r="ED453" s="98">
        <f t="shared" si="665"/>
        <v>22</v>
      </c>
      <c r="EE453" s="98">
        <f t="shared" si="666"/>
        <v>7</v>
      </c>
      <c r="EF453" s="98">
        <f t="shared" si="667"/>
        <v>14</v>
      </c>
      <c r="EH453" s="98">
        <f t="shared" si="668"/>
        <v>12</v>
      </c>
      <c r="EI453" s="98">
        <f t="shared" si="669"/>
        <v>20</v>
      </c>
      <c r="EJ453" s="98">
        <f t="shared" si="670"/>
        <v>16</v>
      </c>
      <c r="EK453" s="98">
        <f t="shared" si="671"/>
        <v>15</v>
      </c>
      <c r="EL453" s="98">
        <f t="shared" si="672"/>
        <v>13</v>
      </c>
      <c r="EM453" s="98">
        <f t="shared" si="673"/>
        <v>7</v>
      </c>
      <c r="EN453" s="98">
        <f t="shared" si="674"/>
        <v>22</v>
      </c>
      <c r="EO453" s="98">
        <f t="shared" si="675"/>
        <v>23</v>
      </c>
      <c r="EP453" s="98">
        <f t="shared" si="676"/>
        <v>8</v>
      </c>
      <c r="EQ453" s="98">
        <f t="shared" si="677"/>
        <v>15</v>
      </c>
    </row>
    <row r="454" spans="3:147" ht="15" customHeight="1" thickBot="1" x14ac:dyDescent="0.4">
      <c r="C454" s="98">
        <f t="shared" si="678"/>
        <v>8</v>
      </c>
      <c r="D454" s="98">
        <f t="shared" si="679"/>
        <v>17</v>
      </c>
      <c r="E454" s="98">
        <f t="shared" si="680"/>
        <v>13</v>
      </c>
      <c r="F454" s="98">
        <f t="shared" si="681"/>
        <v>16</v>
      </c>
      <c r="G454" s="98">
        <f t="shared" si="682"/>
        <v>14</v>
      </c>
      <c r="H454" s="98">
        <f t="shared" si="683"/>
        <v>12</v>
      </c>
      <c r="I454" s="98">
        <f t="shared" si="684"/>
        <v>10</v>
      </c>
      <c r="J454" s="98">
        <f t="shared" si="685"/>
        <v>18</v>
      </c>
      <c r="K454" s="98">
        <f t="shared" si="686"/>
        <v>15</v>
      </c>
      <c r="L454" s="98">
        <f t="shared" si="687"/>
        <v>11</v>
      </c>
      <c r="M454" s="98">
        <f t="shared" si="688"/>
        <v>6</v>
      </c>
      <c r="N454" s="98">
        <f t="shared" si="689"/>
        <v>2</v>
      </c>
      <c r="O454" s="98">
        <f t="shared" si="690"/>
        <v>19</v>
      </c>
      <c r="P454" s="98">
        <f t="shared" si="691"/>
        <v>3</v>
      </c>
      <c r="Q454" s="98">
        <f t="shared" si="692"/>
        <v>4</v>
      </c>
      <c r="R454" s="98">
        <f t="shared" si="693"/>
        <v>5</v>
      </c>
      <c r="S454" s="98">
        <f t="shared" si="694"/>
        <v>7</v>
      </c>
      <c r="T454" s="98"/>
      <c r="U454" s="98"/>
      <c r="V454" s="98"/>
      <c r="AA454" s="68"/>
      <c r="AB454" s="98">
        <f t="shared" si="568"/>
        <v>7</v>
      </c>
      <c r="AC454" s="98">
        <f t="shared" si="569"/>
        <v>13</v>
      </c>
      <c r="AD454" s="98">
        <f t="shared" si="570"/>
        <v>16</v>
      </c>
      <c r="AE454" s="98">
        <f t="shared" si="571"/>
        <v>9</v>
      </c>
      <c r="AF454" s="98">
        <f t="shared" si="572"/>
        <v>11</v>
      </c>
      <c r="AG454" s="98">
        <f t="shared" si="573"/>
        <v>8</v>
      </c>
      <c r="AH454" s="98">
        <f t="shared" si="574"/>
        <v>18</v>
      </c>
      <c r="AI454" s="98">
        <f t="shared" si="575"/>
        <v>2</v>
      </c>
      <c r="AJ454" s="98">
        <f t="shared" si="576"/>
        <v>3</v>
      </c>
      <c r="AK454" s="98">
        <f t="shared" si="577"/>
        <v>10</v>
      </c>
      <c r="AM454" s="98">
        <f t="shared" si="578"/>
        <v>6</v>
      </c>
      <c r="AN454" s="98">
        <f t="shared" si="579"/>
        <v>12</v>
      </c>
      <c r="AO454" s="98">
        <f t="shared" si="580"/>
        <v>15</v>
      </c>
      <c r="AP454" s="98">
        <f t="shared" si="581"/>
        <v>8</v>
      </c>
      <c r="AQ454" s="98">
        <f t="shared" si="582"/>
        <v>10</v>
      </c>
      <c r="AR454" s="98">
        <f t="shared" si="583"/>
        <v>7</v>
      </c>
      <c r="AS454" s="98">
        <f t="shared" si="584"/>
        <v>17</v>
      </c>
      <c r="AT454" s="98">
        <f t="shared" si="585"/>
        <v>1</v>
      </c>
      <c r="AU454" s="98">
        <f t="shared" si="586"/>
        <v>2</v>
      </c>
      <c r="AV454" s="98">
        <f t="shared" si="587"/>
        <v>9</v>
      </c>
      <c r="AX454" s="98">
        <f t="shared" si="588"/>
        <v>5</v>
      </c>
      <c r="AY454" s="98">
        <f t="shared" si="589"/>
        <v>11</v>
      </c>
      <c r="AZ454" s="98">
        <f t="shared" si="590"/>
        <v>14</v>
      </c>
      <c r="BA454" s="98">
        <f t="shared" si="591"/>
        <v>7</v>
      </c>
      <c r="BB454" s="98">
        <f t="shared" si="592"/>
        <v>9</v>
      </c>
      <c r="BC454" s="98">
        <f t="shared" si="593"/>
        <v>6</v>
      </c>
      <c r="BD454" s="98">
        <f t="shared" si="594"/>
        <v>16</v>
      </c>
      <c r="BE454" s="98">
        <f t="shared" si="595"/>
        <v>0</v>
      </c>
      <c r="BF454" s="98">
        <f t="shared" si="596"/>
        <v>1</v>
      </c>
      <c r="BG454" s="98">
        <f t="shared" si="597"/>
        <v>8</v>
      </c>
      <c r="BI454" s="98">
        <f t="shared" si="598"/>
        <v>4</v>
      </c>
      <c r="BJ454" s="98">
        <f t="shared" si="599"/>
        <v>10</v>
      </c>
      <c r="BK454" s="98">
        <f t="shared" si="600"/>
        <v>13</v>
      </c>
      <c r="BL454" s="98">
        <f t="shared" si="601"/>
        <v>6</v>
      </c>
      <c r="BM454" s="98">
        <f t="shared" si="602"/>
        <v>8</v>
      </c>
      <c r="BN454" s="98">
        <f t="shared" si="603"/>
        <v>5</v>
      </c>
      <c r="BO454" s="98">
        <f t="shared" si="604"/>
        <v>15</v>
      </c>
      <c r="BP454" s="98">
        <f t="shared" si="605"/>
        <v>-1</v>
      </c>
      <c r="BQ454" s="98">
        <f t="shared" si="606"/>
        <v>0</v>
      </c>
      <c r="BR454" s="98">
        <f t="shared" si="607"/>
        <v>7</v>
      </c>
      <c r="BT454" s="98">
        <f t="shared" si="608"/>
        <v>3</v>
      </c>
      <c r="BU454" s="98">
        <f t="shared" si="609"/>
        <v>9</v>
      </c>
      <c r="BV454" s="98">
        <f t="shared" si="610"/>
        <v>12</v>
      </c>
      <c r="BW454" s="98">
        <f t="shared" si="611"/>
        <v>5</v>
      </c>
      <c r="BX454" s="98">
        <f t="shared" si="612"/>
        <v>7</v>
      </c>
      <c r="BY454" s="98">
        <f t="shared" si="613"/>
        <v>4</v>
      </c>
      <c r="BZ454" s="98">
        <f t="shared" si="614"/>
        <v>14</v>
      </c>
      <c r="CA454" s="98">
        <f t="shared" si="615"/>
        <v>-2</v>
      </c>
      <c r="CB454" s="98">
        <f t="shared" si="616"/>
        <v>-1</v>
      </c>
      <c r="CC454" s="98">
        <f t="shared" si="617"/>
        <v>6</v>
      </c>
      <c r="CE454" s="98">
        <f t="shared" si="618"/>
        <v>2</v>
      </c>
      <c r="CF454" s="98">
        <f t="shared" si="619"/>
        <v>8</v>
      </c>
      <c r="CG454" s="98">
        <f t="shared" si="620"/>
        <v>11</v>
      </c>
      <c r="CH454" s="98">
        <f t="shared" si="621"/>
        <v>4</v>
      </c>
      <c r="CI454" s="98">
        <f t="shared" si="622"/>
        <v>6</v>
      </c>
      <c r="CJ454" s="98">
        <f t="shared" si="623"/>
        <v>3</v>
      </c>
      <c r="CK454" s="98">
        <f t="shared" si="624"/>
        <v>13</v>
      </c>
      <c r="CL454" s="98">
        <f t="shared" si="625"/>
        <v>-3</v>
      </c>
      <c r="CM454" s="98">
        <f t="shared" si="626"/>
        <v>-2</v>
      </c>
      <c r="CN454" s="98">
        <f t="shared" si="627"/>
        <v>5</v>
      </c>
      <c r="CP454" s="98">
        <f t="shared" si="628"/>
        <v>8</v>
      </c>
      <c r="CQ454" s="98">
        <f t="shared" si="629"/>
        <v>14</v>
      </c>
      <c r="CR454" s="98">
        <f t="shared" si="630"/>
        <v>17</v>
      </c>
      <c r="CS454" s="98">
        <f t="shared" si="631"/>
        <v>10</v>
      </c>
      <c r="CT454" s="98">
        <f t="shared" si="632"/>
        <v>12</v>
      </c>
      <c r="CU454" s="98">
        <f t="shared" si="633"/>
        <v>9</v>
      </c>
      <c r="CV454" s="98">
        <f t="shared" si="634"/>
        <v>19</v>
      </c>
      <c r="CW454" s="98">
        <f t="shared" si="635"/>
        <v>3</v>
      </c>
      <c r="CX454" s="98">
        <f t="shared" si="636"/>
        <v>4</v>
      </c>
      <c r="CY454" s="98">
        <f t="shared" si="637"/>
        <v>11</v>
      </c>
      <c r="DA454" s="98">
        <f t="shared" si="638"/>
        <v>9</v>
      </c>
      <c r="DB454" s="98">
        <f t="shared" si="639"/>
        <v>15</v>
      </c>
      <c r="DC454" s="98">
        <f t="shared" si="640"/>
        <v>18</v>
      </c>
      <c r="DD454" s="98">
        <f t="shared" si="641"/>
        <v>11</v>
      </c>
      <c r="DE454" s="98">
        <f t="shared" si="642"/>
        <v>13</v>
      </c>
      <c r="DF454" s="98">
        <f t="shared" si="643"/>
        <v>10</v>
      </c>
      <c r="DG454" s="98">
        <f t="shared" si="644"/>
        <v>20</v>
      </c>
      <c r="DH454" s="98">
        <f t="shared" si="645"/>
        <v>4</v>
      </c>
      <c r="DI454" s="98">
        <f t="shared" si="646"/>
        <v>5</v>
      </c>
      <c r="DJ454" s="98">
        <f t="shared" si="647"/>
        <v>12</v>
      </c>
      <c r="DL454" s="98">
        <f t="shared" si="648"/>
        <v>10</v>
      </c>
      <c r="DM454" s="98">
        <f t="shared" si="649"/>
        <v>16</v>
      </c>
      <c r="DN454" s="98">
        <f t="shared" si="650"/>
        <v>19</v>
      </c>
      <c r="DO454" s="98">
        <f t="shared" si="651"/>
        <v>12</v>
      </c>
      <c r="DP454" s="98">
        <f t="shared" si="652"/>
        <v>14</v>
      </c>
      <c r="DQ454" s="98">
        <f t="shared" si="653"/>
        <v>11</v>
      </c>
      <c r="DR454" s="98">
        <f t="shared" si="654"/>
        <v>21</v>
      </c>
      <c r="DS454" s="98">
        <f t="shared" si="655"/>
        <v>5</v>
      </c>
      <c r="DT454" s="98">
        <f t="shared" si="656"/>
        <v>6</v>
      </c>
      <c r="DU454" s="98">
        <f t="shared" si="657"/>
        <v>13</v>
      </c>
      <c r="DW454" s="98">
        <f t="shared" si="658"/>
        <v>11</v>
      </c>
      <c r="DX454" s="98">
        <f t="shared" si="659"/>
        <v>17</v>
      </c>
      <c r="DY454" s="98">
        <f t="shared" si="660"/>
        <v>20</v>
      </c>
      <c r="DZ454" s="98">
        <f t="shared" si="661"/>
        <v>13</v>
      </c>
      <c r="EA454" s="98">
        <f t="shared" si="662"/>
        <v>15</v>
      </c>
      <c r="EB454" s="98">
        <f t="shared" si="663"/>
        <v>12</v>
      </c>
      <c r="EC454" s="98">
        <f t="shared" si="664"/>
        <v>22</v>
      </c>
      <c r="ED454" s="98">
        <f t="shared" si="665"/>
        <v>6</v>
      </c>
      <c r="EE454" s="98">
        <f t="shared" si="666"/>
        <v>7</v>
      </c>
      <c r="EF454" s="98">
        <f t="shared" si="667"/>
        <v>14</v>
      </c>
      <c r="EH454" s="98">
        <f t="shared" si="668"/>
        <v>12</v>
      </c>
      <c r="EI454" s="98">
        <f t="shared" si="669"/>
        <v>18</v>
      </c>
      <c r="EJ454" s="98">
        <f t="shared" si="670"/>
        <v>21</v>
      </c>
      <c r="EK454" s="98">
        <f t="shared" si="671"/>
        <v>14</v>
      </c>
      <c r="EL454" s="98">
        <f t="shared" si="672"/>
        <v>16</v>
      </c>
      <c r="EM454" s="98">
        <f t="shared" si="673"/>
        <v>13</v>
      </c>
      <c r="EN454" s="98">
        <f t="shared" si="674"/>
        <v>23</v>
      </c>
      <c r="EO454" s="98">
        <f t="shared" si="675"/>
        <v>7</v>
      </c>
      <c r="EP454" s="98">
        <f t="shared" si="676"/>
        <v>8</v>
      </c>
      <c r="EQ454" s="98">
        <f t="shared" si="677"/>
        <v>15</v>
      </c>
    </row>
    <row r="455" spans="3:147" ht="15" customHeight="1" thickBot="1" x14ac:dyDescent="0.4">
      <c r="C455" s="98">
        <f t="shared" si="678"/>
        <v>14</v>
      </c>
      <c r="D455" s="98">
        <f t="shared" si="679"/>
        <v>16</v>
      </c>
      <c r="E455" s="98">
        <f t="shared" si="680"/>
        <v>8</v>
      </c>
      <c r="F455" s="98">
        <f t="shared" si="681"/>
        <v>13</v>
      </c>
      <c r="G455" s="98">
        <f t="shared" si="682"/>
        <v>12</v>
      </c>
      <c r="H455" s="98">
        <f t="shared" si="683"/>
        <v>17</v>
      </c>
      <c r="I455" s="98">
        <f t="shared" si="684"/>
        <v>11</v>
      </c>
      <c r="J455" s="98">
        <f t="shared" si="685"/>
        <v>2</v>
      </c>
      <c r="K455" s="98">
        <f t="shared" si="686"/>
        <v>18</v>
      </c>
      <c r="L455" s="98">
        <f t="shared" si="687"/>
        <v>4</v>
      </c>
      <c r="M455" s="98">
        <f t="shared" si="688"/>
        <v>7</v>
      </c>
      <c r="N455" s="98">
        <f t="shared" si="689"/>
        <v>5</v>
      </c>
      <c r="O455" s="98">
        <f t="shared" si="690"/>
        <v>9</v>
      </c>
      <c r="P455" s="98">
        <f t="shared" si="691"/>
        <v>15</v>
      </c>
      <c r="Q455" s="98">
        <f t="shared" si="692"/>
        <v>6</v>
      </c>
      <c r="R455" s="98">
        <f t="shared" si="693"/>
        <v>19</v>
      </c>
      <c r="S455" s="98">
        <f t="shared" si="694"/>
        <v>3</v>
      </c>
      <c r="T455" s="98"/>
      <c r="U455" s="98"/>
      <c r="V455" s="98"/>
      <c r="AA455" s="68"/>
      <c r="AB455" s="98">
        <f t="shared" si="568"/>
        <v>7</v>
      </c>
      <c r="AC455" s="98">
        <f t="shared" si="569"/>
        <v>15</v>
      </c>
      <c r="AD455" s="98">
        <f t="shared" si="570"/>
        <v>12</v>
      </c>
      <c r="AE455" s="98">
        <f t="shared" si="571"/>
        <v>2</v>
      </c>
      <c r="AF455" s="98">
        <f t="shared" si="572"/>
        <v>10</v>
      </c>
      <c r="AG455" s="98">
        <f t="shared" si="573"/>
        <v>9</v>
      </c>
      <c r="AH455" s="98">
        <f t="shared" si="574"/>
        <v>1</v>
      </c>
      <c r="AI455" s="98">
        <f t="shared" si="575"/>
        <v>14</v>
      </c>
      <c r="AJ455" s="98">
        <f t="shared" si="576"/>
        <v>4</v>
      </c>
      <c r="AK455" s="98">
        <f t="shared" si="577"/>
        <v>5</v>
      </c>
      <c r="AM455" s="98">
        <f t="shared" si="578"/>
        <v>6</v>
      </c>
      <c r="AN455" s="98">
        <f t="shared" si="579"/>
        <v>14</v>
      </c>
      <c r="AO455" s="98">
        <f t="shared" si="580"/>
        <v>11</v>
      </c>
      <c r="AP455" s="98">
        <f t="shared" si="581"/>
        <v>1</v>
      </c>
      <c r="AQ455" s="98">
        <f t="shared" si="582"/>
        <v>9</v>
      </c>
      <c r="AR455" s="98">
        <f t="shared" si="583"/>
        <v>8</v>
      </c>
      <c r="AS455" s="98">
        <f t="shared" si="584"/>
        <v>0</v>
      </c>
      <c r="AT455" s="98">
        <f t="shared" si="585"/>
        <v>13</v>
      </c>
      <c r="AU455" s="98">
        <f t="shared" si="586"/>
        <v>3</v>
      </c>
      <c r="AV455" s="98">
        <f t="shared" si="587"/>
        <v>4</v>
      </c>
      <c r="AX455" s="98">
        <f t="shared" si="588"/>
        <v>5</v>
      </c>
      <c r="AY455" s="98">
        <f t="shared" si="589"/>
        <v>13</v>
      </c>
      <c r="AZ455" s="98">
        <f t="shared" si="590"/>
        <v>10</v>
      </c>
      <c r="BA455" s="98">
        <f t="shared" si="591"/>
        <v>0</v>
      </c>
      <c r="BB455" s="98">
        <f t="shared" si="592"/>
        <v>8</v>
      </c>
      <c r="BC455" s="98">
        <f t="shared" si="593"/>
        <v>7</v>
      </c>
      <c r="BD455" s="98">
        <f t="shared" si="594"/>
        <v>-1</v>
      </c>
      <c r="BE455" s="98">
        <f t="shared" si="595"/>
        <v>12</v>
      </c>
      <c r="BF455" s="98">
        <f t="shared" si="596"/>
        <v>2</v>
      </c>
      <c r="BG455" s="98">
        <f t="shared" si="597"/>
        <v>3</v>
      </c>
      <c r="BI455" s="98">
        <f t="shared" si="598"/>
        <v>4</v>
      </c>
      <c r="BJ455" s="98">
        <f t="shared" si="599"/>
        <v>12</v>
      </c>
      <c r="BK455" s="98">
        <f t="shared" si="600"/>
        <v>9</v>
      </c>
      <c r="BL455" s="98">
        <f t="shared" si="601"/>
        <v>-1</v>
      </c>
      <c r="BM455" s="98">
        <f t="shared" si="602"/>
        <v>7</v>
      </c>
      <c r="BN455" s="98">
        <f t="shared" si="603"/>
        <v>6</v>
      </c>
      <c r="BO455" s="98">
        <f t="shared" si="604"/>
        <v>-2</v>
      </c>
      <c r="BP455" s="98">
        <f t="shared" si="605"/>
        <v>11</v>
      </c>
      <c r="BQ455" s="98">
        <f t="shared" si="606"/>
        <v>1</v>
      </c>
      <c r="BR455" s="98">
        <f t="shared" si="607"/>
        <v>2</v>
      </c>
      <c r="BT455" s="98">
        <f t="shared" si="608"/>
        <v>3</v>
      </c>
      <c r="BU455" s="98">
        <f t="shared" si="609"/>
        <v>11</v>
      </c>
      <c r="BV455" s="98">
        <f t="shared" si="610"/>
        <v>8</v>
      </c>
      <c r="BW455" s="98">
        <f t="shared" si="611"/>
        <v>-2</v>
      </c>
      <c r="BX455" s="98">
        <f t="shared" si="612"/>
        <v>6</v>
      </c>
      <c r="BY455" s="98">
        <f t="shared" si="613"/>
        <v>5</v>
      </c>
      <c r="BZ455" s="98">
        <f t="shared" si="614"/>
        <v>-3</v>
      </c>
      <c r="CA455" s="98">
        <f t="shared" si="615"/>
        <v>10</v>
      </c>
      <c r="CB455" s="98">
        <f t="shared" si="616"/>
        <v>0</v>
      </c>
      <c r="CC455" s="98">
        <f t="shared" si="617"/>
        <v>1</v>
      </c>
      <c r="CE455" s="98">
        <f t="shared" si="618"/>
        <v>2</v>
      </c>
      <c r="CF455" s="98">
        <f t="shared" si="619"/>
        <v>10</v>
      </c>
      <c r="CG455" s="98">
        <f t="shared" si="620"/>
        <v>7</v>
      </c>
      <c r="CH455" s="98">
        <f t="shared" si="621"/>
        <v>-3</v>
      </c>
      <c r="CI455" s="98">
        <f t="shared" si="622"/>
        <v>5</v>
      </c>
      <c r="CJ455" s="98">
        <f t="shared" si="623"/>
        <v>4</v>
      </c>
      <c r="CK455" s="98">
        <f t="shared" si="624"/>
        <v>-4</v>
      </c>
      <c r="CL455" s="98">
        <f t="shared" si="625"/>
        <v>9</v>
      </c>
      <c r="CM455" s="98">
        <f t="shared" si="626"/>
        <v>-1</v>
      </c>
      <c r="CN455" s="98">
        <f t="shared" si="627"/>
        <v>0</v>
      </c>
      <c r="CP455" s="98">
        <f t="shared" si="628"/>
        <v>8</v>
      </c>
      <c r="CQ455" s="98">
        <f t="shared" si="629"/>
        <v>16</v>
      </c>
      <c r="CR455" s="98">
        <f t="shared" si="630"/>
        <v>13</v>
      </c>
      <c r="CS455" s="98">
        <f t="shared" si="631"/>
        <v>3</v>
      </c>
      <c r="CT455" s="98">
        <f t="shared" si="632"/>
        <v>11</v>
      </c>
      <c r="CU455" s="98">
        <f t="shared" si="633"/>
        <v>10</v>
      </c>
      <c r="CV455" s="98">
        <f t="shared" si="634"/>
        <v>2</v>
      </c>
      <c r="CW455" s="98">
        <f t="shared" si="635"/>
        <v>15</v>
      </c>
      <c r="CX455" s="98">
        <f t="shared" si="636"/>
        <v>5</v>
      </c>
      <c r="CY455" s="98">
        <f t="shared" si="637"/>
        <v>6</v>
      </c>
      <c r="DA455" s="98">
        <f t="shared" si="638"/>
        <v>9</v>
      </c>
      <c r="DB455" s="98">
        <f t="shared" si="639"/>
        <v>17</v>
      </c>
      <c r="DC455" s="98">
        <f t="shared" si="640"/>
        <v>14</v>
      </c>
      <c r="DD455" s="98">
        <f t="shared" si="641"/>
        <v>4</v>
      </c>
      <c r="DE455" s="98">
        <f t="shared" si="642"/>
        <v>12</v>
      </c>
      <c r="DF455" s="98">
        <f t="shared" si="643"/>
        <v>11</v>
      </c>
      <c r="DG455" s="98">
        <f t="shared" si="644"/>
        <v>3</v>
      </c>
      <c r="DH455" s="98">
        <f t="shared" si="645"/>
        <v>16</v>
      </c>
      <c r="DI455" s="98">
        <f t="shared" si="646"/>
        <v>6</v>
      </c>
      <c r="DJ455" s="98">
        <f t="shared" si="647"/>
        <v>7</v>
      </c>
      <c r="DL455" s="98">
        <f t="shared" si="648"/>
        <v>10</v>
      </c>
      <c r="DM455" s="98">
        <f t="shared" si="649"/>
        <v>18</v>
      </c>
      <c r="DN455" s="98">
        <f t="shared" si="650"/>
        <v>15</v>
      </c>
      <c r="DO455" s="98">
        <f t="shared" si="651"/>
        <v>5</v>
      </c>
      <c r="DP455" s="98">
        <f t="shared" si="652"/>
        <v>13</v>
      </c>
      <c r="DQ455" s="98">
        <f t="shared" si="653"/>
        <v>12</v>
      </c>
      <c r="DR455" s="98">
        <f t="shared" si="654"/>
        <v>4</v>
      </c>
      <c r="DS455" s="98">
        <f t="shared" si="655"/>
        <v>17</v>
      </c>
      <c r="DT455" s="98">
        <f t="shared" si="656"/>
        <v>7</v>
      </c>
      <c r="DU455" s="98">
        <f t="shared" si="657"/>
        <v>8</v>
      </c>
      <c r="DW455" s="98">
        <f t="shared" si="658"/>
        <v>11</v>
      </c>
      <c r="DX455" s="98">
        <f t="shared" si="659"/>
        <v>19</v>
      </c>
      <c r="DY455" s="98">
        <f t="shared" si="660"/>
        <v>16</v>
      </c>
      <c r="DZ455" s="98">
        <f t="shared" si="661"/>
        <v>6</v>
      </c>
      <c r="EA455" s="98">
        <f t="shared" si="662"/>
        <v>14</v>
      </c>
      <c r="EB455" s="98">
        <f t="shared" si="663"/>
        <v>13</v>
      </c>
      <c r="EC455" s="98">
        <f t="shared" si="664"/>
        <v>5</v>
      </c>
      <c r="ED455" s="98">
        <f t="shared" si="665"/>
        <v>18</v>
      </c>
      <c r="EE455" s="98">
        <f t="shared" si="666"/>
        <v>8</v>
      </c>
      <c r="EF455" s="98">
        <f t="shared" si="667"/>
        <v>9</v>
      </c>
      <c r="EH455" s="98">
        <f t="shared" si="668"/>
        <v>12</v>
      </c>
      <c r="EI455" s="98">
        <f t="shared" si="669"/>
        <v>20</v>
      </c>
      <c r="EJ455" s="98">
        <f t="shared" si="670"/>
        <v>17</v>
      </c>
      <c r="EK455" s="98">
        <f t="shared" si="671"/>
        <v>7</v>
      </c>
      <c r="EL455" s="98">
        <f t="shared" si="672"/>
        <v>15</v>
      </c>
      <c r="EM455" s="98">
        <f t="shared" si="673"/>
        <v>14</v>
      </c>
      <c r="EN455" s="98">
        <f t="shared" si="674"/>
        <v>6</v>
      </c>
      <c r="EO455" s="98">
        <f t="shared" si="675"/>
        <v>19</v>
      </c>
      <c r="EP455" s="98">
        <f t="shared" si="676"/>
        <v>9</v>
      </c>
      <c r="EQ455" s="98">
        <f t="shared" si="677"/>
        <v>10</v>
      </c>
    </row>
    <row r="456" spans="3:147" ht="15" customHeight="1" thickBot="1" x14ac:dyDescent="0.4">
      <c r="C456" s="98">
        <f t="shared" si="678"/>
        <v>16</v>
      </c>
      <c r="D456" s="98">
        <f t="shared" si="679"/>
        <v>17</v>
      </c>
      <c r="E456" s="98">
        <f t="shared" si="680"/>
        <v>12</v>
      </c>
      <c r="F456" s="98">
        <f t="shared" si="681"/>
        <v>7</v>
      </c>
      <c r="G456" s="98">
        <f t="shared" si="682"/>
        <v>14</v>
      </c>
      <c r="H456" s="98">
        <f t="shared" si="683"/>
        <v>11</v>
      </c>
      <c r="I456" s="98">
        <f t="shared" si="684"/>
        <v>13</v>
      </c>
      <c r="J456" s="98">
        <f t="shared" si="685"/>
        <v>19</v>
      </c>
      <c r="K456" s="98">
        <f t="shared" si="686"/>
        <v>2</v>
      </c>
      <c r="L456" s="98">
        <f t="shared" si="687"/>
        <v>18</v>
      </c>
      <c r="M456" s="98">
        <f t="shared" si="688"/>
        <v>4</v>
      </c>
      <c r="N456" s="98">
        <f t="shared" si="689"/>
        <v>5</v>
      </c>
      <c r="O456" s="98">
        <f t="shared" si="690"/>
        <v>9</v>
      </c>
      <c r="P456" s="98">
        <f t="shared" si="691"/>
        <v>15</v>
      </c>
      <c r="Q456" s="98">
        <f t="shared" si="692"/>
        <v>6</v>
      </c>
      <c r="R456" s="98">
        <f t="shared" si="693"/>
        <v>3</v>
      </c>
      <c r="S456" s="98">
        <f t="shared" si="694"/>
        <v>12</v>
      </c>
      <c r="T456" s="98"/>
      <c r="U456" s="98"/>
      <c r="V456" s="98"/>
      <c r="AA456" s="68"/>
      <c r="AB456" s="98">
        <f t="shared" si="568"/>
        <v>15</v>
      </c>
      <c r="AC456" s="98">
        <f t="shared" si="569"/>
        <v>7</v>
      </c>
      <c r="AD456" s="98">
        <f t="shared" si="570"/>
        <v>13</v>
      </c>
      <c r="AE456" s="98">
        <f t="shared" si="571"/>
        <v>16</v>
      </c>
      <c r="AF456" s="98">
        <f t="shared" si="572"/>
        <v>9</v>
      </c>
      <c r="AG456" s="98">
        <f t="shared" si="573"/>
        <v>1</v>
      </c>
      <c r="AH456" s="98">
        <f t="shared" si="574"/>
        <v>14</v>
      </c>
      <c r="AI456" s="98">
        <f t="shared" si="575"/>
        <v>2</v>
      </c>
      <c r="AJ456" s="98">
        <f t="shared" si="576"/>
        <v>3</v>
      </c>
      <c r="AK456" s="98">
        <f t="shared" si="577"/>
        <v>10</v>
      </c>
      <c r="AM456" s="98">
        <f t="shared" si="578"/>
        <v>14</v>
      </c>
      <c r="AN456" s="98">
        <f t="shared" si="579"/>
        <v>6</v>
      </c>
      <c r="AO456" s="98">
        <f t="shared" si="580"/>
        <v>12</v>
      </c>
      <c r="AP456" s="98">
        <f t="shared" si="581"/>
        <v>15</v>
      </c>
      <c r="AQ456" s="98">
        <f t="shared" si="582"/>
        <v>8</v>
      </c>
      <c r="AR456" s="98">
        <f t="shared" si="583"/>
        <v>0</v>
      </c>
      <c r="AS456" s="98">
        <f t="shared" si="584"/>
        <v>13</v>
      </c>
      <c r="AT456" s="98">
        <f t="shared" si="585"/>
        <v>1</v>
      </c>
      <c r="AU456" s="98">
        <f t="shared" si="586"/>
        <v>2</v>
      </c>
      <c r="AV456" s="98">
        <f t="shared" si="587"/>
        <v>9</v>
      </c>
      <c r="AX456" s="98">
        <f t="shared" si="588"/>
        <v>13</v>
      </c>
      <c r="AY456" s="98">
        <f t="shared" si="589"/>
        <v>5</v>
      </c>
      <c r="AZ456" s="98">
        <f t="shared" si="590"/>
        <v>11</v>
      </c>
      <c r="BA456" s="98">
        <f t="shared" si="591"/>
        <v>14</v>
      </c>
      <c r="BB456" s="98">
        <f t="shared" si="592"/>
        <v>7</v>
      </c>
      <c r="BC456" s="98">
        <f t="shared" si="593"/>
        <v>-1</v>
      </c>
      <c r="BD456" s="98">
        <f t="shared" si="594"/>
        <v>12</v>
      </c>
      <c r="BE456" s="98">
        <f t="shared" si="595"/>
        <v>0</v>
      </c>
      <c r="BF456" s="98">
        <f t="shared" si="596"/>
        <v>1</v>
      </c>
      <c r="BG456" s="98">
        <f t="shared" si="597"/>
        <v>8</v>
      </c>
      <c r="BI456" s="98">
        <f t="shared" si="598"/>
        <v>12</v>
      </c>
      <c r="BJ456" s="98">
        <f t="shared" si="599"/>
        <v>4</v>
      </c>
      <c r="BK456" s="98">
        <f t="shared" si="600"/>
        <v>10</v>
      </c>
      <c r="BL456" s="98">
        <f t="shared" si="601"/>
        <v>13</v>
      </c>
      <c r="BM456" s="98">
        <f t="shared" si="602"/>
        <v>6</v>
      </c>
      <c r="BN456" s="98">
        <f t="shared" si="603"/>
        <v>-2</v>
      </c>
      <c r="BO456" s="98">
        <f t="shared" si="604"/>
        <v>11</v>
      </c>
      <c r="BP456" s="98">
        <f t="shared" si="605"/>
        <v>-1</v>
      </c>
      <c r="BQ456" s="98">
        <f t="shared" si="606"/>
        <v>0</v>
      </c>
      <c r="BR456" s="98">
        <f t="shared" si="607"/>
        <v>7</v>
      </c>
      <c r="BT456" s="98">
        <f t="shared" si="608"/>
        <v>11</v>
      </c>
      <c r="BU456" s="98">
        <f t="shared" si="609"/>
        <v>3</v>
      </c>
      <c r="BV456" s="98">
        <f t="shared" si="610"/>
        <v>9</v>
      </c>
      <c r="BW456" s="98">
        <f t="shared" si="611"/>
        <v>12</v>
      </c>
      <c r="BX456" s="98">
        <f t="shared" si="612"/>
        <v>5</v>
      </c>
      <c r="BY456" s="98">
        <f t="shared" si="613"/>
        <v>-3</v>
      </c>
      <c r="BZ456" s="98">
        <f t="shared" si="614"/>
        <v>10</v>
      </c>
      <c r="CA456" s="98">
        <f t="shared" si="615"/>
        <v>-2</v>
      </c>
      <c r="CB456" s="98">
        <f t="shared" si="616"/>
        <v>-1</v>
      </c>
      <c r="CC456" s="98">
        <f t="shared" si="617"/>
        <v>6</v>
      </c>
      <c r="CE456" s="98">
        <f t="shared" si="618"/>
        <v>10</v>
      </c>
      <c r="CF456" s="98">
        <f t="shared" si="619"/>
        <v>2</v>
      </c>
      <c r="CG456" s="98">
        <f t="shared" si="620"/>
        <v>8</v>
      </c>
      <c r="CH456" s="98">
        <f t="shared" si="621"/>
        <v>11</v>
      </c>
      <c r="CI456" s="98">
        <f t="shared" si="622"/>
        <v>4</v>
      </c>
      <c r="CJ456" s="98">
        <f t="shared" si="623"/>
        <v>-4</v>
      </c>
      <c r="CK456" s="98">
        <f t="shared" si="624"/>
        <v>9</v>
      </c>
      <c r="CL456" s="98">
        <f t="shared" si="625"/>
        <v>-3</v>
      </c>
      <c r="CM456" s="98">
        <f t="shared" si="626"/>
        <v>-2</v>
      </c>
      <c r="CN456" s="98">
        <f t="shared" si="627"/>
        <v>5</v>
      </c>
      <c r="CP456" s="98">
        <f t="shared" si="628"/>
        <v>16</v>
      </c>
      <c r="CQ456" s="98">
        <f t="shared" si="629"/>
        <v>8</v>
      </c>
      <c r="CR456" s="98">
        <f t="shared" si="630"/>
        <v>14</v>
      </c>
      <c r="CS456" s="98">
        <f t="shared" si="631"/>
        <v>17</v>
      </c>
      <c r="CT456" s="98">
        <f t="shared" si="632"/>
        <v>10</v>
      </c>
      <c r="CU456" s="98">
        <f t="shared" si="633"/>
        <v>2</v>
      </c>
      <c r="CV456" s="98">
        <f t="shared" si="634"/>
        <v>15</v>
      </c>
      <c r="CW456" s="98">
        <f t="shared" si="635"/>
        <v>3</v>
      </c>
      <c r="CX456" s="98">
        <f t="shared" si="636"/>
        <v>4</v>
      </c>
      <c r="CY456" s="98">
        <f t="shared" si="637"/>
        <v>11</v>
      </c>
      <c r="DA456" s="98">
        <f t="shared" si="638"/>
        <v>17</v>
      </c>
      <c r="DB456" s="98">
        <f t="shared" si="639"/>
        <v>9</v>
      </c>
      <c r="DC456" s="98">
        <f t="shared" si="640"/>
        <v>15</v>
      </c>
      <c r="DD456" s="98">
        <f t="shared" si="641"/>
        <v>18</v>
      </c>
      <c r="DE456" s="98">
        <f t="shared" si="642"/>
        <v>11</v>
      </c>
      <c r="DF456" s="98">
        <f t="shared" si="643"/>
        <v>3</v>
      </c>
      <c r="DG456" s="98">
        <f t="shared" si="644"/>
        <v>16</v>
      </c>
      <c r="DH456" s="98">
        <f t="shared" si="645"/>
        <v>4</v>
      </c>
      <c r="DI456" s="98">
        <f t="shared" si="646"/>
        <v>5</v>
      </c>
      <c r="DJ456" s="98">
        <f t="shared" si="647"/>
        <v>12</v>
      </c>
      <c r="DL456" s="98">
        <f t="shared" si="648"/>
        <v>18</v>
      </c>
      <c r="DM456" s="98">
        <f t="shared" si="649"/>
        <v>10</v>
      </c>
      <c r="DN456" s="98">
        <f t="shared" si="650"/>
        <v>16</v>
      </c>
      <c r="DO456" s="98">
        <f t="shared" si="651"/>
        <v>19</v>
      </c>
      <c r="DP456" s="98">
        <f t="shared" si="652"/>
        <v>12</v>
      </c>
      <c r="DQ456" s="98">
        <f t="shared" si="653"/>
        <v>4</v>
      </c>
      <c r="DR456" s="98">
        <f t="shared" si="654"/>
        <v>17</v>
      </c>
      <c r="DS456" s="98">
        <f t="shared" si="655"/>
        <v>5</v>
      </c>
      <c r="DT456" s="98">
        <f t="shared" si="656"/>
        <v>6</v>
      </c>
      <c r="DU456" s="98">
        <f t="shared" si="657"/>
        <v>13</v>
      </c>
      <c r="DW456" s="98">
        <f t="shared" si="658"/>
        <v>19</v>
      </c>
      <c r="DX456" s="98">
        <f t="shared" si="659"/>
        <v>11</v>
      </c>
      <c r="DY456" s="98">
        <f t="shared" si="660"/>
        <v>17</v>
      </c>
      <c r="DZ456" s="98">
        <f t="shared" si="661"/>
        <v>20</v>
      </c>
      <c r="EA456" s="98">
        <f t="shared" si="662"/>
        <v>13</v>
      </c>
      <c r="EB456" s="98">
        <f t="shared" si="663"/>
        <v>5</v>
      </c>
      <c r="EC456" s="98">
        <f t="shared" si="664"/>
        <v>18</v>
      </c>
      <c r="ED456" s="98">
        <f t="shared" si="665"/>
        <v>6</v>
      </c>
      <c r="EE456" s="98">
        <f t="shared" si="666"/>
        <v>7</v>
      </c>
      <c r="EF456" s="98">
        <f t="shared" si="667"/>
        <v>14</v>
      </c>
      <c r="EH456" s="98">
        <f t="shared" si="668"/>
        <v>20</v>
      </c>
      <c r="EI456" s="98">
        <f t="shared" si="669"/>
        <v>12</v>
      </c>
      <c r="EJ456" s="98">
        <f t="shared" si="670"/>
        <v>18</v>
      </c>
      <c r="EK456" s="98">
        <f t="shared" si="671"/>
        <v>21</v>
      </c>
      <c r="EL456" s="98">
        <f t="shared" si="672"/>
        <v>14</v>
      </c>
      <c r="EM456" s="98">
        <f t="shared" si="673"/>
        <v>6</v>
      </c>
      <c r="EN456" s="98">
        <f t="shared" si="674"/>
        <v>19</v>
      </c>
      <c r="EO456" s="98">
        <f t="shared" si="675"/>
        <v>7</v>
      </c>
      <c r="EP456" s="98">
        <f t="shared" si="676"/>
        <v>8</v>
      </c>
      <c r="EQ456" s="98">
        <f t="shared" si="677"/>
        <v>15</v>
      </c>
    </row>
    <row r="457" spans="3:147" ht="15" customHeight="1" thickBot="1" x14ac:dyDescent="0.4">
      <c r="C457" s="98">
        <f t="shared" si="678"/>
        <v>8</v>
      </c>
      <c r="D457" s="98">
        <f t="shared" si="679"/>
        <v>13</v>
      </c>
      <c r="E457" s="98">
        <f t="shared" si="680"/>
        <v>17</v>
      </c>
      <c r="F457" s="98">
        <f t="shared" si="681"/>
        <v>16</v>
      </c>
      <c r="G457" s="98">
        <f t="shared" si="682"/>
        <v>12</v>
      </c>
      <c r="H457" s="98">
        <f t="shared" si="683"/>
        <v>14</v>
      </c>
      <c r="I457" s="98">
        <f t="shared" si="684"/>
        <v>10</v>
      </c>
      <c r="J457" s="98">
        <f t="shared" si="685"/>
        <v>11</v>
      </c>
      <c r="K457" s="98">
        <f t="shared" si="686"/>
        <v>2</v>
      </c>
      <c r="L457" s="98">
        <f t="shared" si="687"/>
        <v>18</v>
      </c>
      <c r="M457" s="98">
        <f t="shared" si="688"/>
        <v>4</v>
      </c>
      <c r="N457" s="98">
        <f t="shared" si="689"/>
        <v>7</v>
      </c>
      <c r="O457" s="98">
        <f t="shared" si="690"/>
        <v>5</v>
      </c>
      <c r="P457" s="98">
        <f t="shared" si="691"/>
        <v>9</v>
      </c>
      <c r="Q457" s="98">
        <f t="shared" si="692"/>
        <v>15</v>
      </c>
      <c r="R457" s="98">
        <f t="shared" si="693"/>
        <v>6</v>
      </c>
      <c r="S457" s="98">
        <f t="shared" si="694"/>
        <v>19</v>
      </c>
      <c r="T457" s="98"/>
      <c r="U457" s="98"/>
      <c r="V457" s="98"/>
      <c r="AA457" s="68"/>
      <c r="AB457" s="98">
        <f t="shared" si="568"/>
        <v>7</v>
      </c>
      <c r="AC457" s="98">
        <f t="shared" si="569"/>
        <v>15</v>
      </c>
      <c r="AD457" s="98">
        <f t="shared" si="570"/>
        <v>16</v>
      </c>
      <c r="AE457" s="98">
        <f t="shared" si="571"/>
        <v>10</v>
      </c>
      <c r="AF457" s="98">
        <f t="shared" si="572"/>
        <v>9</v>
      </c>
      <c r="AG457" s="98">
        <f t="shared" si="573"/>
        <v>14</v>
      </c>
      <c r="AH457" s="98">
        <f t="shared" si="574"/>
        <v>6</v>
      </c>
      <c r="AI457" s="98">
        <f t="shared" si="575"/>
        <v>8</v>
      </c>
      <c r="AJ457" s="98">
        <f t="shared" si="576"/>
        <v>1</v>
      </c>
      <c r="AK457" s="98">
        <f t="shared" si="577"/>
        <v>10</v>
      </c>
      <c r="AM457" s="98">
        <f t="shared" si="578"/>
        <v>6</v>
      </c>
      <c r="AN457" s="98">
        <f t="shared" si="579"/>
        <v>14</v>
      </c>
      <c r="AO457" s="98">
        <f t="shared" si="580"/>
        <v>15</v>
      </c>
      <c r="AP457" s="98">
        <f t="shared" si="581"/>
        <v>9</v>
      </c>
      <c r="AQ457" s="98">
        <f t="shared" si="582"/>
        <v>8</v>
      </c>
      <c r="AR457" s="98">
        <f t="shared" si="583"/>
        <v>13</v>
      </c>
      <c r="AS457" s="98">
        <f t="shared" si="584"/>
        <v>5</v>
      </c>
      <c r="AT457" s="98">
        <f t="shared" si="585"/>
        <v>7</v>
      </c>
      <c r="AU457" s="98">
        <f t="shared" si="586"/>
        <v>0</v>
      </c>
      <c r="AV457" s="98">
        <f t="shared" si="587"/>
        <v>9</v>
      </c>
      <c r="AX457" s="98">
        <f t="shared" si="588"/>
        <v>5</v>
      </c>
      <c r="AY457" s="98">
        <f t="shared" si="589"/>
        <v>13</v>
      </c>
      <c r="AZ457" s="98">
        <f t="shared" si="590"/>
        <v>14</v>
      </c>
      <c r="BA457" s="98">
        <f t="shared" si="591"/>
        <v>8</v>
      </c>
      <c r="BB457" s="98">
        <f t="shared" si="592"/>
        <v>7</v>
      </c>
      <c r="BC457" s="98">
        <f t="shared" si="593"/>
        <v>12</v>
      </c>
      <c r="BD457" s="98">
        <f t="shared" si="594"/>
        <v>4</v>
      </c>
      <c r="BE457" s="98">
        <f t="shared" si="595"/>
        <v>6</v>
      </c>
      <c r="BF457" s="98">
        <f t="shared" si="596"/>
        <v>-1</v>
      </c>
      <c r="BG457" s="98">
        <f t="shared" si="597"/>
        <v>8</v>
      </c>
      <c r="BI457" s="98">
        <f t="shared" si="598"/>
        <v>4</v>
      </c>
      <c r="BJ457" s="98">
        <f t="shared" si="599"/>
        <v>12</v>
      </c>
      <c r="BK457" s="98">
        <f t="shared" si="600"/>
        <v>13</v>
      </c>
      <c r="BL457" s="98">
        <f t="shared" si="601"/>
        <v>7</v>
      </c>
      <c r="BM457" s="98">
        <f t="shared" si="602"/>
        <v>6</v>
      </c>
      <c r="BN457" s="98">
        <f t="shared" si="603"/>
        <v>11</v>
      </c>
      <c r="BO457" s="98">
        <f t="shared" si="604"/>
        <v>3</v>
      </c>
      <c r="BP457" s="98">
        <f t="shared" si="605"/>
        <v>5</v>
      </c>
      <c r="BQ457" s="98">
        <f t="shared" si="606"/>
        <v>-2</v>
      </c>
      <c r="BR457" s="98">
        <f t="shared" si="607"/>
        <v>7</v>
      </c>
      <c r="BT457" s="98">
        <f t="shared" si="608"/>
        <v>3</v>
      </c>
      <c r="BU457" s="98">
        <f t="shared" si="609"/>
        <v>11</v>
      </c>
      <c r="BV457" s="98">
        <f t="shared" si="610"/>
        <v>12</v>
      </c>
      <c r="BW457" s="98">
        <f t="shared" si="611"/>
        <v>6</v>
      </c>
      <c r="BX457" s="98">
        <f t="shared" si="612"/>
        <v>5</v>
      </c>
      <c r="BY457" s="98">
        <f t="shared" si="613"/>
        <v>10</v>
      </c>
      <c r="BZ457" s="98">
        <f t="shared" si="614"/>
        <v>2</v>
      </c>
      <c r="CA457" s="98">
        <f t="shared" si="615"/>
        <v>4</v>
      </c>
      <c r="CB457" s="98">
        <f t="shared" si="616"/>
        <v>-3</v>
      </c>
      <c r="CC457" s="98">
        <f t="shared" si="617"/>
        <v>6</v>
      </c>
      <c r="CE457" s="98">
        <f t="shared" si="618"/>
        <v>2</v>
      </c>
      <c r="CF457" s="98">
        <f t="shared" si="619"/>
        <v>10</v>
      </c>
      <c r="CG457" s="98">
        <f t="shared" si="620"/>
        <v>11</v>
      </c>
      <c r="CH457" s="98">
        <f t="shared" si="621"/>
        <v>5</v>
      </c>
      <c r="CI457" s="98">
        <f t="shared" si="622"/>
        <v>4</v>
      </c>
      <c r="CJ457" s="98">
        <f t="shared" si="623"/>
        <v>9</v>
      </c>
      <c r="CK457" s="98">
        <f t="shared" si="624"/>
        <v>1</v>
      </c>
      <c r="CL457" s="98">
        <f t="shared" si="625"/>
        <v>3</v>
      </c>
      <c r="CM457" s="98">
        <f t="shared" si="626"/>
        <v>-4</v>
      </c>
      <c r="CN457" s="98">
        <f t="shared" si="627"/>
        <v>5</v>
      </c>
      <c r="CP457" s="98">
        <f t="shared" si="628"/>
        <v>8</v>
      </c>
      <c r="CQ457" s="98">
        <f t="shared" si="629"/>
        <v>16</v>
      </c>
      <c r="CR457" s="98">
        <f t="shared" si="630"/>
        <v>17</v>
      </c>
      <c r="CS457" s="98">
        <f t="shared" si="631"/>
        <v>11</v>
      </c>
      <c r="CT457" s="98">
        <f t="shared" si="632"/>
        <v>10</v>
      </c>
      <c r="CU457" s="98">
        <f t="shared" si="633"/>
        <v>15</v>
      </c>
      <c r="CV457" s="98">
        <f t="shared" si="634"/>
        <v>7</v>
      </c>
      <c r="CW457" s="98">
        <f t="shared" si="635"/>
        <v>9</v>
      </c>
      <c r="CX457" s="98">
        <f t="shared" si="636"/>
        <v>2</v>
      </c>
      <c r="CY457" s="98">
        <f t="shared" si="637"/>
        <v>11</v>
      </c>
      <c r="DA457" s="98">
        <f t="shared" si="638"/>
        <v>9</v>
      </c>
      <c r="DB457" s="98">
        <f t="shared" si="639"/>
        <v>17</v>
      </c>
      <c r="DC457" s="98">
        <f t="shared" si="640"/>
        <v>18</v>
      </c>
      <c r="DD457" s="98">
        <f t="shared" si="641"/>
        <v>12</v>
      </c>
      <c r="DE457" s="98">
        <f t="shared" si="642"/>
        <v>11</v>
      </c>
      <c r="DF457" s="98">
        <f t="shared" si="643"/>
        <v>16</v>
      </c>
      <c r="DG457" s="98">
        <f t="shared" si="644"/>
        <v>8</v>
      </c>
      <c r="DH457" s="98">
        <f t="shared" si="645"/>
        <v>10</v>
      </c>
      <c r="DI457" s="98">
        <f t="shared" si="646"/>
        <v>3</v>
      </c>
      <c r="DJ457" s="98">
        <f t="shared" si="647"/>
        <v>12</v>
      </c>
      <c r="DL457" s="98">
        <f t="shared" si="648"/>
        <v>10</v>
      </c>
      <c r="DM457" s="98">
        <f t="shared" si="649"/>
        <v>18</v>
      </c>
      <c r="DN457" s="98">
        <f t="shared" si="650"/>
        <v>19</v>
      </c>
      <c r="DO457" s="98">
        <f t="shared" si="651"/>
        <v>13</v>
      </c>
      <c r="DP457" s="98">
        <f t="shared" si="652"/>
        <v>12</v>
      </c>
      <c r="DQ457" s="98">
        <f t="shared" si="653"/>
        <v>17</v>
      </c>
      <c r="DR457" s="98">
        <f t="shared" si="654"/>
        <v>9</v>
      </c>
      <c r="DS457" s="98">
        <f t="shared" si="655"/>
        <v>11</v>
      </c>
      <c r="DT457" s="98">
        <f t="shared" si="656"/>
        <v>4</v>
      </c>
      <c r="DU457" s="98">
        <f t="shared" si="657"/>
        <v>13</v>
      </c>
      <c r="DW457" s="98">
        <f t="shared" si="658"/>
        <v>11</v>
      </c>
      <c r="DX457" s="98">
        <f t="shared" si="659"/>
        <v>19</v>
      </c>
      <c r="DY457" s="98">
        <f t="shared" si="660"/>
        <v>20</v>
      </c>
      <c r="DZ457" s="98">
        <f t="shared" si="661"/>
        <v>14</v>
      </c>
      <c r="EA457" s="98">
        <f t="shared" si="662"/>
        <v>13</v>
      </c>
      <c r="EB457" s="98">
        <f t="shared" si="663"/>
        <v>18</v>
      </c>
      <c r="EC457" s="98">
        <f t="shared" si="664"/>
        <v>10</v>
      </c>
      <c r="ED457" s="98">
        <f t="shared" si="665"/>
        <v>12</v>
      </c>
      <c r="EE457" s="98">
        <f t="shared" si="666"/>
        <v>5</v>
      </c>
      <c r="EF457" s="98">
        <f t="shared" si="667"/>
        <v>14</v>
      </c>
      <c r="EH457" s="98">
        <f t="shared" si="668"/>
        <v>12</v>
      </c>
      <c r="EI457" s="98">
        <f t="shared" si="669"/>
        <v>20</v>
      </c>
      <c r="EJ457" s="98">
        <f t="shared" si="670"/>
        <v>21</v>
      </c>
      <c r="EK457" s="98">
        <f t="shared" si="671"/>
        <v>15</v>
      </c>
      <c r="EL457" s="98">
        <f t="shared" si="672"/>
        <v>14</v>
      </c>
      <c r="EM457" s="98">
        <f t="shared" si="673"/>
        <v>19</v>
      </c>
      <c r="EN457" s="98">
        <f t="shared" si="674"/>
        <v>11</v>
      </c>
      <c r="EO457" s="98">
        <f t="shared" si="675"/>
        <v>13</v>
      </c>
      <c r="EP457" s="98">
        <f t="shared" si="676"/>
        <v>6</v>
      </c>
      <c r="EQ457" s="98">
        <f t="shared" si="677"/>
        <v>15</v>
      </c>
    </row>
    <row r="458" spans="3:147" ht="15" customHeight="1" thickBot="1" x14ac:dyDescent="0.4">
      <c r="C458" s="98">
        <f t="shared" si="678"/>
        <v>11</v>
      </c>
      <c r="D458" s="98">
        <f t="shared" si="679"/>
        <v>4</v>
      </c>
      <c r="E458" s="98">
        <f t="shared" si="680"/>
        <v>19</v>
      </c>
      <c r="F458" s="98">
        <f t="shared" si="681"/>
        <v>14</v>
      </c>
      <c r="G458" s="98">
        <f t="shared" si="682"/>
        <v>5</v>
      </c>
      <c r="H458" s="98">
        <f t="shared" si="683"/>
        <v>17</v>
      </c>
      <c r="I458" s="98">
        <f t="shared" si="684"/>
        <v>13</v>
      </c>
      <c r="J458" s="98">
        <f t="shared" si="685"/>
        <v>2</v>
      </c>
      <c r="K458" s="98">
        <f t="shared" si="686"/>
        <v>12</v>
      </c>
      <c r="L458" s="98">
        <f t="shared" si="687"/>
        <v>16</v>
      </c>
      <c r="M458" s="98">
        <f t="shared" si="688"/>
        <v>8</v>
      </c>
      <c r="N458" s="98">
        <f t="shared" si="689"/>
        <v>18</v>
      </c>
      <c r="O458" s="98">
        <f t="shared" si="690"/>
        <v>7</v>
      </c>
      <c r="P458" s="98">
        <f t="shared" si="691"/>
        <v>6</v>
      </c>
      <c r="Q458" s="98">
        <f t="shared" si="692"/>
        <v>3</v>
      </c>
      <c r="R458" s="98">
        <f t="shared" si="693"/>
        <v>9</v>
      </c>
      <c r="S458" s="98">
        <f t="shared" si="694"/>
        <v>10</v>
      </c>
      <c r="T458" s="98"/>
      <c r="U458" s="98"/>
      <c r="V458" s="98"/>
      <c r="AA458" s="68"/>
      <c r="AB458" s="98">
        <f t="shared" si="568"/>
        <v>13</v>
      </c>
      <c r="AC458" s="98">
        <f t="shared" si="569"/>
        <v>15</v>
      </c>
      <c r="AD458" s="98">
        <f t="shared" si="570"/>
        <v>10</v>
      </c>
      <c r="AE458" s="98">
        <f t="shared" si="571"/>
        <v>8</v>
      </c>
      <c r="AF458" s="98">
        <f t="shared" si="572"/>
        <v>9</v>
      </c>
      <c r="AG458" s="98">
        <f t="shared" si="573"/>
        <v>14</v>
      </c>
      <c r="AH458" s="98">
        <f t="shared" si="574"/>
        <v>6</v>
      </c>
      <c r="AI458" s="98">
        <f t="shared" si="575"/>
        <v>18</v>
      </c>
      <c r="AJ458" s="98">
        <f t="shared" si="576"/>
        <v>1</v>
      </c>
      <c r="AK458" s="98">
        <f t="shared" si="577"/>
        <v>10</v>
      </c>
      <c r="AM458" s="98">
        <f t="shared" si="578"/>
        <v>12</v>
      </c>
      <c r="AN458" s="98">
        <f t="shared" si="579"/>
        <v>14</v>
      </c>
      <c r="AO458" s="98">
        <f t="shared" si="580"/>
        <v>9</v>
      </c>
      <c r="AP458" s="98">
        <f t="shared" si="581"/>
        <v>7</v>
      </c>
      <c r="AQ458" s="98">
        <f t="shared" si="582"/>
        <v>8</v>
      </c>
      <c r="AR458" s="98">
        <f t="shared" si="583"/>
        <v>13</v>
      </c>
      <c r="AS458" s="98">
        <f t="shared" si="584"/>
        <v>5</v>
      </c>
      <c r="AT458" s="98">
        <f t="shared" si="585"/>
        <v>17</v>
      </c>
      <c r="AU458" s="98">
        <f t="shared" si="586"/>
        <v>0</v>
      </c>
      <c r="AV458" s="98">
        <f t="shared" si="587"/>
        <v>9</v>
      </c>
      <c r="AX458" s="98">
        <f t="shared" si="588"/>
        <v>11</v>
      </c>
      <c r="AY458" s="98">
        <f t="shared" si="589"/>
        <v>13</v>
      </c>
      <c r="AZ458" s="98">
        <f t="shared" si="590"/>
        <v>8</v>
      </c>
      <c r="BA458" s="98">
        <f t="shared" si="591"/>
        <v>6</v>
      </c>
      <c r="BB458" s="98">
        <f t="shared" si="592"/>
        <v>7</v>
      </c>
      <c r="BC458" s="98">
        <f t="shared" si="593"/>
        <v>12</v>
      </c>
      <c r="BD458" s="98">
        <f t="shared" si="594"/>
        <v>4</v>
      </c>
      <c r="BE458" s="98">
        <f t="shared" si="595"/>
        <v>16</v>
      </c>
      <c r="BF458" s="98">
        <f t="shared" si="596"/>
        <v>-1</v>
      </c>
      <c r="BG458" s="98">
        <f t="shared" si="597"/>
        <v>8</v>
      </c>
      <c r="BI458" s="98">
        <f t="shared" si="598"/>
        <v>10</v>
      </c>
      <c r="BJ458" s="98">
        <f t="shared" si="599"/>
        <v>12</v>
      </c>
      <c r="BK458" s="98">
        <f t="shared" si="600"/>
        <v>7</v>
      </c>
      <c r="BL458" s="98">
        <f t="shared" si="601"/>
        <v>5</v>
      </c>
      <c r="BM458" s="98">
        <f t="shared" si="602"/>
        <v>6</v>
      </c>
      <c r="BN458" s="98">
        <f t="shared" si="603"/>
        <v>11</v>
      </c>
      <c r="BO458" s="98">
        <f t="shared" si="604"/>
        <v>3</v>
      </c>
      <c r="BP458" s="98">
        <f t="shared" si="605"/>
        <v>15</v>
      </c>
      <c r="BQ458" s="98">
        <f t="shared" si="606"/>
        <v>-2</v>
      </c>
      <c r="BR458" s="98">
        <f t="shared" si="607"/>
        <v>7</v>
      </c>
      <c r="BT458" s="98">
        <f t="shared" si="608"/>
        <v>9</v>
      </c>
      <c r="BU458" s="98">
        <f t="shared" si="609"/>
        <v>11</v>
      </c>
      <c r="BV458" s="98">
        <f t="shared" si="610"/>
        <v>6</v>
      </c>
      <c r="BW458" s="98">
        <f t="shared" si="611"/>
        <v>4</v>
      </c>
      <c r="BX458" s="98">
        <f t="shared" si="612"/>
        <v>5</v>
      </c>
      <c r="BY458" s="98">
        <f t="shared" si="613"/>
        <v>10</v>
      </c>
      <c r="BZ458" s="98">
        <f t="shared" si="614"/>
        <v>2</v>
      </c>
      <c r="CA458" s="98">
        <f t="shared" si="615"/>
        <v>14</v>
      </c>
      <c r="CB458" s="98">
        <f t="shared" si="616"/>
        <v>-3</v>
      </c>
      <c r="CC458" s="98">
        <f t="shared" si="617"/>
        <v>6</v>
      </c>
      <c r="CE458" s="98">
        <f t="shared" si="618"/>
        <v>8</v>
      </c>
      <c r="CF458" s="98">
        <f t="shared" si="619"/>
        <v>10</v>
      </c>
      <c r="CG458" s="98">
        <f t="shared" si="620"/>
        <v>5</v>
      </c>
      <c r="CH458" s="98">
        <f t="shared" si="621"/>
        <v>3</v>
      </c>
      <c r="CI458" s="98">
        <f t="shared" si="622"/>
        <v>4</v>
      </c>
      <c r="CJ458" s="98">
        <f t="shared" si="623"/>
        <v>9</v>
      </c>
      <c r="CK458" s="98">
        <f t="shared" si="624"/>
        <v>1</v>
      </c>
      <c r="CL458" s="98">
        <f t="shared" si="625"/>
        <v>13</v>
      </c>
      <c r="CM458" s="98">
        <f t="shared" si="626"/>
        <v>-4</v>
      </c>
      <c r="CN458" s="98">
        <f t="shared" si="627"/>
        <v>5</v>
      </c>
      <c r="CP458" s="98">
        <f t="shared" si="628"/>
        <v>14</v>
      </c>
      <c r="CQ458" s="98">
        <f t="shared" si="629"/>
        <v>16</v>
      </c>
      <c r="CR458" s="98">
        <f t="shared" si="630"/>
        <v>11</v>
      </c>
      <c r="CS458" s="98">
        <f t="shared" si="631"/>
        <v>9</v>
      </c>
      <c r="CT458" s="98">
        <f t="shared" si="632"/>
        <v>10</v>
      </c>
      <c r="CU458" s="98">
        <f t="shared" si="633"/>
        <v>15</v>
      </c>
      <c r="CV458" s="98">
        <f t="shared" si="634"/>
        <v>7</v>
      </c>
      <c r="CW458" s="98">
        <f t="shared" si="635"/>
        <v>19</v>
      </c>
      <c r="CX458" s="98">
        <f t="shared" si="636"/>
        <v>2</v>
      </c>
      <c r="CY458" s="98">
        <f t="shared" si="637"/>
        <v>11</v>
      </c>
      <c r="DA458" s="98">
        <f t="shared" si="638"/>
        <v>15</v>
      </c>
      <c r="DB458" s="98">
        <f t="shared" si="639"/>
        <v>17</v>
      </c>
      <c r="DC458" s="98">
        <f t="shared" si="640"/>
        <v>12</v>
      </c>
      <c r="DD458" s="98">
        <f t="shared" si="641"/>
        <v>10</v>
      </c>
      <c r="DE458" s="98">
        <f t="shared" si="642"/>
        <v>11</v>
      </c>
      <c r="DF458" s="98">
        <f t="shared" si="643"/>
        <v>16</v>
      </c>
      <c r="DG458" s="98">
        <f t="shared" si="644"/>
        <v>8</v>
      </c>
      <c r="DH458" s="98">
        <f t="shared" si="645"/>
        <v>20</v>
      </c>
      <c r="DI458" s="98">
        <f t="shared" si="646"/>
        <v>3</v>
      </c>
      <c r="DJ458" s="98">
        <f t="shared" si="647"/>
        <v>12</v>
      </c>
      <c r="DL458" s="98">
        <f t="shared" si="648"/>
        <v>16</v>
      </c>
      <c r="DM458" s="98">
        <f t="shared" si="649"/>
        <v>18</v>
      </c>
      <c r="DN458" s="98">
        <f t="shared" si="650"/>
        <v>13</v>
      </c>
      <c r="DO458" s="98">
        <f t="shared" si="651"/>
        <v>11</v>
      </c>
      <c r="DP458" s="98">
        <f t="shared" si="652"/>
        <v>12</v>
      </c>
      <c r="DQ458" s="98">
        <f t="shared" si="653"/>
        <v>17</v>
      </c>
      <c r="DR458" s="98">
        <f t="shared" si="654"/>
        <v>9</v>
      </c>
      <c r="DS458" s="98">
        <f t="shared" si="655"/>
        <v>21</v>
      </c>
      <c r="DT458" s="98">
        <f t="shared" si="656"/>
        <v>4</v>
      </c>
      <c r="DU458" s="98">
        <f t="shared" si="657"/>
        <v>13</v>
      </c>
      <c r="DW458" s="98">
        <f t="shared" si="658"/>
        <v>17</v>
      </c>
      <c r="DX458" s="98">
        <f t="shared" si="659"/>
        <v>19</v>
      </c>
      <c r="DY458" s="98">
        <f t="shared" si="660"/>
        <v>14</v>
      </c>
      <c r="DZ458" s="98">
        <f t="shared" si="661"/>
        <v>12</v>
      </c>
      <c r="EA458" s="98">
        <f t="shared" si="662"/>
        <v>13</v>
      </c>
      <c r="EB458" s="98">
        <f t="shared" si="663"/>
        <v>18</v>
      </c>
      <c r="EC458" s="98">
        <f t="shared" si="664"/>
        <v>10</v>
      </c>
      <c r="ED458" s="98">
        <f t="shared" si="665"/>
        <v>22</v>
      </c>
      <c r="EE458" s="98">
        <f t="shared" si="666"/>
        <v>5</v>
      </c>
      <c r="EF458" s="98">
        <f t="shared" si="667"/>
        <v>14</v>
      </c>
      <c r="EH458" s="98">
        <f t="shared" si="668"/>
        <v>18</v>
      </c>
      <c r="EI458" s="98">
        <f t="shared" si="669"/>
        <v>20</v>
      </c>
      <c r="EJ458" s="98">
        <f t="shared" si="670"/>
        <v>15</v>
      </c>
      <c r="EK458" s="98">
        <f t="shared" si="671"/>
        <v>13</v>
      </c>
      <c r="EL458" s="98">
        <f t="shared" si="672"/>
        <v>14</v>
      </c>
      <c r="EM458" s="98">
        <f t="shared" si="673"/>
        <v>19</v>
      </c>
      <c r="EN458" s="98">
        <f t="shared" si="674"/>
        <v>11</v>
      </c>
      <c r="EO458" s="98">
        <f t="shared" si="675"/>
        <v>23</v>
      </c>
      <c r="EP458" s="98">
        <f t="shared" si="676"/>
        <v>6</v>
      </c>
      <c r="EQ458" s="98">
        <f t="shared" si="677"/>
        <v>15</v>
      </c>
    </row>
    <row r="459" spans="3:147" ht="15" customHeight="1" thickBot="1" x14ac:dyDescent="0.4">
      <c r="C459" s="1" t="s">
        <v>447</v>
      </c>
      <c r="D459" s="1" t="s">
        <v>447</v>
      </c>
      <c r="E459" s="1" t="s">
        <v>447</v>
      </c>
      <c r="F459" s="1" t="s">
        <v>447</v>
      </c>
      <c r="G459" s="1" t="s">
        <v>447</v>
      </c>
      <c r="H459" s="1" t="s">
        <v>447</v>
      </c>
      <c r="I459" s="1" t="s">
        <v>447</v>
      </c>
      <c r="J459" s="1" t="s">
        <v>447</v>
      </c>
      <c r="K459" s="1" t="s">
        <v>447</v>
      </c>
      <c r="L459" s="1" t="s">
        <v>447</v>
      </c>
      <c r="M459" s="1" t="s">
        <v>447</v>
      </c>
      <c r="N459" s="1" t="s">
        <v>447</v>
      </c>
      <c r="O459" s="1" t="s">
        <v>447</v>
      </c>
      <c r="P459" s="1" t="s">
        <v>447</v>
      </c>
      <c r="Q459" s="1" t="s">
        <v>447</v>
      </c>
      <c r="R459" s="1" t="s">
        <v>447</v>
      </c>
      <c r="S459" s="1" t="s">
        <v>447</v>
      </c>
      <c r="T459" s="1" t="s">
        <v>447</v>
      </c>
      <c r="U459" s="1" t="s">
        <v>447</v>
      </c>
      <c r="AA459" s="68"/>
      <c r="AB459" s="98">
        <f t="shared" si="568"/>
        <v>12</v>
      </c>
      <c r="AC459" s="98">
        <f t="shared" si="569"/>
        <v>13</v>
      </c>
      <c r="AD459" s="98">
        <f t="shared" si="570"/>
        <v>16</v>
      </c>
      <c r="AE459" s="98">
        <f t="shared" si="571"/>
        <v>9</v>
      </c>
      <c r="AF459" s="98">
        <f t="shared" si="572"/>
        <v>4</v>
      </c>
      <c r="AG459" s="98">
        <f t="shared" si="573"/>
        <v>14</v>
      </c>
      <c r="AH459" s="98">
        <f t="shared" si="574"/>
        <v>10</v>
      </c>
      <c r="AI459" s="98">
        <f t="shared" si="575"/>
        <v>17</v>
      </c>
      <c r="AJ459" s="98">
        <f t="shared" si="576"/>
        <v>1</v>
      </c>
      <c r="AK459" s="98">
        <f t="shared" si="577"/>
        <v>10</v>
      </c>
      <c r="AM459" s="98">
        <f t="shared" si="578"/>
        <v>11</v>
      </c>
      <c r="AN459" s="98">
        <f t="shared" si="579"/>
        <v>12</v>
      </c>
      <c r="AO459" s="98">
        <f t="shared" si="580"/>
        <v>15</v>
      </c>
      <c r="AP459" s="98">
        <f t="shared" si="581"/>
        <v>8</v>
      </c>
      <c r="AQ459" s="98">
        <f t="shared" si="582"/>
        <v>3</v>
      </c>
      <c r="AR459" s="98">
        <f t="shared" si="583"/>
        <v>13</v>
      </c>
      <c r="AS459" s="98">
        <f t="shared" si="584"/>
        <v>9</v>
      </c>
      <c r="AT459" s="98">
        <f t="shared" si="585"/>
        <v>16</v>
      </c>
      <c r="AU459" s="98">
        <f t="shared" si="586"/>
        <v>0</v>
      </c>
      <c r="AV459" s="98">
        <f t="shared" si="587"/>
        <v>9</v>
      </c>
      <c r="AX459" s="98">
        <f t="shared" si="588"/>
        <v>10</v>
      </c>
      <c r="AY459" s="98">
        <f t="shared" si="589"/>
        <v>11</v>
      </c>
      <c r="AZ459" s="98">
        <f t="shared" si="590"/>
        <v>14</v>
      </c>
      <c r="BA459" s="98">
        <f t="shared" si="591"/>
        <v>7</v>
      </c>
      <c r="BB459" s="98">
        <f t="shared" si="592"/>
        <v>2</v>
      </c>
      <c r="BC459" s="98">
        <f t="shared" si="593"/>
        <v>12</v>
      </c>
      <c r="BD459" s="98">
        <f t="shared" si="594"/>
        <v>8</v>
      </c>
      <c r="BE459" s="98">
        <f t="shared" si="595"/>
        <v>15</v>
      </c>
      <c r="BF459" s="98">
        <f t="shared" si="596"/>
        <v>-1</v>
      </c>
      <c r="BG459" s="98">
        <f t="shared" si="597"/>
        <v>8</v>
      </c>
      <c r="BI459" s="98">
        <f t="shared" si="598"/>
        <v>9</v>
      </c>
      <c r="BJ459" s="98">
        <f t="shared" si="599"/>
        <v>10</v>
      </c>
      <c r="BK459" s="98">
        <f t="shared" si="600"/>
        <v>13</v>
      </c>
      <c r="BL459" s="98">
        <f t="shared" si="601"/>
        <v>6</v>
      </c>
      <c r="BM459" s="98">
        <f t="shared" si="602"/>
        <v>1</v>
      </c>
      <c r="BN459" s="98">
        <f t="shared" si="603"/>
        <v>11</v>
      </c>
      <c r="BO459" s="98">
        <f t="shared" si="604"/>
        <v>7</v>
      </c>
      <c r="BP459" s="98">
        <f t="shared" si="605"/>
        <v>14</v>
      </c>
      <c r="BQ459" s="98">
        <f t="shared" si="606"/>
        <v>-2</v>
      </c>
      <c r="BR459" s="98">
        <f t="shared" si="607"/>
        <v>7</v>
      </c>
      <c r="BT459" s="98">
        <f t="shared" si="608"/>
        <v>8</v>
      </c>
      <c r="BU459" s="98">
        <f t="shared" si="609"/>
        <v>9</v>
      </c>
      <c r="BV459" s="98">
        <f t="shared" si="610"/>
        <v>12</v>
      </c>
      <c r="BW459" s="98">
        <f t="shared" si="611"/>
        <v>5</v>
      </c>
      <c r="BX459" s="98">
        <f t="shared" si="612"/>
        <v>0</v>
      </c>
      <c r="BY459" s="98">
        <f t="shared" si="613"/>
        <v>10</v>
      </c>
      <c r="BZ459" s="98">
        <f t="shared" si="614"/>
        <v>6</v>
      </c>
      <c r="CA459" s="98">
        <f t="shared" si="615"/>
        <v>13</v>
      </c>
      <c r="CB459" s="98">
        <f t="shared" si="616"/>
        <v>-3</v>
      </c>
      <c r="CC459" s="98">
        <f t="shared" si="617"/>
        <v>6</v>
      </c>
      <c r="CE459" s="98">
        <f t="shared" si="618"/>
        <v>7</v>
      </c>
      <c r="CF459" s="98">
        <f t="shared" si="619"/>
        <v>8</v>
      </c>
      <c r="CG459" s="98">
        <f t="shared" si="620"/>
        <v>11</v>
      </c>
      <c r="CH459" s="98">
        <f t="shared" si="621"/>
        <v>4</v>
      </c>
      <c r="CI459" s="98">
        <f t="shared" si="622"/>
        <v>-1</v>
      </c>
      <c r="CJ459" s="98">
        <f t="shared" si="623"/>
        <v>9</v>
      </c>
      <c r="CK459" s="98">
        <f t="shared" si="624"/>
        <v>5</v>
      </c>
      <c r="CL459" s="98">
        <f t="shared" si="625"/>
        <v>12</v>
      </c>
      <c r="CM459" s="98">
        <f t="shared" si="626"/>
        <v>-4</v>
      </c>
      <c r="CN459" s="98">
        <f t="shared" si="627"/>
        <v>5</v>
      </c>
      <c r="CP459" s="98">
        <f t="shared" si="628"/>
        <v>13</v>
      </c>
      <c r="CQ459" s="98">
        <f t="shared" si="629"/>
        <v>14</v>
      </c>
      <c r="CR459" s="98">
        <f t="shared" si="630"/>
        <v>17</v>
      </c>
      <c r="CS459" s="98">
        <f t="shared" si="631"/>
        <v>10</v>
      </c>
      <c r="CT459" s="98">
        <f t="shared" si="632"/>
        <v>5</v>
      </c>
      <c r="CU459" s="98">
        <f t="shared" si="633"/>
        <v>15</v>
      </c>
      <c r="CV459" s="98">
        <f t="shared" si="634"/>
        <v>11</v>
      </c>
      <c r="CW459" s="98">
        <f t="shared" si="635"/>
        <v>18</v>
      </c>
      <c r="CX459" s="98">
        <f t="shared" si="636"/>
        <v>2</v>
      </c>
      <c r="CY459" s="98">
        <f t="shared" si="637"/>
        <v>11</v>
      </c>
      <c r="DA459" s="98">
        <f t="shared" si="638"/>
        <v>14</v>
      </c>
      <c r="DB459" s="98">
        <f t="shared" si="639"/>
        <v>15</v>
      </c>
      <c r="DC459" s="98">
        <f t="shared" si="640"/>
        <v>18</v>
      </c>
      <c r="DD459" s="98">
        <f t="shared" si="641"/>
        <v>11</v>
      </c>
      <c r="DE459" s="98">
        <f t="shared" si="642"/>
        <v>6</v>
      </c>
      <c r="DF459" s="98">
        <f t="shared" si="643"/>
        <v>16</v>
      </c>
      <c r="DG459" s="98">
        <f t="shared" si="644"/>
        <v>12</v>
      </c>
      <c r="DH459" s="98">
        <f t="shared" si="645"/>
        <v>19</v>
      </c>
      <c r="DI459" s="98">
        <f t="shared" si="646"/>
        <v>3</v>
      </c>
      <c r="DJ459" s="98">
        <f t="shared" si="647"/>
        <v>12</v>
      </c>
      <c r="DL459" s="98">
        <f t="shared" si="648"/>
        <v>15</v>
      </c>
      <c r="DM459" s="98">
        <f t="shared" si="649"/>
        <v>16</v>
      </c>
      <c r="DN459" s="98">
        <f t="shared" si="650"/>
        <v>19</v>
      </c>
      <c r="DO459" s="98">
        <f t="shared" si="651"/>
        <v>12</v>
      </c>
      <c r="DP459" s="98">
        <f t="shared" si="652"/>
        <v>7</v>
      </c>
      <c r="DQ459" s="98">
        <f t="shared" si="653"/>
        <v>17</v>
      </c>
      <c r="DR459" s="98">
        <f t="shared" si="654"/>
        <v>13</v>
      </c>
      <c r="DS459" s="98">
        <f t="shared" si="655"/>
        <v>20</v>
      </c>
      <c r="DT459" s="98">
        <f t="shared" si="656"/>
        <v>4</v>
      </c>
      <c r="DU459" s="98">
        <f t="shared" si="657"/>
        <v>13</v>
      </c>
      <c r="DW459" s="98">
        <f t="shared" si="658"/>
        <v>16</v>
      </c>
      <c r="DX459" s="98">
        <f t="shared" si="659"/>
        <v>17</v>
      </c>
      <c r="DY459" s="98">
        <f t="shared" si="660"/>
        <v>20</v>
      </c>
      <c r="DZ459" s="98">
        <f t="shared" si="661"/>
        <v>13</v>
      </c>
      <c r="EA459" s="98">
        <f t="shared" si="662"/>
        <v>8</v>
      </c>
      <c r="EB459" s="98">
        <f t="shared" si="663"/>
        <v>18</v>
      </c>
      <c r="EC459" s="98">
        <f t="shared" si="664"/>
        <v>14</v>
      </c>
      <c r="ED459" s="98">
        <f t="shared" si="665"/>
        <v>21</v>
      </c>
      <c r="EE459" s="98">
        <f t="shared" si="666"/>
        <v>5</v>
      </c>
      <c r="EF459" s="98">
        <f t="shared" si="667"/>
        <v>14</v>
      </c>
      <c r="EH459" s="98">
        <f t="shared" si="668"/>
        <v>17</v>
      </c>
      <c r="EI459" s="98">
        <f t="shared" si="669"/>
        <v>18</v>
      </c>
      <c r="EJ459" s="98">
        <f t="shared" si="670"/>
        <v>21</v>
      </c>
      <c r="EK459" s="98">
        <f t="shared" si="671"/>
        <v>14</v>
      </c>
      <c r="EL459" s="98">
        <f t="shared" si="672"/>
        <v>9</v>
      </c>
      <c r="EM459" s="98">
        <f t="shared" si="673"/>
        <v>19</v>
      </c>
      <c r="EN459" s="98">
        <f t="shared" si="674"/>
        <v>15</v>
      </c>
      <c r="EO459" s="98">
        <f t="shared" si="675"/>
        <v>22</v>
      </c>
      <c r="EP459" s="98">
        <f t="shared" si="676"/>
        <v>6</v>
      </c>
      <c r="EQ459" s="98">
        <f t="shared" si="677"/>
        <v>15</v>
      </c>
    </row>
    <row r="460" spans="3:147" ht="15" customHeight="1" thickBot="1" x14ac:dyDescent="0.4">
      <c r="AA460" s="68"/>
      <c r="AB460" s="98">
        <f t="shared" si="568"/>
        <v>12</v>
      </c>
      <c r="AC460" s="98">
        <f t="shared" si="569"/>
        <v>13</v>
      </c>
      <c r="AD460" s="98">
        <f t="shared" si="570"/>
        <v>11</v>
      </c>
      <c r="AE460" s="98">
        <f t="shared" si="571"/>
        <v>8</v>
      </c>
      <c r="AF460" s="98">
        <f t="shared" si="572"/>
        <v>14</v>
      </c>
      <c r="AG460" s="98">
        <f t="shared" si="573"/>
        <v>4</v>
      </c>
      <c r="AH460" s="98">
        <f t="shared" si="574"/>
        <v>17</v>
      </c>
      <c r="AI460" s="98">
        <f t="shared" si="575"/>
        <v>3</v>
      </c>
      <c r="AJ460" s="98">
        <f t="shared" si="576"/>
        <v>2</v>
      </c>
      <c r="AK460" s="98">
        <f t="shared" si="577"/>
        <v>10</v>
      </c>
      <c r="AM460" s="98">
        <f t="shared" si="578"/>
        <v>11</v>
      </c>
      <c r="AN460" s="98">
        <f t="shared" si="579"/>
        <v>12</v>
      </c>
      <c r="AO460" s="98">
        <f t="shared" si="580"/>
        <v>10</v>
      </c>
      <c r="AP460" s="98">
        <f t="shared" si="581"/>
        <v>7</v>
      </c>
      <c r="AQ460" s="98">
        <f t="shared" si="582"/>
        <v>13</v>
      </c>
      <c r="AR460" s="98">
        <f t="shared" si="583"/>
        <v>3</v>
      </c>
      <c r="AS460" s="98">
        <f t="shared" si="584"/>
        <v>16</v>
      </c>
      <c r="AT460" s="98">
        <f t="shared" si="585"/>
        <v>2</v>
      </c>
      <c r="AU460" s="98">
        <f t="shared" si="586"/>
        <v>1</v>
      </c>
      <c r="AV460" s="98">
        <f t="shared" si="587"/>
        <v>9</v>
      </c>
      <c r="AX460" s="98">
        <f t="shared" si="588"/>
        <v>10</v>
      </c>
      <c r="AY460" s="98">
        <f t="shared" si="589"/>
        <v>11</v>
      </c>
      <c r="AZ460" s="98">
        <f t="shared" si="590"/>
        <v>9</v>
      </c>
      <c r="BA460" s="98">
        <f t="shared" si="591"/>
        <v>6</v>
      </c>
      <c r="BB460" s="98">
        <f t="shared" si="592"/>
        <v>12</v>
      </c>
      <c r="BC460" s="98">
        <f t="shared" si="593"/>
        <v>2</v>
      </c>
      <c r="BD460" s="98">
        <f t="shared" si="594"/>
        <v>15</v>
      </c>
      <c r="BE460" s="98">
        <f t="shared" si="595"/>
        <v>1</v>
      </c>
      <c r="BF460" s="98">
        <f t="shared" si="596"/>
        <v>0</v>
      </c>
      <c r="BG460" s="98">
        <f t="shared" si="597"/>
        <v>8</v>
      </c>
      <c r="BI460" s="98">
        <f t="shared" si="598"/>
        <v>9</v>
      </c>
      <c r="BJ460" s="98">
        <f t="shared" si="599"/>
        <v>10</v>
      </c>
      <c r="BK460" s="98">
        <f t="shared" si="600"/>
        <v>8</v>
      </c>
      <c r="BL460" s="98">
        <f t="shared" si="601"/>
        <v>5</v>
      </c>
      <c r="BM460" s="98">
        <f t="shared" si="602"/>
        <v>11</v>
      </c>
      <c r="BN460" s="98">
        <f t="shared" si="603"/>
        <v>1</v>
      </c>
      <c r="BO460" s="98">
        <f t="shared" si="604"/>
        <v>14</v>
      </c>
      <c r="BP460" s="98">
        <f t="shared" si="605"/>
        <v>0</v>
      </c>
      <c r="BQ460" s="98">
        <f t="shared" si="606"/>
        <v>-1</v>
      </c>
      <c r="BR460" s="98">
        <f t="shared" si="607"/>
        <v>7</v>
      </c>
      <c r="BT460" s="98">
        <f t="shared" si="608"/>
        <v>8</v>
      </c>
      <c r="BU460" s="98">
        <f t="shared" si="609"/>
        <v>9</v>
      </c>
      <c r="BV460" s="98">
        <f t="shared" si="610"/>
        <v>7</v>
      </c>
      <c r="BW460" s="98">
        <f t="shared" si="611"/>
        <v>4</v>
      </c>
      <c r="BX460" s="98">
        <f t="shared" si="612"/>
        <v>10</v>
      </c>
      <c r="BY460" s="98">
        <f t="shared" si="613"/>
        <v>0</v>
      </c>
      <c r="BZ460" s="98">
        <f t="shared" si="614"/>
        <v>13</v>
      </c>
      <c r="CA460" s="98">
        <f t="shared" si="615"/>
        <v>-1</v>
      </c>
      <c r="CB460" s="98">
        <f t="shared" si="616"/>
        <v>-2</v>
      </c>
      <c r="CC460" s="98">
        <f t="shared" si="617"/>
        <v>6</v>
      </c>
      <c r="CE460" s="98">
        <f t="shared" si="618"/>
        <v>7</v>
      </c>
      <c r="CF460" s="98">
        <f t="shared" si="619"/>
        <v>8</v>
      </c>
      <c r="CG460" s="98">
        <f t="shared" si="620"/>
        <v>6</v>
      </c>
      <c r="CH460" s="98">
        <f t="shared" si="621"/>
        <v>3</v>
      </c>
      <c r="CI460" s="98">
        <f t="shared" si="622"/>
        <v>9</v>
      </c>
      <c r="CJ460" s="98">
        <f t="shared" si="623"/>
        <v>-1</v>
      </c>
      <c r="CK460" s="98">
        <f t="shared" si="624"/>
        <v>12</v>
      </c>
      <c r="CL460" s="98">
        <f t="shared" si="625"/>
        <v>-2</v>
      </c>
      <c r="CM460" s="98">
        <f t="shared" si="626"/>
        <v>-3</v>
      </c>
      <c r="CN460" s="98">
        <f t="shared" si="627"/>
        <v>5</v>
      </c>
      <c r="CP460" s="98">
        <f t="shared" si="628"/>
        <v>13</v>
      </c>
      <c r="CQ460" s="98">
        <f t="shared" si="629"/>
        <v>14</v>
      </c>
      <c r="CR460" s="98">
        <f t="shared" si="630"/>
        <v>12</v>
      </c>
      <c r="CS460" s="98">
        <f t="shared" si="631"/>
        <v>9</v>
      </c>
      <c r="CT460" s="98">
        <f t="shared" si="632"/>
        <v>15</v>
      </c>
      <c r="CU460" s="98">
        <f t="shared" si="633"/>
        <v>5</v>
      </c>
      <c r="CV460" s="98">
        <f t="shared" si="634"/>
        <v>18</v>
      </c>
      <c r="CW460" s="98">
        <f t="shared" si="635"/>
        <v>4</v>
      </c>
      <c r="CX460" s="98">
        <f t="shared" si="636"/>
        <v>3</v>
      </c>
      <c r="CY460" s="98">
        <f t="shared" si="637"/>
        <v>11</v>
      </c>
      <c r="DA460" s="98">
        <f t="shared" si="638"/>
        <v>14</v>
      </c>
      <c r="DB460" s="98">
        <f t="shared" si="639"/>
        <v>15</v>
      </c>
      <c r="DC460" s="98">
        <f t="shared" si="640"/>
        <v>13</v>
      </c>
      <c r="DD460" s="98">
        <f t="shared" si="641"/>
        <v>10</v>
      </c>
      <c r="DE460" s="98">
        <f t="shared" si="642"/>
        <v>16</v>
      </c>
      <c r="DF460" s="98">
        <f t="shared" si="643"/>
        <v>6</v>
      </c>
      <c r="DG460" s="98">
        <f t="shared" si="644"/>
        <v>19</v>
      </c>
      <c r="DH460" s="98">
        <f t="shared" si="645"/>
        <v>5</v>
      </c>
      <c r="DI460" s="98">
        <f t="shared" si="646"/>
        <v>4</v>
      </c>
      <c r="DJ460" s="98">
        <f t="shared" si="647"/>
        <v>12</v>
      </c>
      <c r="DL460" s="98">
        <f t="shared" si="648"/>
        <v>15</v>
      </c>
      <c r="DM460" s="98">
        <f t="shared" si="649"/>
        <v>16</v>
      </c>
      <c r="DN460" s="98">
        <f t="shared" si="650"/>
        <v>14</v>
      </c>
      <c r="DO460" s="98">
        <f t="shared" si="651"/>
        <v>11</v>
      </c>
      <c r="DP460" s="98">
        <f t="shared" si="652"/>
        <v>17</v>
      </c>
      <c r="DQ460" s="98">
        <f t="shared" si="653"/>
        <v>7</v>
      </c>
      <c r="DR460" s="98">
        <f t="shared" si="654"/>
        <v>20</v>
      </c>
      <c r="DS460" s="98">
        <f t="shared" si="655"/>
        <v>6</v>
      </c>
      <c r="DT460" s="98">
        <f t="shared" si="656"/>
        <v>5</v>
      </c>
      <c r="DU460" s="98">
        <f t="shared" si="657"/>
        <v>13</v>
      </c>
      <c r="DW460" s="98">
        <f t="shared" si="658"/>
        <v>16</v>
      </c>
      <c r="DX460" s="98">
        <f t="shared" si="659"/>
        <v>17</v>
      </c>
      <c r="DY460" s="98">
        <f t="shared" si="660"/>
        <v>15</v>
      </c>
      <c r="DZ460" s="98">
        <f t="shared" si="661"/>
        <v>12</v>
      </c>
      <c r="EA460" s="98">
        <f t="shared" si="662"/>
        <v>18</v>
      </c>
      <c r="EB460" s="98">
        <f t="shared" si="663"/>
        <v>8</v>
      </c>
      <c r="EC460" s="98">
        <f t="shared" si="664"/>
        <v>21</v>
      </c>
      <c r="ED460" s="98">
        <f t="shared" si="665"/>
        <v>7</v>
      </c>
      <c r="EE460" s="98">
        <f t="shared" si="666"/>
        <v>6</v>
      </c>
      <c r="EF460" s="98">
        <f t="shared" si="667"/>
        <v>14</v>
      </c>
      <c r="EH460" s="98">
        <f t="shared" si="668"/>
        <v>17</v>
      </c>
      <c r="EI460" s="98">
        <f t="shared" si="669"/>
        <v>18</v>
      </c>
      <c r="EJ460" s="98">
        <f t="shared" si="670"/>
        <v>16</v>
      </c>
      <c r="EK460" s="98">
        <f t="shared" si="671"/>
        <v>13</v>
      </c>
      <c r="EL460" s="98">
        <f t="shared" si="672"/>
        <v>19</v>
      </c>
      <c r="EM460" s="98">
        <f t="shared" si="673"/>
        <v>9</v>
      </c>
      <c r="EN460" s="98">
        <f t="shared" si="674"/>
        <v>22</v>
      </c>
      <c r="EO460" s="98">
        <f t="shared" si="675"/>
        <v>8</v>
      </c>
      <c r="EP460" s="98">
        <f t="shared" si="676"/>
        <v>7</v>
      </c>
      <c r="EQ460" s="98">
        <f t="shared" si="677"/>
        <v>15</v>
      </c>
    </row>
    <row r="461" spans="3:147" ht="15" customHeight="1" thickBot="1" x14ac:dyDescent="0.4">
      <c r="AA461" s="68"/>
      <c r="AB461" s="98">
        <f t="shared" si="568"/>
        <v>7</v>
      </c>
      <c r="AC461" s="98">
        <f t="shared" si="569"/>
        <v>11</v>
      </c>
      <c r="AD461" s="98">
        <f t="shared" si="570"/>
        <v>10</v>
      </c>
      <c r="AE461" s="98">
        <f t="shared" si="571"/>
        <v>15</v>
      </c>
      <c r="AF461" s="98">
        <f t="shared" si="572"/>
        <v>14</v>
      </c>
      <c r="AG461" s="98">
        <f t="shared" si="573"/>
        <v>4</v>
      </c>
      <c r="AH461" s="98">
        <f t="shared" si="574"/>
        <v>17</v>
      </c>
      <c r="AI461" s="98">
        <f t="shared" si="575"/>
        <v>18</v>
      </c>
      <c r="AJ461" s="98">
        <f t="shared" si="576"/>
        <v>9</v>
      </c>
      <c r="AK461" s="98">
        <f t="shared" si="577"/>
        <v>10</v>
      </c>
      <c r="AM461" s="98">
        <f t="shared" si="578"/>
        <v>6</v>
      </c>
      <c r="AN461" s="98">
        <f t="shared" si="579"/>
        <v>10</v>
      </c>
      <c r="AO461" s="98">
        <f t="shared" si="580"/>
        <v>9</v>
      </c>
      <c r="AP461" s="98">
        <f t="shared" si="581"/>
        <v>14</v>
      </c>
      <c r="AQ461" s="98">
        <f t="shared" si="582"/>
        <v>13</v>
      </c>
      <c r="AR461" s="98">
        <f t="shared" si="583"/>
        <v>3</v>
      </c>
      <c r="AS461" s="98">
        <f t="shared" si="584"/>
        <v>16</v>
      </c>
      <c r="AT461" s="98">
        <f t="shared" si="585"/>
        <v>17</v>
      </c>
      <c r="AU461" s="98">
        <f t="shared" si="586"/>
        <v>8</v>
      </c>
      <c r="AV461" s="98">
        <f t="shared" si="587"/>
        <v>9</v>
      </c>
      <c r="AX461" s="98">
        <f t="shared" si="588"/>
        <v>5</v>
      </c>
      <c r="AY461" s="98">
        <f t="shared" si="589"/>
        <v>9</v>
      </c>
      <c r="AZ461" s="98">
        <f t="shared" si="590"/>
        <v>8</v>
      </c>
      <c r="BA461" s="98">
        <f t="shared" si="591"/>
        <v>13</v>
      </c>
      <c r="BB461" s="98">
        <f t="shared" si="592"/>
        <v>12</v>
      </c>
      <c r="BC461" s="98">
        <f t="shared" si="593"/>
        <v>2</v>
      </c>
      <c r="BD461" s="98">
        <f t="shared" si="594"/>
        <v>15</v>
      </c>
      <c r="BE461" s="98">
        <f t="shared" si="595"/>
        <v>16</v>
      </c>
      <c r="BF461" s="98">
        <f t="shared" si="596"/>
        <v>7</v>
      </c>
      <c r="BG461" s="98">
        <f t="shared" si="597"/>
        <v>8</v>
      </c>
      <c r="BI461" s="98">
        <f t="shared" si="598"/>
        <v>4</v>
      </c>
      <c r="BJ461" s="98">
        <f t="shared" si="599"/>
        <v>8</v>
      </c>
      <c r="BK461" s="98">
        <f t="shared" si="600"/>
        <v>7</v>
      </c>
      <c r="BL461" s="98">
        <f t="shared" si="601"/>
        <v>12</v>
      </c>
      <c r="BM461" s="98">
        <f t="shared" si="602"/>
        <v>11</v>
      </c>
      <c r="BN461" s="98">
        <f t="shared" si="603"/>
        <v>1</v>
      </c>
      <c r="BO461" s="98">
        <f t="shared" si="604"/>
        <v>14</v>
      </c>
      <c r="BP461" s="98">
        <f t="shared" si="605"/>
        <v>15</v>
      </c>
      <c r="BQ461" s="98">
        <f t="shared" si="606"/>
        <v>6</v>
      </c>
      <c r="BR461" s="98">
        <f t="shared" si="607"/>
        <v>7</v>
      </c>
      <c r="BT461" s="98">
        <f t="shared" si="608"/>
        <v>3</v>
      </c>
      <c r="BU461" s="98">
        <f t="shared" si="609"/>
        <v>7</v>
      </c>
      <c r="BV461" s="98">
        <f t="shared" si="610"/>
        <v>6</v>
      </c>
      <c r="BW461" s="98">
        <f t="shared" si="611"/>
        <v>11</v>
      </c>
      <c r="BX461" s="98">
        <f t="shared" si="612"/>
        <v>10</v>
      </c>
      <c r="BY461" s="98">
        <f t="shared" si="613"/>
        <v>0</v>
      </c>
      <c r="BZ461" s="98">
        <f t="shared" si="614"/>
        <v>13</v>
      </c>
      <c r="CA461" s="98">
        <f t="shared" si="615"/>
        <v>14</v>
      </c>
      <c r="CB461" s="98">
        <f t="shared" si="616"/>
        <v>5</v>
      </c>
      <c r="CC461" s="98">
        <f t="shared" si="617"/>
        <v>6</v>
      </c>
      <c r="CE461" s="98">
        <f t="shared" si="618"/>
        <v>2</v>
      </c>
      <c r="CF461" s="98">
        <f t="shared" si="619"/>
        <v>6</v>
      </c>
      <c r="CG461" s="98">
        <f t="shared" si="620"/>
        <v>5</v>
      </c>
      <c r="CH461" s="98">
        <f t="shared" si="621"/>
        <v>10</v>
      </c>
      <c r="CI461" s="98">
        <f t="shared" si="622"/>
        <v>9</v>
      </c>
      <c r="CJ461" s="98">
        <f t="shared" si="623"/>
        <v>-1</v>
      </c>
      <c r="CK461" s="98">
        <f t="shared" si="624"/>
        <v>12</v>
      </c>
      <c r="CL461" s="98">
        <f t="shared" si="625"/>
        <v>13</v>
      </c>
      <c r="CM461" s="98">
        <f t="shared" si="626"/>
        <v>4</v>
      </c>
      <c r="CN461" s="98">
        <f t="shared" si="627"/>
        <v>5</v>
      </c>
      <c r="CP461" s="98">
        <f t="shared" si="628"/>
        <v>8</v>
      </c>
      <c r="CQ461" s="98">
        <f t="shared" si="629"/>
        <v>12</v>
      </c>
      <c r="CR461" s="98">
        <f t="shared" si="630"/>
        <v>11</v>
      </c>
      <c r="CS461" s="98">
        <f t="shared" si="631"/>
        <v>16</v>
      </c>
      <c r="CT461" s="98">
        <f t="shared" si="632"/>
        <v>15</v>
      </c>
      <c r="CU461" s="98">
        <f t="shared" si="633"/>
        <v>5</v>
      </c>
      <c r="CV461" s="98">
        <f t="shared" si="634"/>
        <v>18</v>
      </c>
      <c r="CW461" s="98">
        <f t="shared" si="635"/>
        <v>19</v>
      </c>
      <c r="CX461" s="98">
        <f t="shared" si="636"/>
        <v>10</v>
      </c>
      <c r="CY461" s="98">
        <f t="shared" si="637"/>
        <v>11</v>
      </c>
      <c r="DA461" s="98">
        <f t="shared" si="638"/>
        <v>9</v>
      </c>
      <c r="DB461" s="98">
        <f t="shared" si="639"/>
        <v>13</v>
      </c>
      <c r="DC461" s="98">
        <f t="shared" si="640"/>
        <v>12</v>
      </c>
      <c r="DD461" s="98">
        <f t="shared" si="641"/>
        <v>17</v>
      </c>
      <c r="DE461" s="98">
        <f t="shared" si="642"/>
        <v>16</v>
      </c>
      <c r="DF461" s="98">
        <f t="shared" si="643"/>
        <v>6</v>
      </c>
      <c r="DG461" s="98">
        <f t="shared" si="644"/>
        <v>19</v>
      </c>
      <c r="DH461" s="98">
        <f t="shared" si="645"/>
        <v>20</v>
      </c>
      <c r="DI461" s="98">
        <f t="shared" si="646"/>
        <v>11</v>
      </c>
      <c r="DJ461" s="98">
        <f t="shared" si="647"/>
        <v>12</v>
      </c>
      <c r="DL461" s="98">
        <f t="shared" si="648"/>
        <v>10</v>
      </c>
      <c r="DM461" s="98">
        <f t="shared" si="649"/>
        <v>14</v>
      </c>
      <c r="DN461" s="98">
        <f t="shared" si="650"/>
        <v>13</v>
      </c>
      <c r="DO461" s="98">
        <f t="shared" si="651"/>
        <v>18</v>
      </c>
      <c r="DP461" s="98">
        <f t="shared" si="652"/>
        <v>17</v>
      </c>
      <c r="DQ461" s="98">
        <f t="shared" si="653"/>
        <v>7</v>
      </c>
      <c r="DR461" s="98">
        <f t="shared" si="654"/>
        <v>20</v>
      </c>
      <c r="DS461" s="98">
        <f t="shared" si="655"/>
        <v>21</v>
      </c>
      <c r="DT461" s="98">
        <f t="shared" si="656"/>
        <v>12</v>
      </c>
      <c r="DU461" s="98">
        <f t="shared" si="657"/>
        <v>13</v>
      </c>
      <c r="DW461" s="98">
        <f t="shared" si="658"/>
        <v>11</v>
      </c>
      <c r="DX461" s="98">
        <f t="shared" si="659"/>
        <v>15</v>
      </c>
      <c r="DY461" s="98">
        <f t="shared" si="660"/>
        <v>14</v>
      </c>
      <c r="DZ461" s="98">
        <f t="shared" si="661"/>
        <v>19</v>
      </c>
      <c r="EA461" s="98">
        <f t="shared" si="662"/>
        <v>18</v>
      </c>
      <c r="EB461" s="98">
        <f t="shared" si="663"/>
        <v>8</v>
      </c>
      <c r="EC461" s="98">
        <f t="shared" si="664"/>
        <v>21</v>
      </c>
      <c r="ED461" s="98">
        <f t="shared" si="665"/>
        <v>22</v>
      </c>
      <c r="EE461" s="98">
        <f t="shared" si="666"/>
        <v>13</v>
      </c>
      <c r="EF461" s="98">
        <f t="shared" si="667"/>
        <v>14</v>
      </c>
      <c r="EH461" s="98">
        <f t="shared" si="668"/>
        <v>12</v>
      </c>
      <c r="EI461" s="98">
        <f t="shared" si="669"/>
        <v>16</v>
      </c>
      <c r="EJ461" s="98">
        <f t="shared" si="670"/>
        <v>15</v>
      </c>
      <c r="EK461" s="98">
        <f t="shared" si="671"/>
        <v>20</v>
      </c>
      <c r="EL461" s="98">
        <f t="shared" si="672"/>
        <v>19</v>
      </c>
      <c r="EM461" s="98">
        <f t="shared" si="673"/>
        <v>9</v>
      </c>
      <c r="EN461" s="98">
        <f t="shared" si="674"/>
        <v>22</v>
      </c>
      <c r="EO461" s="98">
        <f t="shared" si="675"/>
        <v>23</v>
      </c>
      <c r="EP461" s="98">
        <f t="shared" si="676"/>
        <v>14</v>
      </c>
      <c r="EQ461" s="98">
        <f t="shared" si="677"/>
        <v>15</v>
      </c>
    </row>
    <row r="462" spans="3:147" ht="15" customHeight="1" thickBot="1" x14ac:dyDescent="0.4">
      <c r="AA462" s="68"/>
      <c r="AB462" s="98">
        <f t="shared" si="568"/>
        <v>7</v>
      </c>
      <c r="AC462" s="98">
        <f t="shared" si="569"/>
        <v>13</v>
      </c>
      <c r="AD462" s="98">
        <f t="shared" si="570"/>
        <v>11</v>
      </c>
      <c r="AE462" s="98">
        <f t="shared" si="571"/>
        <v>10</v>
      </c>
      <c r="AF462" s="98">
        <f t="shared" si="572"/>
        <v>14</v>
      </c>
      <c r="AG462" s="98">
        <f t="shared" si="573"/>
        <v>4</v>
      </c>
      <c r="AH462" s="98">
        <f t="shared" si="574"/>
        <v>6</v>
      </c>
      <c r="AI462" s="98">
        <f t="shared" si="575"/>
        <v>18</v>
      </c>
      <c r="AJ462" s="98">
        <f t="shared" si="576"/>
        <v>9</v>
      </c>
      <c r="AK462" s="98">
        <f t="shared" si="577"/>
        <v>10</v>
      </c>
      <c r="AM462" s="98">
        <f t="shared" si="578"/>
        <v>6</v>
      </c>
      <c r="AN462" s="98">
        <f t="shared" si="579"/>
        <v>12</v>
      </c>
      <c r="AO462" s="98">
        <f t="shared" si="580"/>
        <v>10</v>
      </c>
      <c r="AP462" s="98">
        <f t="shared" si="581"/>
        <v>9</v>
      </c>
      <c r="AQ462" s="98">
        <f t="shared" si="582"/>
        <v>13</v>
      </c>
      <c r="AR462" s="98">
        <f t="shared" si="583"/>
        <v>3</v>
      </c>
      <c r="AS462" s="98">
        <f t="shared" si="584"/>
        <v>5</v>
      </c>
      <c r="AT462" s="98">
        <f t="shared" si="585"/>
        <v>17</v>
      </c>
      <c r="AU462" s="98">
        <f t="shared" si="586"/>
        <v>8</v>
      </c>
      <c r="AV462" s="98">
        <f t="shared" si="587"/>
        <v>9</v>
      </c>
      <c r="AX462" s="98">
        <f t="shared" si="588"/>
        <v>5</v>
      </c>
      <c r="AY462" s="98">
        <f t="shared" si="589"/>
        <v>11</v>
      </c>
      <c r="AZ462" s="98">
        <f t="shared" si="590"/>
        <v>9</v>
      </c>
      <c r="BA462" s="98">
        <f t="shared" si="591"/>
        <v>8</v>
      </c>
      <c r="BB462" s="98">
        <f t="shared" si="592"/>
        <v>12</v>
      </c>
      <c r="BC462" s="98">
        <f t="shared" si="593"/>
        <v>2</v>
      </c>
      <c r="BD462" s="98">
        <f t="shared" si="594"/>
        <v>4</v>
      </c>
      <c r="BE462" s="98">
        <f t="shared" si="595"/>
        <v>16</v>
      </c>
      <c r="BF462" s="98">
        <f t="shared" si="596"/>
        <v>7</v>
      </c>
      <c r="BG462" s="98">
        <f t="shared" si="597"/>
        <v>8</v>
      </c>
      <c r="BI462" s="98">
        <f t="shared" si="598"/>
        <v>4</v>
      </c>
      <c r="BJ462" s="98">
        <f t="shared" si="599"/>
        <v>10</v>
      </c>
      <c r="BK462" s="98">
        <f t="shared" si="600"/>
        <v>8</v>
      </c>
      <c r="BL462" s="98">
        <f t="shared" si="601"/>
        <v>7</v>
      </c>
      <c r="BM462" s="98">
        <f t="shared" si="602"/>
        <v>11</v>
      </c>
      <c r="BN462" s="98">
        <f t="shared" si="603"/>
        <v>1</v>
      </c>
      <c r="BO462" s="98">
        <f t="shared" si="604"/>
        <v>3</v>
      </c>
      <c r="BP462" s="98">
        <f t="shared" si="605"/>
        <v>15</v>
      </c>
      <c r="BQ462" s="98">
        <f t="shared" si="606"/>
        <v>6</v>
      </c>
      <c r="BR462" s="98">
        <f t="shared" si="607"/>
        <v>7</v>
      </c>
      <c r="BT462" s="98">
        <f t="shared" si="608"/>
        <v>3</v>
      </c>
      <c r="BU462" s="98">
        <f t="shared" si="609"/>
        <v>9</v>
      </c>
      <c r="BV462" s="98">
        <f t="shared" si="610"/>
        <v>7</v>
      </c>
      <c r="BW462" s="98">
        <f t="shared" si="611"/>
        <v>6</v>
      </c>
      <c r="BX462" s="98">
        <f t="shared" si="612"/>
        <v>10</v>
      </c>
      <c r="BY462" s="98">
        <f t="shared" si="613"/>
        <v>0</v>
      </c>
      <c r="BZ462" s="98">
        <f t="shared" si="614"/>
        <v>2</v>
      </c>
      <c r="CA462" s="98">
        <f t="shared" si="615"/>
        <v>14</v>
      </c>
      <c r="CB462" s="98">
        <f t="shared" si="616"/>
        <v>5</v>
      </c>
      <c r="CC462" s="98">
        <f t="shared" si="617"/>
        <v>6</v>
      </c>
      <c r="CE462" s="98">
        <f t="shared" si="618"/>
        <v>2</v>
      </c>
      <c r="CF462" s="98">
        <f t="shared" si="619"/>
        <v>8</v>
      </c>
      <c r="CG462" s="98">
        <f t="shared" si="620"/>
        <v>6</v>
      </c>
      <c r="CH462" s="98">
        <f t="shared" si="621"/>
        <v>5</v>
      </c>
      <c r="CI462" s="98">
        <f t="shared" si="622"/>
        <v>9</v>
      </c>
      <c r="CJ462" s="98">
        <f t="shared" si="623"/>
        <v>-1</v>
      </c>
      <c r="CK462" s="98">
        <f t="shared" si="624"/>
        <v>1</v>
      </c>
      <c r="CL462" s="98">
        <f t="shared" si="625"/>
        <v>13</v>
      </c>
      <c r="CM462" s="98">
        <f t="shared" si="626"/>
        <v>4</v>
      </c>
      <c r="CN462" s="98">
        <f t="shared" si="627"/>
        <v>5</v>
      </c>
      <c r="CP462" s="98">
        <f t="shared" si="628"/>
        <v>8</v>
      </c>
      <c r="CQ462" s="98">
        <f t="shared" si="629"/>
        <v>14</v>
      </c>
      <c r="CR462" s="98">
        <f t="shared" si="630"/>
        <v>12</v>
      </c>
      <c r="CS462" s="98">
        <f t="shared" si="631"/>
        <v>11</v>
      </c>
      <c r="CT462" s="98">
        <f t="shared" si="632"/>
        <v>15</v>
      </c>
      <c r="CU462" s="98">
        <f t="shared" si="633"/>
        <v>5</v>
      </c>
      <c r="CV462" s="98">
        <f t="shared" si="634"/>
        <v>7</v>
      </c>
      <c r="CW462" s="98">
        <f t="shared" si="635"/>
        <v>19</v>
      </c>
      <c r="CX462" s="98">
        <f t="shared" si="636"/>
        <v>10</v>
      </c>
      <c r="CY462" s="98">
        <f t="shared" si="637"/>
        <v>11</v>
      </c>
      <c r="DA462" s="98">
        <f t="shared" si="638"/>
        <v>9</v>
      </c>
      <c r="DB462" s="98">
        <f t="shared" si="639"/>
        <v>15</v>
      </c>
      <c r="DC462" s="98">
        <f t="shared" si="640"/>
        <v>13</v>
      </c>
      <c r="DD462" s="98">
        <f t="shared" si="641"/>
        <v>12</v>
      </c>
      <c r="DE462" s="98">
        <f t="shared" si="642"/>
        <v>16</v>
      </c>
      <c r="DF462" s="98">
        <f t="shared" si="643"/>
        <v>6</v>
      </c>
      <c r="DG462" s="98">
        <f t="shared" si="644"/>
        <v>8</v>
      </c>
      <c r="DH462" s="98">
        <f t="shared" si="645"/>
        <v>20</v>
      </c>
      <c r="DI462" s="98">
        <f t="shared" si="646"/>
        <v>11</v>
      </c>
      <c r="DJ462" s="98">
        <f t="shared" si="647"/>
        <v>12</v>
      </c>
      <c r="DL462" s="98">
        <f t="shared" si="648"/>
        <v>10</v>
      </c>
      <c r="DM462" s="98">
        <f t="shared" si="649"/>
        <v>16</v>
      </c>
      <c r="DN462" s="98">
        <f t="shared" si="650"/>
        <v>14</v>
      </c>
      <c r="DO462" s="98">
        <f t="shared" si="651"/>
        <v>13</v>
      </c>
      <c r="DP462" s="98">
        <f t="shared" si="652"/>
        <v>17</v>
      </c>
      <c r="DQ462" s="98">
        <f t="shared" si="653"/>
        <v>7</v>
      </c>
      <c r="DR462" s="98">
        <f t="shared" si="654"/>
        <v>9</v>
      </c>
      <c r="DS462" s="98">
        <f t="shared" si="655"/>
        <v>21</v>
      </c>
      <c r="DT462" s="98">
        <f t="shared" si="656"/>
        <v>12</v>
      </c>
      <c r="DU462" s="98">
        <f t="shared" si="657"/>
        <v>13</v>
      </c>
      <c r="DW462" s="98">
        <f t="shared" si="658"/>
        <v>11</v>
      </c>
      <c r="DX462" s="98">
        <f t="shared" si="659"/>
        <v>17</v>
      </c>
      <c r="DY462" s="98">
        <f t="shared" si="660"/>
        <v>15</v>
      </c>
      <c r="DZ462" s="98">
        <f t="shared" si="661"/>
        <v>14</v>
      </c>
      <c r="EA462" s="98">
        <f t="shared" si="662"/>
        <v>18</v>
      </c>
      <c r="EB462" s="98">
        <f t="shared" si="663"/>
        <v>8</v>
      </c>
      <c r="EC462" s="98">
        <f t="shared" si="664"/>
        <v>10</v>
      </c>
      <c r="ED462" s="98">
        <f t="shared" si="665"/>
        <v>22</v>
      </c>
      <c r="EE462" s="98">
        <f t="shared" si="666"/>
        <v>13</v>
      </c>
      <c r="EF462" s="98">
        <f t="shared" si="667"/>
        <v>14</v>
      </c>
      <c r="EH462" s="98">
        <f t="shared" si="668"/>
        <v>12</v>
      </c>
      <c r="EI462" s="98">
        <f t="shared" si="669"/>
        <v>18</v>
      </c>
      <c r="EJ462" s="98">
        <f t="shared" si="670"/>
        <v>16</v>
      </c>
      <c r="EK462" s="98">
        <f t="shared" si="671"/>
        <v>15</v>
      </c>
      <c r="EL462" s="98">
        <f t="shared" si="672"/>
        <v>19</v>
      </c>
      <c r="EM462" s="98">
        <f t="shared" si="673"/>
        <v>9</v>
      </c>
      <c r="EN462" s="98">
        <f t="shared" si="674"/>
        <v>11</v>
      </c>
      <c r="EO462" s="98">
        <f t="shared" si="675"/>
        <v>23</v>
      </c>
      <c r="EP462" s="98">
        <f t="shared" si="676"/>
        <v>14</v>
      </c>
      <c r="EQ462" s="98">
        <f t="shared" si="677"/>
        <v>15</v>
      </c>
    </row>
    <row r="463" spans="3:147" ht="15" customHeight="1" thickBot="1" x14ac:dyDescent="0.4">
      <c r="C463" s="160">
        <v>1</v>
      </c>
      <c r="D463" s="160">
        <v>2</v>
      </c>
      <c r="E463" s="160">
        <v>3</v>
      </c>
      <c r="F463" s="160">
        <v>4</v>
      </c>
      <c r="G463" s="160">
        <v>5</v>
      </c>
      <c r="H463" s="160">
        <v>6</v>
      </c>
      <c r="I463" s="160">
        <v>7</v>
      </c>
      <c r="J463" s="160">
        <v>8</v>
      </c>
      <c r="K463" s="160">
        <v>9</v>
      </c>
      <c r="L463" s="160">
        <v>10</v>
      </c>
      <c r="M463" s="160">
        <v>11</v>
      </c>
      <c r="N463" s="160">
        <v>12</v>
      </c>
      <c r="O463" s="160">
        <v>13</v>
      </c>
      <c r="P463" s="160">
        <v>14</v>
      </c>
      <c r="Q463" s="160">
        <v>15</v>
      </c>
      <c r="R463" s="160">
        <v>16</v>
      </c>
      <c r="S463" s="160">
        <v>17</v>
      </c>
      <c r="T463" s="160">
        <v>18</v>
      </c>
      <c r="U463" s="160">
        <v>19</v>
      </c>
      <c r="V463" s="160">
        <v>20</v>
      </c>
      <c r="AA463" s="68"/>
      <c r="AB463" s="98">
        <f t="shared" si="568"/>
        <v>12</v>
      </c>
      <c r="AC463" s="98">
        <f t="shared" si="569"/>
        <v>15</v>
      </c>
      <c r="AD463" s="98">
        <f t="shared" si="570"/>
        <v>13</v>
      </c>
      <c r="AE463" s="98">
        <f t="shared" si="571"/>
        <v>10</v>
      </c>
      <c r="AF463" s="98">
        <f t="shared" si="572"/>
        <v>18</v>
      </c>
      <c r="AG463" s="98">
        <f t="shared" si="573"/>
        <v>14</v>
      </c>
      <c r="AH463" s="98">
        <f t="shared" si="574"/>
        <v>4</v>
      </c>
      <c r="AI463" s="98">
        <f t="shared" si="575"/>
        <v>3</v>
      </c>
      <c r="AJ463" s="98">
        <f t="shared" si="576"/>
        <v>6</v>
      </c>
      <c r="AK463" s="98">
        <f t="shared" si="577"/>
        <v>10</v>
      </c>
      <c r="AM463" s="98">
        <f t="shared" si="578"/>
        <v>11</v>
      </c>
      <c r="AN463" s="98">
        <f t="shared" si="579"/>
        <v>14</v>
      </c>
      <c r="AO463" s="98">
        <f t="shared" si="580"/>
        <v>12</v>
      </c>
      <c r="AP463" s="98">
        <f t="shared" si="581"/>
        <v>9</v>
      </c>
      <c r="AQ463" s="98">
        <f t="shared" si="582"/>
        <v>17</v>
      </c>
      <c r="AR463" s="98">
        <f t="shared" si="583"/>
        <v>13</v>
      </c>
      <c r="AS463" s="98">
        <f t="shared" si="584"/>
        <v>3</v>
      </c>
      <c r="AT463" s="98">
        <f t="shared" si="585"/>
        <v>2</v>
      </c>
      <c r="AU463" s="98">
        <f t="shared" si="586"/>
        <v>5</v>
      </c>
      <c r="AV463" s="98">
        <f t="shared" si="587"/>
        <v>9</v>
      </c>
      <c r="AX463" s="98">
        <f t="shared" si="588"/>
        <v>10</v>
      </c>
      <c r="AY463" s="98">
        <f t="shared" si="589"/>
        <v>13</v>
      </c>
      <c r="AZ463" s="98">
        <f t="shared" si="590"/>
        <v>11</v>
      </c>
      <c r="BA463" s="98">
        <f t="shared" si="591"/>
        <v>8</v>
      </c>
      <c r="BB463" s="98">
        <f t="shared" si="592"/>
        <v>16</v>
      </c>
      <c r="BC463" s="98">
        <f t="shared" si="593"/>
        <v>12</v>
      </c>
      <c r="BD463" s="98">
        <f t="shared" si="594"/>
        <v>2</v>
      </c>
      <c r="BE463" s="98">
        <f t="shared" si="595"/>
        <v>1</v>
      </c>
      <c r="BF463" s="98">
        <f t="shared" si="596"/>
        <v>4</v>
      </c>
      <c r="BG463" s="98">
        <f t="shared" si="597"/>
        <v>8</v>
      </c>
      <c r="BI463" s="98">
        <f t="shared" si="598"/>
        <v>9</v>
      </c>
      <c r="BJ463" s="98">
        <f t="shared" si="599"/>
        <v>12</v>
      </c>
      <c r="BK463" s="98">
        <f t="shared" si="600"/>
        <v>10</v>
      </c>
      <c r="BL463" s="98">
        <f t="shared" si="601"/>
        <v>7</v>
      </c>
      <c r="BM463" s="98">
        <f t="shared" si="602"/>
        <v>15</v>
      </c>
      <c r="BN463" s="98">
        <f t="shared" si="603"/>
        <v>11</v>
      </c>
      <c r="BO463" s="98">
        <f t="shared" si="604"/>
        <v>1</v>
      </c>
      <c r="BP463" s="98">
        <f t="shared" si="605"/>
        <v>0</v>
      </c>
      <c r="BQ463" s="98">
        <f t="shared" si="606"/>
        <v>3</v>
      </c>
      <c r="BR463" s="98">
        <f t="shared" si="607"/>
        <v>7</v>
      </c>
      <c r="BT463" s="98">
        <f t="shared" si="608"/>
        <v>8</v>
      </c>
      <c r="BU463" s="98">
        <f t="shared" si="609"/>
        <v>11</v>
      </c>
      <c r="BV463" s="98">
        <f t="shared" si="610"/>
        <v>9</v>
      </c>
      <c r="BW463" s="98">
        <f t="shared" si="611"/>
        <v>6</v>
      </c>
      <c r="BX463" s="98">
        <f t="shared" si="612"/>
        <v>14</v>
      </c>
      <c r="BY463" s="98">
        <f t="shared" si="613"/>
        <v>10</v>
      </c>
      <c r="BZ463" s="98">
        <f t="shared" si="614"/>
        <v>0</v>
      </c>
      <c r="CA463" s="98">
        <f t="shared" si="615"/>
        <v>-1</v>
      </c>
      <c r="CB463" s="98">
        <f t="shared" si="616"/>
        <v>2</v>
      </c>
      <c r="CC463" s="98">
        <f t="shared" si="617"/>
        <v>6</v>
      </c>
      <c r="CE463" s="98">
        <f t="shared" si="618"/>
        <v>7</v>
      </c>
      <c r="CF463" s="98">
        <f t="shared" si="619"/>
        <v>10</v>
      </c>
      <c r="CG463" s="98">
        <f t="shared" si="620"/>
        <v>8</v>
      </c>
      <c r="CH463" s="98">
        <f t="shared" si="621"/>
        <v>5</v>
      </c>
      <c r="CI463" s="98">
        <f t="shared" si="622"/>
        <v>13</v>
      </c>
      <c r="CJ463" s="98">
        <f t="shared" si="623"/>
        <v>9</v>
      </c>
      <c r="CK463" s="98">
        <f t="shared" si="624"/>
        <v>-1</v>
      </c>
      <c r="CL463" s="98">
        <f t="shared" si="625"/>
        <v>-2</v>
      </c>
      <c r="CM463" s="98">
        <f t="shared" si="626"/>
        <v>1</v>
      </c>
      <c r="CN463" s="98">
        <f t="shared" si="627"/>
        <v>5</v>
      </c>
      <c r="CP463" s="98">
        <f t="shared" si="628"/>
        <v>13</v>
      </c>
      <c r="CQ463" s="98">
        <f t="shared" si="629"/>
        <v>16</v>
      </c>
      <c r="CR463" s="98">
        <f t="shared" si="630"/>
        <v>14</v>
      </c>
      <c r="CS463" s="98">
        <f t="shared" si="631"/>
        <v>11</v>
      </c>
      <c r="CT463" s="98">
        <f t="shared" si="632"/>
        <v>19</v>
      </c>
      <c r="CU463" s="98">
        <f t="shared" si="633"/>
        <v>15</v>
      </c>
      <c r="CV463" s="98">
        <f t="shared" si="634"/>
        <v>5</v>
      </c>
      <c r="CW463" s="98">
        <f t="shared" si="635"/>
        <v>4</v>
      </c>
      <c r="CX463" s="98">
        <f t="shared" si="636"/>
        <v>7</v>
      </c>
      <c r="CY463" s="98">
        <f t="shared" si="637"/>
        <v>11</v>
      </c>
      <c r="DA463" s="98">
        <f t="shared" si="638"/>
        <v>14</v>
      </c>
      <c r="DB463" s="98">
        <f t="shared" si="639"/>
        <v>17</v>
      </c>
      <c r="DC463" s="98">
        <f t="shared" si="640"/>
        <v>15</v>
      </c>
      <c r="DD463" s="98">
        <f t="shared" si="641"/>
        <v>12</v>
      </c>
      <c r="DE463" s="98">
        <f t="shared" si="642"/>
        <v>20</v>
      </c>
      <c r="DF463" s="98">
        <f t="shared" si="643"/>
        <v>16</v>
      </c>
      <c r="DG463" s="98">
        <f t="shared" si="644"/>
        <v>6</v>
      </c>
      <c r="DH463" s="98">
        <f t="shared" si="645"/>
        <v>5</v>
      </c>
      <c r="DI463" s="98">
        <f t="shared" si="646"/>
        <v>8</v>
      </c>
      <c r="DJ463" s="98">
        <f t="shared" si="647"/>
        <v>12</v>
      </c>
      <c r="DL463" s="98">
        <f t="shared" si="648"/>
        <v>15</v>
      </c>
      <c r="DM463" s="98">
        <f t="shared" si="649"/>
        <v>18</v>
      </c>
      <c r="DN463" s="98">
        <f t="shared" si="650"/>
        <v>16</v>
      </c>
      <c r="DO463" s="98">
        <f t="shared" si="651"/>
        <v>13</v>
      </c>
      <c r="DP463" s="98">
        <f t="shared" si="652"/>
        <v>21</v>
      </c>
      <c r="DQ463" s="98">
        <f t="shared" si="653"/>
        <v>17</v>
      </c>
      <c r="DR463" s="98">
        <f t="shared" si="654"/>
        <v>7</v>
      </c>
      <c r="DS463" s="98">
        <f t="shared" si="655"/>
        <v>6</v>
      </c>
      <c r="DT463" s="98">
        <f t="shared" si="656"/>
        <v>9</v>
      </c>
      <c r="DU463" s="98">
        <f t="shared" si="657"/>
        <v>13</v>
      </c>
      <c r="DW463" s="98">
        <f t="shared" si="658"/>
        <v>16</v>
      </c>
      <c r="DX463" s="98">
        <f t="shared" si="659"/>
        <v>19</v>
      </c>
      <c r="DY463" s="98">
        <f t="shared" si="660"/>
        <v>17</v>
      </c>
      <c r="DZ463" s="98">
        <f t="shared" si="661"/>
        <v>14</v>
      </c>
      <c r="EA463" s="98">
        <f t="shared" si="662"/>
        <v>22</v>
      </c>
      <c r="EB463" s="98">
        <f t="shared" si="663"/>
        <v>18</v>
      </c>
      <c r="EC463" s="98">
        <f t="shared" si="664"/>
        <v>8</v>
      </c>
      <c r="ED463" s="98">
        <f t="shared" si="665"/>
        <v>7</v>
      </c>
      <c r="EE463" s="98">
        <f t="shared" si="666"/>
        <v>10</v>
      </c>
      <c r="EF463" s="98">
        <f t="shared" si="667"/>
        <v>14</v>
      </c>
      <c r="EH463" s="98">
        <f t="shared" si="668"/>
        <v>17</v>
      </c>
      <c r="EI463" s="98">
        <f t="shared" si="669"/>
        <v>20</v>
      </c>
      <c r="EJ463" s="98">
        <f t="shared" si="670"/>
        <v>18</v>
      </c>
      <c r="EK463" s="98">
        <f t="shared" si="671"/>
        <v>15</v>
      </c>
      <c r="EL463" s="98">
        <f t="shared" si="672"/>
        <v>23</v>
      </c>
      <c r="EM463" s="98">
        <f t="shared" si="673"/>
        <v>19</v>
      </c>
      <c r="EN463" s="98">
        <f t="shared" si="674"/>
        <v>9</v>
      </c>
      <c r="EO463" s="98">
        <f t="shared" si="675"/>
        <v>8</v>
      </c>
      <c r="EP463" s="98">
        <f t="shared" si="676"/>
        <v>11</v>
      </c>
      <c r="EQ463" s="98">
        <f t="shared" si="677"/>
        <v>15</v>
      </c>
    </row>
    <row r="464" spans="3:147" ht="15" customHeight="1" thickBot="1" x14ac:dyDescent="0.4">
      <c r="C464" s="98">
        <v>6</v>
      </c>
      <c r="D464" s="98">
        <v>4</v>
      </c>
      <c r="E464" s="98">
        <v>3</v>
      </c>
      <c r="F464" s="98">
        <v>9</v>
      </c>
      <c r="G464" s="98">
        <v>10</v>
      </c>
      <c r="H464" s="98">
        <v>5</v>
      </c>
      <c r="I464" s="98">
        <v>8</v>
      </c>
      <c r="J464" s="98">
        <v>1</v>
      </c>
      <c r="K464" s="98">
        <v>13</v>
      </c>
      <c r="L464" s="98">
        <v>7</v>
      </c>
      <c r="M464" s="98">
        <v>14</v>
      </c>
      <c r="N464" s="98">
        <v>2</v>
      </c>
      <c r="O464" s="98">
        <v>12</v>
      </c>
      <c r="P464" s="98">
        <v>11</v>
      </c>
      <c r="Q464" s="98">
        <v>15</v>
      </c>
      <c r="R464" s="98">
        <v>16</v>
      </c>
      <c r="S464" s="98">
        <v>17</v>
      </c>
      <c r="T464" s="98">
        <v>18</v>
      </c>
      <c r="U464" s="98">
        <v>19</v>
      </c>
      <c r="V464" s="98">
        <v>20</v>
      </c>
      <c r="AA464" s="68"/>
      <c r="AB464" s="98">
        <f t="shared" si="568"/>
        <v>7</v>
      </c>
      <c r="AC464" s="98">
        <f t="shared" si="569"/>
        <v>13</v>
      </c>
      <c r="AD464" s="98">
        <f t="shared" si="570"/>
        <v>15</v>
      </c>
      <c r="AE464" s="98">
        <f t="shared" si="571"/>
        <v>10</v>
      </c>
      <c r="AF464" s="98">
        <f t="shared" si="572"/>
        <v>18</v>
      </c>
      <c r="AG464" s="98">
        <f t="shared" si="573"/>
        <v>14</v>
      </c>
      <c r="AH464" s="98">
        <f t="shared" si="574"/>
        <v>4</v>
      </c>
      <c r="AI464" s="98">
        <f t="shared" si="575"/>
        <v>3</v>
      </c>
      <c r="AJ464" s="98">
        <f t="shared" si="576"/>
        <v>8</v>
      </c>
      <c r="AK464" s="98">
        <f t="shared" si="577"/>
        <v>10</v>
      </c>
      <c r="AM464" s="98">
        <f t="shared" si="578"/>
        <v>6</v>
      </c>
      <c r="AN464" s="98">
        <f t="shared" si="579"/>
        <v>12</v>
      </c>
      <c r="AO464" s="98">
        <f t="shared" si="580"/>
        <v>14</v>
      </c>
      <c r="AP464" s="98">
        <f t="shared" si="581"/>
        <v>9</v>
      </c>
      <c r="AQ464" s="98">
        <f t="shared" si="582"/>
        <v>17</v>
      </c>
      <c r="AR464" s="98">
        <f t="shared" si="583"/>
        <v>13</v>
      </c>
      <c r="AS464" s="98">
        <f t="shared" si="584"/>
        <v>3</v>
      </c>
      <c r="AT464" s="98">
        <f t="shared" si="585"/>
        <v>2</v>
      </c>
      <c r="AU464" s="98">
        <f t="shared" si="586"/>
        <v>7</v>
      </c>
      <c r="AV464" s="98">
        <f t="shared" si="587"/>
        <v>9</v>
      </c>
      <c r="AX464" s="98">
        <f t="shared" si="588"/>
        <v>5</v>
      </c>
      <c r="AY464" s="98">
        <f t="shared" si="589"/>
        <v>11</v>
      </c>
      <c r="AZ464" s="98">
        <f t="shared" si="590"/>
        <v>13</v>
      </c>
      <c r="BA464" s="98">
        <f t="shared" si="591"/>
        <v>8</v>
      </c>
      <c r="BB464" s="98">
        <f t="shared" si="592"/>
        <v>16</v>
      </c>
      <c r="BC464" s="98">
        <f t="shared" si="593"/>
        <v>12</v>
      </c>
      <c r="BD464" s="98">
        <f t="shared" si="594"/>
        <v>2</v>
      </c>
      <c r="BE464" s="98">
        <f t="shared" si="595"/>
        <v>1</v>
      </c>
      <c r="BF464" s="98">
        <f t="shared" si="596"/>
        <v>6</v>
      </c>
      <c r="BG464" s="98">
        <f t="shared" si="597"/>
        <v>8</v>
      </c>
      <c r="BI464" s="98">
        <f t="shared" si="598"/>
        <v>4</v>
      </c>
      <c r="BJ464" s="98">
        <f t="shared" si="599"/>
        <v>10</v>
      </c>
      <c r="BK464" s="98">
        <f t="shared" si="600"/>
        <v>12</v>
      </c>
      <c r="BL464" s="98">
        <f t="shared" si="601"/>
        <v>7</v>
      </c>
      <c r="BM464" s="98">
        <f t="shared" si="602"/>
        <v>15</v>
      </c>
      <c r="BN464" s="98">
        <f t="shared" si="603"/>
        <v>11</v>
      </c>
      <c r="BO464" s="98">
        <f t="shared" si="604"/>
        <v>1</v>
      </c>
      <c r="BP464" s="98">
        <f t="shared" si="605"/>
        <v>0</v>
      </c>
      <c r="BQ464" s="98">
        <f t="shared" si="606"/>
        <v>5</v>
      </c>
      <c r="BR464" s="98">
        <f t="shared" si="607"/>
        <v>7</v>
      </c>
      <c r="BT464" s="98">
        <f t="shared" si="608"/>
        <v>3</v>
      </c>
      <c r="BU464" s="98">
        <f t="shared" si="609"/>
        <v>9</v>
      </c>
      <c r="BV464" s="98">
        <f t="shared" si="610"/>
        <v>11</v>
      </c>
      <c r="BW464" s="98">
        <f t="shared" si="611"/>
        <v>6</v>
      </c>
      <c r="BX464" s="98">
        <f t="shared" si="612"/>
        <v>14</v>
      </c>
      <c r="BY464" s="98">
        <f t="shared" si="613"/>
        <v>10</v>
      </c>
      <c r="BZ464" s="98">
        <f t="shared" si="614"/>
        <v>0</v>
      </c>
      <c r="CA464" s="98">
        <f t="shared" si="615"/>
        <v>-1</v>
      </c>
      <c r="CB464" s="98">
        <f t="shared" si="616"/>
        <v>4</v>
      </c>
      <c r="CC464" s="98">
        <f t="shared" si="617"/>
        <v>6</v>
      </c>
      <c r="CE464" s="98">
        <f t="shared" si="618"/>
        <v>2</v>
      </c>
      <c r="CF464" s="98">
        <f t="shared" si="619"/>
        <v>8</v>
      </c>
      <c r="CG464" s="98">
        <f t="shared" si="620"/>
        <v>10</v>
      </c>
      <c r="CH464" s="98">
        <f t="shared" si="621"/>
        <v>5</v>
      </c>
      <c r="CI464" s="98">
        <f t="shared" si="622"/>
        <v>13</v>
      </c>
      <c r="CJ464" s="98">
        <f t="shared" si="623"/>
        <v>9</v>
      </c>
      <c r="CK464" s="98">
        <f t="shared" si="624"/>
        <v>-1</v>
      </c>
      <c r="CL464" s="98">
        <f t="shared" si="625"/>
        <v>-2</v>
      </c>
      <c r="CM464" s="98">
        <f t="shared" si="626"/>
        <v>3</v>
      </c>
      <c r="CN464" s="98">
        <f t="shared" si="627"/>
        <v>5</v>
      </c>
      <c r="CP464" s="98">
        <f t="shared" si="628"/>
        <v>8</v>
      </c>
      <c r="CQ464" s="98">
        <f t="shared" si="629"/>
        <v>14</v>
      </c>
      <c r="CR464" s="98">
        <f t="shared" si="630"/>
        <v>16</v>
      </c>
      <c r="CS464" s="98">
        <f t="shared" si="631"/>
        <v>11</v>
      </c>
      <c r="CT464" s="98">
        <f t="shared" si="632"/>
        <v>19</v>
      </c>
      <c r="CU464" s="98">
        <f t="shared" si="633"/>
        <v>15</v>
      </c>
      <c r="CV464" s="98">
        <f t="shared" si="634"/>
        <v>5</v>
      </c>
      <c r="CW464" s="98">
        <f t="shared" si="635"/>
        <v>4</v>
      </c>
      <c r="CX464" s="98">
        <f t="shared" si="636"/>
        <v>9</v>
      </c>
      <c r="CY464" s="98">
        <f t="shared" si="637"/>
        <v>11</v>
      </c>
      <c r="DA464" s="98">
        <f t="shared" si="638"/>
        <v>9</v>
      </c>
      <c r="DB464" s="98">
        <f t="shared" si="639"/>
        <v>15</v>
      </c>
      <c r="DC464" s="98">
        <f t="shared" si="640"/>
        <v>17</v>
      </c>
      <c r="DD464" s="98">
        <f t="shared" si="641"/>
        <v>12</v>
      </c>
      <c r="DE464" s="98">
        <f t="shared" si="642"/>
        <v>20</v>
      </c>
      <c r="DF464" s="98">
        <f t="shared" si="643"/>
        <v>16</v>
      </c>
      <c r="DG464" s="98">
        <f t="shared" si="644"/>
        <v>6</v>
      </c>
      <c r="DH464" s="98">
        <f t="shared" si="645"/>
        <v>5</v>
      </c>
      <c r="DI464" s="98">
        <f t="shared" si="646"/>
        <v>10</v>
      </c>
      <c r="DJ464" s="98">
        <f t="shared" si="647"/>
        <v>12</v>
      </c>
      <c r="DL464" s="98">
        <f t="shared" si="648"/>
        <v>10</v>
      </c>
      <c r="DM464" s="98">
        <f t="shared" si="649"/>
        <v>16</v>
      </c>
      <c r="DN464" s="98">
        <f t="shared" si="650"/>
        <v>18</v>
      </c>
      <c r="DO464" s="98">
        <f t="shared" si="651"/>
        <v>13</v>
      </c>
      <c r="DP464" s="98">
        <f t="shared" si="652"/>
        <v>21</v>
      </c>
      <c r="DQ464" s="98">
        <f t="shared" si="653"/>
        <v>17</v>
      </c>
      <c r="DR464" s="98">
        <f t="shared" si="654"/>
        <v>7</v>
      </c>
      <c r="DS464" s="98">
        <f t="shared" si="655"/>
        <v>6</v>
      </c>
      <c r="DT464" s="98">
        <f t="shared" si="656"/>
        <v>11</v>
      </c>
      <c r="DU464" s="98">
        <f t="shared" si="657"/>
        <v>13</v>
      </c>
      <c r="DW464" s="98">
        <f t="shared" si="658"/>
        <v>11</v>
      </c>
      <c r="DX464" s="98">
        <f t="shared" si="659"/>
        <v>17</v>
      </c>
      <c r="DY464" s="98">
        <f t="shared" si="660"/>
        <v>19</v>
      </c>
      <c r="DZ464" s="98">
        <f t="shared" si="661"/>
        <v>14</v>
      </c>
      <c r="EA464" s="98">
        <f t="shared" si="662"/>
        <v>22</v>
      </c>
      <c r="EB464" s="98">
        <f t="shared" si="663"/>
        <v>18</v>
      </c>
      <c r="EC464" s="98">
        <f t="shared" si="664"/>
        <v>8</v>
      </c>
      <c r="ED464" s="98">
        <f t="shared" si="665"/>
        <v>7</v>
      </c>
      <c r="EE464" s="98">
        <f t="shared" si="666"/>
        <v>12</v>
      </c>
      <c r="EF464" s="98">
        <f t="shared" si="667"/>
        <v>14</v>
      </c>
      <c r="EH464" s="98">
        <f t="shared" si="668"/>
        <v>12</v>
      </c>
      <c r="EI464" s="98">
        <f t="shared" si="669"/>
        <v>18</v>
      </c>
      <c r="EJ464" s="98">
        <f t="shared" si="670"/>
        <v>20</v>
      </c>
      <c r="EK464" s="98">
        <f t="shared" si="671"/>
        <v>15</v>
      </c>
      <c r="EL464" s="98">
        <f t="shared" si="672"/>
        <v>23</v>
      </c>
      <c r="EM464" s="98">
        <f t="shared" si="673"/>
        <v>19</v>
      </c>
      <c r="EN464" s="98">
        <f t="shared" si="674"/>
        <v>9</v>
      </c>
      <c r="EO464" s="98">
        <f t="shared" si="675"/>
        <v>8</v>
      </c>
      <c r="EP464" s="98">
        <f t="shared" si="676"/>
        <v>13</v>
      </c>
      <c r="EQ464" s="98">
        <f t="shared" si="677"/>
        <v>15</v>
      </c>
    </row>
    <row r="465" spans="3:147" ht="15" customHeight="1" thickBot="1" x14ac:dyDescent="0.4">
      <c r="C465" s="98">
        <v>6</v>
      </c>
      <c r="D465" s="98">
        <v>5</v>
      </c>
      <c r="E465" s="98">
        <v>7</v>
      </c>
      <c r="F465" s="98">
        <v>1</v>
      </c>
      <c r="G465" s="98">
        <v>3</v>
      </c>
      <c r="H465" s="98">
        <v>14</v>
      </c>
      <c r="I465" s="98">
        <v>10</v>
      </c>
      <c r="J465" s="98">
        <v>4</v>
      </c>
      <c r="K465" s="98">
        <v>2</v>
      </c>
      <c r="L465" s="98">
        <v>9</v>
      </c>
      <c r="M465" s="98">
        <v>8</v>
      </c>
      <c r="N465" s="98">
        <v>11</v>
      </c>
      <c r="O465" s="98">
        <v>12</v>
      </c>
      <c r="P465" s="98">
        <v>13</v>
      </c>
      <c r="Q465" s="98">
        <v>15</v>
      </c>
      <c r="R465" s="98">
        <v>16</v>
      </c>
      <c r="S465" s="98">
        <v>17</v>
      </c>
      <c r="T465" s="98">
        <v>18</v>
      </c>
      <c r="U465" s="98">
        <v>19</v>
      </c>
      <c r="V465" s="98">
        <v>20</v>
      </c>
      <c r="AA465" s="68"/>
      <c r="AB465" s="98">
        <f t="shared" si="568"/>
        <v>15</v>
      </c>
      <c r="AC465" s="98">
        <f t="shared" si="569"/>
        <v>7</v>
      </c>
      <c r="AD465" s="98">
        <f t="shared" si="570"/>
        <v>16</v>
      </c>
      <c r="AE465" s="98">
        <f t="shared" si="571"/>
        <v>11</v>
      </c>
      <c r="AF465" s="98">
        <f t="shared" si="572"/>
        <v>18</v>
      </c>
      <c r="AG465" s="98">
        <f t="shared" si="573"/>
        <v>14</v>
      </c>
      <c r="AH465" s="98">
        <f t="shared" si="574"/>
        <v>4</v>
      </c>
      <c r="AI465" s="98">
        <f t="shared" si="575"/>
        <v>3</v>
      </c>
      <c r="AJ465" s="98">
        <f t="shared" si="576"/>
        <v>6</v>
      </c>
      <c r="AK465" s="98">
        <f t="shared" si="577"/>
        <v>10</v>
      </c>
      <c r="AM465" s="98">
        <f t="shared" si="578"/>
        <v>14</v>
      </c>
      <c r="AN465" s="98">
        <f t="shared" si="579"/>
        <v>6</v>
      </c>
      <c r="AO465" s="98">
        <f t="shared" si="580"/>
        <v>15</v>
      </c>
      <c r="AP465" s="98">
        <f t="shared" si="581"/>
        <v>10</v>
      </c>
      <c r="AQ465" s="98">
        <f t="shared" si="582"/>
        <v>17</v>
      </c>
      <c r="AR465" s="98">
        <f t="shared" si="583"/>
        <v>13</v>
      </c>
      <c r="AS465" s="98">
        <f t="shared" si="584"/>
        <v>3</v>
      </c>
      <c r="AT465" s="98">
        <f t="shared" si="585"/>
        <v>2</v>
      </c>
      <c r="AU465" s="98">
        <f t="shared" si="586"/>
        <v>5</v>
      </c>
      <c r="AV465" s="98">
        <f t="shared" si="587"/>
        <v>9</v>
      </c>
      <c r="AX465" s="98">
        <f t="shared" si="588"/>
        <v>13</v>
      </c>
      <c r="AY465" s="98">
        <f t="shared" si="589"/>
        <v>5</v>
      </c>
      <c r="AZ465" s="98">
        <f t="shared" si="590"/>
        <v>14</v>
      </c>
      <c r="BA465" s="98">
        <f t="shared" si="591"/>
        <v>9</v>
      </c>
      <c r="BB465" s="98">
        <f t="shared" si="592"/>
        <v>16</v>
      </c>
      <c r="BC465" s="98">
        <f t="shared" si="593"/>
        <v>12</v>
      </c>
      <c r="BD465" s="98">
        <f t="shared" si="594"/>
        <v>2</v>
      </c>
      <c r="BE465" s="98">
        <f t="shared" si="595"/>
        <v>1</v>
      </c>
      <c r="BF465" s="98">
        <f t="shared" si="596"/>
        <v>4</v>
      </c>
      <c r="BG465" s="98">
        <f t="shared" si="597"/>
        <v>8</v>
      </c>
      <c r="BI465" s="98">
        <f t="shared" si="598"/>
        <v>12</v>
      </c>
      <c r="BJ465" s="98">
        <f t="shared" si="599"/>
        <v>4</v>
      </c>
      <c r="BK465" s="98">
        <f t="shared" si="600"/>
        <v>13</v>
      </c>
      <c r="BL465" s="98">
        <f t="shared" si="601"/>
        <v>8</v>
      </c>
      <c r="BM465" s="98">
        <f t="shared" si="602"/>
        <v>15</v>
      </c>
      <c r="BN465" s="98">
        <f t="shared" si="603"/>
        <v>11</v>
      </c>
      <c r="BO465" s="98">
        <f t="shared" si="604"/>
        <v>1</v>
      </c>
      <c r="BP465" s="98">
        <f t="shared" si="605"/>
        <v>0</v>
      </c>
      <c r="BQ465" s="98">
        <f t="shared" si="606"/>
        <v>3</v>
      </c>
      <c r="BR465" s="98">
        <f t="shared" si="607"/>
        <v>7</v>
      </c>
      <c r="BT465" s="98">
        <f t="shared" si="608"/>
        <v>11</v>
      </c>
      <c r="BU465" s="98">
        <f t="shared" si="609"/>
        <v>3</v>
      </c>
      <c r="BV465" s="98">
        <f t="shared" si="610"/>
        <v>12</v>
      </c>
      <c r="BW465" s="98">
        <f t="shared" si="611"/>
        <v>7</v>
      </c>
      <c r="BX465" s="98">
        <f t="shared" si="612"/>
        <v>14</v>
      </c>
      <c r="BY465" s="98">
        <f t="shared" si="613"/>
        <v>10</v>
      </c>
      <c r="BZ465" s="98">
        <f t="shared" si="614"/>
        <v>0</v>
      </c>
      <c r="CA465" s="98">
        <f t="shared" si="615"/>
        <v>-1</v>
      </c>
      <c r="CB465" s="98">
        <f t="shared" si="616"/>
        <v>2</v>
      </c>
      <c r="CC465" s="98">
        <f t="shared" si="617"/>
        <v>6</v>
      </c>
      <c r="CE465" s="98">
        <f t="shared" si="618"/>
        <v>10</v>
      </c>
      <c r="CF465" s="98">
        <f t="shared" si="619"/>
        <v>2</v>
      </c>
      <c r="CG465" s="98">
        <f t="shared" si="620"/>
        <v>11</v>
      </c>
      <c r="CH465" s="98">
        <f t="shared" si="621"/>
        <v>6</v>
      </c>
      <c r="CI465" s="98">
        <f t="shared" si="622"/>
        <v>13</v>
      </c>
      <c r="CJ465" s="98">
        <f t="shared" si="623"/>
        <v>9</v>
      </c>
      <c r="CK465" s="98">
        <f t="shared" si="624"/>
        <v>-1</v>
      </c>
      <c r="CL465" s="98">
        <f t="shared" si="625"/>
        <v>-2</v>
      </c>
      <c r="CM465" s="98">
        <f t="shared" si="626"/>
        <v>1</v>
      </c>
      <c r="CN465" s="98">
        <f t="shared" si="627"/>
        <v>5</v>
      </c>
      <c r="CP465" s="98">
        <f t="shared" si="628"/>
        <v>16</v>
      </c>
      <c r="CQ465" s="98">
        <f t="shared" si="629"/>
        <v>8</v>
      </c>
      <c r="CR465" s="98">
        <f t="shared" si="630"/>
        <v>17</v>
      </c>
      <c r="CS465" s="98">
        <f t="shared" si="631"/>
        <v>12</v>
      </c>
      <c r="CT465" s="98">
        <f t="shared" si="632"/>
        <v>19</v>
      </c>
      <c r="CU465" s="98">
        <f t="shared" si="633"/>
        <v>15</v>
      </c>
      <c r="CV465" s="98">
        <f t="shared" si="634"/>
        <v>5</v>
      </c>
      <c r="CW465" s="98">
        <f t="shared" si="635"/>
        <v>4</v>
      </c>
      <c r="CX465" s="98">
        <f t="shared" si="636"/>
        <v>7</v>
      </c>
      <c r="CY465" s="98">
        <f t="shared" si="637"/>
        <v>11</v>
      </c>
      <c r="DA465" s="98">
        <f t="shared" si="638"/>
        <v>17</v>
      </c>
      <c r="DB465" s="98">
        <f t="shared" si="639"/>
        <v>9</v>
      </c>
      <c r="DC465" s="98">
        <f t="shared" si="640"/>
        <v>18</v>
      </c>
      <c r="DD465" s="98">
        <f t="shared" si="641"/>
        <v>13</v>
      </c>
      <c r="DE465" s="98">
        <f t="shared" si="642"/>
        <v>20</v>
      </c>
      <c r="DF465" s="98">
        <f t="shared" si="643"/>
        <v>16</v>
      </c>
      <c r="DG465" s="98">
        <f t="shared" si="644"/>
        <v>6</v>
      </c>
      <c r="DH465" s="98">
        <f t="shared" si="645"/>
        <v>5</v>
      </c>
      <c r="DI465" s="98">
        <f t="shared" si="646"/>
        <v>8</v>
      </c>
      <c r="DJ465" s="98">
        <f t="shared" si="647"/>
        <v>12</v>
      </c>
      <c r="DL465" s="98">
        <f t="shared" si="648"/>
        <v>18</v>
      </c>
      <c r="DM465" s="98">
        <f t="shared" si="649"/>
        <v>10</v>
      </c>
      <c r="DN465" s="98">
        <f t="shared" si="650"/>
        <v>19</v>
      </c>
      <c r="DO465" s="98">
        <f t="shared" si="651"/>
        <v>14</v>
      </c>
      <c r="DP465" s="98">
        <f t="shared" si="652"/>
        <v>21</v>
      </c>
      <c r="DQ465" s="98">
        <f t="shared" si="653"/>
        <v>17</v>
      </c>
      <c r="DR465" s="98">
        <f t="shared" si="654"/>
        <v>7</v>
      </c>
      <c r="DS465" s="98">
        <f t="shared" si="655"/>
        <v>6</v>
      </c>
      <c r="DT465" s="98">
        <f t="shared" si="656"/>
        <v>9</v>
      </c>
      <c r="DU465" s="98">
        <f t="shared" si="657"/>
        <v>13</v>
      </c>
      <c r="DW465" s="98">
        <f t="shared" si="658"/>
        <v>19</v>
      </c>
      <c r="DX465" s="98">
        <f t="shared" si="659"/>
        <v>11</v>
      </c>
      <c r="DY465" s="98">
        <f t="shared" si="660"/>
        <v>20</v>
      </c>
      <c r="DZ465" s="98">
        <f t="shared" si="661"/>
        <v>15</v>
      </c>
      <c r="EA465" s="98">
        <f t="shared" si="662"/>
        <v>22</v>
      </c>
      <c r="EB465" s="98">
        <f t="shared" si="663"/>
        <v>18</v>
      </c>
      <c r="EC465" s="98">
        <f t="shared" si="664"/>
        <v>8</v>
      </c>
      <c r="ED465" s="98">
        <f t="shared" si="665"/>
        <v>7</v>
      </c>
      <c r="EE465" s="98">
        <f t="shared" si="666"/>
        <v>10</v>
      </c>
      <c r="EF465" s="98">
        <f t="shared" si="667"/>
        <v>14</v>
      </c>
      <c r="EH465" s="98">
        <f t="shared" si="668"/>
        <v>20</v>
      </c>
      <c r="EI465" s="98">
        <f t="shared" si="669"/>
        <v>12</v>
      </c>
      <c r="EJ465" s="98">
        <f t="shared" si="670"/>
        <v>21</v>
      </c>
      <c r="EK465" s="98">
        <f t="shared" si="671"/>
        <v>16</v>
      </c>
      <c r="EL465" s="98">
        <f t="shared" si="672"/>
        <v>23</v>
      </c>
      <c r="EM465" s="98">
        <f t="shared" si="673"/>
        <v>19</v>
      </c>
      <c r="EN465" s="98">
        <f t="shared" si="674"/>
        <v>9</v>
      </c>
      <c r="EO465" s="98">
        <f t="shared" si="675"/>
        <v>8</v>
      </c>
      <c r="EP465" s="98">
        <f t="shared" si="676"/>
        <v>11</v>
      </c>
      <c r="EQ465" s="98">
        <f t="shared" si="677"/>
        <v>15</v>
      </c>
    </row>
    <row r="466" spans="3:147" ht="15" customHeight="1" thickBot="1" x14ac:dyDescent="0.4">
      <c r="C466" s="98">
        <v>10</v>
      </c>
      <c r="D466" s="98">
        <v>8</v>
      </c>
      <c r="E466" s="98">
        <v>3</v>
      </c>
      <c r="F466" s="98">
        <v>6</v>
      </c>
      <c r="G466" s="98">
        <v>12</v>
      </c>
      <c r="H466" s="98">
        <v>15</v>
      </c>
      <c r="I466" s="98">
        <v>4</v>
      </c>
      <c r="J466" s="98">
        <v>13</v>
      </c>
      <c r="K466" s="98">
        <v>17</v>
      </c>
      <c r="L466" s="98">
        <v>1</v>
      </c>
      <c r="M466" s="98">
        <v>2</v>
      </c>
      <c r="N466" s="98">
        <v>7</v>
      </c>
      <c r="O466" s="98">
        <v>5</v>
      </c>
      <c r="P466" s="98">
        <v>14</v>
      </c>
      <c r="Q466" s="98">
        <v>11</v>
      </c>
      <c r="R466" s="98">
        <v>9</v>
      </c>
      <c r="S466" s="98">
        <v>16</v>
      </c>
      <c r="T466" s="98">
        <v>20</v>
      </c>
      <c r="U466" s="98">
        <v>18</v>
      </c>
      <c r="V466" s="98">
        <v>19</v>
      </c>
      <c r="AA466" s="68"/>
      <c r="AB466" s="98">
        <f t="shared" si="568"/>
        <v>7</v>
      </c>
      <c r="AC466" s="98">
        <f t="shared" si="569"/>
        <v>13</v>
      </c>
      <c r="AD466" s="98">
        <f t="shared" si="570"/>
        <v>16</v>
      </c>
      <c r="AE466" s="98">
        <f t="shared" si="571"/>
        <v>11</v>
      </c>
      <c r="AF466" s="98">
        <f t="shared" si="572"/>
        <v>14</v>
      </c>
      <c r="AG466" s="98">
        <f t="shared" si="573"/>
        <v>1</v>
      </c>
      <c r="AH466" s="98">
        <f t="shared" si="574"/>
        <v>17</v>
      </c>
      <c r="AI466" s="98">
        <f t="shared" si="575"/>
        <v>3</v>
      </c>
      <c r="AJ466" s="98">
        <f t="shared" si="576"/>
        <v>6</v>
      </c>
      <c r="AK466" s="98">
        <f t="shared" si="577"/>
        <v>10</v>
      </c>
      <c r="AM466" s="98">
        <f t="shared" si="578"/>
        <v>6</v>
      </c>
      <c r="AN466" s="98">
        <f t="shared" si="579"/>
        <v>12</v>
      </c>
      <c r="AO466" s="98">
        <f t="shared" si="580"/>
        <v>15</v>
      </c>
      <c r="AP466" s="98">
        <f t="shared" si="581"/>
        <v>10</v>
      </c>
      <c r="AQ466" s="98">
        <f t="shared" si="582"/>
        <v>13</v>
      </c>
      <c r="AR466" s="98">
        <f t="shared" si="583"/>
        <v>0</v>
      </c>
      <c r="AS466" s="98">
        <f t="shared" si="584"/>
        <v>16</v>
      </c>
      <c r="AT466" s="98">
        <f t="shared" si="585"/>
        <v>2</v>
      </c>
      <c r="AU466" s="98">
        <f t="shared" si="586"/>
        <v>5</v>
      </c>
      <c r="AV466" s="98">
        <f t="shared" si="587"/>
        <v>9</v>
      </c>
      <c r="AX466" s="98">
        <f t="shared" si="588"/>
        <v>5</v>
      </c>
      <c r="AY466" s="98">
        <f t="shared" si="589"/>
        <v>11</v>
      </c>
      <c r="AZ466" s="98">
        <f t="shared" si="590"/>
        <v>14</v>
      </c>
      <c r="BA466" s="98">
        <f t="shared" si="591"/>
        <v>9</v>
      </c>
      <c r="BB466" s="98">
        <f t="shared" si="592"/>
        <v>12</v>
      </c>
      <c r="BC466" s="98">
        <f t="shared" si="593"/>
        <v>-1</v>
      </c>
      <c r="BD466" s="98">
        <f t="shared" si="594"/>
        <v>15</v>
      </c>
      <c r="BE466" s="98">
        <f t="shared" si="595"/>
        <v>1</v>
      </c>
      <c r="BF466" s="98">
        <f t="shared" si="596"/>
        <v>4</v>
      </c>
      <c r="BG466" s="98">
        <f t="shared" si="597"/>
        <v>8</v>
      </c>
      <c r="BI466" s="98">
        <f t="shared" si="598"/>
        <v>4</v>
      </c>
      <c r="BJ466" s="98">
        <f t="shared" si="599"/>
        <v>10</v>
      </c>
      <c r="BK466" s="98">
        <f t="shared" si="600"/>
        <v>13</v>
      </c>
      <c r="BL466" s="98">
        <f t="shared" si="601"/>
        <v>8</v>
      </c>
      <c r="BM466" s="98">
        <f t="shared" si="602"/>
        <v>11</v>
      </c>
      <c r="BN466" s="98">
        <f t="shared" si="603"/>
        <v>-2</v>
      </c>
      <c r="BO466" s="98">
        <f t="shared" si="604"/>
        <v>14</v>
      </c>
      <c r="BP466" s="98">
        <f t="shared" si="605"/>
        <v>0</v>
      </c>
      <c r="BQ466" s="98">
        <f t="shared" si="606"/>
        <v>3</v>
      </c>
      <c r="BR466" s="98">
        <f t="shared" si="607"/>
        <v>7</v>
      </c>
      <c r="BT466" s="98">
        <f t="shared" si="608"/>
        <v>3</v>
      </c>
      <c r="BU466" s="98">
        <f t="shared" si="609"/>
        <v>9</v>
      </c>
      <c r="BV466" s="98">
        <f t="shared" si="610"/>
        <v>12</v>
      </c>
      <c r="BW466" s="98">
        <f t="shared" si="611"/>
        <v>7</v>
      </c>
      <c r="BX466" s="98">
        <f t="shared" si="612"/>
        <v>10</v>
      </c>
      <c r="BY466" s="98">
        <f t="shared" si="613"/>
        <v>-3</v>
      </c>
      <c r="BZ466" s="98">
        <f t="shared" si="614"/>
        <v>13</v>
      </c>
      <c r="CA466" s="98">
        <f t="shared" si="615"/>
        <v>-1</v>
      </c>
      <c r="CB466" s="98">
        <f t="shared" si="616"/>
        <v>2</v>
      </c>
      <c r="CC466" s="98">
        <f t="shared" si="617"/>
        <v>6</v>
      </c>
      <c r="CE466" s="98">
        <f t="shared" si="618"/>
        <v>2</v>
      </c>
      <c r="CF466" s="98">
        <f t="shared" si="619"/>
        <v>8</v>
      </c>
      <c r="CG466" s="98">
        <f t="shared" si="620"/>
        <v>11</v>
      </c>
      <c r="CH466" s="98">
        <f t="shared" si="621"/>
        <v>6</v>
      </c>
      <c r="CI466" s="98">
        <f t="shared" si="622"/>
        <v>9</v>
      </c>
      <c r="CJ466" s="98">
        <f t="shared" si="623"/>
        <v>-4</v>
      </c>
      <c r="CK466" s="98">
        <f t="shared" si="624"/>
        <v>12</v>
      </c>
      <c r="CL466" s="98">
        <f t="shared" si="625"/>
        <v>-2</v>
      </c>
      <c r="CM466" s="98">
        <f t="shared" si="626"/>
        <v>1</v>
      </c>
      <c r="CN466" s="98">
        <f t="shared" si="627"/>
        <v>5</v>
      </c>
      <c r="CP466" s="98">
        <f t="shared" si="628"/>
        <v>8</v>
      </c>
      <c r="CQ466" s="98">
        <f t="shared" si="629"/>
        <v>14</v>
      </c>
      <c r="CR466" s="98">
        <f t="shared" si="630"/>
        <v>17</v>
      </c>
      <c r="CS466" s="98">
        <f t="shared" si="631"/>
        <v>12</v>
      </c>
      <c r="CT466" s="98">
        <f t="shared" si="632"/>
        <v>15</v>
      </c>
      <c r="CU466" s="98">
        <f t="shared" si="633"/>
        <v>2</v>
      </c>
      <c r="CV466" s="98">
        <f t="shared" si="634"/>
        <v>18</v>
      </c>
      <c r="CW466" s="98">
        <f t="shared" si="635"/>
        <v>4</v>
      </c>
      <c r="CX466" s="98">
        <f t="shared" si="636"/>
        <v>7</v>
      </c>
      <c r="CY466" s="98">
        <f t="shared" si="637"/>
        <v>11</v>
      </c>
      <c r="DA466" s="98">
        <f t="shared" si="638"/>
        <v>9</v>
      </c>
      <c r="DB466" s="98">
        <f t="shared" si="639"/>
        <v>15</v>
      </c>
      <c r="DC466" s="98">
        <f t="shared" si="640"/>
        <v>18</v>
      </c>
      <c r="DD466" s="98">
        <f t="shared" si="641"/>
        <v>13</v>
      </c>
      <c r="DE466" s="98">
        <f t="shared" si="642"/>
        <v>16</v>
      </c>
      <c r="DF466" s="98">
        <f t="shared" si="643"/>
        <v>3</v>
      </c>
      <c r="DG466" s="98">
        <f t="shared" si="644"/>
        <v>19</v>
      </c>
      <c r="DH466" s="98">
        <f t="shared" si="645"/>
        <v>5</v>
      </c>
      <c r="DI466" s="98">
        <f t="shared" si="646"/>
        <v>8</v>
      </c>
      <c r="DJ466" s="98">
        <f t="shared" si="647"/>
        <v>12</v>
      </c>
      <c r="DL466" s="98">
        <f t="shared" si="648"/>
        <v>10</v>
      </c>
      <c r="DM466" s="98">
        <f t="shared" si="649"/>
        <v>16</v>
      </c>
      <c r="DN466" s="98">
        <f t="shared" si="650"/>
        <v>19</v>
      </c>
      <c r="DO466" s="98">
        <f t="shared" si="651"/>
        <v>14</v>
      </c>
      <c r="DP466" s="98">
        <f t="shared" si="652"/>
        <v>17</v>
      </c>
      <c r="DQ466" s="98">
        <f t="shared" si="653"/>
        <v>4</v>
      </c>
      <c r="DR466" s="98">
        <f t="shared" si="654"/>
        <v>20</v>
      </c>
      <c r="DS466" s="98">
        <f t="shared" si="655"/>
        <v>6</v>
      </c>
      <c r="DT466" s="98">
        <f t="shared" si="656"/>
        <v>9</v>
      </c>
      <c r="DU466" s="98">
        <f t="shared" si="657"/>
        <v>13</v>
      </c>
      <c r="DW466" s="98">
        <f t="shared" si="658"/>
        <v>11</v>
      </c>
      <c r="DX466" s="98">
        <f t="shared" si="659"/>
        <v>17</v>
      </c>
      <c r="DY466" s="98">
        <f t="shared" si="660"/>
        <v>20</v>
      </c>
      <c r="DZ466" s="98">
        <f t="shared" si="661"/>
        <v>15</v>
      </c>
      <c r="EA466" s="98">
        <f t="shared" si="662"/>
        <v>18</v>
      </c>
      <c r="EB466" s="98">
        <f t="shared" si="663"/>
        <v>5</v>
      </c>
      <c r="EC466" s="98">
        <f t="shared" si="664"/>
        <v>21</v>
      </c>
      <c r="ED466" s="98">
        <f t="shared" si="665"/>
        <v>7</v>
      </c>
      <c r="EE466" s="98">
        <f t="shared" si="666"/>
        <v>10</v>
      </c>
      <c r="EF466" s="98">
        <f t="shared" si="667"/>
        <v>14</v>
      </c>
      <c r="EH466" s="98">
        <f t="shared" si="668"/>
        <v>12</v>
      </c>
      <c r="EI466" s="98">
        <f t="shared" si="669"/>
        <v>18</v>
      </c>
      <c r="EJ466" s="98">
        <f t="shared" si="670"/>
        <v>21</v>
      </c>
      <c r="EK466" s="98">
        <f t="shared" si="671"/>
        <v>16</v>
      </c>
      <c r="EL466" s="98">
        <f t="shared" si="672"/>
        <v>19</v>
      </c>
      <c r="EM466" s="98">
        <f t="shared" si="673"/>
        <v>6</v>
      </c>
      <c r="EN466" s="98">
        <f t="shared" si="674"/>
        <v>22</v>
      </c>
      <c r="EO466" s="98">
        <f t="shared" si="675"/>
        <v>8</v>
      </c>
      <c r="EP466" s="98">
        <f t="shared" si="676"/>
        <v>11</v>
      </c>
      <c r="EQ466" s="98">
        <f t="shared" si="677"/>
        <v>15</v>
      </c>
    </row>
    <row r="467" spans="3:147" ht="15" customHeight="1" thickBot="1" x14ac:dyDescent="0.4">
      <c r="C467" s="98">
        <v>3</v>
      </c>
      <c r="D467" s="98">
        <v>6</v>
      </c>
      <c r="E467" s="98">
        <v>7</v>
      </c>
      <c r="F467" s="98">
        <v>9</v>
      </c>
      <c r="G467" s="98">
        <v>2</v>
      </c>
      <c r="H467" s="98">
        <v>4</v>
      </c>
      <c r="I467" s="98">
        <v>1</v>
      </c>
      <c r="J467" s="98">
        <v>8</v>
      </c>
      <c r="K467" s="98">
        <v>5</v>
      </c>
      <c r="L467" s="98">
        <v>11</v>
      </c>
      <c r="M467" s="98">
        <v>12</v>
      </c>
      <c r="N467" s="98">
        <v>14</v>
      </c>
      <c r="O467" s="98">
        <v>10</v>
      </c>
      <c r="P467" s="98">
        <v>13</v>
      </c>
      <c r="Q467" s="98">
        <v>15</v>
      </c>
      <c r="R467" s="98">
        <v>16</v>
      </c>
      <c r="S467" s="98">
        <v>17</v>
      </c>
      <c r="T467" s="98">
        <v>18</v>
      </c>
      <c r="U467" s="98">
        <v>19</v>
      </c>
      <c r="V467" s="98">
        <v>20</v>
      </c>
      <c r="AA467" s="68"/>
      <c r="AB467" s="98">
        <f t="shared" si="568"/>
        <v>7</v>
      </c>
      <c r="AC467" s="98">
        <f t="shared" si="569"/>
        <v>15</v>
      </c>
      <c r="AD467" s="98">
        <f t="shared" si="570"/>
        <v>16</v>
      </c>
      <c r="AE467" s="98">
        <f t="shared" si="571"/>
        <v>8</v>
      </c>
      <c r="AF467" s="98">
        <f t="shared" si="572"/>
        <v>14</v>
      </c>
      <c r="AG467" s="98">
        <f t="shared" si="573"/>
        <v>1</v>
      </c>
      <c r="AH467" s="98">
        <f t="shared" si="574"/>
        <v>17</v>
      </c>
      <c r="AI467" s="98">
        <f t="shared" si="575"/>
        <v>3</v>
      </c>
      <c r="AJ467" s="98">
        <f t="shared" si="576"/>
        <v>6</v>
      </c>
      <c r="AK467" s="98">
        <f t="shared" si="577"/>
        <v>10</v>
      </c>
      <c r="AM467" s="98">
        <f t="shared" si="578"/>
        <v>6</v>
      </c>
      <c r="AN467" s="98">
        <f t="shared" si="579"/>
        <v>14</v>
      </c>
      <c r="AO467" s="98">
        <f t="shared" si="580"/>
        <v>15</v>
      </c>
      <c r="AP467" s="98">
        <f t="shared" si="581"/>
        <v>7</v>
      </c>
      <c r="AQ467" s="98">
        <f t="shared" si="582"/>
        <v>13</v>
      </c>
      <c r="AR467" s="98">
        <f t="shared" si="583"/>
        <v>0</v>
      </c>
      <c r="AS467" s="98">
        <f t="shared" si="584"/>
        <v>16</v>
      </c>
      <c r="AT467" s="98">
        <f t="shared" si="585"/>
        <v>2</v>
      </c>
      <c r="AU467" s="98">
        <f t="shared" si="586"/>
        <v>5</v>
      </c>
      <c r="AV467" s="98">
        <f t="shared" si="587"/>
        <v>9</v>
      </c>
      <c r="AX467" s="98">
        <f t="shared" si="588"/>
        <v>5</v>
      </c>
      <c r="AY467" s="98">
        <f t="shared" si="589"/>
        <v>13</v>
      </c>
      <c r="AZ467" s="98">
        <f t="shared" si="590"/>
        <v>14</v>
      </c>
      <c r="BA467" s="98">
        <f t="shared" si="591"/>
        <v>6</v>
      </c>
      <c r="BB467" s="98">
        <f t="shared" si="592"/>
        <v>12</v>
      </c>
      <c r="BC467" s="98">
        <f t="shared" si="593"/>
        <v>-1</v>
      </c>
      <c r="BD467" s="98">
        <f t="shared" si="594"/>
        <v>15</v>
      </c>
      <c r="BE467" s="98">
        <f t="shared" si="595"/>
        <v>1</v>
      </c>
      <c r="BF467" s="98">
        <f t="shared" si="596"/>
        <v>4</v>
      </c>
      <c r="BG467" s="98">
        <f t="shared" si="597"/>
        <v>8</v>
      </c>
      <c r="BI467" s="98">
        <f t="shared" si="598"/>
        <v>4</v>
      </c>
      <c r="BJ467" s="98">
        <f t="shared" si="599"/>
        <v>12</v>
      </c>
      <c r="BK467" s="98">
        <f t="shared" si="600"/>
        <v>13</v>
      </c>
      <c r="BL467" s="98">
        <f t="shared" si="601"/>
        <v>5</v>
      </c>
      <c r="BM467" s="98">
        <f t="shared" si="602"/>
        <v>11</v>
      </c>
      <c r="BN467" s="98">
        <f t="shared" si="603"/>
        <v>-2</v>
      </c>
      <c r="BO467" s="98">
        <f t="shared" si="604"/>
        <v>14</v>
      </c>
      <c r="BP467" s="98">
        <f t="shared" si="605"/>
        <v>0</v>
      </c>
      <c r="BQ467" s="98">
        <f t="shared" si="606"/>
        <v>3</v>
      </c>
      <c r="BR467" s="98">
        <f t="shared" si="607"/>
        <v>7</v>
      </c>
      <c r="BT467" s="98">
        <f t="shared" si="608"/>
        <v>3</v>
      </c>
      <c r="BU467" s="98">
        <f t="shared" si="609"/>
        <v>11</v>
      </c>
      <c r="BV467" s="98">
        <f t="shared" si="610"/>
        <v>12</v>
      </c>
      <c r="BW467" s="98">
        <f t="shared" si="611"/>
        <v>4</v>
      </c>
      <c r="BX467" s="98">
        <f t="shared" si="612"/>
        <v>10</v>
      </c>
      <c r="BY467" s="98">
        <f t="shared" si="613"/>
        <v>-3</v>
      </c>
      <c r="BZ467" s="98">
        <f t="shared" si="614"/>
        <v>13</v>
      </c>
      <c r="CA467" s="98">
        <f t="shared" si="615"/>
        <v>-1</v>
      </c>
      <c r="CB467" s="98">
        <f t="shared" si="616"/>
        <v>2</v>
      </c>
      <c r="CC467" s="98">
        <f t="shared" si="617"/>
        <v>6</v>
      </c>
      <c r="CE467" s="98">
        <f t="shared" si="618"/>
        <v>2</v>
      </c>
      <c r="CF467" s="98">
        <f t="shared" si="619"/>
        <v>10</v>
      </c>
      <c r="CG467" s="98">
        <f t="shared" si="620"/>
        <v>11</v>
      </c>
      <c r="CH467" s="98">
        <f t="shared" si="621"/>
        <v>3</v>
      </c>
      <c r="CI467" s="98">
        <f t="shared" si="622"/>
        <v>9</v>
      </c>
      <c r="CJ467" s="98">
        <f t="shared" si="623"/>
        <v>-4</v>
      </c>
      <c r="CK467" s="98">
        <f t="shared" si="624"/>
        <v>12</v>
      </c>
      <c r="CL467" s="98">
        <f t="shared" si="625"/>
        <v>-2</v>
      </c>
      <c r="CM467" s="98">
        <f t="shared" si="626"/>
        <v>1</v>
      </c>
      <c r="CN467" s="98">
        <f t="shared" si="627"/>
        <v>5</v>
      </c>
      <c r="CP467" s="98">
        <f t="shared" si="628"/>
        <v>8</v>
      </c>
      <c r="CQ467" s="98">
        <f t="shared" si="629"/>
        <v>16</v>
      </c>
      <c r="CR467" s="98">
        <f t="shared" si="630"/>
        <v>17</v>
      </c>
      <c r="CS467" s="98">
        <f t="shared" si="631"/>
        <v>9</v>
      </c>
      <c r="CT467" s="98">
        <f t="shared" si="632"/>
        <v>15</v>
      </c>
      <c r="CU467" s="98">
        <f t="shared" si="633"/>
        <v>2</v>
      </c>
      <c r="CV467" s="98">
        <f t="shared" si="634"/>
        <v>18</v>
      </c>
      <c r="CW467" s="98">
        <f t="shared" si="635"/>
        <v>4</v>
      </c>
      <c r="CX467" s="98">
        <f t="shared" si="636"/>
        <v>7</v>
      </c>
      <c r="CY467" s="98">
        <f t="shared" si="637"/>
        <v>11</v>
      </c>
      <c r="DA467" s="98">
        <f t="shared" si="638"/>
        <v>9</v>
      </c>
      <c r="DB467" s="98">
        <f t="shared" si="639"/>
        <v>17</v>
      </c>
      <c r="DC467" s="98">
        <f t="shared" si="640"/>
        <v>18</v>
      </c>
      <c r="DD467" s="98">
        <f t="shared" si="641"/>
        <v>10</v>
      </c>
      <c r="DE467" s="98">
        <f t="shared" si="642"/>
        <v>16</v>
      </c>
      <c r="DF467" s="98">
        <f t="shared" si="643"/>
        <v>3</v>
      </c>
      <c r="DG467" s="98">
        <f t="shared" si="644"/>
        <v>19</v>
      </c>
      <c r="DH467" s="98">
        <f t="shared" si="645"/>
        <v>5</v>
      </c>
      <c r="DI467" s="98">
        <f t="shared" si="646"/>
        <v>8</v>
      </c>
      <c r="DJ467" s="98">
        <f t="shared" si="647"/>
        <v>12</v>
      </c>
      <c r="DL467" s="98">
        <f t="shared" si="648"/>
        <v>10</v>
      </c>
      <c r="DM467" s="98">
        <f t="shared" si="649"/>
        <v>18</v>
      </c>
      <c r="DN467" s="98">
        <f t="shared" si="650"/>
        <v>19</v>
      </c>
      <c r="DO467" s="98">
        <f t="shared" si="651"/>
        <v>11</v>
      </c>
      <c r="DP467" s="98">
        <f t="shared" si="652"/>
        <v>17</v>
      </c>
      <c r="DQ467" s="98">
        <f t="shared" si="653"/>
        <v>4</v>
      </c>
      <c r="DR467" s="98">
        <f t="shared" si="654"/>
        <v>20</v>
      </c>
      <c r="DS467" s="98">
        <f t="shared" si="655"/>
        <v>6</v>
      </c>
      <c r="DT467" s="98">
        <f t="shared" si="656"/>
        <v>9</v>
      </c>
      <c r="DU467" s="98">
        <f t="shared" si="657"/>
        <v>13</v>
      </c>
      <c r="DW467" s="98">
        <f t="shared" si="658"/>
        <v>11</v>
      </c>
      <c r="DX467" s="98">
        <f t="shared" si="659"/>
        <v>19</v>
      </c>
      <c r="DY467" s="98">
        <f t="shared" si="660"/>
        <v>20</v>
      </c>
      <c r="DZ467" s="98">
        <f t="shared" si="661"/>
        <v>12</v>
      </c>
      <c r="EA467" s="98">
        <f t="shared" si="662"/>
        <v>18</v>
      </c>
      <c r="EB467" s="98">
        <f t="shared" si="663"/>
        <v>5</v>
      </c>
      <c r="EC467" s="98">
        <f t="shared" si="664"/>
        <v>21</v>
      </c>
      <c r="ED467" s="98">
        <f t="shared" si="665"/>
        <v>7</v>
      </c>
      <c r="EE467" s="98">
        <f t="shared" si="666"/>
        <v>10</v>
      </c>
      <c r="EF467" s="98">
        <f t="shared" si="667"/>
        <v>14</v>
      </c>
      <c r="EH467" s="98">
        <f t="shared" si="668"/>
        <v>12</v>
      </c>
      <c r="EI467" s="98">
        <f t="shared" si="669"/>
        <v>20</v>
      </c>
      <c r="EJ467" s="98">
        <f t="shared" si="670"/>
        <v>21</v>
      </c>
      <c r="EK467" s="98">
        <f t="shared" si="671"/>
        <v>13</v>
      </c>
      <c r="EL467" s="98">
        <f t="shared" si="672"/>
        <v>19</v>
      </c>
      <c r="EM467" s="98">
        <f t="shared" si="673"/>
        <v>6</v>
      </c>
      <c r="EN467" s="98">
        <f t="shared" si="674"/>
        <v>22</v>
      </c>
      <c r="EO467" s="98">
        <f t="shared" si="675"/>
        <v>8</v>
      </c>
      <c r="EP467" s="98">
        <f t="shared" si="676"/>
        <v>11</v>
      </c>
      <c r="EQ467" s="98">
        <f t="shared" si="677"/>
        <v>15</v>
      </c>
    </row>
    <row r="468" spans="3:147" ht="15" customHeight="1" thickBot="1" x14ac:dyDescent="0.4">
      <c r="C468" s="98">
        <v>6</v>
      </c>
      <c r="D468" s="98">
        <v>4</v>
      </c>
      <c r="E468" s="98">
        <v>3</v>
      </c>
      <c r="F468" s="98">
        <v>9</v>
      </c>
      <c r="G468" s="98">
        <v>10</v>
      </c>
      <c r="H468" s="98">
        <v>5</v>
      </c>
      <c r="I468" s="98">
        <v>8</v>
      </c>
      <c r="J468" s="98">
        <v>1</v>
      </c>
      <c r="K468" s="98">
        <v>13</v>
      </c>
      <c r="L468" s="98">
        <v>7</v>
      </c>
      <c r="M468" s="98">
        <v>14</v>
      </c>
      <c r="N468" s="98">
        <v>2</v>
      </c>
      <c r="O468" s="98">
        <v>12</v>
      </c>
      <c r="P468" s="98">
        <v>11</v>
      </c>
      <c r="Q468" s="98">
        <v>15</v>
      </c>
      <c r="R468" s="98">
        <v>16</v>
      </c>
      <c r="S468" s="98">
        <v>17</v>
      </c>
      <c r="T468" s="98">
        <v>18</v>
      </c>
      <c r="U468" s="98">
        <v>19</v>
      </c>
      <c r="V468" s="98">
        <v>20</v>
      </c>
      <c r="AA468" s="68"/>
      <c r="AB468" s="98">
        <f t="shared" si="568"/>
        <v>7</v>
      </c>
      <c r="AC468" s="98">
        <f t="shared" si="569"/>
        <v>12</v>
      </c>
      <c r="AD468" s="98">
        <f t="shared" si="570"/>
        <v>13</v>
      </c>
      <c r="AE468" s="98">
        <f t="shared" si="571"/>
        <v>9</v>
      </c>
      <c r="AF468" s="98">
        <f t="shared" si="572"/>
        <v>14</v>
      </c>
      <c r="AG468" s="98">
        <f t="shared" si="573"/>
        <v>5</v>
      </c>
      <c r="AH468" s="98">
        <f t="shared" si="574"/>
        <v>18</v>
      </c>
      <c r="AI468" s="98">
        <f t="shared" si="575"/>
        <v>3</v>
      </c>
      <c r="AJ468" s="98">
        <f t="shared" si="576"/>
        <v>6</v>
      </c>
      <c r="AK468" s="98">
        <f t="shared" si="577"/>
        <v>10</v>
      </c>
      <c r="AM468" s="98">
        <f t="shared" si="578"/>
        <v>6</v>
      </c>
      <c r="AN468" s="98">
        <f t="shared" si="579"/>
        <v>11</v>
      </c>
      <c r="AO468" s="98">
        <f t="shared" si="580"/>
        <v>12</v>
      </c>
      <c r="AP468" s="98">
        <f t="shared" si="581"/>
        <v>8</v>
      </c>
      <c r="AQ468" s="98">
        <f t="shared" si="582"/>
        <v>13</v>
      </c>
      <c r="AR468" s="98">
        <f t="shared" si="583"/>
        <v>4</v>
      </c>
      <c r="AS468" s="98">
        <f t="shared" si="584"/>
        <v>17</v>
      </c>
      <c r="AT468" s="98">
        <f t="shared" si="585"/>
        <v>2</v>
      </c>
      <c r="AU468" s="98">
        <f t="shared" si="586"/>
        <v>5</v>
      </c>
      <c r="AV468" s="98">
        <f t="shared" si="587"/>
        <v>9</v>
      </c>
      <c r="AX468" s="98">
        <f t="shared" si="588"/>
        <v>5</v>
      </c>
      <c r="AY468" s="98">
        <f t="shared" si="589"/>
        <v>10</v>
      </c>
      <c r="AZ468" s="98">
        <f t="shared" si="590"/>
        <v>11</v>
      </c>
      <c r="BA468" s="98">
        <f t="shared" si="591"/>
        <v>7</v>
      </c>
      <c r="BB468" s="98">
        <f t="shared" si="592"/>
        <v>12</v>
      </c>
      <c r="BC468" s="98">
        <f t="shared" si="593"/>
        <v>3</v>
      </c>
      <c r="BD468" s="98">
        <f t="shared" si="594"/>
        <v>16</v>
      </c>
      <c r="BE468" s="98">
        <f t="shared" si="595"/>
        <v>1</v>
      </c>
      <c r="BF468" s="98">
        <f t="shared" si="596"/>
        <v>4</v>
      </c>
      <c r="BG468" s="98">
        <f t="shared" si="597"/>
        <v>8</v>
      </c>
      <c r="BI468" s="98">
        <f t="shared" si="598"/>
        <v>4</v>
      </c>
      <c r="BJ468" s="98">
        <f t="shared" si="599"/>
        <v>9</v>
      </c>
      <c r="BK468" s="98">
        <f t="shared" si="600"/>
        <v>10</v>
      </c>
      <c r="BL468" s="98">
        <f t="shared" si="601"/>
        <v>6</v>
      </c>
      <c r="BM468" s="98">
        <f t="shared" si="602"/>
        <v>11</v>
      </c>
      <c r="BN468" s="98">
        <f t="shared" si="603"/>
        <v>2</v>
      </c>
      <c r="BO468" s="98">
        <f t="shared" si="604"/>
        <v>15</v>
      </c>
      <c r="BP468" s="98">
        <f t="shared" si="605"/>
        <v>0</v>
      </c>
      <c r="BQ468" s="98">
        <f t="shared" si="606"/>
        <v>3</v>
      </c>
      <c r="BR468" s="98">
        <f t="shared" si="607"/>
        <v>7</v>
      </c>
      <c r="BT468" s="98">
        <f t="shared" si="608"/>
        <v>3</v>
      </c>
      <c r="BU468" s="98">
        <f t="shared" si="609"/>
        <v>8</v>
      </c>
      <c r="BV468" s="98">
        <f t="shared" si="610"/>
        <v>9</v>
      </c>
      <c r="BW468" s="98">
        <f t="shared" si="611"/>
        <v>5</v>
      </c>
      <c r="BX468" s="98">
        <f t="shared" si="612"/>
        <v>10</v>
      </c>
      <c r="BY468" s="98">
        <f t="shared" si="613"/>
        <v>1</v>
      </c>
      <c r="BZ468" s="98">
        <f t="shared" si="614"/>
        <v>14</v>
      </c>
      <c r="CA468" s="98">
        <f t="shared" si="615"/>
        <v>-1</v>
      </c>
      <c r="CB468" s="98">
        <f t="shared" si="616"/>
        <v>2</v>
      </c>
      <c r="CC468" s="98">
        <f t="shared" si="617"/>
        <v>6</v>
      </c>
      <c r="CE468" s="98">
        <f t="shared" si="618"/>
        <v>2</v>
      </c>
      <c r="CF468" s="98">
        <f t="shared" si="619"/>
        <v>7</v>
      </c>
      <c r="CG468" s="98">
        <f t="shared" si="620"/>
        <v>8</v>
      </c>
      <c r="CH468" s="98">
        <f t="shared" si="621"/>
        <v>4</v>
      </c>
      <c r="CI468" s="98">
        <f t="shared" si="622"/>
        <v>9</v>
      </c>
      <c r="CJ468" s="98">
        <f t="shared" si="623"/>
        <v>0</v>
      </c>
      <c r="CK468" s="98">
        <f t="shared" si="624"/>
        <v>13</v>
      </c>
      <c r="CL468" s="98">
        <f t="shared" si="625"/>
        <v>-2</v>
      </c>
      <c r="CM468" s="98">
        <f t="shared" si="626"/>
        <v>1</v>
      </c>
      <c r="CN468" s="98">
        <f t="shared" si="627"/>
        <v>5</v>
      </c>
      <c r="CP468" s="98">
        <f t="shared" si="628"/>
        <v>8</v>
      </c>
      <c r="CQ468" s="98">
        <f t="shared" si="629"/>
        <v>13</v>
      </c>
      <c r="CR468" s="98">
        <f t="shared" si="630"/>
        <v>14</v>
      </c>
      <c r="CS468" s="98">
        <f t="shared" si="631"/>
        <v>10</v>
      </c>
      <c r="CT468" s="98">
        <f t="shared" si="632"/>
        <v>15</v>
      </c>
      <c r="CU468" s="98">
        <f t="shared" si="633"/>
        <v>6</v>
      </c>
      <c r="CV468" s="98">
        <f t="shared" si="634"/>
        <v>19</v>
      </c>
      <c r="CW468" s="98">
        <f t="shared" si="635"/>
        <v>4</v>
      </c>
      <c r="CX468" s="98">
        <f t="shared" si="636"/>
        <v>7</v>
      </c>
      <c r="CY468" s="98">
        <f t="shared" si="637"/>
        <v>11</v>
      </c>
      <c r="DA468" s="98">
        <f t="shared" si="638"/>
        <v>9</v>
      </c>
      <c r="DB468" s="98">
        <f t="shared" si="639"/>
        <v>14</v>
      </c>
      <c r="DC468" s="98">
        <f t="shared" si="640"/>
        <v>15</v>
      </c>
      <c r="DD468" s="98">
        <f t="shared" si="641"/>
        <v>11</v>
      </c>
      <c r="DE468" s="98">
        <f t="shared" si="642"/>
        <v>16</v>
      </c>
      <c r="DF468" s="98">
        <f t="shared" si="643"/>
        <v>7</v>
      </c>
      <c r="DG468" s="98">
        <f t="shared" si="644"/>
        <v>20</v>
      </c>
      <c r="DH468" s="98">
        <f t="shared" si="645"/>
        <v>5</v>
      </c>
      <c r="DI468" s="98">
        <f t="shared" si="646"/>
        <v>8</v>
      </c>
      <c r="DJ468" s="98">
        <f t="shared" si="647"/>
        <v>12</v>
      </c>
      <c r="DL468" s="98">
        <f t="shared" si="648"/>
        <v>10</v>
      </c>
      <c r="DM468" s="98">
        <f t="shared" si="649"/>
        <v>15</v>
      </c>
      <c r="DN468" s="98">
        <f t="shared" si="650"/>
        <v>16</v>
      </c>
      <c r="DO468" s="98">
        <f t="shared" si="651"/>
        <v>12</v>
      </c>
      <c r="DP468" s="98">
        <f t="shared" si="652"/>
        <v>17</v>
      </c>
      <c r="DQ468" s="98">
        <f t="shared" si="653"/>
        <v>8</v>
      </c>
      <c r="DR468" s="98">
        <f t="shared" si="654"/>
        <v>21</v>
      </c>
      <c r="DS468" s="98">
        <f t="shared" si="655"/>
        <v>6</v>
      </c>
      <c r="DT468" s="98">
        <f t="shared" si="656"/>
        <v>9</v>
      </c>
      <c r="DU468" s="98">
        <f t="shared" si="657"/>
        <v>13</v>
      </c>
      <c r="DW468" s="98">
        <f t="shared" si="658"/>
        <v>11</v>
      </c>
      <c r="DX468" s="98">
        <f t="shared" si="659"/>
        <v>16</v>
      </c>
      <c r="DY468" s="98">
        <f t="shared" si="660"/>
        <v>17</v>
      </c>
      <c r="DZ468" s="98">
        <f t="shared" si="661"/>
        <v>13</v>
      </c>
      <c r="EA468" s="98">
        <f t="shared" si="662"/>
        <v>18</v>
      </c>
      <c r="EB468" s="98">
        <f t="shared" si="663"/>
        <v>9</v>
      </c>
      <c r="EC468" s="98">
        <f t="shared" si="664"/>
        <v>22</v>
      </c>
      <c r="ED468" s="98">
        <f t="shared" si="665"/>
        <v>7</v>
      </c>
      <c r="EE468" s="98">
        <f t="shared" si="666"/>
        <v>10</v>
      </c>
      <c r="EF468" s="98">
        <f t="shared" si="667"/>
        <v>14</v>
      </c>
      <c r="EH468" s="98">
        <f t="shared" si="668"/>
        <v>12</v>
      </c>
      <c r="EI468" s="98">
        <f t="shared" si="669"/>
        <v>17</v>
      </c>
      <c r="EJ468" s="98">
        <f t="shared" si="670"/>
        <v>18</v>
      </c>
      <c r="EK468" s="98">
        <f t="shared" si="671"/>
        <v>14</v>
      </c>
      <c r="EL468" s="98">
        <f t="shared" si="672"/>
        <v>19</v>
      </c>
      <c r="EM468" s="98">
        <f t="shared" si="673"/>
        <v>10</v>
      </c>
      <c r="EN468" s="98">
        <f t="shared" si="674"/>
        <v>23</v>
      </c>
      <c r="EO468" s="98">
        <f t="shared" si="675"/>
        <v>8</v>
      </c>
      <c r="EP468" s="98">
        <f t="shared" si="676"/>
        <v>11</v>
      </c>
      <c r="EQ468" s="98">
        <f t="shared" si="677"/>
        <v>15</v>
      </c>
    </row>
    <row r="469" spans="3:147" ht="15" customHeight="1" thickBot="1" x14ac:dyDescent="0.4">
      <c r="C469" s="98">
        <v>3</v>
      </c>
      <c r="D469" s="98">
        <v>2</v>
      </c>
      <c r="E469" s="98">
        <v>6</v>
      </c>
      <c r="F469" s="98">
        <v>1</v>
      </c>
      <c r="G469" s="98">
        <v>4</v>
      </c>
      <c r="H469" s="98">
        <v>7</v>
      </c>
      <c r="I469" s="98">
        <v>16</v>
      </c>
      <c r="J469" s="98">
        <v>5</v>
      </c>
      <c r="K469" s="98">
        <v>8</v>
      </c>
      <c r="L469" s="98">
        <v>11</v>
      </c>
      <c r="M469" s="98">
        <v>15</v>
      </c>
      <c r="N469" s="98">
        <v>10</v>
      </c>
      <c r="O469" s="98">
        <v>9</v>
      </c>
      <c r="P469" s="98">
        <v>17</v>
      </c>
      <c r="Q469" s="98">
        <v>14</v>
      </c>
      <c r="R469" s="98">
        <v>18</v>
      </c>
      <c r="S469" s="98">
        <v>12</v>
      </c>
      <c r="T469" s="98">
        <v>13</v>
      </c>
      <c r="U469" s="98">
        <v>19</v>
      </c>
      <c r="V469" s="98">
        <v>20</v>
      </c>
      <c r="AA469" s="68"/>
      <c r="AB469" s="98">
        <f t="shared" si="568"/>
        <v>13</v>
      </c>
      <c r="AC469" s="98">
        <f t="shared" si="569"/>
        <v>7</v>
      </c>
      <c r="AD469" s="98">
        <f t="shared" si="570"/>
        <v>11</v>
      </c>
      <c r="AE469" s="98">
        <f t="shared" si="571"/>
        <v>10</v>
      </c>
      <c r="AF469" s="98">
        <f t="shared" si="572"/>
        <v>17</v>
      </c>
      <c r="AG469" s="98">
        <f t="shared" si="573"/>
        <v>6</v>
      </c>
      <c r="AH469" s="98">
        <f t="shared" si="574"/>
        <v>8</v>
      </c>
      <c r="AI469" s="98">
        <f t="shared" si="575"/>
        <v>5</v>
      </c>
      <c r="AJ469" s="98">
        <f t="shared" si="576"/>
        <v>2</v>
      </c>
      <c r="AK469" s="98">
        <f t="shared" si="577"/>
        <v>9</v>
      </c>
      <c r="AM469" s="98">
        <f t="shared" si="578"/>
        <v>12</v>
      </c>
      <c r="AN469" s="98">
        <f t="shared" si="579"/>
        <v>6</v>
      </c>
      <c r="AO469" s="98">
        <f t="shared" si="580"/>
        <v>10</v>
      </c>
      <c r="AP469" s="98">
        <f t="shared" si="581"/>
        <v>9</v>
      </c>
      <c r="AQ469" s="98">
        <f t="shared" si="582"/>
        <v>16</v>
      </c>
      <c r="AR469" s="98">
        <f t="shared" si="583"/>
        <v>5</v>
      </c>
      <c r="AS469" s="98">
        <f t="shared" si="584"/>
        <v>7</v>
      </c>
      <c r="AT469" s="98">
        <f t="shared" si="585"/>
        <v>4</v>
      </c>
      <c r="AU469" s="98">
        <f t="shared" si="586"/>
        <v>1</v>
      </c>
      <c r="AV469" s="98">
        <f t="shared" si="587"/>
        <v>8</v>
      </c>
      <c r="AX469" s="98">
        <f t="shared" si="588"/>
        <v>11</v>
      </c>
      <c r="AY469" s="98">
        <f t="shared" si="589"/>
        <v>5</v>
      </c>
      <c r="AZ469" s="98">
        <f t="shared" si="590"/>
        <v>9</v>
      </c>
      <c r="BA469" s="98">
        <f t="shared" si="591"/>
        <v>8</v>
      </c>
      <c r="BB469" s="98">
        <f t="shared" si="592"/>
        <v>15</v>
      </c>
      <c r="BC469" s="98">
        <f t="shared" si="593"/>
        <v>4</v>
      </c>
      <c r="BD469" s="98">
        <f t="shared" si="594"/>
        <v>6</v>
      </c>
      <c r="BE469" s="98">
        <f t="shared" si="595"/>
        <v>3</v>
      </c>
      <c r="BF469" s="98">
        <f t="shared" si="596"/>
        <v>0</v>
      </c>
      <c r="BG469" s="98">
        <f t="shared" si="597"/>
        <v>7</v>
      </c>
      <c r="BI469" s="98">
        <f t="shared" si="598"/>
        <v>10</v>
      </c>
      <c r="BJ469" s="98">
        <f t="shared" si="599"/>
        <v>4</v>
      </c>
      <c r="BK469" s="98">
        <f t="shared" si="600"/>
        <v>8</v>
      </c>
      <c r="BL469" s="98">
        <f t="shared" si="601"/>
        <v>7</v>
      </c>
      <c r="BM469" s="98">
        <f t="shared" si="602"/>
        <v>14</v>
      </c>
      <c r="BN469" s="98">
        <f t="shared" si="603"/>
        <v>3</v>
      </c>
      <c r="BO469" s="98">
        <f t="shared" si="604"/>
        <v>5</v>
      </c>
      <c r="BP469" s="98">
        <f t="shared" si="605"/>
        <v>2</v>
      </c>
      <c r="BQ469" s="98">
        <f t="shared" si="606"/>
        <v>-1</v>
      </c>
      <c r="BR469" s="98">
        <f t="shared" si="607"/>
        <v>6</v>
      </c>
      <c r="BT469" s="98">
        <f t="shared" si="608"/>
        <v>9</v>
      </c>
      <c r="BU469" s="98">
        <f t="shared" si="609"/>
        <v>3</v>
      </c>
      <c r="BV469" s="98">
        <f t="shared" si="610"/>
        <v>7</v>
      </c>
      <c r="BW469" s="98">
        <f t="shared" si="611"/>
        <v>6</v>
      </c>
      <c r="BX469" s="98">
        <f t="shared" si="612"/>
        <v>13</v>
      </c>
      <c r="BY469" s="98">
        <f t="shared" si="613"/>
        <v>2</v>
      </c>
      <c r="BZ469" s="98">
        <f t="shared" si="614"/>
        <v>4</v>
      </c>
      <c r="CA469" s="98">
        <f t="shared" si="615"/>
        <v>1</v>
      </c>
      <c r="CB469" s="98">
        <f t="shared" si="616"/>
        <v>-2</v>
      </c>
      <c r="CC469" s="98">
        <f t="shared" si="617"/>
        <v>5</v>
      </c>
      <c r="CE469" s="98">
        <f t="shared" si="618"/>
        <v>8</v>
      </c>
      <c r="CF469" s="98">
        <f t="shared" si="619"/>
        <v>2</v>
      </c>
      <c r="CG469" s="98">
        <f t="shared" si="620"/>
        <v>6</v>
      </c>
      <c r="CH469" s="98">
        <f t="shared" si="621"/>
        <v>5</v>
      </c>
      <c r="CI469" s="98">
        <f t="shared" si="622"/>
        <v>12</v>
      </c>
      <c r="CJ469" s="98">
        <f t="shared" si="623"/>
        <v>1</v>
      </c>
      <c r="CK469" s="98">
        <f t="shared" si="624"/>
        <v>3</v>
      </c>
      <c r="CL469" s="98">
        <f t="shared" si="625"/>
        <v>0</v>
      </c>
      <c r="CM469" s="98">
        <f t="shared" si="626"/>
        <v>-3</v>
      </c>
      <c r="CN469" s="98">
        <f t="shared" si="627"/>
        <v>4</v>
      </c>
      <c r="CP469" s="98">
        <f t="shared" si="628"/>
        <v>14</v>
      </c>
      <c r="CQ469" s="98">
        <f t="shared" si="629"/>
        <v>8</v>
      </c>
      <c r="CR469" s="98">
        <f t="shared" si="630"/>
        <v>12</v>
      </c>
      <c r="CS469" s="98">
        <f t="shared" si="631"/>
        <v>11</v>
      </c>
      <c r="CT469" s="98">
        <f t="shared" si="632"/>
        <v>18</v>
      </c>
      <c r="CU469" s="98">
        <f t="shared" si="633"/>
        <v>7</v>
      </c>
      <c r="CV469" s="98">
        <f t="shared" si="634"/>
        <v>9</v>
      </c>
      <c r="CW469" s="98">
        <f t="shared" si="635"/>
        <v>6</v>
      </c>
      <c r="CX469" s="98">
        <f t="shared" si="636"/>
        <v>3</v>
      </c>
      <c r="CY469" s="98">
        <f t="shared" si="637"/>
        <v>10</v>
      </c>
      <c r="DA469" s="98">
        <f t="shared" si="638"/>
        <v>15</v>
      </c>
      <c r="DB469" s="98">
        <f t="shared" si="639"/>
        <v>9</v>
      </c>
      <c r="DC469" s="98">
        <f t="shared" si="640"/>
        <v>13</v>
      </c>
      <c r="DD469" s="98">
        <f t="shared" si="641"/>
        <v>12</v>
      </c>
      <c r="DE469" s="98">
        <f t="shared" si="642"/>
        <v>19</v>
      </c>
      <c r="DF469" s="98">
        <f t="shared" si="643"/>
        <v>8</v>
      </c>
      <c r="DG469" s="98">
        <f t="shared" si="644"/>
        <v>10</v>
      </c>
      <c r="DH469" s="98">
        <f t="shared" si="645"/>
        <v>7</v>
      </c>
      <c r="DI469" s="98">
        <f t="shared" si="646"/>
        <v>4</v>
      </c>
      <c r="DJ469" s="98">
        <f t="shared" si="647"/>
        <v>11</v>
      </c>
      <c r="DL469" s="98">
        <f t="shared" si="648"/>
        <v>16</v>
      </c>
      <c r="DM469" s="98">
        <f t="shared" si="649"/>
        <v>10</v>
      </c>
      <c r="DN469" s="98">
        <f t="shared" si="650"/>
        <v>14</v>
      </c>
      <c r="DO469" s="98">
        <f t="shared" si="651"/>
        <v>13</v>
      </c>
      <c r="DP469" s="98">
        <f t="shared" si="652"/>
        <v>20</v>
      </c>
      <c r="DQ469" s="98">
        <f t="shared" si="653"/>
        <v>9</v>
      </c>
      <c r="DR469" s="98">
        <f t="shared" si="654"/>
        <v>11</v>
      </c>
      <c r="DS469" s="98">
        <f t="shared" si="655"/>
        <v>8</v>
      </c>
      <c r="DT469" s="98">
        <f t="shared" si="656"/>
        <v>5</v>
      </c>
      <c r="DU469" s="98">
        <f t="shared" si="657"/>
        <v>12</v>
      </c>
      <c r="DW469" s="98">
        <f t="shared" si="658"/>
        <v>17</v>
      </c>
      <c r="DX469" s="98">
        <f t="shared" si="659"/>
        <v>11</v>
      </c>
      <c r="DY469" s="98">
        <f t="shared" si="660"/>
        <v>15</v>
      </c>
      <c r="DZ469" s="98">
        <f t="shared" si="661"/>
        <v>14</v>
      </c>
      <c r="EA469" s="98">
        <f t="shared" si="662"/>
        <v>21</v>
      </c>
      <c r="EB469" s="98">
        <f t="shared" si="663"/>
        <v>10</v>
      </c>
      <c r="EC469" s="98">
        <f t="shared" si="664"/>
        <v>12</v>
      </c>
      <c r="ED469" s="98">
        <f t="shared" si="665"/>
        <v>9</v>
      </c>
      <c r="EE469" s="98">
        <f t="shared" si="666"/>
        <v>6</v>
      </c>
      <c r="EF469" s="98">
        <f t="shared" si="667"/>
        <v>13</v>
      </c>
      <c r="EH469" s="98">
        <f t="shared" si="668"/>
        <v>18</v>
      </c>
      <c r="EI469" s="98">
        <f t="shared" si="669"/>
        <v>12</v>
      </c>
      <c r="EJ469" s="98">
        <f t="shared" si="670"/>
        <v>16</v>
      </c>
      <c r="EK469" s="98">
        <f t="shared" si="671"/>
        <v>15</v>
      </c>
      <c r="EL469" s="98">
        <f t="shared" si="672"/>
        <v>22</v>
      </c>
      <c r="EM469" s="98">
        <f t="shared" si="673"/>
        <v>11</v>
      </c>
      <c r="EN469" s="98">
        <f t="shared" si="674"/>
        <v>13</v>
      </c>
      <c r="EO469" s="98">
        <f t="shared" si="675"/>
        <v>10</v>
      </c>
      <c r="EP469" s="98">
        <f t="shared" si="676"/>
        <v>7</v>
      </c>
      <c r="EQ469" s="98">
        <f t="shared" si="677"/>
        <v>14</v>
      </c>
    </row>
    <row r="470" spans="3:147" ht="15" customHeight="1" thickBot="1" x14ac:dyDescent="0.4">
      <c r="C470" s="98">
        <v>16</v>
      </c>
      <c r="D470" s="98">
        <v>3</v>
      </c>
      <c r="E470" s="98">
        <v>7</v>
      </c>
      <c r="F470" s="98">
        <v>6</v>
      </c>
      <c r="G470" s="98">
        <v>2</v>
      </c>
      <c r="H470" s="98">
        <v>4</v>
      </c>
      <c r="I470" s="98">
        <v>18</v>
      </c>
      <c r="J470" s="98">
        <v>10</v>
      </c>
      <c r="K470" s="98">
        <v>1</v>
      </c>
      <c r="L470" s="98">
        <v>11</v>
      </c>
      <c r="M470" s="98">
        <v>15</v>
      </c>
      <c r="N470" s="98">
        <v>17</v>
      </c>
      <c r="O470" s="98">
        <v>9</v>
      </c>
      <c r="P470" s="98">
        <v>5</v>
      </c>
      <c r="Q470" s="98">
        <v>14</v>
      </c>
      <c r="R470" s="98">
        <v>12</v>
      </c>
      <c r="S470" s="98">
        <v>8</v>
      </c>
      <c r="T470" s="98">
        <v>13</v>
      </c>
      <c r="U470" s="98">
        <v>19</v>
      </c>
      <c r="V470" s="98">
        <v>20</v>
      </c>
      <c r="AA470" s="68"/>
      <c r="AB470" s="98">
        <f t="shared" si="568"/>
        <v>15</v>
      </c>
      <c r="AC470" s="98">
        <f t="shared" si="569"/>
        <v>11</v>
      </c>
      <c r="AD470" s="98">
        <f t="shared" si="570"/>
        <v>13</v>
      </c>
      <c r="AE470" s="98">
        <f t="shared" si="571"/>
        <v>12</v>
      </c>
      <c r="AF470" s="98">
        <f t="shared" si="572"/>
        <v>1</v>
      </c>
      <c r="AG470" s="98">
        <f t="shared" si="573"/>
        <v>3</v>
      </c>
      <c r="AH470" s="98">
        <f t="shared" si="574"/>
        <v>8</v>
      </c>
      <c r="AI470" s="98">
        <f t="shared" si="575"/>
        <v>5</v>
      </c>
      <c r="AJ470" s="98">
        <f t="shared" si="576"/>
        <v>11</v>
      </c>
      <c r="AK470" s="98">
        <f t="shared" si="577"/>
        <v>9</v>
      </c>
      <c r="AM470" s="98">
        <f t="shared" si="578"/>
        <v>14</v>
      </c>
      <c r="AN470" s="98">
        <f t="shared" si="579"/>
        <v>10</v>
      </c>
      <c r="AO470" s="98">
        <f t="shared" si="580"/>
        <v>12</v>
      </c>
      <c r="AP470" s="98">
        <f t="shared" si="581"/>
        <v>11</v>
      </c>
      <c r="AQ470" s="98">
        <f t="shared" si="582"/>
        <v>0</v>
      </c>
      <c r="AR470" s="98">
        <f t="shared" si="583"/>
        <v>2</v>
      </c>
      <c r="AS470" s="98">
        <f t="shared" si="584"/>
        <v>7</v>
      </c>
      <c r="AT470" s="98">
        <f t="shared" si="585"/>
        <v>4</v>
      </c>
      <c r="AU470" s="98">
        <f t="shared" si="586"/>
        <v>10</v>
      </c>
      <c r="AV470" s="98">
        <f t="shared" si="587"/>
        <v>8</v>
      </c>
      <c r="AX470" s="98">
        <f t="shared" si="588"/>
        <v>13</v>
      </c>
      <c r="AY470" s="98">
        <f t="shared" si="589"/>
        <v>9</v>
      </c>
      <c r="AZ470" s="98">
        <f t="shared" si="590"/>
        <v>11</v>
      </c>
      <c r="BA470" s="98">
        <f t="shared" si="591"/>
        <v>10</v>
      </c>
      <c r="BB470" s="98">
        <f t="shared" si="592"/>
        <v>-1</v>
      </c>
      <c r="BC470" s="98">
        <f t="shared" si="593"/>
        <v>1</v>
      </c>
      <c r="BD470" s="98">
        <f t="shared" si="594"/>
        <v>6</v>
      </c>
      <c r="BE470" s="98">
        <f t="shared" si="595"/>
        <v>3</v>
      </c>
      <c r="BF470" s="98">
        <f t="shared" si="596"/>
        <v>9</v>
      </c>
      <c r="BG470" s="98">
        <f t="shared" si="597"/>
        <v>7</v>
      </c>
      <c r="BI470" s="98">
        <f t="shared" si="598"/>
        <v>12</v>
      </c>
      <c r="BJ470" s="98">
        <f t="shared" si="599"/>
        <v>8</v>
      </c>
      <c r="BK470" s="98">
        <f t="shared" si="600"/>
        <v>10</v>
      </c>
      <c r="BL470" s="98">
        <f t="shared" si="601"/>
        <v>9</v>
      </c>
      <c r="BM470" s="98">
        <f t="shared" si="602"/>
        <v>-2</v>
      </c>
      <c r="BN470" s="98">
        <f t="shared" si="603"/>
        <v>0</v>
      </c>
      <c r="BO470" s="98">
        <f t="shared" si="604"/>
        <v>5</v>
      </c>
      <c r="BP470" s="98">
        <f t="shared" si="605"/>
        <v>2</v>
      </c>
      <c r="BQ470" s="98">
        <f t="shared" si="606"/>
        <v>8</v>
      </c>
      <c r="BR470" s="98">
        <f t="shared" si="607"/>
        <v>6</v>
      </c>
      <c r="BT470" s="98">
        <f t="shared" si="608"/>
        <v>11</v>
      </c>
      <c r="BU470" s="98">
        <f t="shared" si="609"/>
        <v>7</v>
      </c>
      <c r="BV470" s="98">
        <f t="shared" si="610"/>
        <v>9</v>
      </c>
      <c r="BW470" s="98">
        <f t="shared" si="611"/>
        <v>8</v>
      </c>
      <c r="BX470" s="98">
        <f t="shared" si="612"/>
        <v>-3</v>
      </c>
      <c r="BY470" s="98">
        <f t="shared" si="613"/>
        <v>-1</v>
      </c>
      <c r="BZ470" s="98">
        <f t="shared" si="614"/>
        <v>4</v>
      </c>
      <c r="CA470" s="98">
        <f t="shared" si="615"/>
        <v>1</v>
      </c>
      <c r="CB470" s="98">
        <f t="shared" si="616"/>
        <v>7</v>
      </c>
      <c r="CC470" s="98">
        <f t="shared" si="617"/>
        <v>5</v>
      </c>
      <c r="CE470" s="98">
        <f t="shared" si="618"/>
        <v>10</v>
      </c>
      <c r="CF470" s="98">
        <f t="shared" si="619"/>
        <v>6</v>
      </c>
      <c r="CG470" s="98">
        <f t="shared" si="620"/>
        <v>8</v>
      </c>
      <c r="CH470" s="98">
        <f t="shared" si="621"/>
        <v>7</v>
      </c>
      <c r="CI470" s="98">
        <f t="shared" si="622"/>
        <v>-4</v>
      </c>
      <c r="CJ470" s="98">
        <f t="shared" si="623"/>
        <v>-2</v>
      </c>
      <c r="CK470" s="98">
        <f t="shared" si="624"/>
        <v>3</v>
      </c>
      <c r="CL470" s="98">
        <f t="shared" si="625"/>
        <v>0</v>
      </c>
      <c r="CM470" s="98">
        <f t="shared" si="626"/>
        <v>6</v>
      </c>
      <c r="CN470" s="98">
        <f t="shared" si="627"/>
        <v>4</v>
      </c>
      <c r="CP470" s="98">
        <f t="shared" si="628"/>
        <v>16</v>
      </c>
      <c r="CQ470" s="98">
        <f t="shared" si="629"/>
        <v>12</v>
      </c>
      <c r="CR470" s="98">
        <f t="shared" si="630"/>
        <v>14</v>
      </c>
      <c r="CS470" s="98">
        <f t="shared" si="631"/>
        <v>13</v>
      </c>
      <c r="CT470" s="98">
        <f t="shared" si="632"/>
        <v>2</v>
      </c>
      <c r="CU470" s="98">
        <f t="shared" si="633"/>
        <v>4</v>
      </c>
      <c r="CV470" s="98">
        <f t="shared" si="634"/>
        <v>9</v>
      </c>
      <c r="CW470" s="98">
        <f t="shared" si="635"/>
        <v>6</v>
      </c>
      <c r="CX470" s="98">
        <f t="shared" si="636"/>
        <v>12</v>
      </c>
      <c r="CY470" s="98">
        <f t="shared" si="637"/>
        <v>10</v>
      </c>
      <c r="DA470" s="98">
        <f t="shared" si="638"/>
        <v>17</v>
      </c>
      <c r="DB470" s="98">
        <f t="shared" si="639"/>
        <v>13</v>
      </c>
      <c r="DC470" s="98">
        <f t="shared" si="640"/>
        <v>15</v>
      </c>
      <c r="DD470" s="98">
        <f t="shared" si="641"/>
        <v>14</v>
      </c>
      <c r="DE470" s="98">
        <f t="shared" si="642"/>
        <v>3</v>
      </c>
      <c r="DF470" s="98">
        <f t="shared" si="643"/>
        <v>5</v>
      </c>
      <c r="DG470" s="98">
        <f t="shared" si="644"/>
        <v>10</v>
      </c>
      <c r="DH470" s="98">
        <f t="shared" si="645"/>
        <v>7</v>
      </c>
      <c r="DI470" s="98">
        <f t="shared" si="646"/>
        <v>13</v>
      </c>
      <c r="DJ470" s="98">
        <f t="shared" si="647"/>
        <v>11</v>
      </c>
      <c r="DL470" s="98">
        <f t="shared" si="648"/>
        <v>18</v>
      </c>
      <c r="DM470" s="98">
        <f t="shared" si="649"/>
        <v>14</v>
      </c>
      <c r="DN470" s="98">
        <f t="shared" si="650"/>
        <v>16</v>
      </c>
      <c r="DO470" s="98">
        <f t="shared" si="651"/>
        <v>15</v>
      </c>
      <c r="DP470" s="98">
        <f t="shared" si="652"/>
        <v>4</v>
      </c>
      <c r="DQ470" s="98">
        <f t="shared" si="653"/>
        <v>6</v>
      </c>
      <c r="DR470" s="98">
        <f t="shared" si="654"/>
        <v>11</v>
      </c>
      <c r="DS470" s="98">
        <f t="shared" si="655"/>
        <v>8</v>
      </c>
      <c r="DT470" s="98">
        <f t="shared" si="656"/>
        <v>14</v>
      </c>
      <c r="DU470" s="98">
        <f t="shared" si="657"/>
        <v>12</v>
      </c>
      <c r="DW470" s="98">
        <f t="shared" si="658"/>
        <v>19</v>
      </c>
      <c r="DX470" s="98">
        <f t="shared" si="659"/>
        <v>15</v>
      </c>
      <c r="DY470" s="98">
        <f t="shared" si="660"/>
        <v>17</v>
      </c>
      <c r="DZ470" s="98">
        <f t="shared" si="661"/>
        <v>16</v>
      </c>
      <c r="EA470" s="98">
        <f t="shared" si="662"/>
        <v>5</v>
      </c>
      <c r="EB470" s="98">
        <f t="shared" si="663"/>
        <v>7</v>
      </c>
      <c r="EC470" s="98">
        <f t="shared" si="664"/>
        <v>12</v>
      </c>
      <c r="ED470" s="98">
        <f t="shared" si="665"/>
        <v>9</v>
      </c>
      <c r="EE470" s="98">
        <f t="shared" si="666"/>
        <v>15</v>
      </c>
      <c r="EF470" s="98">
        <f t="shared" si="667"/>
        <v>13</v>
      </c>
      <c r="EH470" s="98">
        <f t="shared" si="668"/>
        <v>20</v>
      </c>
      <c r="EI470" s="98">
        <f t="shared" si="669"/>
        <v>16</v>
      </c>
      <c r="EJ470" s="98">
        <f t="shared" si="670"/>
        <v>18</v>
      </c>
      <c r="EK470" s="98">
        <f t="shared" si="671"/>
        <v>17</v>
      </c>
      <c r="EL470" s="98">
        <f t="shared" si="672"/>
        <v>6</v>
      </c>
      <c r="EM470" s="98">
        <f t="shared" si="673"/>
        <v>8</v>
      </c>
      <c r="EN470" s="98">
        <f t="shared" si="674"/>
        <v>13</v>
      </c>
      <c r="EO470" s="98">
        <f t="shared" si="675"/>
        <v>10</v>
      </c>
      <c r="EP470" s="98">
        <f t="shared" si="676"/>
        <v>16</v>
      </c>
      <c r="EQ470" s="98">
        <f t="shared" si="677"/>
        <v>14</v>
      </c>
    </row>
    <row r="471" spans="3:147" ht="15" customHeight="1" thickBot="1" x14ac:dyDescent="0.4">
      <c r="C471" s="98">
        <v>16</v>
      </c>
      <c r="D471" s="98">
        <v>3</v>
      </c>
      <c r="E471" s="98">
        <v>7</v>
      </c>
      <c r="F471" s="98">
        <v>6</v>
      </c>
      <c r="G471" s="98">
        <v>2</v>
      </c>
      <c r="H471" s="98">
        <v>4</v>
      </c>
      <c r="I471" s="98">
        <v>18</v>
      </c>
      <c r="J471" s="98">
        <v>1</v>
      </c>
      <c r="K471" s="98">
        <v>11</v>
      </c>
      <c r="L471" s="98">
        <v>15</v>
      </c>
      <c r="M471" s="98">
        <v>17</v>
      </c>
      <c r="N471" s="98">
        <v>9</v>
      </c>
      <c r="O471" s="98">
        <v>5</v>
      </c>
      <c r="P471" s="98">
        <v>14</v>
      </c>
      <c r="Q471" s="98">
        <v>12</v>
      </c>
      <c r="R471" s="98">
        <v>8</v>
      </c>
      <c r="S471" s="98">
        <v>10</v>
      </c>
      <c r="T471" s="98">
        <v>13</v>
      </c>
      <c r="U471" s="98">
        <v>19</v>
      </c>
      <c r="V471" s="98">
        <v>20</v>
      </c>
      <c r="AA471" s="68"/>
      <c r="AB471" s="98">
        <f t="shared" si="568"/>
        <v>7</v>
      </c>
      <c r="AC471" s="98">
        <f t="shared" si="569"/>
        <v>16</v>
      </c>
      <c r="AD471" s="98">
        <f t="shared" si="570"/>
        <v>11</v>
      </c>
      <c r="AE471" s="98">
        <f t="shared" si="571"/>
        <v>9</v>
      </c>
      <c r="AF471" s="98">
        <f t="shared" si="572"/>
        <v>1</v>
      </c>
      <c r="AG471" s="98">
        <f t="shared" si="573"/>
        <v>3</v>
      </c>
      <c r="AH471" s="98">
        <f t="shared" si="574"/>
        <v>4</v>
      </c>
      <c r="AI471" s="98">
        <f t="shared" si="575"/>
        <v>14</v>
      </c>
      <c r="AJ471" s="98">
        <f t="shared" si="576"/>
        <v>18</v>
      </c>
      <c r="AK471" s="98">
        <f t="shared" si="577"/>
        <v>11</v>
      </c>
      <c r="AM471" s="98">
        <f t="shared" si="578"/>
        <v>6</v>
      </c>
      <c r="AN471" s="98">
        <f t="shared" si="579"/>
        <v>15</v>
      </c>
      <c r="AO471" s="98">
        <f t="shared" si="580"/>
        <v>10</v>
      </c>
      <c r="AP471" s="98">
        <f t="shared" si="581"/>
        <v>8</v>
      </c>
      <c r="AQ471" s="98">
        <f t="shared" si="582"/>
        <v>0</v>
      </c>
      <c r="AR471" s="98">
        <f t="shared" si="583"/>
        <v>2</v>
      </c>
      <c r="AS471" s="98">
        <f t="shared" si="584"/>
        <v>3</v>
      </c>
      <c r="AT471" s="98">
        <f t="shared" si="585"/>
        <v>13</v>
      </c>
      <c r="AU471" s="98">
        <f t="shared" si="586"/>
        <v>17</v>
      </c>
      <c r="AV471" s="98">
        <f t="shared" si="587"/>
        <v>10</v>
      </c>
      <c r="AX471" s="98">
        <f t="shared" si="588"/>
        <v>5</v>
      </c>
      <c r="AY471" s="98">
        <f t="shared" si="589"/>
        <v>14</v>
      </c>
      <c r="AZ471" s="98">
        <f t="shared" si="590"/>
        <v>9</v>
      </c>
      <c r="BA471" s="98">
        <f t="shared" si="591"/>
        <v>7</v>
      </c>
      <c r="BB471" s="98">
        <f t="shared" si="592"/>
        <v>-1</v>
      </c>
      <c r="BC471" s="98">
        <f t="shared" si="593"/>
        <v>1</v>
      </c>
      <c r="BD471" s="98">
        <f t="shared" si="594"/>
        <v>2</v>
      </c>
      <c r="BE471" s="98">
        <f t="shared" si="595"/>
        <v>12</v>
      </c>
      <c r="BF471" s="98">
        <f t="shared" si="596"/>
        <v>16</v>
      </c>
      <c r="BG471" s="98">
        <f t="shared" si="597"/>
        <v>9</v>
      </c>
      <c r="BI471" s="98">
        <f t="shared" si="598"/>
        <v>4</v>
      </c>
      <c r="BJ471" s="98">
        <f t="shared" si="599"/>
        <v>13</v>
      </c>
      <c r="BK471" s="98">
        <f t="shared" si="600"/>
        <v>8</v>
      </c>
      <c r="BL471" s="98">
        <f t="shared" si="601"/>
        <v>6</v>
      </c>
      <c r="BM471" s="98">
        <f t="shared" si="602"/>
        <v>-2</v>
      </c>
      <c r="BN471" s="98">
        <f t="shared" si="603"/>
        <v>0</v>
      </c>
      <c r="BO471" s="98">
        <f t="shared" si="604"/>
        <v>1</v>
      </c>
      <c r="BP471" s="98">
        <f t="shared" si="605"/>
        <v>11</v>
      </c>
      <c r="BQ471" s="98">
        <f t="shared" si="606"/>
        <v>15</v>
      </c>
      <c r="BR471" s="98">
        <f t="shared" si="607"/>
        <v>8</v>
      </c>
      <c r="BT471" s="98">
        <f t="shared" si="608"/>
        <v>3</v>
      </c>
      <c r="BU471" s="98">
        <f t="shared" si="609"/>
        <v>12</v>
      </c>
      <c r="BV471" s="98">
        <f t="shared" si="610"/>
        <v>7</v>
      </c>
      <c r="BW471" s="98">
        <f t="shared" si="611"/>
        <v>5</v>
      </c>
      <c r="BX471" s="98">
        <f t="shared" si="612"/>
        <v>-3</v>
      </c>
      <c r="BY471" s="98">
        <f t="shared" si="613"/>
        <v>-1</v>
      </c>
      <c r="BZ471" s="98">
        <f t="shared" si="614"/>
        <v>0</v>
      </c>
      <c r="CA471" s="98">
        <f t="shared" si="615"/>
        <v>10</v>
      </c>
      <c r="CB471" s="98">
        <f t="shared" si="616"/>
        <v>14</v>
      </c>
      <c r="CC471" s="98">
        <f t="shared" si="617"/>
        <v>7</v>
      </c>
      <c r="CE471" s="98">
        <f t="shared" si="618"/>
        <v>2</v>
      </c>
      <c r="CF471" s="98">
        <f t="shared" si="619"/>
        <v>11</v>
      </c>
      <c r="CG471" s="98">
        <f t="shared" si="620"/>
        <v>6</v>
      </c>
      <c r="CH471" s="98">
        <f t="shared" si="621"/>
        <v>4</v>
      </c>
      <c r="CI471" s="98">
        <f t="shared" si="622"/>
        <v>-4</v>
      </c>
      <c r="CJ471" s="98">
        <f t="shared" si="623"/>
        <v>-2</v>
      </c>
      <c r="CK471" s="98">
        <f t="shared" si="624"/>
        <v>-1</v>
      </c>
      <c r="CL471" s="98">
        <f t="shared" si="625"/>
        <v>9</v>
      </c>
      <c r="CM471" s="98">
        <f t="shared" si="626"/>
        <v>13</v>
      </c>
      <c r="CN471" s="98">
        <f t="shared" si="627"/>
        <v>6</v>
      </c>
      <c r="CP471" s="98">
        <f t="shared" si="628"/>
        <v>8</v>
      </c>
      <c r="CQ471" s="98">
        <f t="shared" si="629"/>
        <v>17</v>
      </c>
      <c r="CR471" s="98">
        <f t="shared" si="630"/>
        <v>12</v>
      </c>
      <c r="CS471" s="98">
        <f t="shared" si="631"/>
        <v>10</v>
      </c>
      <c r="CT471" s="98">
        <f t="shared" si="632"/>
        <v>2</v>
      </c>
      <c r="CU471" s="98">
        <f t="shared" si="633"/>
        <v>4</v>
      </c>
      <c r="CV471" s="98">
        <f t="shared" si="634"/>
        <v>5</v>
      </c>
      <c r="CW471" s="98">
        <f t="shared" si="635"/>
        <v>15</v>
      </c>
      <c r="CX471" s="98">
        <f t="shared" si="636"/>
        <v>19</v>
      </c>
      <c r="CY471" s="98">
        <f t="shared" si="637"/>
        <v>12</v>
      </c>
      <c r="DA471" s="98">
        <f t="shared" si="638"/>
        <v>9</v>
      </c>
      <c r="DB471" s="98">
        <f t="shared" si="639"/>
        <v>18</v>
      </c>
      <c r="DC471" s="98">
        <f t="shared" si="640"/>
        <v>13</v>
      </c>
      <c r="DD471" s="98">
        <f t="shared" si="641"/>
        <v>11</v>
      </c>
      <c r="DE471" s="98">
        <f t="shared" si="642"/>
        <v>3</v>
      </c>
      <c r="DF471" s="98">
        <f t="shared" si="643"/>
        <v>5</v>
      </c>
      <c r="DG471" s="98">
        <f t="shared" si="644"/>
        <v>6</v>
      </c>
      <c r="DH471" s="98">
        <f t="shared" si="645"/>
        <v>16</v>
      </c>
      <c r="DI471" s="98">
        <f t="shared" si="646"/>
        <v>20</v>
      </c>
      <c r="DJ471" s="98">
        <f t="shared" si="647"/>
        <v>13</v>
      </c>
      <c r="DL471" s="98">
        <f t="shared" si="648"/>
        <v>10</v>
      </c>
      <c r="DM471" s="98">
        <f t="shared" si="649"/>
        <v>19</v>
      </c>
      <c r="DN471" s="98">
        <f t="shared" si="650"/>
        <v>14</v>
      </c>
      <c r="DO471" s="98">
        <f t="shared" si="651"/>
        <v>12</v>
      </c>
      <c r="DP471" s="98">
        <f t="shared" si="652"/>
        <v>4</v>
      </c>
      <c r="DQ471" s="98">
        <f t="shared" si="653"/>
        <v>6</v>
      </c>
      <c r="DR471" s="98">
        <f t="shared" si="654"/>
        <v>7</v>
      </c>
      <c r="DS471" s="98">
        <f t="shared" si="655"/>
        <v>17</v>
      </c>
      <c r="DT471" s="98">
        <f t="shared" si="656"/>
        <v>21</v>
      </c>
      <c r="DU471" s="98">
        <f t="shared" si="657"/>
        <v>14</v>
      </c>
      <c r="DW471" s="98">
        <f t="shared" si="658"/>
        <v>11</v>
      </c>
      <c r="DX471" s="98">
        <f t="shared" si="659"/>
        <v>20</v>
      </c>
      <c r="DY471" s="98">
        <f t="shared" si="660"/>
        <v>15</v>
      </c>
      <c r="DZ471" s="98">
        <f t="shared" si="661"/>
        <v>13</v>
      </c>
      <c r="EA471" s="98">
        <f t="shared" si="662"/>
        <v>5</v>
      </c>
      <c r="EB471" s="98">
        <f t="shared" si="663"/>
        <v>7</v>
      </c>
      <c r="EC471" s="98">
        <f t="shared" si="664"/>
        <v>8</v>
      </c>
      <c r="ED471" s="98">
        <f t="shared" si="665"/>
        <v>18</v>
      </c>
      <c r="EE471" s="98">
        <f t="shared" si="666"/>
        <v>22</v>
      </c>
      <c r="EF471" s="98">
        <f t="shared" si="667"/>
        <v>15</v>
      </c>
      <c r="EH471" s="98">
        <f t="shared" si="668"/>
        <v>12</v>
      </c>
      <c r="EI471" s="98">
        <f t="shared" si="669"/>
        <v>21</v>
      </c>
      <c r="EJ471" s="98">
        <f t="shared" si="670"/>
        <v>16</v>
      </c>
      <c r="EK471" s="98">
        <f t="shared" si="671"/>
        <v>14</v>
      </c>
      <c r="EL471" s="98">
        <f t="shared" si="672"/>
        <v>6</v>
      </c>
      <c r="EM471" s="98">
        <f t="shared" si="673"/>
        <v>8</v>
      </c>
      <c r="EN471" s="98">
        <f t="shared" si="674"/>
        <v>9</v>
      </c>
      <c r="EO471" s="98">
        <f t="shared" si="675"/>
        <v>19</v>
      </c>
      <c r="EP471" s="98">
        <f t="shared" si="676"/>
        <v>23</v>
      </c>
      <c r="EQ471" s="98">
        <f t="shared" si="677"/>
        <v>16</v>
      </c>
    </row>
    <row r="472" spans="3:147" ht="15" customHeight="1" thickBot="1" x14ac:dyDescent="0.4">
      <c r="C472" s="98">
        <v>3</v>
      </c>
      <c r="D472" s="98">
        <v>4</v>
      </c>
      <c r="E472" s="98">
        <v>5</v>
      </c>
      <c r="F472" s="98">
        <v>6</v>
      </c>
      <c r="G472" s="98">
        <v>8</v>
      </c>
      <c r="H472" s="98">
        <v>2</v>
      </c>
      <c r="I472" s="98">
        <v>7</v>
      </c>
      <c r="J472" s="98">
        <v>18</v>
      </c>
      <c r="K472" s="98">
        <v>1</v>
      </c>
      <c r="L472" s="98">
        <v>15</v>
      </c>
      <c r="M472" s="98">
        <v>10</v>
      </c>
      <c r="N472" s="98">
        <v>12</v>
      </c>
      <c r="O472" s="98">
        <v>9</v>
      </c>
      <c r="P472" s="98">
        <v>14</v>
      </c>
      <c r="Q472" s="98">
        <v>17</v>
      </c>
      <c r="R472" s="98">
        <v>16</v>
      </c>
      <c r="S472" s="98">
        <v>11</v>
      </c>
      <c r="T472" s="98">
        <v>13</v>
      </c>
      <c r="U472" s="98">
        <v>19</v>
      </c>
      <c r="V472" s="98">
        <v>20</v>
      </c>
      <c r="AA472" s="68"/>
      <c r="AB472" s="98">
        <f t="shared" si="568"/>
        <v>10</v>
      </c>
      <c r="AC472" s="98">
        <f t="shared" si="569"/>
        <v>18</v>
      </c>
      <c r="AD472" s="98">
        <f t="shared" si="570"/>
        <v>4</v>
      </c>
      <c r="AE472" s="98">
        <f t="shared" si="571"/>
        <v>12</v>
      </c>
      <c r="AF472" s="98">
        <f t="shared" si="572"/>
        <v>11</v>
      </c>
      <c r="AG472" s="98">
        <f t="shared" si="573"/>
        <v>7</v>
      </c>
      <c r="AH472" s="98">
        <f t="shared" si="574"/>
        <v>6</v>
      </c>
      <c r="AI472" s="98">
        <f t="shared" si="575"/>
        <v>2</v>
      </c>
      <c r="AJ472" s="98">
        <f t="shared" si="576"/>
        <v>9</v>
      </c>
      <c r="AK472" s="98">
        <f t="shared" si="577"/>
        <v>11</v>
      </c>
      <c r="AM472" s="98">
        <f t="shared" si="578"/>
        <v>9</v>
      </c>
      <c r="AN472" s="98">
        <f t="shared" si="579"/>
        <v>17</v>
      </c>
      <c r="AO472" s="98">
        <f t="shared" si="580"/>
        <v>3</v>
      </c>
      <c r="AP472" s="98">
        <f t="shared" si="581"/>
        <v>11</v>
      </c>
      <c r="AQ472" s="98">
        <f t="shared" si="582"/>
        <v>10</v>
      </c>
      <c r="AR472" s="98">
        <f t="shared" si="583"/>
        <v>6</v>
      </c>
      <c r="AS472" s="98">
        <f t="shared" si="584"/>
        <v>5</v>
      </c>
      <c r="AT472" s="98">
        <f t="shared" si="585"/>
        <v>1</v>
      </c>
      <c r="AU472" s="98">
        <f t="shared" si="586"/>
        <v>8</v>
      </c>
      <c r="AV472" s="98">
        <f t="shared" si="587"/>
        <v>10</v>
      </c>
      <c r="AX472" s="98">
        <f t="shared" si="588"/>
        <v>8</v>
      </c>
      <c r="AY472" s="98">
        <f t="shared" si="589"/>
        <v>16</v>
      </c>
      <c r="AZ472" s="98">
        <f t="shared" si="590"/>
        <v>2</v>
      </c>
      <c r="BA472" s="98">
        <f t="shared" si="591"/>
        <v>10</v>
      </c>
      <c r="BB472" s="98">
        <f t="shared" si="592"/>
        <v>9</v>
      </c>
      <c r="BC472" s="98">
        <f t="shared" si="593"/>
        <v>5</v>
      </c>
      <c r="BD472" s="98">
        <f t="shared" si="594"/>
        <v>4</v>
      </c>
      <c r="BE472" s="98">
        <f t="shared" si="595"/>
        <v>0</v>
      </c>
      <c r="BF472" s="98">
        <f t="shared" si="596"/>
        <v>7</v>
      </c>
      <c r="BG472" s="98">
        <f t="shared" si="597"/>
        <v>9</v>
      </c>
      <c r="BI472" s="98">
        <f t="shared" si="598"/>
        <v>7</v>
      </c>
      <c r="BJ472" s="98">
        <f t="shared" si="599"/>
        <v>15</v>
      </c>
      <c r="BK472" s="98">
        <f t="shared" si="600"/>
        <v>1</v>
      </c>
      <c r="BL472" s="98">
        <f t="shared" si="601"/>
        <v>9</v>
      </c>
      <c r="BM472" s="98">
        <f t="shared" si="602"/>
        <v>8</v>
      </c>
      <c r="BN472" s="98">
        <f t="shared" si="603"/>
        <v>4</v>
      </c>
      <c r="BO472" s="98">
        <f t="shared" si="604"/>
        <v>3</v>
      </c>
      <c r="BP472" s="98">
        <f t="shared" si="605"/>
        <v>-1</v>
      </c>
      <c r="BQ472" s="98">
        <f t="shared" si="606"/>
        <v>6</v>
      </c>
      <c r="BR472" s="98">
        <f t="shared" si="607"/>
        <v>8</v>
      </c>
      <c r="BT472" s="98">
        <f t="shared" si="608"/>
        <v>6</v>
      </c>
      <c r="BU472" s="98">
        <f t="shared" si="609"/>
        <v>14</v>
      </c>
      <c r="BV472" s="98">
        <f t="shared" si="610"/>
        <v>0</v>
      </c>
      <c r="BW472" s="98">
        <f t="shared" si="611"/>
        <v>8</v>
      </c>
      <c r="BX472" s="98">
        <f t="shared" si="612"/>
        <v>7</v>
      </c>
      <c r="BY472" s="98">
        <f t="shared" si="613"/>
        <v>3</v>
      </c>
      <c r="BZ472" s="98">
        <f t="shared" si="614"/>
        <v>2</v>
      </c>
      <c r="CA472" s="98">
        <f t="shared" si="615"/>
        <v>-2</v>
      </c>
      <c r="CB472" s="98">
        <f t="shared" si="616"/>
        <v>5</v>
      </c>
      <c r="CC472" s="98">
        <f t="shared" si="617"/>
        <v>7</v>
      </c>
      <c r="CE472" s="98">
        <f t="shared" si="618"/>
        <v>5</v>
      </c>
      <c r="CF472" s="98">
        <f t="shared" si="619"/>
        <v>13</v>
      </c>
      <c r="CG472" s="98">
        <f t="shared" si="620"/>
        <v>-1</v>
      </c>
      <c r="CH472" s="98">
        <f t="shared" si="621"/>
        <v>7</v>
      </c>
      <c r="CI472" s="98">
        <f t="shared" si="622"/>
        <v>6</v>
      </c>
      <c r="CJ472" s="98">
        <f t="shared" si="623"/>
        <v>2</v>
      </c>
      <c r="CK472" s="98">
        <f t="shared" si="624"/>
        <v>1</v>
      </c>
      <c r="CL472" s="98">
        <f t="shared" si="625"/>
        <v>-3</v>
      </c>
      <c r="CM472" s="98">
        <f t="shared" si="626"/>
        <v>4</v>
      </c>
      <c r="CN472" s="98">
        <f t="shared" si="627"/>
        <v>6</v>
      </c>
      <c r="CP472" s="98">
        <f t="shared" si="628"/>
        <v>11</v>
      </c>
      <c r="CQ472" s="98">
        <f t="shared" si="629"/>
        <v>19</v>
      </c>
      <c r="CR472" s="98">
        <f t="shared" si="630"/>
        <v>5</v>
      </c>
      <c r="CS472" s="98">
        <f t="shared" si="631"/>
        <v>13</v>
      </c>
      <c r="CT472" s="98">
        <f t="shared" si="632"/>
        <v>12</v>
      </c>
      <c r="CU472" s="98">
        <f t="shared" si="633"/>
        <v>8</v>
      </c>
      <c r="CV472" s="98">
        <f t="shared" si="634"/>
        <v>7</v>
      </c>
      <c r="CW472" s="98">
        <f t="shared" si="635"/>
        <v>3</v>
      </c>
      <c r="CX472" s="98">
        <f t="shared" si="636"/>
        <v>10</v>
      </c>
      <c r="CY472" s="98">
        <f t="shared" si="637"/>
        <v>12</v>
      </c>
      <c r="DA472" s="98">
        <f t="shared" si="638"/>
        <v>12</v>
      </c>
      <c r="DB472" s="98">
        <f t="shared" si="639"/>
        <v>20</v>
      </c>
      <c r="DC472" s="98">
        <f t="shared" si="640"/>
        <v>6</v>
      </c>
      <c r="DD472" s="98">
        <f t="shared" si="641"/>
        <v>14</v>
      </c>
      <c r="DE472" s="98">
        <f t="shared" si="642"/>
        <v>13</v>
      </c>
      <c r="DF472" s="98">
        <f t="shared" si="643"/>
        <v>9</v>
      </c>
      <c r="DG472" s="98">
        <f t="shared" si="644"/>
        <v>8</v>
      </c>
      <c r="DH472" s="98">
        <f t="shared" si="645"/>
        <v>4</v>
      </c>
      <c r="DI472" s="98">
        <f t="shared" si="646"/>
        <v>11</v>
      </c>
      <c r="DJ472" s="98">
        <f t="shared" si="647"/>
        <v>13</v>
      </c>
      <c r="DL472" s="98">
        <f t="shared" si="648"/>
        <v>13</v>
      </c>
      <c r="DM472" s="98">
        <f t="shared" si="649"/>
        <v>21</v>
      </c>
      <c r="DN472" s="98">
        <f t="shared" si="650"/>
        <v>7</v>
      </c>
      <c r="DO472" s="98">
        <f t="shared" si="651"/>
        <v>15</v>
      </c>
      <c r="DP472" s="98">
        <f t="shared" si="652"/>
        <v>14</v>
      </c>
      <c r="DQ472" s="98">
        <f t="shared" si="653"/>
        <v>10</v>
      </c>
      <c r="DR472" s="98">
        <f t="shared" si="654"/>
        <v>9</v>
      </c>
      <c r="DS472" s="98">
        <f t="shared" si="655"/>
        <v>5</v>
      </c>
      <c r="DT472" s="98">
        <f t="shared" si="656"/>
        <v>12</v>
      </c>
      <c r="DU472" s="98">
        <f t="shared" si="657"/>
        <v>14</v>
      </c>
      <c r="DW472" s="98">
        <f t="shared" si="658"/>
        <v>14</v>
      </c>
      <c r="DX472" s="98">
        <f t="shared" si="659"/>
        <v>22</v>
      </c>
      <c r="DY472" s="98">
        <f t="shared" si="660"/>
        <v>8</v>
      </c>
      <c r="DZ472" s="98">
        <f t="shared" si="661"/>
        <v>16</v>
      </c>
      <c r="EA472" s="98">
        <f t="shared" si="662"/>
        <v>15</v>
      </c>
      <c r="EB472" s="98">
        <f t="shared" si="663"/>
        <v>11</v>
      </c>
      <c r="EC472" s="98">
        <f t="shared" si="664"/>
        <v>10</v>
      </c>
      <c r="ED472" s="98">
        <f t="shared" si="665"/>
        <v>6</v>
      </c>
      <c r="EE472" s="98">
        <f t="shared" si="666"/>
        <v>13</v>
      </c>
      <c r="EF472" s="98">
        <f t="shared" si="667"/>
        <v>15</v>
      </c>
      <c r="EH472" s="98">
        <f t="shared" si="668"/>
        <v>15</v>
      </c>
      <c r="EI472" s="98">
        <f t="shared" si="669"/>
        <v>23</v>
      </c>
      <c r="EJ472" s="98">
        <f t="shared" si="670"/>
        <v>9</v>
      </c>
      <c r="EK472" s="98">
        <f t="shared" si="671"/>
        <v>17</v>
      </c>
      <c r="EL472" s="98">
        <f t="shared" si="672"/>
        <v>16</v>
      </c>
      <c r="EM472" s="98">
        <f t="shared" si="673"/>
        <v>12</v>
      </c>
      <c r="EN472" s="98">
        <f t="shared" si="674"/>
        <v>11</v>
      </c>
      <c r="EO472" s="98">
        <f t="shared" si="675"/>
        <v>7</v>
      </c>
      <c r="EP472" s="98">
        <f t="shared" si="676"/>
        <v>14</v>
      </c>
      <c r="EQ472" s="98">
        <f t="shared" si="677"/>
        <v>16</v>
      </c>
    </row>
    <row r="473" spans="3:147" ht="15" customHeight="1" thickBot="1" x14ac:dyDescent="0.4">
      <c r="C473" s="98">
        <v>16</v>
      </c>
      <c r="D473" s="98">
        <v>3</v>
      </c>
      <c r="E473" s="98">
        <v>7</v>
      </c>
      <c r="F473" s="98">
        <v>6</v>
      </c>
      <c r="G473" s="98">
        <v>2</v>
      </c>
      <c r="H473" s="98">
        <v>4</v>
      </c>
      <c r="I473" s="98">
        <v>18</v>
      </c>
      <c r="J473" s="98">
        <v>1</v>
      </c>
      <c r="K473" s="98">
        <v>11</v>
      </c>
      <c r="L473" s="98">
        <v>15</v>
      </c>
      <c r="M473" s="98">
        <v>17</v>
      </c>
      <c r="N473" s="98">
        <v>9</v>
      </c>
      <c r="O473" s="98">
        <v>5</v>
      </c>
      <c r="P473" s="98">
        <v>10</v>
      </c>
      <c r="Q473" s="98">
        <v>14</v>
      </c>
      <c r="R473" s="98">
        <v>12</v>
      </c>
      <c r="S473" s="98">
        <v>8</v>
      </c>
      <c r="T473" s="98">
        <v>13</v>
      </c>
      <c r="U473" s="98">
        <v>19</v>
      </c>
      <c r="V473" s="98">
        <v>20</v>
      </c>
    </row>
    <row r="474" spans="3:147" ht="15" customHeight="1" thickBot="1" x14ac:dyDescent="0.4">
      <c r="C474" s="98">
        <v>15</v>
      </c>
      <c r="D474" s="98">
        <v>7</v>
      </c>
      <c r="E474" s="98">
        <v>3</v>
      </c>
      <c r="F474" s="98">
        <v>6</v>
      </c>
      <c r="G474" s="98">
        <v>10</v>
      </c>
      <c r="H474" s="98">
        <v>2</v>
      </c>
      <c r="I474" s="98">
        <v>4</v>
      </c>
      <c r="J474" s="98">
        <v>11</v>
      </c>
      <c r="K474" s="98">
        <v>14</v>
      </c>
      <c r="L474" s="98">
        <v>1</v>
      </c>
      <c r="M474" s="98">
        <v>16</v>
      </c>
      <c r="N474" s="98">
        <v>9</v>
      </c>
      <c r="O474" s="98">
        <v>5</v>
      </c>
      <c r="P474" s="98">
        <v>13</v>
      </c>
      <c r="Q474" s="98">
        <v>8</v>
      </c>
      <c r="R474" s="98">
        <v>12</v>
      </c>
      <c r="S474" s="98">
        <v>18</v>
      </c>
      <c r="T474" s="98">
        <v>19</v>
      </c>
      <c r="U474" s="98">
        <v>20</v>
      </c>
      <c r="V474" s="98">
        <v>17</v>
      </c>
      <c r="BB474">
        <v>-2</v>
      </c>
      <c r="BL474">
        <v>-3</v>
      </c>
    </row>
    <row r="475" spans="3:147" ht="15" customHeight="1" thickBot="1" x14ac:dyDescent="0.4">
      <c r="C475" s="98">
        <v>16</v>
      </c>
      <c r="D475" s="98">
        <v>7</v>
      </c>
      <c r="E475" s="98">
        <v>3</v>
      </c>
      <c r="F475" s="98">
        <v>6</v>
      </c>
      <c r="G475" s="98">
        <v>2</v>
      </c>
      <c r="H475" s="98">
        <v>4</v>
      </c>
      <c r="I475" s="98">
        <v>11</v>
      </c>
      <c r="J475" s="98">
        <v>15</v>
      </c>
      <c r="K475" s="98">
        <v>1</v>
      </c>
      <c r="L475" s="98">
        <v>9</v>
      </c>
      <c r="M475" s="98">
        <v>5</v>
      </c>
      <c r="N475" s="98">
        <v>14</v>
      </c>
      <c r="O475" s="98">
        <v>12</v>
      </c>
      <c r="P475" s="98">
        <v>8</v>
      </c>
      <c r="Q475" s="98">
        <v>10</v>
      </c>
      <c r="R475" s="98">
        <v>13</v>
      </c>
      <c r="S475" s="98">
        <v>19</v>
      </c>
      <c r="T475" s="98">
        <v>20</v>
      </c>
      <c r="U475" s="98">
        <v>18</v>
      </c>
      <c r="V475" s="98">
        <v>17</v>
      </c>
      <c r="AC475" s="6" t="s">
        <v>449</v>
      </c>
      <c r="AQ475">
        <v>-1</v>
      </c>
    </row>
    <row r="476" spans="3:147" ht="15" customHeight="1" thickBot="1" x14ac:dyDescent="0.4">
      <c r="C476" s="98">
        <v>7</v>
      </c>
      <c r="D476" s="98">
        <v>15</v>
      </c>
      <c r="E476" s="98">
        <v>3</v>
      </c>
      <c r="F476" s="98">
        <v>16</v>
      </c>
      <c r="G476" s="98">
        <v>6</v>
      </c>
      <c r="H476" s="98">
        <v>2</v>
      </c>
      <c r="I476" s="98">
        <v>4</v>
      </c>
      <c r="J476" s="98">
        <v>11</v>
      </c>
      <c r="K476" s="98">
        <v>1</v>
      </c>
      <c r="L476" s="98">
        <v>9</v>
      </c>
      <c r="M476" s="98">
        <v>14</v>
      </c>
      <c r="N476" s="98">
        <v>5</v>
      </c>
      <c r="O476" s="98">
        <v>10</v>
      </c>
      <c r="P476" s="98">
        <v>13</v>
      </c>
      <c r="Q476" s="98">
        <v>8</v>
      </c>
      <c r="R476" s="98">
        <v>12</v>
      </c>
      <c r="S476" s="98">
        <v>19</v>
      </c>
      <c r="T476" s="98">
        <v>20</v>
      </c>
      <c r="U476" s="98">
        <v>18</v>
      </c>
      <c r="V476" s="98">
        <v>17</v>
      </c>
      <c r="AA476" s="68"/>
      <c r="AB476" s="98">
        <f>AA70</f>
        <v>13</v>
      </c>
      <c r="AC476" s="98">
        <f>AC70</f>
        <v>18</v>
      </c>
      <c r="AD476" s="98">
        <f>AE70</f>
        <v>14</v>
      </c>
      <c r="AE476" s="98">
        <f>AG70</f>
        <v>10</v>
      </c>
      <c r="AF476" s="98">
        <f>AI70</f>
        <v>16</v>
      </c>
      <c r="AG476" s="98">
        <f>AK70</f>
        <v>11</v>
      </c>
      <c r="AH476" s="98">
        <f>AM70</f>
        <v>2</v>
      </c>
      <c r="AI476" s="98">
        <f>AO70</f>
        <v>7</v>
      </c>
      <c r="AJ476" s="98">
        <f>AQ70</f>
        <v>9</v>
      </c>
      <c r="AK476" s="98">
        <f>AS70</f>
        <v>11</v>
      </c>
      <c r="AM476" s="98">
        <f>AB476-1</f>
        <v>12</v>
      </c>
      <c r="AN476" s="98">
        <f t="shared" ref="AN476:AV476" si="695">AC476-1</f>
        <v>17</v>
      </c>
      <c r="AO476" s="98">
        <f t="shared" si="695"/>
        <v>13</v>
      </c>
      <c r="AP476" s="98">
        <f t="shared" si="695"/>
        <v>9</v>
      </c>
      <c r="AQ476" s="98">
        <f t="shared" si="695"/>
        <v>15</v>
      </c>
      <c r="AR476" s="98">
        <f t="shared" si="695"/>
        <v>10</v>
      </c>
      <c r="AS476" s="98">
        <f t="shared" si="695"/>
        <v>1</v>
      </c>
      <c r="AT476" s="98">
        <f t="shared" si="695"/>
        <v>6</v>
      </c>
      <c r="AU476" s="98">
        <f t="shared" si="695"/>
        <v>8</v>
      </c>
      <c r="AV476" s="98">
        <f t="shared" si="695"/>
        <v>10</v>
      </c>
      <c r="AX476" s="98">
        <f>AB476-2</f>
        <v>11</v>
      </c>
      <c r="AY476" s="98">
        <f t="shared" ref="AY476:BG476" si="696">AC476-2</f>
        <v>16</v>
      </c>
      <c r="AZ476" s="98">
        <f t="shared" si="696"/>
        <v>12</v>
      </c>
      <c r="BA476" s="98">
        <f t="shared" si="696"/>
        <v>8</v>
      </c>
      <c r="BB476" s="98">
        <f t="shared" si="696"/>
        <v>14</v>
      </c>
      <c r="BC476" s="98">
        <f t="shared" si="696"/>
        <v>9</v>
      </c>
      <c r="BD476" s="98">
        <f t="shared" si="696"/>
        <v>0</v>
      </c>
      <c r="BE476" s="98">
        <f t="shared" si="696"/>
        <v>5</v>
      </c>
      <c r="BF476" s="98">
        <f t="shared" si="696"/>
        <v>7</v>
      </c>
      <c r="BG476" s="98">
        <f t="shared" si="696"/>
        <v>9</v>
      </c>
      <c r="BI476" s="98">
        <f>AB476-3</f>
        <v>10</v>
      </c>
      <c r="BJ476" s="98">
        <f t="shared" ref="BJ476:BR476" si="697">AC476-3</f>
        <v>15</v>
      </c>
      <c r="BK476" s="98">
        <f t="shared" si="697"/>
        <v>11</v>
      </c>
      <c r="BL476" s="98">
        <f t="shared" si="697"/>
        <v>7</v>
      </c>
      <c r="BM476" s="98">
        <f t="shared" si="697"/>
        <v>13</v>
      </c>
      <c r="BN476" s="98">
        <f t="shared" si="697"/>
        <v>8</v>
      </c>
      <c r="BO476" s="98">
        <f t="shared" si="697"/>
        <v>-1</v>
      </c>
      <c r="BP476" s="98">
        <f t="shared" si="697"/>
        <v>4</v>
      </c>
      <c r="BQ476" s="98">
        <f t="shared" si="697"/>
        <v>6</v>
      </c>
      <c r="BR476" s="98">
        <f t="shared" si="697"/>
        <v>8</v>
      </c>
      <c r="BT476" s="98">
        <f>AB476-4</f>
        <v>9</v>
      </c>
      <c r="BU476" s="98">
        <f t="shared" ref="BU476:BU525" si="698">AC476-4</f>
        <v>14</v>
      </c>
      <c r="BV476" s="98">
        <f t="shared" ref="BV476:BV525" si="699">AD476-4</f>
        <v>10</v>
      </c>
      <c r="BW476" s="98">
        <f t="shared" ref="BW476:BW525" si="700">AE476-4</f>
        <v>6</v>
      </c>
      <c r="BX476" s="98">
        <f t="shared" ref="BX476:BX525" si="701">AF476-4</f>
        <v>12</v>
      </c>
      <c r="BY476" s="98">
        <f t="shared" ref="BY476:BY525" si="702">AG476-4</f>
        <v>7</v>
      </c>
      <c r="BZ476" s="98">
        <f t="shared" ref="BZ476:BZ525" si="703">AH476-4</f>
        <v>-2</v>
      </c>
      <c r="CA476" s="98">
        <f t="shared" ref="CA476:CA525" si="704">AI476-4</f>
        <v>3</v>
      </c>
      <c r="CB476" s="98">
        <f t="shared" ref="CB476:CB525" si="705">AJ476-4</f>
        <v>5</v>
      </c>
      <c r="CC476" s="98">
        <f t="shared" ref="CC476:CC525" si="706">AK476-4</f>
        <v>7</v>
      </c>
      <c r="CE476" s="98">
        <f>AB476-5</f>
        <v>8</v>
      </c>
      <c r="CF476" s="98">
        <f t="shared" ref="CF476:CF525" si="707">AC476-5</f>
        <v>13</v>
      </c>
      <c r="CG476" s="98">
        <f t="shared" ref="CG476:CG525" si="708">AD476-5</f>
        <v>9</v>
      </c>
      <c r="CH476" s="98">
        <f t="shared" ref="CH476:CH525" si="709">AE476-5</f>
        <v>5</v>
      </c>
      <c r="CI476" s="98">
        <f t="shared" ref="CI476:CI525" si="710">AF476-5</f>
        <v>11</v>
      </c>
      <c r="CJ476" s="98">
        <f t="shared" ref="CJ476:CJ525" si="711">AG476-5</f>
        <v>6</v>
      </c>
      <c r="CK476" s="98">
        <f t="shared" ref="CK476:CK525" si="712">AH476-5</f>
        <v>-3</v>
      </c>
      <c r="CL476" s="98">
        <f t="shared" ref="CL476:CL525" si="713">AI476-5</f>
        <v>2</v>
      </c>
      <c r="CM476" s="98">
        <f t="shared" ref="CM476:CM525" si="714">AJ476-5</f>
        <v>4</v>
      </c>
      <c r="CN476" s="98">
        <f t="shared" ref="CN476:CN525" si="715">AK476-5</f>
        <v>6</v>
      </c>
      <c r="CP476" s="98">
        <f>AB476+1</f>
        <v>14</v>
      </c>
      <c r="CQ476" s="98">
        <f t="shared" ref="CQ476:CY476" si="716">AC476+1</f>
        <v>19</v>
      </c>
      <c r="CR476" s="98">
        <f t="shared" si="716"/>
        <v>15</v>
      </c>
      <c r="CS476" s="98">
        <f t="shared" si="716"/>
        <v>11</v>
      </c>
      <c r="CT476" s="98">
        <f t="shared" si="716"/>
        <v>17</v>
      </c>
      <c r="CU476" s="98">
        <f t="shared" si="716"/>
        <v>12</v>
      </c>
      <c r="CV476" s="98">
        <f t="shared" si="716"/>
        <v>3</v>
      </c>
      <c r="CW476" s="98">
        <f t="shared" si="716"/>
        <v>8</v>
      </c>
      <c r="CX476" s="98">
        <f t="shared" si="716"/>
        <v>10</v>
      </c>
      <c r="CY476" s="98">
        <f t="shared" si="716"/>
        <v>12</v>
      </c>
      <c r="DA476" s="98">
        <f>AB476+2</f>
        <v>15</v>
      </c>
      <c r="DB476" s="98">
        <f t="shared" ref="DB476:DJ476" si="717">AC476+2</f>
        <v>20</v>
      </c>
      <c r="DC476" s="98">
        <f t="shared" si="717"/>
        <v>16</v>
      </c>
      <c r="DD476" s="98">
        <f t="shared" si="717"/>
        <v>12</v>
      </c>
      <c r="DE476" s="98">
        <f t="shared" si="717"/>
        <v>18</v>
      </c>
      <c r="DF476" s="98">
        <f t="shared" si="717"/>
        <v>13</v>
      </c>
      <c r="DG476" s="98">
        <f t="shared" si="717"/>
        <v>4</v>
      </c>
      <c r="DH476" s="98">
        <f t="shared" si="717"/>
        <v>9</v>
      </c>
      <c r="DI476" s="98">
        <f t="shared" si="717"/>
        <v>11</v>
      </c>
      <c r="DJ476" s="98">
        <f t="shared" si="717"/>
        <v>13</v>
      </c>
      <c r="DL476" s="98">
        <f>AB476+3</f>
        <v>16</v>
      </c>
      <c r="DM476" s="98">
        <f t="shared" ref="DM476:DU476" si="718">AC476+3</f>
        <v>21</v>
      </c>
      <c r="DN476" s="98">
        <f t="shared" si="718"/>
        <v>17</v>
      </c>
      <c r="DO476" s="98">
        <f t="shared" si="718"/>
        <v>13</v>
      </c>
      <c r="DP476" s="98">
        <f t="shared" si="718"/>
        <v>19</v>
      </c>
      <c r="DQ476" s="98">
        <f t="shared" si="718"/>
        <v>14</v>
      </c>
      <c r="DR476" s="98">
        <f t="shared" si="718"/>
        <v>5</v>
      </c>
      <c r="DS476" s="98">
        <f t="shared" si="718"/>
        <v>10</v>
      </c>
      <c r="DT476" s="98">
        <f t="shared" si="718"/>
        <v>12</v>
      </c>
      <c r="DU476" s="98">
        <f t="shared" si="718"/>
        <v>14</v>
      </c>
      <c r="DW476" s="98">
        <f>AB476+4</f>
        <v>17</v>
      </c>
      <c r="DX476" s="98">
        <f t="shared" ref="DX476:EF476" si="719">AC476+4</f>
        <v>22</v>
      </c>
      <c r="DY476" s="98">
        <f t="shared" si="719"/>
        <v>18</v>
      </c>
      <c r="DZ476" s="98">
        <f t="shared" si="719"/>
        <v>14</v>
      </c>
      <c r="EA476" s="98">
        <f t="shared" si="719"/>
        <v>20</v>
      </c>
      <c r="EB476" s="98">
        <f t="shared" si="719"/>
        <v>15</v>
      </c>
      <c r="EC476" s="98">
        <f t="shared" si="719"/>
        <v>6</v>
      </c>
      <c r="ED476" s="98">
        <f t="shared" si="719"/>
        <v>11</v>
      </c>
      <c r="EE476" s="98">
        <f t="shared" si="719"/>
        <v>13</v>
      </c>
      <c r="EF476" s="98">
        <f t="shared" si="719"/>
        <v>15</v>
      </c>
      <c r="EH476" s="98">
        <f>AB476+5</f>
        <v>18</v>
      </c>
      <c r="EI476" s="98">
        <f t="shared" ref="EI476:EQ476" si="720">AC476+5</f>
        <v>23</v>
      </c>
      <c r="EJ476" s="98">
        <f t="shared" si="720"/>
        <v>19</v>
      </c>
      <c r="EK476" s="98">
        <f t="shared" si="720"/>
        <v>15</v>
      </c>
      <c r="EL476" s="98">
        <f t="shared" si="720"/>
        <v>21</v>
      </c>
      <c r="EM476" s="98">
        <f t="shared" si="720"/>
        <v>16</v>
      </c>
      <c r="EN476" s="98">
        <f t="shared" si="720"/>
        <v>7</v>
      </c>
      <c r="EO476" s="98">
        <f t="shared" si="720"/>
        <v>12</v>
      </c>
      <c r="EP476" s="98">
        <f t="shared" si="720"/>
        <v>14</v>
      </c>
      <c r="EQ476" s="98">
        <f t="shared" si="720"/>
        <v>16</v>
      </c>
    </row>
    <row r="477" spans="3:147" ht="15" customHeight="1" thickBot="1" x14ac:dyDescent="0.4">
      <c r="C477" s="98">
        <v>16</v>
      </c>
      <c r="D477" s="98">
        <v>6</v>
      </c>
      <c r="E477" s="98">
        <v>4</v>
      </c>
      <c r="F477" s="98">
        <v>3</v>
      </c>
      <c r="G477" s="98">
        <v>7</v>
      </c>
      <c r="H477" s="98">
        <v>2</v>
      </c>
      <c r="I477" s="98">
        <v>1</v>
      </c>
      <c r="J477" s="98">
        <v>17</v>
      </c>
      <c r="K477" s="98">
        <v>18</v>
      </c>
      <c r="L477" s="98">
        <v>8</v>
      </c>
      <c r="M477" s="98">
        <v>10</v>
      </c>
      <c r="N477" s="98">
        <v>9</v>
      </c>
      <c r="O477" s="98">
        <v>5</v>
      </c>
      <c r="P477" s="98">
        <v>15</v>
      </c>
      <c r="Q477" s="98">
        <v>11</v>
      </c>
      <c r="R477" s="98">
        <v>13</v>
      </c>
      <c r="S477" s="98">
        <v>12</v>
      </c>
      <c r="T477" s="98">
        <v>14</v>
      </c>
      <c r="U477" s="98">
        <v>19</v>
      </c>
      <c r="V477" s="98">
        <v>20</v>
      </c>
      <c r="AA477" s="68"/>
      <c r="AB477" s="98">
        <f t="shared" ref="AB477:AB525" si="721">AA71</f>
        <v>14</v>
      </c>
      <c r="AC477" s="98">
        <f t="shared" ref="AC477:AC525" si="722">AC71</f>
        <v>10</v>
      </c>
      <c r="AD477" s="98">
        <f t="shared" ref="AD477:AD525" si="723">AE71</f>
        <v>5</v>
      </c>
      <c r="AE477" s="98">
        <f t="shared" ref="AE477:AE525" si="724">AG71</f>
        <v>13</v>
      </c>
      <c r="AF477" s="98">
        <f t="shared" ref="AF477:AF525" si="725">AI71</f>
        <v>18</v>
      </c>
      <c r="AG477" s="98">
        <f t="shared" ref="AG477:AG525" si="726">AK71</f>
        <v>2</v>
      </c>
      <c r="AH477" s="98">
        <f t="shared" ref="AH477:AH525" si="727">AM71</f>
        <v>4</v>
      </c>
      <c r="AI477" s="98">
        <f t="shared" ref="AI477:AI525" si="728">AO71</f>
        <v>7</v>
      </c>
      <c r="AJ477" s="98">
        <f t="shared" ref="AJ477:AJ525" si="729">AQ71</f>
        <v>9</v>
      </c>
      <c r="AK477" s="98">
        <f t="shared" ref="AK477:AK525" si="730">AS71</f>
        <v>11</v>
      </c>
      <c r="AM477" s="98">
        <f t="shared" ref="AM477:AM525" si="731">AB477-1</f>
        <v>13</v>
      </c>
      <c r="AN477" s="98">
        <f t="shared" ref="AN477:AN525" si="732">AC477-1</f>
        <v>9</v>
      </c>
      <c r="AO477" s="98">
        <f t="shared" ref="AO477:AO525" si="733">AD477-1</f>
        <v>4</v>
      </c>
      <c r="AP477" s="98">
        <f t="shared" ref="AP477:AP525" si="734">AE477-1</f>
        <v>12</v>
      </c>
      <c r="AQ477" s="98">
        <f t="shared" ref="AQ477:AQ525" si="735">AF477-1</f>
        <v>17</v>
      </c>
      <c r="AR477" s="98">
        <f t="shared" ref="AR477:AR525" si="736">AG477-1</f>
        <v>1</v>
      </c>
      <c r="AS477" s="98">
        <f t="shared" ref="AS477:AS525" si="737">AH477-1</f>
        <v>3</v>
      </c>
      <c r="AT477" s="98">
        <f t="shared" ref="AT477:AT525" si="738">AI477-1</f>
        <v>6</v>
      </c>
      <c r="AU477" s="98">
        <f t="shared" ref="AU477:AU525" si="739">AJ477-1</f>
        <v>8</v>
      </c>
      <c r="AV477" s="98">
        <f t="shared" ref="AV477:AV525" si="740">AK477-1</f>
        <v>10</v>
      </c>
      <c r="AX477" s="98">
        <f t="shared" ref="AX477:AX525" si="741">AB477-2</f>
        <v>12</v>
      </c>
      <c r="AY477" s="98">
        <f t="shared" ref="AY477:AY525" si="742">AC477-2</f>
        <v>8</v>
      </c>
      <c r="AZ477" s="98">
        <f t="shared" ref="AZ477:AZ525" si="743">AD477-2</f>
        <v>3</v>
      </c>
      <c r="BA477" s="98">
        <f t="shared" ref="BA477:BA525" si="744">AE477-2</f>
        <v>11</v>
      </c>
      <c r="BB477" s="98">
        <f t="shared" ref="BB477:BB525" si="745">AF477-2</f>
        <v>16</v>
      </c>
      <c r="BC477" s="98">
        <f t="shared" ref="BC477:BC525" si="746">AG477-2</f>
        <v>0</v>
      </c>
      <c r="BD477" s="98">
        <f t="shared" ref="BD477:BD525" si="747">AH477-2</f>
        <v>2</v>
      </c>
      <c r="BE477" s="98">
        <f t="shared" ref="BE477:BE525" si="748">AI477-2</f>
        <v>5</v>
      </c>
      <c r="BF477" s="98">
        <f t="shared" ref="BF477:BF525" si="749">AJ477-2</f>
        <v>7</v>
      </c>
      <c r="BG477" s="98">
        <f t="shared" ref="BG477:BG525" si="750">AK477-2</f>
        <v>9</v>
      </c>
      <c r="BI477" s="98">
        <f t="shared" ref="BI477:BI525" si="751">AB477-3</f>
        <v>11</v>
      </c>
      <c r="BJ477" s="98">
        <f t="shared" ref="BJ477:BJ525" si="752">AC477-3</f>
        <v>7</v>
      </c>
      <c r="BK477" s="98">
        <f t="shared" ref="BK477:BK525" si="753">AD477-3</f>
        <v>2</v>
      </c>
      <c r="BL477" s="98">
        <f t="shared" ref="BL477:BL525" si="754">AE477-3</f>
        <v>10</v>
      </c>
      <c r="BM477" s="98">
        <f t="shared" ref="BM477:BM525" si="755">AF477-3</f>
        <v>15</v>
      </c>
      <c r="BN477" s="98">
        <f t="shared" ref="BN477:BN525" si="756">AG477-3</f>
        <v>-1</v>
      </c>
      <c r="BO477" s="98">
        <f t="shared" ref="BO477:BO525" si="757">AH477-3</f>
        <v>1</v>
      </c>
      <c r="BP477" s="98">
        <f t="shared" ref="BP477:BP525" si="758">AI477-3</f>
        <v>4</v>
      </c>
      <c r="BQ477" s="98">
        <f t="shared" ref="BQ477:BQ525" si="759">AJ477-3</f>
        <v>6</v>
      </c>
      <c r="BR477" s="98">
        <f t="shared" ref="BR477:BR525" si="760">AK477-3</f>
        <v>8</v>
      </c>
      <c r="BT477" s="98">
        <f t="shared" ref="BT477:BT525" si="761">AB477-4</f>
        <v>10</v>
      </c>
      <c r="BU477" s="98">
        <f t="shared" si="698"/>
        <v>6</v>
      </c>
      <c r="BV477" s="98">
        <f t="shared" si="699"/>
        <v>1</v>
      </c>
      <c r="BW477" s="98">
        <f t="shared" si="700"/>
        <v>9</v>
      </c>
      <c r="BX477" s="98">
        <f t="shared" si="701"/>
        <v>14</v>
      </c>
      <c r="BY477" s="98">
        <f t="shared" si="702"/>
        <v>-2</v>
      </c>
      <c r="BZ477" s="98">
        <f t="shared" si="703"/>
        <v>0</v>
      </c>
      <c r="CA477" s="98">
        <f t="shared" si="704"/>
        <v>3</v>
      </c>
      <c r="CB477" s="98">
        <f t="shared" si="705"/>
        <v>5</v>
      </c>
      <c r="CC477" s="98">
        <f t="shared" si="706"/>
        <v>7</v>
      </c>
      <c r="CE477" s="98">
        <f t="shared" ref="CE477:CE525" si="762">AB477-5</f>
        <v>9</v>
      </c>
      <c r="CF477" s="98">
        <f t="shared" si="707"/>
        <v>5</v>
      </c>
      <c r="CG477" s="98">
        <f t="shared" si="708"/>
        <v>0</v>
      </c>
      <c r="CH477" s="98">
        <f t="shared" si="709"/>
        <v>8</v>
      </c>
      <c r="CI477" s="98">
        <f t="shared" si="710"/>
        <v>13</v>
      </c>
      <c r="CJ477" s="98">
        <f t="shared" si="711"/>
        <v>-3</v>
      </c>
      <c r="CK477" s="98">
        <f t="shared" si="712"/>
        <v>-1</v>
      </c>
      <c r="CL477" s="98">
        <f t="shared" si="713"/>
        <v>2</v>
      </c>
      <c r="CM477" s="98">
        <f t="shared" si="714"/>
        <v>4</v>
      </c>
      <c r="CN477" s="98">
        <f t="shared" si="715"/>
        <v>6</v>
      </c>
      <c r="CP477" s="98">
        <f t="shared" ref="CP477:CP525" si="763">AB477+1</f>
        <v>15</v>
      </c>
      <c r="CQ477" s="98">
        <f t="shared" ref="CQ477:CQ525" si="764">AC477+1</f>
        <v>11</v>
      </c>
      <c r="CR477" s="98">
        <f t="shared" ref="CR477:CR525" si="765">AD477+1</f>
        <v>6</v>
      </c>
      <c r="CS477" s="98">
        <f t="shared" ref="CS477:CS525" si="766">AE477+1</f>
        <v>14</v>
      </c>
      <c r="CT477" s="98">
        <f t="shared" ref="CT477:CT525" si="767">AF477+1</f>
        <v>19</v>
      </c>
      <c r="CU477" s="98">
        <f t="shared" ref="CU477:CU525" si="768">AG477+1</f>
        <v>3</v>
      </c>
      <c r="CV477" s="98">
        <f t="shared" ref="CV477:CV525" si="769">AH477+1</f>
        <v>5</v>
      </c>
      <c r="CW477" s="98">
        <f t="shared" ref="CW477:CW525" si="770">AI477+1</f>
        <v>8</v>
      </c>
      <c r="CX477" s="98">
        <f t="shared" ref="CX477:CX525" si="771">AJ477+1</f>
        <v>10</v>
      </c>
      <c r="CY477" s="98">
        <f t="shared" ref="CY477:CY525" si="772">AK477+1</f>
        <v>12</v>
      </c>
      <c r="DA477" s="98">
        <f t="shared" ref="DA477:DA525" si="773">AB477+2</f>
        <v>16</v>
      </c>
      <c r="DB477" s="98">
        <f t="shared" ref="DB477:DB525" si="774">AC477+2</f>
        <v>12</v>
      </c>
      <c r="DC477" s="98">
        <f t="shared" ref="DC477:DC525" si="775">AD477+2</f>
        <v>7</v>
      </c>
      <c r="DD477" s="98">
        <f t="shared" ref="DD477:DD525" si="776">AE477+2</f>
        <v>15</v>
      </c>
      <c r="DE477" s="98">
        <f t="shared" ref="DE477:DE525" si="777">AF477+2</f>
        <v>20</v>
      </c>
      <c r="DF477" s="98">
        <f t="shared" ref="DF477:DF525" si="778">AG477+2</f>
        <v>4</v>
      </c>
      <c r="DG477" s="98">
        <f t="shared" ref="DG477:DG525" si="779">AH477+2</f>
        <v>6</v>
      </c>
      <c r="DH477" s="98">
        <f t="shared" ref="DH477:DH525" si="780">AI477+2</f>
        <v>9</v>
      </c>
      <c r="DI477" s="98">
        <f t="shared" ref="DI477:DI525" si="781">AJ477+2</f>
        <v>11</v>
      </c>
      <c r="DJ477" s="98">
        <f t="shared" ref="DJ477:DJ525" si="782">AK477+2</f>
        <v>13</v>
      </c>
      <c r="DL477" s="98">
        <f t="shared" ref="DL477:DL525" si="783">AB477+3</f>
        <v>17</v>
      </c>
      <c r="DM477" s="98">
        <f t="shared" ref="DM477:DM525" si="784">AC477+3</f>
        <v>13</v>
      </c>
      <c r="DN477" s="98">
        <f t="shared" ref="DN477:DN525" si="785">AD477+3</f>
        <v>8</v>
      </c>
      <c r="DO477" s="98">
        <f t="shared" ref="DO477:DO525" si="786">AE477+3</f>
        <v>16</v>
      </c>
      <c r="DP477" s="98">
        <f t="shared" ref="DP477:DP525" si="787">AF477+3</f>
        <v>21</v>
      </c>
      <c r="DQ477" s="98">
        <f t="shared" ref="DQ477:DQ525" si="788">AG477+3</f>
        <v>5</v>
      </c>
      <c r="DR477" s="98">
        <f t="shared" ref="DR477:DR525" si="789">AH477+3</f>
        <v>7</v>
      </c>
      <c r="DS477" s="98">
        <f t="shared" ref="DS477:DS525" si="790">AI477+3</f>
        <v>10</v>
      </c>
      <c r="DT477" s="98">
        <f t="shared" ref="DT477:DT525" si="791">AJ477+3</f>
        <v>12</v>
      </c>
      <c r="DU477" s="98">
        <f t="shared" ref="DU477:DU525" si="792">AK477+3</f>
        <v>14</v>
      </c>
      <c r="DW477" s="98">
        <f t="shared" ref="DW477:DW525" si="793">AB477+4</f>
        <v>18</v>
      </c>
      <c r="DX477" s="98">
        <f t="shared" ref="DX477:DX525" si="794">AC477+4</f>
        <v>14</v>
      </c>
      <c r="DY477" s="98">
        <f t="shared" ref="DY477:DY525" si="795">AD477+4</f>
        <v>9</v>
      </c>
      <c r="DZ477" s="98">
        <f t="shared" ref="DZ477:DZ525" si="796">AE477+4</f>
        <v>17</v>
      </c>
      <c r="EA477" s="98">
        <f t="shared" ref="EA477:EA525" si="797">AF477+4</f>
        <v>22</v>
      </c>
      <c r="EB477" s="98">
        <f t="shared" ref="EB477:EB525" si="798">AG477+4</f>
        <v>6</v>
      </c>
      <c r="EC477" s="98">
        <f t="shared" ref="EC477:EC525" si="799">AH477+4</f>
        <v>8</v>
      </c>
      <c r="ED477" s="98">
        <f t="shared" ref="ED477:ED525" si="800">AI477+4</f>
        <v>11</v>
      </c>
      <c r="EE477" s="98">
        <f t="shared" ref="EE477:EE525" si="801">AJ477+4</f>
        <v>13</v>
      </c>
      <c r="EF477" s="98">
        <f t="shared" ref="EF477:EF525" si="802">AK477+4</f>
        <v>15</v>
      </c>
      <c r="EH477" s="98">
        <f t="shared" ref="EH477:EH525" si="803">AB477+5</f>
        <v>19</v>
      </c>
      <c r="EI477" s="98">
        <f t="shared" ref="EI477:EI525" si="804">AC477+5</f>
        <v>15</v>
      </c>
      <c r="EJ477" s="98">
        <f t="shared" ref="EJ477:EJ525" si="805">AD477+5</f>
        <v>10</v>
      </c>
      <c r="EK477" s="98">
        <f t="shared" ref="EK477:EK525" si="806">AE477+5</f>
        <v>18</v>
      </c>
      <c r="EL477" s="98">
        <f t="shared" ref="EL477:EL525" si="807">AF477+5</f>
        <v>23</v>
      </c>
      <c r="EM477" s="98">
        <f t="shared" ref="EM477:EM525" si="808">AG477+5</f>
        <v>7</v>
      </c>
      <c r="EN477" s="98">
        <f t="shared" ref="EN477:EN525" si="809">AH477+5</f>
        <v>9</v>
      </c>
      <c r="EO477" s="98">
        <f t="shared" ref="EO477:EO525" si="810">AI477+5</f>
        <v>12</v>
      </c>
      <c r="EP477" s="98">
        <f t="shared" ref="EP477:EP525" si="811">AJ477+5</f>
        <v>14</v>
      </c>
      <c r="EQ477" s="98">
        <f t="shared" ref="EQ477:EQ525" si="812">AK477+5</f>
        <v>16</v>
      </c>
    </row>
    <row r="478" spans="3:147" ht="15" customHeight="1" thickBot="1" x14ac:dyDescent="0.4">
      <c r="C478" s="98">
        <v>6</v>
      </c>
      <c r="D478" s="98">
        <v>18</v>
      </c>
      <c r="E478" s="98">
        <v>2</v>
      </c>
      <c r="F478" s="98">
        <v>5</v>
      </c>
      <c r="G478" s="98">
        <v>16</v>
      </c>
      <c r="H478" s="98">
        <v>7</v>
      </c>
      <c r="I478" s="98">
        <v>11</v>
      </c>
      <c r="J478" s="98">
        <v>1</v>
      </c>
      <c r="K478" s="98">
        <v>4</v>
      </c>
      <c r="L478" s="98">
        <v>3</v>
      </c>
      <c r="M478" s="98">
        <v>14</v>
      </c>
      <c r="N478" s="98">
        <v>15</v>
      </c>
      <c r="O478" s="98">
        <v>17</v>
      </c>
      <c r="P478" s="98">
        <v>12</v>
      </c>
      <c r="Q478" s="98">
        <v>8</v>
      </c>
      <c r="R478" s="98">
        <v>9</v>
      </c>
      <c r="S478" s="98">
        <v>10</v>
      </c>
      <c r="T478" s="98">
        <v>13</v>
      </c>
      <c r="U478" s="98">
        <v>19</v>
      </c>
      <c r="V478" s="98">
        <v>20</v>
      </c>
      <c r="AA478" s="68"/>
      <c r="AB478" s="98">
        <f t="shared" si="721"/>
        <v>17</v>
      </c>
      <c r="AC478" s="98">
        <f t="shared" si="722"/>
        <v>15</v>
      </c>
      <c r="AD478" s="98">
        <f t="shared" si="723"/>
        <v>6</v>
      </c>
      <c r="AE478" s="98">
        <f t="shared" si="724"/>
        <v>4</v>
      </c>
      <c r="AF478" s="98">
        <f t="shared" si="725"/>
        <v>10</v>
      </c>
      <c r="AG478" s="98">
        <f t="shared" si="726"/>
        <v>16</v>
      </c>
      <c r="AH478" s="98">
        <f t="shared" si="727"/>
        <v>5</v>
      </c>
      <c r="AI478" s="98">
        <f t="shared" si="728"/>
        <v>18</v>
      </c>
      <c r="AJ478" s="98">
        <f t="shared" si="729"/>
        <v>11</v>
      </c>
      <c r="AK478" s="98">
        <f t="shared" si="730"/>
        <v>10</v>
      </c>
      <c r="AM478" s="98">
        <f t="shared" si="731"/>
        <v>16</v>
      </c>
      <c r="AN478" s="98">
        <f t="shared" si="732"/>
        <v>14</v>
      </c>
      <c r="AO478" s="98">
        <f t="shared" si="733"/>
        <v>5</v>
      </c>
      <c r="AP478" s="98">
        <f t="shared" si="734"/>
        <v>3</v>
      </c>
      <c r="AQ478" s="98">
        <f t="shared" si="735"/>
        <v>9</v>
      </c>
      <c r="AR478" s="98">
        <f t="shared" si="736"/>
        <v>15</v>
      </c>
      <c r="AS478" s="98">
        <f t="shared" si="737"/>
        <v>4</v>
      </c>
      <c r="AT478" s="98">
        <f t="shared" si="738"/>
        <v>17</v>
      </c>
      <c r="AU478" s="98">
        <f t="shared" si="739"/>
        <v>10</v>
      </c>
      <c r="AV478" s="98">
        <f t="shared" si="740"/>
        <v>9</v>
      </c>
      <c r="AX478" s="98">
        <f t="shared" si="741"/>
        <v>15</v>
      </c>
      <c r="AY478" s="98">
        <f t="shared" si="742"/>
        <v>13</v>
      </c>
      <c r="AZ478" s="98">
        <f t="shared" si="743"/>
        <v>4</v>
      </c>
      <c r="BA478" s="98">
        <f t="shared" si="744"/>
        <v>2</v>
      </c>
      <c r="BB478" s="98">
        <f t="shared" si="745"/>
        <v>8</v>
      </c>
      <c r="BC478" s="98">
        <f t="shared" si="746"/>
        <v>14</v>
      </c>
      <c r="BD478" s="98">
        <f t="shared" si="747"/>
        <v>3</v>
      </c>
      <c r="BE478" s="98">
        <f t="shared" si="748"/>
        <v>16</v>
      </c>
      <c r="BF478" s="98">
        <f t="shared" si="749"/>
        <v>9</v>
      </c>
      <c r="BG478" s="98">
        <f t="shared" si="750"/>
        <v>8</v>
      </c>
      <c r="BI478" s="98">
        <f t="shared" si="751"/>
        <v>14</v>
      </c>
      <c r="BJ478" s="98">
        <f t="shared" si="752"/>
        <v>12</v>
      </c>
      <c r="BK478" s="98">
        <f t="shared" si="753"/>
        <v>3</v>
      </c>
      <c r="BL478" s="98">
        <f t="shared" si="754"/>
        <v>1</v>
      </c>
      <c r="BM478" s="98">
        <f t="shared" si="755"/>
        <v>7</v>
      </c>
      <c r="BN478" s="98">
        <f t="shared" si="756"/>
        <v>13</v>
      </c>
      <c r="BO478" s="98">
        <f t="shared" si="757"/>
        <v>2</v>
      </c>
      <c r="BP478" s="98">
        <f t="shared" si="758"/>
        <v>15</v>
      </c>
      <c r="BQ478" s="98">
        <f t="shared" si="759"/>
        <v>8</v>
      </c>
      <c r="BR478" s="98">
        <f t="shared" si="760"/>
        <v>7</v>
      </c>
      <c r="BT478" s="98">
        <f t="shared" si="761"/>
        <v>13</v>
      </c>
      <c r="BU478" s="98">
        <f t="shared" si="698"/>
        <v>11</v>
      </c>
      <c r="BV478" s="98">
        <f t="shared" si="699"/>
        <v>2</v>
      </c>
      <c r="BW478" s="98">
        <f t="shared" si="700"/>
        <v>0</v>
      </c>
      <c r="BX478" s="98">
        <f t="shared" si="701"/>
        <v>6</v>
      </c>
      <c r="BY478" s="98">
        <f t="shared" si="702"/>
        <v>12</v>
      </c>
      <c r="BZ478" s="98">
        <f t="shared" si="703"/>
        <v>1</v>
      </c>
      <c r="CA478" s="98">
        <f t="shared" si="704"/>
        <v>14</v>
      </c>
      <c r="CB478" s="98">
        <f t="shared" si="705"/>
        <v>7</v>
      </c>
      <c r="CC478" s="98">
        <f t="shared" si="706"/>
        <v>6</v>
      </c>
      <c r="CE478" s="98">
        <f t="shared" si="762"/>
        <v>12</v>
      </c>
      <c r="CF478" s="98">
        <f t="shared" si="707"/>
        <v>10</v>
      </c>
      <c r="CG478" s="98">
        <f t="shared" si="708"/>
        <v>1</v>
      </c>
      <c r="CH478" s="98">
        <f t="shared" si="709"/>
        <v>-1</v>
      </c>
      <c r="CI478" s="98">
        <f t="shared" si="710"/>
        <v>5</v>
      </c>
      <c r="CJ478" s="98">
        <f t="shared" si="711"/>
        <v>11</v>
      </c>
      <c r="CK478" s="98">
        <f t="shared" si="712"/>
        <v>0</v>
      </c>
      <c r="CL478" s="98">
        <f t="shared" si="713"/>
        <v>13</v>
      </c>
      <c r="CM478" s="98">
        <f t="shared" si="714"/>
        <v>6</v>
      </c>
      <c r="CN478" s="98">
        <f t="shared" si="715"/>
        <v>5</v>
      </c>
      <c r="CP478" s="98">
        <f t="shared" si="763"/>
        <v>18</v>
      </c>
      <c r="CQ478" s="98">
        <f t="shared" si="764"/>
        <v>16</v>
      </c>
      <c r="CR478" s="98">
        <f t="shared" si="765"/>
        <v>7</v>
      </c>
      <c r="CS478" s="98">
        <f t="shared" si="766"/>
        <v>5</v>
      </c>
      <c r="CT478" s="98">
        <f t="shared" si="767"/>
        <v>11</v>
      </c>
      <c r="CU478" s="98">
        <f t="shared" si="768"/>
        <v>17</v>
      </c>
      <c r="CV478" s="98">
        <f t="shared" si="769"/>
        <v>6</v>
      </c>
      <c r="CW478" s="98">
        <f t="shared" si="770"/>
        <v>19</v>
      </c>
      <c r="CX478" s="98">
        <f t="shared" si="771"/>
        <v>12</v>
      </c>
      <c r="CY478" s="98">
        <f t="shared" si="772"/>
        <v>11</v>
      </c>
      <c r="DA478" s="98">
        <f t="shared" si="773"/>
        <v>19</v>
      </c>
      <c r="DB478" s="98">
        <f t="shared" si="774"/>
        <v>17</v>
      </c>
      <c r="DC478" s="98">
        <f t="shared" si="775"/>
        <v>8</v>
      </c>
      <c r="DD478" s="98">
        <f t="shared" si="776"/>
        <v>6</v>
      </c>
      <c r="DE478" s="98">
        <f t="shared" si="777"/>
        <v>12</v>
      </c>
      <c r="DF478" s="98">
        <f t="shared" si="778"/>
        <v>18</v>
      </c>
      <c r="DG478" s="98">
        <f t="shared" si="779"/>
        <v>7</v>
      </c>
      <c r="DH478" s="98">
        <f t="shared" si="780"/>
        <v>20</v>
      </c>
      <c r="DI478" s="98">
        <f t="shared" si="781"/>
        <v>13</v>
      </c>
      <c r="DJ478" s="98">
        <f t="shared" si="782"/>
        <v>12</v>
      </c>
      <c r="DL478" s="98">
        <f t="shared" si="783"/>
        <v>20</v>
      </c>
      <c r="DM478" s="98">
        <f t="shared" si="784"/>
        <v>18</v>
      </c>
      <c r="DN478" s="98">
        <f t="shared" si="785"/>
        <v>9</v>
      </c>
      <c r="DO478" s="98">
        <f t="shared" si="786"/>
        <v>7</v>
      </c>
      <c r="DP478" s="98">
        <f t="shared" si="787"/>
        <v>13</v>
      </c>
      <c r="DQ478" s="98">
        <f t="shared" si="788"/>
        <v>19</v>
      </c>
      <c r="DR478" s="98">
        <f t="shared" si="789"/>
        <v>8</v>
      </c>
      <c r="DS478" s="98">
        <f t="shared" si="790"/>
        <v>21</v>
      </c>
      <c r="DT478" s="98">
        <f t="shared" si="791"/>
        <v>14</v>
      </c>
      <c r="DU478" s="98">
        <f t="shared" si="792"/>
        <v>13</v>
      </c>
      <c r="DW478" s="98">
        <f t="shared" si="793"/>
        <v>21</v>
      </c>
      <c r="DX478" s="98">
        <f t="shared" si="794"/>
        <v>19</v>
      </c>
      <c r="DY478" s="98">
        <f t="shared" si="795"/>
        <v>10</v>
      </c>
      <c r="DZ478" s="98">
        <f t="shared" si="796"/>
        <v>8</v>
      </c>
      <c r="EA478" s="98">
        <f t="shared" si="797"/>
        <v>14</v>
      </c>
      <c r="EB478" s="98">
        <f t="shared" si="798"/>
        <v>20</v>
      </c>
      <c r="EC478" s="98">
        <f t="shared" si="799"/>
        <v>9</v>
      </c>
      <c r="ED478" s="98">
        <f t="shared" si="800"/>
        <v>22</v>
      </c>
      <c r="EE478" s="98">
        <f t="shared" si="801"/>
        <v>15</v>
      </c>
      <c r="EF478" s="98">
        <f t="shared" si="802"/>
        <v>14</v>
      </c>
      <c r="EH478" s="98">
        <f t="shared" si="803"/>
        <v>22</v>
      </c>
      <c r="EI478" s="98">
        <f t="shared" si="804"/>
        <v>20</v>
      </c>
      <c r="EJ478" s="98">
        <f t="shared" si="805"/>
        <v>11</v>
      </c>
      <c r="EK478" s="98">
        <f t="shared" si="806"/>
        <v>9</v>
      </c>
      <c r="EL478" s="98">
        <f t="shared" si="807"/>
        <v>15</v>
      </c>
      <c r="EM478" s="98">
        <f t="shared" si="808"/>
        <v>21</v>
      </c>
      <c r="EN478" s="98">
        <f t="shared" si="809"/>
        <v>10</v>
      </c>
      <c r="EO478" s="98">
        <f t="shared" si="810"/>
        <v>23</v>
      </c>
      <c r="EP478" s="98">
        <f t="shared" si="811"/>
        <v>16</v>
      </c>
      <c r="EQ478" s="98">
        <f t="shared" si="812"/>
        <v>15</v>
      </c>
    </row>
    <row r="479" spans="3:147" ht="15" customHeight="1" thickBot="1" x14ac:dyDescent="0.4">
      <c r="C479" s="98">
        <v>18</v>
      </c>
      <c r="D479" s="98">
        <v>13</v>
      </c>
      <c r="E479" s="98">
        <v>6</v>
      </c>
      <c r="F479" s="98">
        <v>2</v>
      </c>
      <c r="G479" s="98">
        <v>5</v>
      </c>
      <c r="H479" s="98">
        <v>11</v>
      </c>
      <c r="I479" s="98">
        <v>4</v>
      </c>
      <c r="J479" s="98">
        <v>7</v>
      </c>
      <c r="K479" s="98">
        <v>3</v>
      </c>
      <c r="L479" s="98">
        <v>16</v>
      </c>
      <c r="M479" s="98">
        <v>1</v>
      </c>
      <c r="N479" s="98">
        <v>15</v>
      </c>
      <c r="O479" s="98">
        <v>8</v>
      </c>
      <c r="P479" s="98">
        <v>9</v>
      </c>
      <c r="Q479" s="98">
        <v>17</v>
      </c>
      <c r="R479" s="98">
        <v>12</v>
      </c>
      <c r="S479" s="98">
        <v>10</v>
      </c>
      <c r="T479" s="98">
        <v>14</v>
      </c>
      <c r="U479" s="98">
        <v>19</v>
      </c>
      <c r="V479" s="98">
        <v>20</v>
      </c>
      <c r="AA479" s="68"/>
      <c r="AB479" s="98">
        <f t="shared" si="721"/>
        <v>15</v>
      </c>
      <c r="AC479" s="98">
        <f t="shared" si="722"/>
        <v>18</v>
      </c>
      <c r="AD479" s="98">
        <f t="shared" si="723"/>
        <v>13</v>
      </c>
      <c r="AE479" s="98">
        <f t="shared" si="724"/>
        <v>17</v>
      </c>
      <c r="AF479" s="98">
        <f t="shared" si="725"/>
        <v>2</v>
      </c>
      <c r="AG479" s="98">
        <f t="shared" si="726"/>
        <v>5</v>
      </c>
      <c r="AH479" s="98">
        <f t="shared" si="727"/>
        <v>4</v>
      </c>
      <c r="AI479" s="98">
        <f t="shared" si="728"/>
        <v>7</v>
      </c>
      <c r="AJ479" s="98">
        <f t="shared" si="729"/>
        <v>9</v>
      </c>
      <c r="AK479" s="98">
        <f t="shared" si="730"/>
        <v>11</v>
      </c>
      <c r="AM479" s="98">
        <f t="shared" si="731"/>
        <v>14</v>
      </c>
      <c r="AN479" s="98">
        <f t="shared" si="732"/>
        <v>17</v>
      </c>
      <c r="AO479" s="98">
        <f t="shared" si="733"/>
        <v>12</v>
      </c>
      <c r="AP479" s="98">
        <f t="shared" si="734"/>
        <v>16</v>
      </c>
      <c r="AQ479" s="98">
        <f t="shared" si="735"/>
        <v>1</v>
      </c>
      <c r="AR479" s="98">
        <f t="shared" si="736"/>
        <v>4</v>
      </c>
      <c r="AS479" s="98">
        <f t="shared" si="737"/>
        <v>3</v>
      </c>
      <c r="AT479" s="98">
        <f t="shared" si="738"/>
        <v>6</v>
      </c>
      <c r="AU479" s="98">
        <f t="shared" si="739"/>
        <v>8</v>
      </c>
      <c r="AV479" s="98">
        <f t="shared" si="740"/>
        <v>10</v>
      </c>
      <c r="AX479" s="98">
        <f t="shared" si="741"/>
        <v>13</v>
      </c>
      <c r="AY479" s="98">
        <f t="shared" si="742"/>
        <v>16</v>
      </c>
      <c r="AZ479" s="98">
        <f t="shared" si="743"/>
        <v>11</v>
      </c>
      <c r="BA479" s="98">
        <f t="shared" si="744"/>
        <v>15</v>
      </c>
      <c r="BB479" s="98">
        <f t="shared" si="745"/>
        <v>0</v>
      </c>
      <c r="BC479" s="98">
        <f t="shared" si="746"/>
        <v>3</v>
      </c>
      <c r="BD479" s="98">
        <f t="shared" si="747"/>
        <v>2</v>
      </c>
      <c r="BE479" s="98">
        <f t="shared" si="748"/>
        <v>5</v>
      </c>
      <c r="BF479" s="98">
        <f t="shared" si="749"/>
        <v>7</v>
      </c>
      <c r="BG479" s="98">
        <f t="shared" si="750"/>
        <v>9</v>
      </c>
      <c r="BI479" s="98">
        <f t="shared" si="751"/>
        <v>12</v>
      </c>
      <c r="BJ479" s="98">
        <f t="shared" si="752"/>
        <v>15</v>
      </c>
      <c r="BK479" s="98">
        <f t="shared" si="753"/>
        <v>10</v>
      </c>
      <c r="BL479" s="98">
        <f t="shared" si="754"/>
        <v>14</v>
      </c>
      <c r="BM479" s="98">
        <f t="shared" si="755"/>
        <v>-1</v>
      </c>
      <c r="BN479" s="98">
        <f t="shared" si="756"/>
        <v>2</v>
      </c>
      <c r="BO479" s="98">
        <f t="shared" si="757"/>
        <v>1</v>
      </c>
      <c r="BP479" s="98">
        <f t="shared" si="758"/>
        <v>4</v>
      </c>
      <c r="BQ479" s="98">
        <f t="shared" si="759"/>
        <v>6</v>
      </c>
      <c r="BR479" s="98">
        <f t="shared" si="760"/>
        <v>8</v>
      </c>
      <c r="BT479" s="98">
        <f t="shared" si="761"/>
        <v>11</v>
      </c>
      <c r="BU479" s="98">
        <f t="shared" si="698"/>
        <v>14</v>
      </c>
      <c r="BV479" s="98">
        <f t="shared" si="699"/>
        <v>9</v>
      </c>
      <c r="BW479" s="98">
        <f t="shared" si="700"/>
        <v>13</v>
      </c>
      <c r="BX479" s="98">
        <f t="shared" si="701"/>
        <v>-2</v>
      </c>
      <c r="BY479" s="98">
        <f t="shared" si="702"/>
        <v>1</v>
      </c>
      <c r="BZ479" s="98">
        <f t="shared" si="703"/>
        <v>0</v>
      </c>
      <c r="CA479" s="98">
        <f t="shared" si="704"/>
        <v>3</v>
      </c>
      <c r="CB479" s="98">
        <f t="shared" si="705"/>
        <v>5</v>
      </c>
      <c r="CC479" s="98">
        <f t="shared" si="706"/>
        <v>7</v>
      </c>
      <c r="CE479" s="98">
        <f t="shared" si="762"/>
        <v>10</v>
      </c>
      <c r="CF479" s="98">
        <f t="shared" si="707"/>
        <v>13</v>
      </c>
      <c r="CG479" s="98">
        <f t="shared" si="708"/>
        <v>8</v>
      </c>
      <c r="CH479" s="98">
        <f t="shared" si="709"/>
        <v>12</v>
      </c>
      <c r="CI479" s="98">
        <f t="shared" si="710"/>
        <v>-3</v>
      </c>
      <c r="CJ479" s="98">
        <f t="shared" si="711"/>
        <v>0</v>
      </c>
      <c r="CK479" s="98">
        <f t="shared" si="712"/>
        <v>-1</v>
      </c>
      <c r="CL479" s="98">
        <f t="shared" si="713"/>
        <v>2</v>
      </c>
      <c r="CM479" s="98">
        <f t="shared" si="714"/>
        <v>4</v>
      </c>
      <c r="CN479" s="98">
        <f t="shared" si="715"/>
        <v>6</v>
      </c>
      <c r="CP479" s="98">
        <f t="shared" si="763"/>
        <v>16</v>
      </c>
      <c r="CQ479" s="98">
        <f t="shared" si="764"/>
        <v>19</v>
      </c>
      <c r="CR479" s="98">
        <f t="shared" si="765"/>
        <v>14</v>
      </c>
      <c r="CS479" s="98">
        <f t="shared" si="766"/>
        <v>18</v>
      </c>
      <c r="CT479" s="98">
        <f t="shared" si="767"/>
        <v>3</v>
      </c>
      <c r="CU479" s="98">
        <f t="shared" si="768"/>
        <v>6</v>
      </c>
      <c r="CV479" s="98">
        <f t="shared" si="769"/>
        <v>5</v>
      </c>
      <c r="CW479" s="98">
        <f t="shared" si="770"/>
        <v>8</v>
      </c>
      <c r="CX479" s="98">
        <f t="shared" si="771"/>
        <v>10</v>
      </c>
      <c r="CY479" s="98">
        <f t="shared" si="772"/>
        <v>12</v>
      </c>
      <c r="DA479" s="98">
        <f t="shared" si="773"/>
        <v>17</v>
      </c>
      <c r="DB479" s="98">
        <f t="shared" si="774"/>
        <v>20</v>
      </c>
      <c r="DC479" s="98">
        <f t="shared" si="775"/>
        <v>15</v>
      </c>
      <c r="DD479" s="98">
        <f t="shared" si="776"/>
        <v>19</v>
      </c>
      <c r="DE479" s="98">
        <f t="shared" si="777"/>
        <v>4</v>
      </c>
      <c r="DF479" s="98">
        <f t="shared" si="778"/>
        <v>7</v>
      </c>
      <c r="DG479" s="98">
        <f t="shared" si="779"/>
        <v>6</v>
      </c>
      <c r="DH479" s="98">
        <f t="shared" si="780"/>
        <v>9</v>
      </c>
      <c r="DI479" s="98">
        <f t="shared" si="781"/>
        <v>11</v>
      </c>
      <c r="DJ479" s="98">
        <f t="shared" si="782"/>
        <v>13</v>
      </c>
      <c r="DL479" s="98">
        <f t="shared" si="783"/>
        <v>18</v>
      </c>
      <c r="DM479" s="98">
        <f t="shared" si="784"/>
        <v>21</v>
      </c>
      <c r="DN479" s="98">
        <f t="shared" si="785"/>
        <v>16</v>
      </c>
      <c r="DO479" s="98">
        <f t="shared" si="786"/>
        <v>20</v>
      </c>
      <c r="DP479" s="98">
        <f t="shared" si="787"/>
        <v>5</v>
      </c>
      <c r="DQ479" s="98">
        <f t="shared" si="788"/>
        <v>8</v>
      </c>
      <c r="DR479" s="98">
        <f t="shared" si="789"/>
        <v>7</v>
      </c>
      <c r="DS479" s="98">
        <f t="shared" si="790"/>
        <v>10</v>
      </c>
      <c r="DT479" s="98">
        <f t="shared" si="791"/>
        <v>12</v>
      </c>
      <c r="DU479" s="98">
        <f t="shared" si="792"/>
        <v>14</v>
      </c>
      <c r="DW479" s="98">
        <f t="shared" si="793"/>
        <v>19</v>
      </c>
      <c r="DX479" s="98">
        <f t="shared" si="794"/>
        <v>22</v>
      </c>
      <c r="DY479" s="98">
        <f t="shared" si="795"/>
        <v>17</v>
      </c>
      <c r="DZ479" s="98">
        <f t="shared" si="796"/>
        <v>21</v>
      </c>
      <c r="EA479" s="98">
        <f t="shared" si="797"/>
        <v>6</v>
      </c>
      <c r="EB479" s="98">
        <f t="shared" si="798"/>
        <v>9</v>
      </c>
      <c r="EC479" s="98">
        <f t="shared" si="799"/>
        <v>8</v>
      </c>
      <c r="ED479" s="98">
        <f t="shared" si="800"/>
        <v>11</v>
      </c>
      <c r="EE479" s="98">
        <f t="shared" si="801"/>
        <v>13</v>
      </c>
      <c r="EF479" s="98">
        <f t="shared" si="802"/>
        <v>15</v>
      </c>
      <c r="EH479" s="98">
        <f t="shared" si="803"/>
        <v>20</v>
      </c>
      <c r="EI479" s="98">
        <f t="shared" si="804"/>
        <v>23</v>
      </c>
      <c r="EJ479" s="98">
        <f t="shared" si="805"/>
        <v>18</v>
      </c>
      <c r="EK479" s="98">
        <f t="shared" si="806"/>
        <v>22</v>
      </c>
      <c r="EL479" s="98">
        <f t="shared" si="807"/>
        <v>7</v>
      </c>
      <c r="EM479" s="98">
        <f t="shared" si="808"/>
        <v>10</v>
      </c>
      <c r="EN479" s="98">
        <f t="shared" si="809"/>
        <v>9</v>
      </c>
      <c r="EO479" s="98">
        <f t="shared" si="810"/>
        <v>12</v>
      </c>
      <c r="EP479" s="98">
        <f t="shared" si="811"/>
        <v>14</v>
      </c>
      <c r="EQ479" s="98">
        <f t="shared" si="812"/>
        <v>16</v>
      </c>
    </row>
    <row r="480" spans="3:147" ht="15" customHeight="1" thickBot="1" x14ac:dyDescent="0.4">
      <c r="C480" s="98">
        <v>6</v>
      </c>
      <c r="D480" s="98">
        <v>16</v>
      </c>
      <c r="E480" s="98">
        <v>4</v>
      </c>
      <c r="F480" s="98">
        <v>7</v>
      </c>
      <c r="G480" s="98">
        <v>11</v>
      </c>
      <c r="H480" s="98">
        <v>3</v>
      </c>
      <c r="I480" s="98">
        <v>2</v>
      </c>
      <c r="J480" s="98">
        <v>8</v>
      </c>
      <c r="K480" s="98">
        <v>9</v>
      </c>
      <c r="L480" s="98">
        <v>14</v>
      </c>
      <c r="M480" s="98">
        <v>17</v>
      </c>
      <c r="N480" s="98">
        <v>1</v>
      </c>
      <c r="O480" s="98">
        <v>5</v>
      </c>
      <c r="P480" s="98">
        <v>18</v>
      </c>
      <c r="Q480" s="98">
        <v>15</v>
      </c>
      <c r="R480" s="98">
        <v>12</v>
      </c>
      <c r="S480" s="98">
        <v>10</v>
      </c>
      <c r="T480" s="98">
        <v>13</v>
      </c>
      <c r="U480" s="98">
        <v>19</v>
      </c>
      <c r="V480" s="98">
        <v>20</v>
      </c>
      <c r="AA480" s="68"/>
      <c r="AB480" s="98">
        <f t="shared" si="721"/>
        <v>13</v>
      </c>
      <c r="AC480" s="98">
        <f t="shared" si="722"/>
        <v>18</v>
      </c>
      <c r="AD480" s="98">
        <f t="shared" si="723"/>
        <v>14</v>
      </c>
      <c r="AE480" s="98">
        <f t="shared" si="724"/>
        <v>10</v>
      </c>
      <c r="AF480" s="98">
        <f t="shared" si="725"/>
        <v>16</v>
      </c>
      <c r="AG480" s="98">
        <f t="shared" si="726"/>
        <v>11</v>
      </c>
      <c r="AH480" s="98">
        <f t="shared" si="727"/>
        <v>2</v>
      </c>
      <c r="AI480" s="98">
        <f t="shared" si="728"/>
        <v>7</v>
      </c>
      <c r="AJ480" s="98">
        <f t="shared" si="729"/>
        <v>9</v>
      </c>
      <c r="AK480" s="98">
        <f t="shared" si="730"/>
        <v>11</v>
      </c>
      <c r="AM480" s="98">
        <f t="shared" si="731"/>
        <v>12</v>
      </c>
      <c r="AN480" s="98">
        <f t="shared" si="732"/>
        <v>17</v>
      </c>
      <c r="AO480" s="98">
        <f t="shared" si="733"/>
        <v>13</v>
      </c>
      <c r="AP480" s="98">
        <f t="shared" si="734"/>
        <v>9</v>
      </c>
      <c r="AQ480" s="98">
        <f t="shared" si="735"/>
        <v>15</v>
      </c>
      <c r="AR480" s="98">
        <f t="shared" si="736"/>
        <v>10</v>
      </c>
      <c r="AS480" s="98">
        <f t="shared" si="737"/>
        <v>1</v>
      </c>
      <c r="AT480" s="98">
        <f t="shared" si="738"/>
        <v>6</v>
      </c>
      <c r="AU480" s="98">
        <f t="shared" si="739"/>
        <v>8</v>
      </c>
      <c r="AV480" s="98">
        <f t="shared" si="740"/>
        <v>10</v>
      </c>
      <c r="AX480" s="98">
        <f t="shared" si="741"/>
        <v>11</v>
      </c>
      <c r="AY480" s="98">
        <f t="shared" si="742"/>
        <v>16</v>
      </c>
      <c r="AZ480" s="98">
        <f t="shared" si="743"/>
        <v>12</v>
      </c>
      <c r="BA480" s="98">
        <f t="shared" si="744"/>
        <v>8</v>
      </c>
      <c r="BB480" s="98">
        <f t="shared" si="745"/>
        <v>14</v>
      </c>
      <c r="BC480" s="98">
        <f t="shared" si="746"/>
        <v>9</v>
      </c>
      <c r="BD480" s="98">
        <f t="shared" si="747"/>
        <v>0</v>
      </c>
      <c r="BE480" s="98">
        <f t="shared" si="748"/>
        <v>5</v>
      </c>
      <c r="BF480" s="98">
        <f t="shared" si="749"/>
        <v>7</v>
      </c>
      <c r="BG480" s="98">
        <f t="shared" si="750"/>
        <v>9</v>
      </c>
      <c r="BI480" s="98">
        <f t="shared" si="751"/>
        <v>10</v>
      </c>
      <c r="BJ480" s="98">
        <f t="shared" si="752"/>
        <v>15</v>
      </c>
      <c r="BK480" s="98">
        <f t="shared" si="753"/>
        <v>11</v>
      </c>
      <c r="BL480" s="98">
        <f t="shared" si="754"/>
        <v>7</v>
      </c>
      <c r="BM480" s="98">
        <f t="shared" si="755"/>
        <v>13</v>
      </c>
      <c r="BN480" s="98">
        <f t="shared" si="756"/>
        <v>8</v>
      </c>
      <c r="BO480" s="98">
        <f t="shared" si="757"/>
        <v>-1</v>
      </c>
      <c r="BP480" s="98">
        <f t="shared" si="758"/>
        <v>4</v>
      </c>
      <c r="BQ480" s="98">
        <f t="shared" si="759"/>
        <v>6</v>
      </c>
      <c r="BR480" s="98">
        <f t="shared" si="760"/>
        <v>8</v>
      </c>
      <c r="BT480" s="98">
        <f t="shared" si="761"/>
        <v>9</v>
      </c>
      <c r="BU480" s="98">
        <f t="shared" si="698"/>
        <v>14</v>
      </c>
      <c r="BV480" s="98">
        <f t="shared" si="699"/>
        <v>10</v>
      </c>
      <c r="BW480" s="98">
        <f t="shared" si="700"/>
        <v>6</v>
      </c>
      <c r="BX480" s="98">
        <f t="shared" si="701"/>
        <v>12</v>
      </c>
      <c r="BY480" s="98">
        <f t="shared" si="702"/>
        <v>7</v>
      </c>
      <c r="BZ480" s="98">
        <f t="shared" si="703"/>
        <v>-2</v>
      </c>
      <c r="CA480" s="98">
        <f t="shared" si="704"/>
        <v>3</v>
      </c>
      <c r="CB480" s="98">
        <f t="shared" si="705"/>
        <v>5</v>
      </c>
      <c r="CC480" s="98">
        <f t="shared" si="706"/>
        <v>7</v>
      </c>
      <c r="CE480" s="98">
        <f t="shared" si="762"/>
        <v>8</v>
      </c>
      <c r="CF480" s="98">
        <f t="shared" si="707"/>
        <v>13</v>
      </c>
      <c r="CG480" s="98">
        <f t="shared" si="708"/>
        <v>9</v>
      </c>
      <c r="CH480" s="98">
        <f t="shared" si="709"/>
        <v>5</v>
      </c>
      <c r="CI480" s="98">
        <f t="shared" si="710"/>
        <v>11</v>
      </c>
      <c r="CJ480" s="98">
        <f t="shared" si="711"/>
        <v>6</v>
      </c>
      <c r="CK480" s="98">
        <f t="shared" si="712"/>
        <v>-3</v>
      </c>
      <c r="CL480" s="98">
        <f t="shared" si="713"/>
        <v>2</v>
      </c>
      <c r="CM480" s="98">
        <f t="shared" si="714"/>
        <v>4</v>
      </c>
      <c r="CN480" s="98">
        <f t="shared" si="715"/>
        <v>6</v>
      </c>
      <c r="CP480" s="98">
        <f t="shared" si="763"/>
        <v>14</v>
      </c>
      <c r="CQ480" s="98">
        <f t="shared" si="764"/>
        <v>19</v>
      </c>
      <c r="CR480" s="98">
        <f t="shared" si="765"/>
        <v>15</v>
      </c>
      <c r="CS480" s="98">
        <f t="shared" si="766"/>
        <v>11</v>
      </c>
      <c r="CT480" s="98">
        <f t="shared" si="767"/>
        <v>17</v>
      </c>
      <c r="CU480" s="98">
        <f t="shared" si="768"/>
        <v>12</v>
      </c>
      <c r="CV480" s="98">
        <f t="shared" si="769"/>
        <v>3</v>
      </c>
      <c r="CW480" s="98">
        <f t="shared" si="770"/>
        <v>8</v>
      </c>
      <c r="CX480" s="98">
        <f t="shared" si="771"/>
        <v>10</v>
      </c>
      <c r="CY480" s="98">
        <f t="shared" si="772"/>
        <v>12</v>
      </c>
      <c r="DA480" s="98">
        <f t="shared" si="773"/>
        <v>15</v>
      </c>
      <c r="DB480" s="98">
        <f t="shared" si="774"/>
        <v>20</v>
      </c>
      <c r="DC480" s="98">
        <f t="shared" si="775"/>
        <v>16</v>
      </c>
      <c r="DD480" s="98">
        <f t="shared" si="776"/>
        <v>12</v>
      </c>
      <c r="DE480" s="98">
        <f t="shared" si="777"/>
        <v>18</v>
      </c>
      <c r="DF480" s="98">
        <f t="shared" si="778"/>
        <v>13</v>
      </c>
      <c r="DG480" s="98">
        <f t="shared" si="779"/>
        <v>4</v>
      </c>
      <c r="DH480" s="98">
        <f t="shared" si="780"/>
        <v>9</v>
      </c>
      <c r="DI480" s="98">
        <f t="shared" si="781"/>
        <v>11</v>
      </c>
      <c r="DJ480" s="98">
        <f t="shared" si="782"/>
        <v>13</v>
      </c>
      <c r="DL480" s="98">
        <f t="shared" si="783"/>
        <v>16</v>
      </c>
      <c r="DM480" s="98">
        <f t="shared" si="784"/>
        <v>21</v>
      </c>
      <c r="DN480" s="98">
        <f t="shared" si="785"/>
        <v>17</v>
      </c>
      <c r="DO480" s="98">
        <f t="shared" si="786"/>
        <v>13</v>
      </c>
      <c r="DP480" s="98">
        <f t="shared" si="787"/>
        <v>19</v>
      </c>
      <c r="DQ480" s="98">
        <f t="shared" si="788"/>
        <v>14</v>
      </c>
      <c r="DR480" s="98">
        <f t="shared" si="789"/>
        <v>5</v>
      </c>
      <c r="DS480" s="98">
        <f t="shared" si="790"/>
        <v>10</v>
      </c>
      <c r="DT480" s="98">
        <f t="shared" si="791"/>
        <v>12</v>
      </c>
      <c r="DU480" s="98">
        <f t="shared" si="792"/>
        <v>14</v>
      </c>
      <c r="DW480" s="98">
        <f t="shared" si="793"/>
        <v>17</v>
      </c>
      <c r="DX480" s="98">
        <f t="shared" si="794"/>
        <v>22</v>
      </c>
      <c r="DY480" s="98">
        <f t="shared" si="795"/>
        <v>18</v>
      </c>
      <c r="DZ480" s="98">
        <f t="shared" si="796"/>
        <v>14</v>
      </c>
      <c r="EA480" s="98">
        <f t="shared" si="797"/>
        <v>20</v>
      </c>
      <c r="EB480" s="98">
        <f t="shared" si="798"/>
        <v>15</v>
      </c>
      <c r="EC480" s="98">
        <f t="shared" si="799"/>
        <v>6</v>
      </c>
      <c r="ED480" s="98">
        <f t="shared" si="800"/>
        <v>11</v>
      </c>
      <c r="EE480" s="98">
        <f t="shared" si="801"/>
        <v>13</v>
      </c>
      <c r="EF480" s="98">
        <f t="shared" si="802"/>
        <v>15</v>
      </c>
      <c r="EH480" s="98">
        <f t="shared" si="803"/>
        <v>18</v>
      </c>
      <c r="EI480" s="98">
        <f t="shared" si="804"/>
        <v>23</v>
      </c>
      <c r="EJ480" s="98">
        <f t="shared" si="805"/>
        <v>19</v>
      </c>
      <c r="EK480" s="98">
        <f t="shared" si="806"/>
        <v>15</v>
      </c>
      <c r="EL480" s="98">
        <f t="shared" si="807"/>
        <v>21</v>
      </c>
      <c r="EM480" s="98">
        <f t="shared" si="808"/>
        <v>16</v>
      </c>
      <c r="EN480" s="98">
        <f t="shared" si="809"/>
        <v>7</v>
      </c>
      <c r="EO480" s="98">
        <f t="shared" si="810"/>
        <v>12</v>
      </c>
      <c r="EP480" s="98">
        <f t="shared" si="811"/>
        <v>14</v>
      </c>
      <c r="EQ480" s="98">
        <f t="shared" si="812"/>
        <v>16</v>
      </c>
    </row>
    <row r="481" spans="3:147" ht="15" customHeight="1" thickBot="1" x14ac:dyDescent="0.4">
      <c r="C481" s="98">
        <v>16</v>
      </c>
      <c r="D481" s="98">
        <v>6</v>
      </c>
      <c r="E481" s="98">
        <v>4</v>
      </c>
      <c r="F481" s="98">
        <v>3</v>
      </c>
      <c r="G481" s="98">
        <v>7</v>
      </c>
      <c r="H481" s="98">
        <v>2</v>
      </c>
      <c r="I481" s="98">
        <v>1</v>
      </c>
      <c r="J481" s="98">
        <v>17</v>
      </c>
      <c r="K481" s="98">
        <v>18</v>
      </c>
      <c r="L481" s="98">
        <v>8</v>
      </c>
      <c r="M481" s="98">
        <v>10</v>
      </c>
      <c r="N481" s="98">
        <v>9</v>
      </c>
      <c r="O481" s="98">
        <v>5</v>
      </c>
      <c r="P481" s="98">
        <v>15</v>
      </c>
      <c r="Q481" s="98">
        <v>11</v>
      </c>
      <c r="R481" s="98">
        <v>12</v>
      </c>
      <c r="S481" s="98">
        <v>13</v>
      </c>
      <c r="T481" s="98">
        <v>14</v>
      </c>
      <c r="U481" s="98">
        <v>19</v>
      </c>
      <c r="V481" s="98">
        <v>20</v>
      </c>
      <c r="AA481" s="68"/>
      <c r="AB481" s="98">
        <f t="shared" si="721"/>
        <v>11</v>
      </c>
      <c r="AC481" s="98">
        <f t="shared" si="722"/>
        <v>10</v>
      </c>
      <c r="AD481" s="98">
        <f t="shared" si="723"/>
        <v>16</v>
      </c>
      <c r="AE481" s="98">
        <f t="shared" si="724"/>
        <v>14</v>
      </c>
      <c r="AF481" s="98">
        <f t="shared" si="725"/>
        <v>2</v>
      </c>
      <c r="AG481" s="98">
        <f t="shared" si="726"/>
        <v>1</v>
      </c>
      <c r="AH481" s="98">
        <f t="shared" si="727"/>
        <v>8</v>
      </c>
      <c r="AI481" s="98">
        <f t="shared" si="728"/>
        <v>9</v>
      </c>
      <c r="AJ481" s="98">
        <f t="shared" si="729"/>
        <v>4</v>
      </c>
      <c r="AK481" s="98">
        <f t="shared" si="730"/>
        <v>11</v>
      </c>
      <c r="AM481" s="98">
        <f t="shared" si="731"/>
        <v>10</v>
      </c>
      <c r="AN481" s="98">
        <f t="shared" si="732"/>
        <v>9</v>
      </c>
      <c r="AO481" s="98">
        <f t="shared" si="733"/>
        <v>15</v>
      </c>
      <c r="AP481" s="98">
        <f t="shared" si="734"/>
        <v>13</v>
      </c>
      <c r="AQ481" s="98">
        <f t="shared" si="735"/>
        <v>1</v>
      </c>
      <c r="AR481" s="98">
        <f t="shared" si="736"/>
        <v>0</v>
      </c>
      <c r="AS481" s="98">
        <f t="shared" si="737"/>
        <v>7</v>
      </c>
      <c r="AT481" s="98">
        <f t="shared" si="738"/>
        <v>8</v>
      </c>
      <c r="AU481" s="98">
        <f t="shared" si="739"/>
        <v>3</v>
      </c>
      <c r="AV481" s="98">
        <f t="shared" si="740"/>
        <v>10</v>
      </c>
      <c r="AX481" s="98">
        <f t="shared" si="741"/>
        <v>9</v>
      </c>
      <c r="AY481" s="98">
        <f t="shared" si="742"/>
        <v>8</v>
      </c>
      <c r="AZ481" s="98">
        <f t="shared" si="743"/>
        <v>14</v>
      </c>
      <c r="BA481" s="98">
        <f t="shared" si="744"/>
        <v>12</v>
      </c>
      <c r="BB481" s="98">
        <f t="shared" si="745"/>
        <v>0</v>
      </c>
      <c r="BC481" s="98">
        <f t="shared" si="746"/>
        <v>-1</v>
      </c>
      <c r="BD481" s="98">
        <f t="shared" si="747"/>
        <v>6</v>
      </c>
      <c r="BE481" s="98">
        <f t="shared" si="748"/>
        <v>7</v>
      </c>
      <c r="BF481" s="98">
        <f t="shared" si="749"/>
        <v>2</v>
      </c>
      <c r="BG481" s="98">
        <f t="shared" si="750"/>
        <v>9</v>
      </c>
      <c r="BI481" s="98">
        <f t="shared" si="751"/>
        <v>8</v>
      </c>
      <c r="BJ481" s="98">
        <f t="shared" si="752"/>
        <v>7</v>
      </c>
      <c r="BK481" s="98">
        <f t="shared" si="753"/>
        <v>13</v>
      </c>
      <c r="BL481" s="98">
        <f t="shared" si="754"/>
        <v>11</v>
      </c>
      <c r="BM481" s="98">
        <f t="shared" si="755"/>
        <v>-1</v>
      </c>
      <c r="BN481" s="98">
        <f t="shared" si="756"/>
        <v>-2</v>
      </c>
      <c r="BO481" s="98">
        <f t="shared" si="757"/>
        <v>5</v>
      </c>
      <c r="BP481" s="98">
        <f t="shared" si="758"/>
        <v>6</v>
      </c>
      <c r="BQ481" s="98">
        <f t="shared" si="759"/>
        <v>1</v>
      </c>
      <c r="BR481" s="98">
        <f t="shared" si="760"/>
        <v>8</v>
      </c>
      <c r="BT481" s="98">
        <f t="shared" si="761"/>
        <v>7</v>
      </c>
      <c r="BU481" s="98">
        <f t="shared" si="698"/>
        <v>6</v>
      </c>
      <c r="BV481" s="98">
        <f t="shared" si="699"/>
        <v>12</v>
      </c>
      <c r="BW481" s="98">
        <f t="shared" si="700"/>
        <v>10</v>
      </c>
      <c r="BX481" s="98">
        <f t="shared" si="701"/>
        <v>-2</v>
      </c>
      <c r="BY481" s="98">
        <f t="shared" si="702"/>
        <v>-3</v>
      </c>
      <c r="BZ481" s="98">
        <f t="shared" si="703"/>
        <v>4</v>
      </c>
      <c r="CA481" s="98">
        <f t="shared" si="704"/>
        <v>5</v>
      </c>
      <c r="CB481" s="98">
        <f t="shared" si="705"/>
        <v>0</v>
      </c>
      <c r="CC481" s="98">
        <f t="shared" si="706"/>
        <v>7</v>
      </c>
      <c r="CE481" s="98">
        <f t="shared" si="762"/>
        <v>6</v>
      </c>
      <c r="CF481" s="98">
        <f t="shared" si="707"/>
        <v>5</v>
      </c>
      <c r="CG481" s="98">
        <f t="shared" si="708"/>
        <v>11</v>
      </c>
      <c r="CH481" s="98">
        <f t="shared" si="709"/>
        <v>9</v>
      </c>
      <c r="CI481" s="98">
        <f t="shared" si="710"/>
        <v>-3</v>
      </c>
      <c r="CJ481" s="98">
        <f t="shared" si="711"/>
        <v>-4</v>
      </c>
      <c r="CK481" s="98">
        <f t="shared" si="712"/>
        <v>3</v>
      </c>
      <c r="CL481" s="98">
        <f t="shared" si="713"/>
        <v>4</v>
      </c>
      <c r="CM481" s="98">
        <f t="shared" si="714"/>
        <v>-1</v>
      </c>
      <c r="CN481" s="98">
        <f t="shared" si="715"/>
        <v>6</v>
      </c>
      <c r="CP481" s="98">
        <f t="shared" si="763"/>
        <v>12</v>
      </c>
      <c r="CQ481" s="98">
        <f t="shared" si="764"/>
        <v>11</v>
      </c>
      <c r="CR481" s="98">
        <f t="shared" si="765"/>
        <v>17</v>
      </c>
      <c r="CS481" s="98">
        <f t="shared" si="766"/>
        <v>15</v>
      </c>
      <c r="CT481" s="98">
        <f t="shared" si="767"/>
        <v>3</v>
      </c>
      <c r="CU481" s="98">
        <f t="shared" si="768"/>
        <v>2</v>
      </c>
      <c r="CV481" s="98">
        <f t="shared" si="769"/>
        <v>9</v>
      </c>
      <c r="CW481" s="98">
        <f t="shared" si="770"/>
        <v>10</v>
      </c>
      <c r="CX481" s="98">
        <f t="shared" si="771"/>
        <v>5</v>
      </c>
      <c r="CY481" s="98">
        <f t="shared" si="772"/>
        <v>12</v>
      </c>
      <c r="DA481" s="98">
        <f t="shared" si="773"/>
        <v>13</v>
      </c>
      <c r="DB481" s="98">
        <f t="shared" si="774"/>
        <v>12</v>
      </c>
      <c r="DC481" s="98">
        <f t="shared" si="775"/>
        <v>18</v>
      </c>
      <c r="DD481" s="98">
        <f t="shared" si="776"/>
        <v>16</v>
      </c>
      <c r="DE481" s="98">
        <f t="shared" si="777"/>
        <v>4</v>
      </c>
      <c r="DF481" s="98">
        <f t="shared" si="778"/>
        <v>3</v>
      </c>
      <c r="DG481" s="98">
        <f t="shared" si="779"/>
        <v>10</v>
      </c>
      <c r="DH481" s="98">
        <f t="shared" si="780"/>
        <v>11</v>
      </c>
      <c r="DI481" s="98">
        <f t="shared" si="781"/>
        <v>6</v>
      </c>
      <c r="DJ481" s="98">
        <f t="shared" si="782"/>
        <v>13</v>
      </c>
      <c r="DL481" s="98">
        <f t="shared" si="783"/>
        <v>14</v>
      </c>
      <c r="DM481" s="98">
        <f t="shared" si="784"/>
        <v>13</v>
      </c>
      <c r="DN481" s="98">
        <f t="shared" si="785"/>
        <v>19</v>
      </c>
      <c r="DO481" s="98">
        <f t="shared" si="786"/>
        <v>17</v>
      </c>
      <c r="DP481" s="98">
        <f t="shared" si="787"/>
        <v>5</v>
      </c>
      <c r="DQ481" s="98">
        <f t="shared" si="788"/>
        <v>4</v>
      </c>
      <c r="DR481" s="98">
        <f t="shared" si="789"/>
        <v>11</v>
      </c>
      <c r="DS481" s="98">
        <f t="shared" si="790"/>
        <v>12</v>
      </c>
      <c r="DT481" s="98">
        <f t="shared" si="791"/>
        <v>7</v>
      </c>
      <c r="DU481" s="98">
        <f t="shared" si="792"/>
        <v>14</v>
      </c>
      <c r="DW481" s="98">
        <f t="shared" si="793"/>
        <v>15</v>
      </c>
      <c r="DX481" s="98">
        <f t="shared" si="794"/>
        <v>14</v>
      </c>
      <c r="DY481" s="98">
        <f t="shared" si="795"/>
        <v>20</v>
      </c>
      <c r="DZ481" s="98">
        <f t="shared" si="796"/>
        <v>18</v>
      </c>
      <c r="EA481" s="98">
        <f t="shared" si="797"/>
        <v>6</v>
      </c>
      <c r="EB481" s="98">
        <f t="shared" si="798"/>
        <v>5</v>
      </c>
      <c r="EC481" s="98">
        <f t="shared" si="799"/>
        <v>12</v>
      </c>
      <c r="ED481" s="98">
        <f t="shared" si="800"/>
        <v>13</v>
      </c>
      <c r="EE481" s="98">
        <f t="shared" si="801"/>
        <v>8</v>
      </c>
      <c r="EF481" s="98">
        <f t="shared" si="802"/>
        <v>15</v>
      </c>
      <c r="EH481" s="98">
        <f t="shared" si="803"/>
        <v>16</v>
      </c>
      <c r="EI481" s="98">
        <f t="shared" si="804"/>
        <v>15</v>
      </c>
      <c r="EJ481" s="98">
        <f t="shared" si="805"/>
        <v>21</v>
      </c>
      <c r="EK481" s="98">
        <f t="shared" si="806"/>
        <v>19</v>
      </c>
      <c r="EL481" s="98">
        <f t="shared" si="807"/>
        <v>7</v>
      </c>
      <c r="EM481" s="98">
        <f t="shared" si="808"/>
        <v>6</v>
      </c>
      <c r="EN481" s="98">
        <f t="shared" si="809"/>
        <v>13</v>
      </c>
      <c r="EO481" s="98">
        <f t="shared" si="810"/>
        <v>14</v>
      </c>
      <c r="EP481" s="98">
        <f t="shared" si="811"/>
        <v>9</v>
      </c>
      <c r="EQ481" s="98">
        <f t="shared" si="812"/>
        <v>16</v>
      </c>
    </row>
    <row r="482" spans="3:147" ht="15" customHeight="1" thickBot="1" x14ac:dyDescent="0.4">
      <c r="C482" s="98">
        <v>16</v>
      </c>
      <c r="D482" s="98">
        <v>6</v>
      </c>
      <c r="E482" s="98">
        <v>7</v>
      </c>
      <c r="F482" s="98">
        <v>3</v>
      </c>
      <c r="G482" s="98">
        <v>4</v>
      </c>
      <c r="H482" s="98">
        <v>2</v>
      </c>
      <c r="I482" s="98">
        <v>1</v>
      </c>
      <c r="J482" s="98">
        <v>17</v>
      </c>
      <c r="K482" s="98">
        <v>15</v>
      </c>
      <c r="L482" s="98">
        <v>18</v>
      </c>
      <c r="M482" s="98">
        <v>11</v>
      </c>
      <c r="N482" s="98">
        <v>14</v>
      </c>
      <c r="O482" s="98">
        <v>8</v>
      </c>
      <c r="P482" s="98">
        <v>10</v>
      </c>
      <c r="Q482" s="98">
        <v>9</v>
      </c>
      <c r="R482" s="98">
        <v>5</v>
      </c>
      <c r="S482" s="98">
        <v>12</v>
      </c>
      <c r="T482" s="98">
        <v>13</v>
      </c>
      <c r="U482" s="98">
        <v>19</v>
      </c>
      <c r="V482" s="98">
        <v>20</v>
      </c>
      <c r="AA482" s="68"/>
      <c r="AB482" s="98">
        <f t="shared" si="721"/>
        <v>12</v>
      </c>
      <c r="AC482" s="98">
        <f t="shared" si="722"/>
        <v>15</v>
      </c>
      <c r="AD482" s="98">
        <f t="shared" si="723"/>
        <v>13</v>
      </c>
      <c r="AE482" s="98">
        <f t="shared" si="724"/>
        <v>1</v>
      </c>
      <c r="AF482" s="98">
        <f t="shared" si="725"/>
        <v>2</v>
      </c>
      <c r="AG482" s="98">
        <f t="shared" si="726"/>
        <v>8</v>
      </c>
      <c r="AH482" s="98">
        <f t="shared" si="727"/>
        <v>14</v>
      </c>
      <c r="AI482" s="98">
        <f t="shared" si="728"/>
        <v>3</v>
      </c>
      <c r="AJ482" s="98">
        <f t="shared" si="729"/>
        <v>4</v>
      </c>
      <c r="AK482" s="98">
        <f t="shared" si="730"/>
        <v>11</v>
      </c>
      <c r="AM482" s="98">
        <f t="shared" si="731"/>
        <v>11</v>
      </c>
      <c r="AN482" s="98">
        <f t="shared" si="732"/>
        <v>14</v>
      </c>
      <c r="AO482" s="98">
        <f t="shared" si="733"/>
        <v>12</v>
      </c>
      <c r="AP482" s="98">
        <f t="shared" si="734"/>
        <v>0</v>
      </c>
      <c r="AQ482" s="98">
        <f t="shared" si="735"/>
        <v>1</v>
      </c>
      <c r="AR482" s="98">
        <f t="shared" si="736"/>
        <v>7</v>
      </c>
      <c r="AS482" s="98">
        <f t="shared" si="737"/>
        <v>13</v>
      </c>
      <c r="AT482" s="98">
        <f t="shared" si="738"/>
        <v>2</v>
      </c>
      <c r="AU482" s="98">
        <f t="shared" si="739"/>
        <v>3</v>
      </c>
      <c r="AV482" s="98">
        <f t="shared" si="740"/>
        <v>10</v>
      </c>
      <c r="AX482" s="98">
        <f t="shared" si="741"/>
        <v>10</v>
      </c>
      <c r="AY482" s="98">
        <f t="shared" si="742"/>
        <v>13</v>
      </c>
      <c r="AZ482" s="98">
        <f t="shared" si="743"/>
        <v>11</v>
      </c>
      <c r="BA482" s="98">
        <f t="shared" si="744"/>
        <v>-1</v>
      </c>
      <c r="BB482" s="98">
        <f t="shared" si="745"/>
        <v>0</v>
      </c>
      <c r="BC482" s="98">
        <f t="shared" si="746"/>
        <v>6</v>
      </c>
      <c r="BD482" s="98">
        <f t="shared" si="747"/>
        <v>12</v>
      </c>
      <c r="BE482" s="98">
        <f t="shared" si="748"/>
        <v>1</v>
      </c>
      <c r="BF482" s="98">
        <f t="shared" si="749"/>
        <v>2</v>
      </c>
      <c r="BG482" s="98">
        <f t="shared" si="750"/>
        <v>9</v>
      </c>
      <c r="BI482" s="98">
        <f t="shared" si="751"/>
        <v>9</v>
      </c>
      <c r="BJ482" s="98">
        <f t="shared" si="752"/>
        <v>12</v>
      </c>
      <c r="BK482" s="98">
        <f t="shared" si="753"/>
        <v>10</v>
      </c>
      <c r="BL482" s="98">
        <f t="shared" si="754"/>
        <v>-2</v>
      </c>
      <c r="BM482" s="98">
        <f t="shared" si="755"/>
        <v>-1</v>
      </c>
      <c r="BN482" s="98">
        <f t="shared" si="756"/>
        <v>5</v>
      </c>
      <c r="BO482" s="98">
        <f t="shared" si="757"/>
        <v>11</v>
      </c>
      <c r="BP482" s="98">
        <f t="shared" si="758"/>
        <v>0</v>
      </c>
      <c r="BQ482" s="98">
        <f t="shared" si="759"/>
        <v>1</v>
      </c>
      <c r="BR482" s="98">
        <f t="shared" si="760"/>
        <v>8</v>
      </c>
      <c r="BT482" s="98">
        <f t="shared" si="761"/>
        <v>8</v>
      </c>
      <c r="BU482" s="98">
        <f t="shared" si="698"/>
        <v>11</v>
      </c>
      <c r="BV482" s="98">
        <f t="shared" si="699"/>
        <v>9</v>
      </c>
      <c r="BW482" s="98">
        <f t="shared" si="700"/>
        <v>-3</v>
      </c>
      <c r="BX482" s="98">
        <f t="shared" si="701"/>
        <v>-2</v>
      </c>
      <c r="BY482" s="98">
        <f t="shared" si="702"/>
        <v>4</v>
      </c>
      <c r="BZ482" s="98">
        <f t="shared" si="703"/>
        <v>10</v>
      </c>
      <c r="CA482" s="98">
        <f t="shared" si="704"/>
        <v>-1</v>
      </c>
      <c r="CB482" s="98">
        <f t="shared" si="705"/>
        <v>0</v>
      </c>
      <c r="CC482" s="98">
        <f t="shared" si="706"/>
        <v>7</v>
      </c>
      <c r="CE482" s="98">
        <f t="shared" si="762"/>
        <v>7</v>
      </c>
      <c r="CF482" s="98">
        <f t="shared" si="707"/>
        <v>10</v>
      </c>
      <c r="CG482" s="98">
        <f t="shared" si="708"/>
        <v>8</v>
      </c>
      <c r="CH482" s="98">
        <f t="shared" si="709"/>
        <v>-4</v>
      </c>
      <c r="CI482" s="98">
        <f t="shared" si="710"/>
        <v>-3</v>
      </c>
      <c r="CJ482" s="98">
        <f t="shared" si="711"/>
        <v>3</v>
      </c>
      <c r="CK482" s="98">
        <f t="shared" si="712"/>
        <v>9</v>
      </c>
      <c r="CL482" s="98">
        <f t="shared" si="713"/>
        <v>-2</v>
      </c>
      <c r="CM482" s="98">
        <f t="shared" si="714"/>
        <v>-1</v>
      </c>
      <c r="CN482" s="98">
        <f t="shared" si="715"/>
        <v>6</v>
      </c>
      <c r="CP482" s="98">
        <f t="shared" si="763"/>
        <v>13</v>
      </c>
      <c r="CQ482" s="98">
        <f t="shared" si="764"/>
        <v>16</v>
      </c>
      <c r="CR482" s="98">
        <f t="shared" si="765"/>
        <v>14</v>
      </c>
      <c r="CS482" s="98">
        <f t="shared" si="766"/>
        <v>2</v>
      </c>
      <c r="CT482" s="98">
        <f t="shared" si="767"/>
        <v>3</v>
      </c>
      <c r="CU482" s="98">
        <f t="shared" si="768"/>
        <v>9</v>
      </c>
      <c r="CV482" s="98">
        <f t="shared" si="769"/>
        <v>15</v>
      </c>
      <c r="CW482" s="98">
        <f t="shared" si="770"/>
        <v>4</v>
      </c>
      <c r="CX482" s="98">
        <f t="shared" si="771"/>
        <v>5</v>
      </c>
      <c r="CY482" s="98">
        <f t="shared" si="772"/>
        <v>12</v>
      </c>
      <c r="DA482" s="98">
        <f t="shared" si="773"/>
        <v>14</v>
      </c>
      <c r="DB482" s="98">
        <f t="shared" si="774"/>
        <v>17</v>
      </c>
      <c r="DC482" s="98">
        <f t="shared" si="775"/>
        <v>15</v>
      </c>
      <c r="DD482" s="98">
        <f t="shared" si="776"/>
        <v>3</v>
      </c>
      <c r="DE482" s="98">
        <f t="shared" si="777"/>
        <v>4</v>
      </c>
      <c r="DF482" s="98">
        <f t="shared" si="778"/>
        <v>10</v>
      </c>
      <c r="DG482" s="98">
        <f t="shared" si="779"/>
        <v>16</v>
      </c>
      <c r="DH482" s="98">
        <f t="shared" si="780"/>
        <v>5</v>
      </c>
      <c r="DI482" s="98">
        <f t="shared" si="781"/>
        <v>6</v>
      </c>
      <c r="DJ482" s="98">
        <f t="shared" si="782"/>
        <v>13</v>
      </c>
      <c r="DL482" s="98">
        <f t="shared" si="783"/>
        <v>15</v>
      </c>
      <c r="DM482" s="98">
        <f t="shared" si="784"/>
        <v>18</v>
      </c>
      <c r="DN482" s="98">
        <f t="shared" si="785"/>
        <v>16</v>
      </c>
      <c r="DO482" s="98">
        <f t="shared" si="786"/>
        <v>4</v>
      </c>
      <c r="DP482" s="98">
        <f t="shared" si="787"/>
        <v>5</v>
      </c>
      <c r="DQ482" s="98">
        <f t="shared" si="788"/>
        <v>11</v>
      </c>
      <c r="DR482" s="98">
        <f t="shared" si="789"/>
        <v>17</v>
      </c>
      <c r="DS482" s="98">
        <f t="shared" si="790"/>
        <v>6</v>
      </c>
      <c r="DT482" s="98">
        <f t="shared" si="791"/>
        <v>7</v>
      </c>
      <c r="DU482" s="98">
        <f t="shared" si="792"/>
        <v>14</v>
      </c>
      <c r="DW482" s="98">
        <f t="shared" si="793"/>
        <v>16</v>
      </c>
      <c r="DX482" s="98">
        <f t="shared" si="794"/>
        <v>19</v>
      </c>
      <c r="DY482" s="98">
        <f t="shared" si="795"/>
        <v>17</v>
      </c>
      <c r="DZ482" s="98">
        <f t="shared" si="796"/>
        <v>5</v>
      </c>
      <c r="EA482" s="98">
        <f t="shared" si="797"/>
        <v>6</v>
      </c>
      <c r="EB482" s="98">
        <f t="shared" si="798"/>
        <v>12</v>
      </c>
      <c r="EC482" s="98">
        <f t="shared" si="799"/>
        <v>18</v>
      </c>
      <c r="ED482" s="98">
        <f t="shared" si="800"/>
        <v>7</v>
      </c>
      <c r="EE482" s="98">
        <f t="shared" si="801"/>
        <v>8</v>
      </c>
      <c r="EF482" s="98">
        <f t="shared" si="802"/>
        <v>15</v>
      </c>
      <c r="EH482" s="98">
        <f t="shared" si="803"/>
        <v>17</v>
      </c>
      <c r="EI482" s="98">
        <f t="shared" si="804"/>
        <v>20</v>
      </c>
      <c r="EJ482" s="98">
        <f t="shared" si="805"/>
        <v>18</v>
      </c>
      <c r="EK482" s="98">
        <f t="shared" si="806"/>
        <v>6</v>
      </c>
      <c r="EL482" s="98">
        <f t="shared" si="807"/>
        <v>7</v>
      </c>
      <c r="EM482" s="98">
        <f t="shared" si="808"/>
        <v>13</v>
      </c>
      <c r="EN482" s="98">
        <f t="shared" si="809"/>
        <v>19</v>
      </c>
      <c r="EO482" s="98">
        <f t="shared" si="810"/>
        <v>8</v>
      </c>
      <c r="EP482" s="98">
        <f t="shared" si="811"/>
        <v>9</v>
      </c>
      <c r="EQ482" s="98">
        <f t="shared" si="812"/>
        <v>16</v>
      </c>
    </row>
    <row r="483" spans="3:147" ht="15" customHeight="1" thickBot="1" x14ac:dyDescent="0.4">
      <c r="C483" s="98">
        <v>16</v>
      </c>
      <c r="D483" s="98">
        <v>7</v>
      </c>
      <c r="E483" s="98">
        <v>6</v>
      </c>
      <c r="F483" s="98">
        <v>4</v>
      </c>
      <c r="G483" s="98">
        <v>3</v>
      </c>
      <c r="H483" s="98">
        <v>2</v>
      </c>
      <c r="I483" s="98">
        <v>1</v>
      </c>
      <c r="J483" s="98">
        <v>17</v>
      </c>
      <c r="K483" s="98">
        <v>18</v>
      </c>
      <c r="L483" s="98">
        <v>8</v>
      </c>
      <c r="M483" s="98">
        <v>10</v>
      </c>
      <c r="N483" s="98">
        <v>9</v>
      </c>
      <c r="O483" s="98">
        <v>5</v>
      </c>
      <c r="P483" s="98">
        <v>15</v>
      </c>
      <c r="Q483" s="98">
        <v>11</v>
      </c>
      <c r="R483" s="98">
        <v>13</v>
      </c>
      <c r="S483" s="98">
        <v>12</v>
      </c>
      <c r="T483" s="98">
        <v>14</v>
      </c>
      <c r="U483" s="98">
        <v>19</v>
      </c>
      <c r="V483" s="98">
        <v>20</v>
      </c>
      <c r="AA483" s="68"/>
      <c r="AB483" s="98">
        <f t="shared" si="721"/>
        <v>12</v>
      </c>
      <c r="AC483" s="98">
        <f t="shared" si="722"/>
        <v>15</v>
      </c>
      <c r="AD483" s="98">
        <f t="shared" si="723"/>
        <v>13</v>
      </c>
      <c r="AE483" s="98">
        <f t="shared" si="724"/>
        <v>10</v>
      </c>
      <c r="AF483" s="98">
        <f t="shared" si="725"/>
        <v>6</v>
      </c>
      <c r="AG483" s="98">
        <f t="shared" si="726"/>
        <v>18</v>
      </c>
      <c r="AH483" s="98">
        <f t="shared" si="727"/>
        <v>5</v>
      </c>
      <c r="AI483" s="98">
        <f t="shared" si="728"/>
        <v>17</v>
      </c>
      <c r="AJ483" s="98">
        <f t="shared" si="729"/>
        <v>4</v>
      </c>
      <c r="AK483" s="98">
        <f t="shared" si="730"/>
        <v>11</v>
      </c>
      <c r="AM483" s="98">
        <f t="shared" si="731"/>
        <v>11</v>
      </c>
      <c r="AN483" s="98">
        <f t="shared" si="732"/>
        <v>14</v>
      </c>
      <c r="AO483" s="98">
        <f t="shared" si="733"/>
        <v>12</v>
      </c>
      <c r="AP483" s="98">
        <f t="shared" si="734"/>
        <v>9</v>
      </c>
      <c r="AQ483" s="98">
        <f t="shared" si="735"/>
        <v>5</v>
      </c>
      <c r="AR483" s="98">
        <f t="shared" si="736"/>
        <v>17</v>
      </c>
      <c r="AS483" s="98">
        <f t="shared" si="737"/>
        <v>4</v>
      </c>
      <c r="AT483" s="98">
        <f t="shared" si="738"/>
        <v>16</v>
      </c>
      <c r="AU483" s="98">
        <f t="shared" si="739"/>
        <v>3</v>
      </c>
      <c r="AV483" s="98">
        <f t="shared" si="740"/>
        <v>10</v>
      </c>
      <c r="AX483" s="98">
        <f t="shared" si="741"/>
        <v>10</v>
      </c>
      <c r="AY483" s="98">
        <f t="shared" si="742"/>
        <v>13</v>
      </c>
      <c r="AZ483" s="98">
        <f t="shared" si="743"/>
        <v>11</v>
      </c>
      <c r="BA483" s="98">
        <f t="shared" si="744"/>
        <v>8</v>
      </c>
      <c r="BB483" s="98">
        <f t="shared" si="745"/>
        <v>4</v>
      </c>
      <c r="BC483" s="98">
        <f t="shared" si="746"/>
        <v>16</v>
      </c>
      <c r="BD483" s="98">
        <f t="shared" si="747"/>
        <v>3</v>
      </c>
      <c r="BE483" s="98">
        <f t="shared" si="748"/>
        <v>15</v>
      </c>
      <c r="BF483" s="98">
        <f t="shared" si="749"/>
        <v>2</v>
      </c>
      <c r="BG483" s="98">
        <f t="shared" si="750"/>
        <v>9</v>
      </c>
      <c r="BI483" s="98">
        <f t="shared" si="751"/>
        <v>9</v>
      </c>
      <c r="BJ483" s="98">
        <f t="shared" si="752"/>
        <v>12</v>
      </c>
      <c r="BK483" s="98">
        <f t="shared" si="753"/>
        <v>10</v>
      </c>
      <c r="BL483" s="98">
        <f t="shared" si="754"/>
        <v>7</v>
      </c>
      <c r="BM483" s="98">
        <f t="shared" si="755"/>
        <v>3</v>
      </c>
      <c r="BN483" s="98">
        <f t="shared" si="756"/>
        <v>15</v>
      </c>
      <c r="BO483" s="98">
        <f t="shared" si="757"/>
        <v>2</v>
      </c>
      <c r="BP483" s="98">
        <f t="shared" si="758"/>
        <v>14</v>
      </c>
      <c r="BQ483" s="98">
        <f t="shared" si="759"/>
        <v>1</v>
      </c>
      <c r="BR483" s="98">
        <f t="shared" si="760"/>
        <v>8</v>
      </c>
      <c r="BT483" s="98">
        <f t="shared" si="761"/>
        <v>8</v>
      </c>
      <c r="BU483" s="98">
        <f t="shared" si="698"/>
        <v>11</v>
      </c>
      <c r="BV483" s="98">
        <f t="shared" si="699"/>
        <v>9</v>
      </c>
      <c r="BW483" s="98">
        <f t="shared" si="700"/>
        <v>6</v>
      </c>
      <c r="BX483" s="98">
        <f t="shared" si="701"/>
        <v>2</v>
      </c>
      <c r="BY483" s="98">
        <f t="shared" si="702"/>
        <v>14</v>
      </c>
      <c r="BZ483" s="98">
        <f t="shared" si="703"/>
        <v>1</v>
      </c>
      <c r="CA483" s="98">
        <f t="shared" si="704"/>
        <v>13</v>
      </c>
      <c r="CB483" s="98">
        <f t="shared" si="705"/>
        <v>0</v>
      </c>
      <c r="CC483" s="98">
        <f t="shared" si="706"/>
        <v>7</v>
      </c>
      <c r="CE483" s="98">
        <f t="shared" si="762"/>
        <v>7</v>
      </c>
      <c r="CF483" s="98">
        <f t="shared" si="707"/>
        <v>10</v>
      </c>
      <c r="CG483" s="98">
        <f t="shared" si="708"/>
        <v>8</v>
      </c>
      <c r="CH483" s="98">
        <f t="shared" si="709"/>
        <v>5</v>
      </c>
      <c r="CI483" s="98">
        <f t="shared" si="710"/>
        <v>1</v>
      </c>
      <c r="CJ483" s="98">
        <f t="shared" si="711"/>
        <v>13</v>
      </c>
      <c r="CK483" s="98">
        <f t="shared" si="712"/>
        <v>0</v>
      </c>
      <c r="CL483" s="98">
        <f t="shared" si="713"/>
        <v>12</v>
      </c>
      <c r="CM483" s="98">
        <f t="shared" si="714"/>
        <v>-1</v>
      </c>
      <c r="CN483" s="98">
        <f t="shared" si="715"/>
        <v>6</v>
      </c>
      <c r="CP483" s="98">
        <f t="shared" si="763"/>
        <v>13</v>
      </c>
      <c r="CQ483" s="98">
        <f t="shared" si="764"/>
        <v>16</v>
      </c>
      <c r="CR483" s="98">
        <f t="shared" si="765"/>
        <v>14</v>
      </c>
      <c r="CS483" s="98">
        <f t="shared" si="766"/>
        <v>11</v>
      </c>
      <c r="CT483" s="98">
        <f t="shared" si="767"/>
        <v>7</v>
      </c>
      <c r="CU483" s="98">
        <f t="shared" si="768"/>
        <v>19</v>
      </c>
      <c r="CV483" s="98">
        <f t="shared" si="769"/>
        <v>6</v>
      </c>
      <c r="CW483" s="98">
        <f t="shared" si="770"/>
        <v>18</v>
      </c>
      <c r="CX483" s="98">
        <f t="shared" si="771"/>
        <v>5</v>
      </c>
      <c r="CY483" s="98">
        <f t="shared" si="772"/>
        <v>12</v>
      </c>
      <c r="DA483" s="98">
        <f t="shared" si="773"/>
        <v>14</v>
      </c>
      <c r="DB483" s="98">
        <f t="shared" si="774"/>
        <v>17</v>
      </c>
      <c r="DC483" s="98">
        <f t="shared" si="775"/>
        <v>15</v>
      </c>
      <c r="DD483" s="98">
        <f t="shared" si="776"/>
        <v>12</v>
      </c>
      <c r="DE483" s="98">
        <f t="shared" si="777"/>
        <v>8</v>
      </c>
      <c r="DF483" s="98">
        <f t="shared" si="778"/>
        <v>20</v>
      </c>
      <c r="DG483" s="98">
        <f t="shared" si="779"/>
        <v>7</v>
      </c>
      <c r="DH483" s="98">
        <f t="shared" si="780"/>
        <v>19</v>
      </c>
      <c r="DI483" s="98">
        <f t="shared" si="781"/>
        <v>6</v>
      </c>
      <c r="DJ483" s="98">
        <f t="shared" si="782"/>
        <v>13</v>
      </c>
      <c r="DL483" s="98">
        <f t="shared" si="783"/>
        <v>15</v>
      </c>
      <c r="DM483" s="98">
        <f t="shared" si="784"/>
        <v>18</v>
      </c>
      <c r="DN483" s="98">
        <f t="shared" si="785"/>
        <v>16</v>
      </c>
      <c r="DO483" s="98">
        <f t="shared" si="786"/>
        <v>13</v>
      </c>
      <c r="DP483" s="98">
        <f t="shared" si="787"/>
        <v>9</v>
      </c>
      <c r="DQ483" s="98">
        <f t="shared" si="788"/>
        <v>21</v>
      </c>
      <c r="DR483" s="98">
        <f t="shared" si="789"/>
        <v>8</v>
      </c>
      <c r="DS483" s="98">
        <f t="shared" si="790"/>
        <v>20</v>
      </c>
      <c r="DT483" s="98">
        <f t="shared" si="791"/>
        <v>7</v>
      </c>
      <c r="DU483" s="98">
        <f t="shared" si="792"/>
        <v>14</v>
      </c>
      <c r="DW483" s="98">
        <f t="shared" si="793"/>
        <v>16</v>
      </c>
      <c r="DX483" s="98">
        <f t="shared" si="794"/>
        <v>19</v>
      </c>
      <c r="DY483" s="98">
        <f t="shared" si="795"/>
        <v>17</v>
      </c>
      <c r="DZ483" s="98">
        <f t="shared" si="796"/>
        <v>14</v>
      </c>
      <c r="EA483" s="98">
        <f t="shared" si="797"/>
        <v>10</v>
      </c>
      <c r="EB483" s="98">
        <f t="shared" si="798"/>
        <v>22</v>
      </c>
      <c r="EC483" s="98">
        <f t="shared" si="799"/>
        <v>9</v>
      </c>
      <c r="ED483" s="98">
        <f t="shared" si="800"/>
        <v>21</v>
      </c>
      <c r="EE483" s="98">
        <f t="shared" si="801"/>
        <v>8</v>
      </c>
      <c r="EF483" s="98">
        <f t="shared" si="802"/>
        <v>15</v>
      </c>
      <c r="EH483" s="98">
        <f t="shared" si="803"/>
        <v>17</v>
      </c>
      <c r="EI483" s="98">
        <f t="shared" si="804"/>
        <v>20</v>
      </c>
      <c r="EJ483" s="98">
        <f t="shared" si="805"/>
        <v>18</v>
      </c>
      <c r="EK483" s="98">
        <f t="shared" si="806"/>
        <v>15</v>
      </c>
      <c r="EL483" s="98">
        <f t="shared" si="807"/>
        <v>11</v>
      </c>
      <c r="EM483" s="98">
        <f t="shared" si="808"/>
        <v>23</v>
      </c>
      <c r="EN483" s="98">
        <f t="shared" si="809"/>
        <v>10</v>
      </c>
      <c r="EO483" s="98">
        <f t="shared" si="810"/>
        <v>22</v>
      </c>
      <c r="EP483" s="98">
        <f t="shared" si="811"/>
        <v>9</v>
      </c>
      <c r="EQ483" s="98">
        <f t="shared" si="812"/>
        <v>16</v>
      </c>
    </row>
    <row r="484" spans="3:147" ht="15" customHeight="1" thickBot="1" x14ac:dyDescent="0.4">
      <c r="C484" s="98">
        <v>6</v>
      </c>
      <c r="D484" s="98">
        <v>3</v>
      </c>
      <c r="E484" s="98">
        <v>7</v>
      </c>
      <c r="F484" s="98">
        <v>2</v>
      </c>
      <c r="G484" s="98">
        <v>4</v>
      </c>
      <c r="H484" s="98">
        <v>16</v>
      </c>
      <c r="I484" s="98">
        <v>1</v>
      </c>
      <c r="J484" s="98">
        <v>15</v>
      </c>
      <c r="K484" s="98">
        <v>17</v>
      </c>
      <c r="L484" s="98">
        <v>18</v>
      </c>
      <c r="M484" s="98">
        <v>8</v>
      </c>
      <c r="N484" s="98">
        <v>10</v>
      </c>
      <c r="O484" s="98">
        <v>9</v>
      </c>
      <c r="P484" s="98">
        <v>5</v>
      </c>
      <c r="Q484" s="98">
        <v>11</v>
      </c>
      <c r="R484" s="98">
        <v>13</v>
      </c>
      <c r="S484" s="98">
        <v>12</v>
      </c>
      <c r="T484" s="98">
        <v>14</v>
      </c>
      <c r="U484" s="98">
        <v>19</v>
      </c>
      <c r="V484" s="98">
        <v>20</v>
      </c>
      <c r="AA484" s="68"/>
      <c r="AB484" s="98">
        <f t="shared" si="721"/>
        <v>13</v>
      </c>
      <c r="AC484" s="98">
        <f t="shared" si="722"/>
        <v>15</v>
      </c>
      <c r="AD484" s="98">
        <f t="shared" si="723"/>
        <v>11</v>
      </c>
      <c r="AE484" s="98">
        <f t="shared" si="724"/>
        <v>9</v>
      </c>
      <c r="AF484" s="98">
        <f t="shared" si="725"/>
        <v>6</v>
      </c>
      <c r="AG484" s="98">
        <f t="shared" si="726"/>
        <v>3</v>
      </c>
      <c r="AH484" s="98">
        <f t="shared" si="727"/>
        <v>5</v>
      </c>
      <c r="AI484" s="98">
        <f t="shared" si="728"/>
        <v>7</v>
      </c>
      <c r="AJ484" s="98">
        <f t="shared" si="729"/>
        <v>4</v>
      </c>
      <c r="AK484" s="98">
        <f t="shared" si="730"/>
        <v>11</v>
      </c>
      <c r="AM484" s="98">
        <f t="shared" si="731"/>
        <v>12</v>
      </c>
      <c r="AN484" s="98">
        <f t="shared" si="732"/>
        <v>14</v>
      </c>
      <c r="AO484" s="98">
        <f t="shared" si="733"/>
        <v>10</v>
      </c>
      <c r="AP484" s="98">
        <f t="shared" si="734"/>
        <v>8</v>
      </c>
      <c r="AQ484" s="98">
        <f t="shared" si="735"/>
        <v>5</v>
      </c>
      <c r="AR484" s="98">
        <f t="shared" si="736"/>
        <v>2</v>
      </c>
      <c r="AS484" s="98">
        <f t="shared" si="737"/>
        <v>4</v>
      </c>
      <c r="AT484" s="98">
        <f t="shared" si="738"/>
        <v>6</v>
      </c>
      <c r="AU484" s="98">
        <f t="shared" si="739"/>
        <v>3</v>
      </c>
      <c r="AV484" s="98">
        <f t="shared" si="740"/>
        <v>10</v>
      </c>
      <c r="AX484" s="98">
        <f t="shared" si="741"/>
        <v>11</v>
      </c>
      <c r="AY484" s="98">
        <f t="shared" si="742"/>
        <v>13</v>
      </c>
      <c r="AZ484" s="98">
        <f t="shared" si="743"/>
        <v>9</v>
      </c>
      <c r="BA484" s="98">
        <f t="shared" si="744"/>
        <v>7</v>
      </c>
      <c r="BB484" s="98">
        <f t="shared" si="745"/>
        <v>4</v>
      </c>
      <c r="BC484" s="98">
        <f t="shared" si="746"/>
        <v>1</v>
      </c>
      <c r="BD484" s="98">
        <f t="shared" si="747"/>
        <v>3</v>
      </c>
      <c r="BE484" s="98">
        <f t="shared" si="748"/>
        <v>5</v>
      </c>
      <c r="BF484" s="98">
        <f t="shared" si="749"/>
        <v>2</v>
      </c>
      <c r="BG484" s="98">
        <f t="shared" si="750"/>
        <v>9</v>
      </c>
      <c r="BI484" s="98">
        <f t="shared" si="751"/>
        <v>10</v>
      </c>
      <c r="BJ484" s="98">
        <f t="shared" si="752"/>
        <v>12</v>
      </c>
      <c r="BK484" s="98">
        <f t="shared" si="753"/>
        <v>8</v>
      </c>
      <c r="BL484" s="98">
        <f t="shared" si="754"/>
        <v>6</v>
      </c>
      <c r="BM484" s="98">
        <f t="shared" si="755"/>
        <v>3</v>
      </c>
      <c r="BN484" s="98">
        <f t="shared" si="756"/>
        <v>0</v>
      </c>
      <c r="BO484" s="98">
        <f t="shared" si="757"/>
        <v>2</v>
      </c>
      <c r="BP484" s="98">
        <f t="shared" si="758"/>
        <v>4</v>
      </c>
      <c r="BQ484" s="98">
        <f t="shared" si="759"/>
        <v>1</v>
      </c>
      <c r="BR484" s="98">
        <f t="shared" si="760"/>
        <v>8</v>
      </c>
      <c r="BT484" s="98">
        <f t="shared" si="761"/>
        <v>9</v>
      </c>
      <c r="BU484" s="98">
        <f t="shared" si="698"/>
        <v>11</v>
      </c>
      <c r="BV484" s="98">
        <f t="shared" si="699"/>
        <v>7</v>
      </c>
      <c r="BW484" s="98">
        <f t="shared" si="700"/>
        <v>5</v>
      </c>
      <c r="BX484" s="98">
        <f t="shared" si="701"/>
        <v>2</v>
      </c>
      <c r="BY484" s="98">
        <f t="shared" si="702"/>
        <v>-1</v>
      </c>
      <c r="BZ484" s="98">
        <f t="shared" si="703"/>
        <v>1</v>
      </c>
      <c r="CA484" s="98">
        <f t="shared" si="704"/>
        <v>3</v>
      </c>
      <c r="CB484" s="98">
        <f t="shared" si="705"/>
        <v>0</v>
      </c>
      <c r="CC484" s="98">
        <f t="shared" si="706"/>
        <v>7</v>
      </c>
      <c r="CE484" s="98">
        <f t="shared" si="762"/>
        <v>8</v>
      </c>
      <c r="CF484" s="98">
        <f t="shared" si="707"/>
        <v>10</v>
      </c>
      <c r="CG484" s="98">
        <f t="shared" si="708"/>
        <v>6</v>
      </c>
      <c r="CH484" s="98">
        <f t="shared" si="709"/>
        <v>4</v>
      </c>
      <c r="CI484" s="98">
        <f t="shared" si="710"/>
        <v>1</v>
      </c>
      <c r="CJ484" s="98">
        <f t="shared" si="711"/>
        <v>-2</v>
      </c>
      <c r="CK484" s="98">
        <f t="shared" si="712"/>
        <v>0</v>
      </c>
      <c r="CL484" s="98">
        <f t="shared" si="713"/>
        <v>2</v>
      </c>
      <c r="CM484" s="98">
        <f t="shared" si="714"/>
        <v>-1</v>
      </c>
      <c r="CN484" s="98">
        <f t="shared" si="715"/>
        <v>6</v>
      </c>
      <c r="CP484" s="98">
        <f t="shared" si="763"/>
        <v>14</v>
      </c>
      <c r="CQ484" s="98">
        <f t="shared" si="764"/>
        <v>16</v>
      </c>
      <c r="CR484" s="98">
        <f t="shared" si="765"/>
        <v>12</v>
      </c>
      <c r="CS484" s="98">
        <f t="shared" si="766"/>
        <v>10</v>
      </c>
      <c r="CT484" s="98">
        <f t="shared" si="767"/>
        <v>7</v>
      </c>
      <c r="CU484" s="98">
        <f t="shared" si="768"/>
        <v>4</v>
      </c>
      <c r="CV484" s="98">
        <f t="shared" si="769"/>
        <v>6</v>
      </c>
      <c r="CW484" s="98">
        <f t="shared" si="770"/>
        <v>8</v>
      </c>
      <c r="CX484" s="98">
        <f t="shared" si="771"/>
        <v>5</v>
      </c>
      <c r="CY484" s="98">
        <f t="shared" si="772"/>
        <v>12</v>
      </c>
      <c r="DA484" s="98">
        <f t="shared" si="773"/>
        <v>15</v>
      </c>
      <c r="DB484" s="98">
        <f t="shared" si="774"/>
        <v>17</v>
      </c>
      <c r="DC484" s="98">
        <f t="shared" si="775"/>
        <v>13</v>
      </c>
      <c r="DD484" s="98">
        <f t="shared" si="776"/>
        <v>11</v>
      </c>
      <c r="DE484" s="98">
        <f t="shared" si="777"/>
        <v>8</v>
      </c>
      <c r="DF484" s="98">
        <f t="shared" si="778"/>
        <v>5</v>
      </c>
      <c r="DG484" s="98">
        <f t="shared" si="779"/>
        <v>7</v>
      </c>
      <c r="DH484" s="98">
        <f t="shared" si="780"/>
        <v>9</v>
      </c>
      <c r="DI484" s="98">
        <f t="shared" si="781"/>
        <v>6</v>
      </c>
      <c r="DJ484" s="98">
        <f t="shared" si="782"/>
        <v>13</v>
      </c>
      <c r="DL484" s="98">
        <f t="shared" si="783"/>
        <v>16</v>
      </c>
      <c r="DM484" s="98">
        <f t="shared" si="784"/>
        <v>18</v>
      </c>
      <c r="DN484" s="98">
        <f t="shared" si="785"/>
        <v>14</v>
      </c>
      <c r="DO484" s="98">
        <f t="shared" si="786"/>
        <v>12</v>
      </c>
      <c r="DP484" s="98">
        <f t="shared" si="787"/>
        <v>9</v>
      </c>
      <c r="DQ484" s="98">
        <f t="shared" si="788"/>
        <v>6</v>
      </c>
      <c r="DR484" s="98">
        <f t="shared" si="789"/>
        <v>8</v>
      </c>
      <c r="DS484" s="98">
        <f t="shared" si="790"/>
        <v>10</v>
      </c>
      <c r="DT484" s="98">
        <f t="shared" si="791"/>
        <v>7</v>
      </c>
      <c r="DU484" s="98">
        <f t="shared" si="792"/>
        <v>14</v>
      </c>
      <c r="DW484" s="98">
        <f t="shared" si="793"/>
        <v>17</v>
      </c>
      <c r="DX484" s="98">
        <f t="shared" si="794"/>
        <v>19</v>
      </c>
      <c r="DY484" s="98">
        <f t="shared" si="795"/>
        <v>15</v>
      </c>
      <c r="DZ484" s="98">
        <f t="shared" si="796"/>
        <v>13</v>
      </c>
      <c r="EA484" s="98">
        <f t="shared" si="797"/>
        <v>10</v>
      </c>
      <c r="EB484" s="98">
        <f t="shared" si="798"/>
        <v>7</v>
      </c>
      <c r="EC484" s="98">
        <f t="shared" si="799"/>
        <v>9</v>
      </c>
      <c r="ED484" s="98">
        <f t="shared" si="800"/>
        <v>11</v>
      </c>
      <c r="EE484" s="98">
        <f t="shared" si="801"/>
        <v>8</v>
      </c>
      <c r="EF484" s="98">
        <f t="shared" si="802"/>
        <v>15</v>
      </c>
      <c r="EH484" s="98">
        <f t="shared" si="803"/>
        <v>18</v>
      </c>
      <c r="EI484" s="98">
        <f t="shared" si="804"/>
        <v>20</v>
      </c>
      <c r="EJ484" s="98">
        <f t="shared" si="805"/>
        <v>16</v>
      </c>
      <c r="EK484" s="98">
        <f t="shared" si="806"/>
        <v>14</v>
      </c>
      <c r="EL484" s="98">
        <f t="shared" si="807"/>
        <v>11</v>
      </c>
      <c r="EM484" s="98">
        <f t="shared" si="808"/>
        <v>8</v>
      </c>
      <c r="EN484" s="98">
        <f t="shared" si="809"/>
        <v>10</v>
      </c>
      <c r="EO484" s="98">
        <f t="shared" si="810"/>
        <v>12</v>
      </c>
      <c r="EP484" s="98">
        <f t="shared" si="811"/>
        <v>9</v>
      </c>
      <c r="EQ484" s="98">
        <f t="shared" si="812"/>
        <v>16</v>
      </c>
    </row>
    <row r="485" spans="3:147" ht="15" customHeight="1" thickBot="1" x14ac:dyDescent="0.4">
      <c r="C485" s="98">
        <v>6</v>
      </c>
      <c r="D485" s="98">
        <v>3</v>
      </c>
      <c r="E485" s="98">
        <v>4</v>
      </c>
      <c r="F485" s="98">
        <v>16</v>
      </c>
      <c r="G485" s="98">
        <v>2</v>
      </c>
      <c r="H485" s="98">
        <v>1</v>
      </c>
      <c r="I485" s="98">
        <v>7</v>
      </c>
      <c r="J485" s="98">
        <v>17</v>
      </c>
      <c r="K485" s="98">
        <v>18</v>
      </c>
      <c r="L485" s="98">
        <v>8</v>
      </c>
      <c r="M485" s="98">
        <v>10</v>
      </c>
      <c r="N485" s="98">
        <v>9</v>
      </c>
      <c r="O485" s="98">
        <v>5</v>
      </c>
      <c r="P485" s="98">
        <v>15</v>
      </c>
      <c r="Q485" s="98">
        <v>11</v>
      </c>
      <c r="R485" s="98">
        <v>13</v>
      </c>
      <c r="S485" s="98">
        <v>12</v>
      </c>
      <c r="T485" s="98">
        <v>14</v>
      </c>
      <c r="U485" s="98">
        <v>19</v>
      </c>
      <c r="V485" s="98">
        <v>20</v>
      </c>
      <c r="AA485" s="68"/>
      <c r="AB485" s="98">
        <f t="shared" si="721"/>
        <v>12</v>
      </c>
      <c r="AC485" s="98">
        <f t="shared" si="722"/>
        <v>15</v>
      </c>
      <c r="AD485" s="98">
        <f t="shared" si="723"/>
        <v>13</v>
      </c>
      <c r="AE485" s="98">
        <f t="shared" si="724"/>
        <v>10</v>
      </c>
      <c r="AF485" s="98">
        <f t="shared" si="725"/>
        <v>6</v>
      </c>
      <c r="AG485" s="98">
        <f t="shared" si="726"/>
        <v>18</v>
      </c>
      <c r="AH485" s="98">
        <f t="shared" si="727"/>
        <v>1</v>
      </c>
      <c r="AI485" s="98">
        <f t="shared" si="728"/>
        <v>3</v>
      </c>
      <c r="AJ485" s="98">
        <f t="shared" si="729"/>
        <v>4</v>
      </c>
      <c r="AK485" s="98">
        <f t="shared" si="730"/>
        <v>11</v>
      </c>
      <c r="AM485" s="98">
        <f t="shared" si="731"/>
        <v>11</v>
      </c>
      <c r="AN485" s="98">
        <f t="shared" si="732"/>
        <v>14</v>
      </c>
      <c r="AO485" s="98">
        <f t="shared" si="733"/>
        <v>12</v>
      </c>
      <c r="AP485" s="98">
        <f t="shared" si="734"/>
        <v>9</v>
      </c>
      <c r="AQ485" s="98">
        <f t="shared" si="735"/>
        <v>5</v>
      </c>
      <c r="AR485" s="98">
        <f t="shared" si="736"/>
        <v>17</v>
      </c>
      <c r="AS485" s="98">
        <f t="shared" si="737"/>
        <v>0</v>
      </c>
      <c r="AT485" s="98">
        <f t="shared" si="738"/>
        <v>2</v>
      </c>
      <c r="AU485" s="98">
        <f t="shared" si="739"/>
        <v>3</v>
      </c>
      <c r="AV485" s="98">
        <f t="shared" si="740"/>
        <v>10</v>
      </c>
      <c r="AX485" s="98">
        <f t="shared" si="741"/>
        <v>10</v>
      </c>
      <c r="AY485" s="98">
        <f t="shared" si="742"/>
        <v>13</v>
      </c>
      <c r="AZ485" s="98">
        <f t="shared" si="743"/>
        <v>11</v>
      </c>
      <c r="BA485" s="98">
        <f t="shared" si="744"/>
        <v>8</v>
      </c>
      <c r="BB485" s="98">
        <f t="shared" si="745"/>
        <v>4</v>
      </c>
      <c r="BC485" s="98">
        <f t="shared" si="746"/>
        <v>16</v>
      </c>
      <c r="BD485" s="98">
        <f t="shared" si="747"/>
        <v>-1</v>
      </c>
      <c r="BE485" s="98">
        <f t="shared" si="748"/>
        <v>1</v>
      </c>
      <c r="BF485" s="98">
        <f t="shared" si="749"/>
        <v>2</v>
      </c>
      <c r="BG485" s="98">
        <f t="shared" si="750"/>
        <v>9</v>
      </c>
      <c r="BI485" s="98">
        <f t="shared" si="751"/>
        <v>9</v>
      </c>
      <c r="BJ485" s="98">
        <f t="shared" si="752"/>
        <v>12</v>
      </c>
      <c r="BK485" s="98">
        <f t="shared" si="753"/>
        <v>10</v>
      </c>
      <c r="BL485" s="98">
        <f t="shared" si="754"/>
        <v>7</v>
      </c>
      <c r="BM485" s="98">
        <f t="shared" si="755"/>
        <v>3</v>
      </c>
      <c r="BN485" s="98">
        <f t="shared" si="756"/>
        <v>15</v>
      </c>
      <c r="BO485" s="98">
        <f t="shared" si="757"/>
        <v>-2</v>
      </c>
      <c r="BP485" s="98">
        <f t="shared" si="758"/>
        <v>0</v>
      </c>
      <c r="BQ485" s="98">
        <f t="shared" si="759"/>
        <v>1</v>
      </c>
      <c r="BR485" s="98">
        <f t="shared" si="760"/>
        <v>8</v>
      </c>
      <c r="BT485" s="98">
        <f t="shared" si="761"/>
        <v>8</v>
      </c>
      <c r="BU485" s="98">
        <f t="shared" si="698"/>
        <v>11</v>
      </c>
      <c r="BV485" s="98">
        <f t="shared" si="699"/>
        <v>9</v>
      </c>
      <c r="BW485" s="98">
        <f t="shared" si="700"/>
        <v>6</v>
      </c>
      <c r="BX485" s="98">
        <f t="shared" si="701"/>
        <v>2</v>
      </c>
      <c r="BY485" s="98">
        <f t="shared" si="702"/>
        <v>14</v>
      </c>
      <c r="BZ485" s="98">
        <f t="shared" si="703"/>
        <v>-3</v>
      </c>
      <c r="CA485" s="98">
        <f t="shared" si="704"/>
        <v>-1</v>
      </c>
      <c r="CB485" s="98">
        <f t="shared" si="705"/>
        <v>0</v>
      </c>
      <c r="CC485" s="98">
        <f t="shared" si="706"/>
        <v>7</v>
      </c>
      <c r="CE485" s="98">
        <f t="shared" si="762"/>
        <v>7</v>
      </c>
      <c r="CF485" s="98">
        <f t="shared" si="707"/>
        <v>10</v>
      </c>
      <c r="CG485" s="98">
        <f t="shared" si="708"/>
        <v>8</v>
      </c>
      <c r="CH485" s="98">
        <f t="shared" si="709"/>
        <v>5</v>
      </c>
      <c r="CI485" s="98">
        <f t="shared" si="710"/>
        <v>1</v>
      </c>
      <c r="CJ485" s="98">
        <f t="shared" si="711"/>
        <v>13</v>
      </c>
      <c r="CK485" s="98">
        <f t="shared" si="712"/>
        <v>-4</v>
      </c>
      <c r="CL485" s="98">
        <f t="shared" si="713"/>
        <v>-2</v>
      </c>
      <c r="CM485" s="98">
        <f t="shared" si="714"/>
        <v>-1</v>
      </c>
      <c r="CN485" s="98">
        <f t="shared" si="715"/>
        <v>6</v>
      </c>
      <c r="CP485" s="98">
        <f t="shared" si="763"/>
        <v>13</v>
      </c>
      <c r="CQ485" s="98">
        <f t="shared" si="764"/>
        <v>16</v>
      </c>
      <c r="CR485" s="98">
        <f t="shared" si="765"/>
        <v>14</v>
      </c>
      <c r="CS485" s="98">
        <f t="shared" si="766"/>
        <v>11</v>
      </c>
      <c r="CT485" s="98">
        <f t="shared" si="767"/>
        <v>7</v>
      </c>
      <c r="CU485" s="98">
        <f t="shared" si="768"/>
        <v>19</v>
      </c>
      <c r="CV485" s="98">
        <f t="shared" si="769"/>
        <v>2</v>
      </c>
      <c r="CW485" s="98">
        <f t="shared" si="770"/>
        <v>4</v>
      </c>
      <c r="CX485" s="98">
        <f t="shared" si="771"/>
        <v>5</v>
      </c>
      <c r="CY485" s="98">
        <f t="shared" si="772"/>
        <v>12</v>
      </c>
      <c r="DA485" s="98">
        <f t="shared" si="773"/>
        <v>14</v>
      </c>
      <c r="DB485" s="98">
        <f t="shared" si="774"/>
        <v>17</v>
      </c>
      <c r="DC485" s="98">
        <f t="shared" si="775"/>
        <v>15</v>
      </c>
      <c r="DD485" s="98">
        <f t="shared" si="776"/>
        <v>12</v>
      </c>
      <c r="DE485" s="98">
        <f t="shared" si="777"/>
        <v>8</v>
      </c>
      <c r="DF485" s="98">
        <f t="shared" si="778"/>
        <v>20</v>
      </c>
      <c r="DG485" s="98">
        <f t="shared" si="779"/>
        <v>3</v>
      </c>
      <c r="DH485" s="98">
        <f t="shared" si="780"/>
        <v>5</v>
      </c>
      <c r="DI485" s="98">
        <f t="shared" si="781"/>
        <v>6</v>
      </c>
      <c r="DJ485" s="98">
        <f t="shared" si="782"/>
        <v>13</v>
      </c>
      <c r="DL485" s="98">
        <f t="shared" si="783"/>
        <v>15</v>
      </c>
      <c r="DM485" s="98">
        <f t="shared" si="784"/>
        <v>18</v>
      </c>
      <c r="DN485" s="98">
        <f t="shared" si="785"/>
        <v>16</v>
      </c>
      <c r="DO485" s="98">
        <f t="shared" si="786"/>
        <v>13</v>
      </c>
      <c r="DP485" s="98">
        <f t="shared" si="787"/>
        <v>9</v>
      </c>
      <c r="DQ485" s="98">
        <f t="shared" si="788"/>
        <v>21</v>
      </c>
      <c r="DR485" s="98">
        <f t="shared" si="789"/>
        <v>4</v>
      </c>
      <c r="DS485" s="98">
        <f t="shared" si="790"/>
        <v>6</v>
      </c>
      <c r="DT485" s="98">
        <f t="shared" si="791"/>
        <v>7</v>
      </c>
      <c r="DU485" s="98">
        <f t="shared" si="792"/>
        <v>14</v>
      </c>
      <c r="DW485" s="98">
        <f t="shared" si="793"/>
        <v>16</v>
      </c>
      <c r="DX485" s="98">
        <f t="shared" si="794"/>
        <v>19</v>
      </c>
      <c r="DY485" s="98">
        <f t="shared" si="795"/>
        <v>17</v>
      </c>
      <c r="DZ485" s="98">
        <f t="shared" si="796"/>
        <v>14</v>
      </c>
      <c r="EA485" s="98">
        <f t="shared" si="797"/>
        <v>10</v>
      </c>
      <c r="EB485" s="98">
        <f t="shared" si="798"/>
        <v>22</v>
      </c>
      <c r="EC485" s="98">
        <f t="shared" si="799"/>
        <v>5</v>
      </c>
      <c r="ED485" s="98">
        <f t="shared" si="800"/>
        <v>7</v>
      </c>
      <c r="EE485" s="98">
        <f t="shared" si="801"/>
        <v>8</v>
      </c>
      <c r="EF485" s="98">
        <f t="shared" si="802"/>
        <v>15</v>
      </c>
      <c r="EH485" s="98">
        <f t="shared" si="803"/>
        <v>17</v>
      </c>
      <c r="EI485" s="98">
        <f t="shared" si="804"/>
        <v>20</v>
      </c>
      <c r="EJ485" s="98">
        <f t="shared" si="805"/>
        <v>18</v>
      </c>
      <c r="EK485" s="98">
        <f t="shared" si="806"/>
        <v>15</v>
      </c>
      <c r="EL485" s="98">
        <f t="shared" si="807"/>
        <v>11</v>
      </c>
      <c r="EM485" s="98">
        <f t="shared" si="808"/>
        <v>23</v>
      </c>
      <c r="EN485" s="98">
        <f t="shared" si="809"/>
        <v>6</v>
      </c>
      <c r="EO485" s="98">
        <f t="shared" si="810"/>
        <v>8</v>
      </c>
      <c r="EP485" s="98">
        <f t="shared" si="811"/>
        <v>9</v>
      </c>
      <c r="EQ485" s="98">
        <f t="shared" si="812"/>
        <v>16</v>
      </c>
    </row>
    <row r="486" spans="3:147" ht="15" customHeight="1" thickBot="1" x14ac:dyDescent="0.4">
      <c r="C486" s="98">
        <v>16</v>
      </c>
      <c r="D486" s="98">
        <v>4</v>
      </c>
      <c r="E486" s="98">
        <v>3</v>
      </c>
      <c r="F486" s="98">
        <v>7</v>
      </c>
      <c r="G486" s="98">
        <v>6</v>
      </c>
      <c r="H486" s="98">
        <v>2</v>
      </c>
      <c r="I486" s="98">
        <v>1</v>
      </c>
      <c r="J486" s="98">
        <v>17</v>
      </c>
      <c r="K486" s="98">
        <v>18</v>
      </c>
      <c r="L486" s="98">
        <v>5</v>
      </c>
      <c r="M486" s="98">
        <v>11</v>
      </c>
      <c r="N486" s="98">
        <v>14</v>
      </c>
      <c r="O486" s="98">
        <v>15</v>
      </c>
      <c r="P486" s="98">
        <v>12</v>
      </c>
      <c r="Q486" s="98">
        <v>8</v>
      </c>
      <c r="R486" s="98">
        <v>9</v>
      </c>
      <c r="S486" s="98">
        <v>10</v>
      </c>
      <c r="T486" s="98">
        <v>13</v>
      </c>
      <c r="U486" s="98">
        <v>19</v>
      </c>
      <c r="V486" s="98">
        <v>20</v>
      </c>
      <c r="AA486" s="68"/>
      <c r="AB486" s="98">
        <f t="shared" si="721"/>
        <v>16</v>
      </c>
      <c r="AC486" s="98">
        <f t="shared" si="722"/>
        <v>15</v>
      </c>
      <c r="AD486" s="98">
        <f t="shared" si="723"/>
        <v>11</v>
      </c>
      <c r="AE486" s="98">
        <f t="shared" si="724"/>
        <v>2</v>
      </c>
      <c r="AF486" s="98">
        <f t="shared" si="725"/>
        <v>10</v>
      </c>
      <c r="AG486" s="98">
        <f t="shared" si="726"/>
        <v>18</v>
      </c>
      <c r="AH486" s="98">
        <f t="shared" si="727"/>
        <v>4</v>
      </c>
      <c r="AI486" s="98">
        <f t="shared" si="728"/>
        <v>3</v>
      </c>
      <c r="AJ486" s="98">
        <f t="shared" si="729"/>
        <v>10</v>
      </c>
      <c r="AK486" s="98">
        <f t="shared" si="730"/>
        <v>8</v>
      </c>
      <c r="AM486" s="98">
        <f t="shared" si="731"/>
        <v>15</v>
      </c>
      <c r="AN486" s="98">
        <f t="shared" si="732"/>
        <v>14</v>
      </c>
      <c r="AO486" s="98">
        <f t="shared" si="733"/>
        <v>10</v>
      </c>
      <c r="AP486" s="98">
        <f t="shared" si="734"/>
        <v>1</v>
      </c>
      <c r="AQ486" s="98">
        <f t="shared" si="735"/>
        <v>9</v>
      </c>
      <c r="AR486" s="98">
        <f t="shared" si="736"/>
        <v>17</v>
      </c>
      <c r="AS486" s="98">
        <f t="shared" si="737"/>
        <v>3</v>
      </c>
      <c r="AT486" s="98">
        <f t="shared" si="738"/>
        <v>2</v>
      </c>
      <c r="AU486" s="98">
        <f t="shared" si="739"/>
        <v>9</v>
      </c>
      <c r="AV486" s="98">
        <f t="shared" si="740"/>
        <v>7</v>
      </c>
      <c r="AX486" s="98">
        <f t="shared" si="741"/>
        <v>14</v>
      </c>
      <c r="AY486" s="98">
        <f t="shared" si="742"/>
        <v>13</v>
      </c>
      <c r="AZ486" s="98">
        <f t="shared" si="743"/>
        <v>9</v>
      </c>
      <c r="BA486" s="98">
        <f t="shared" si="744"/>
        <v>0</v>
      </c>
      <c r="BB486" s="98">
        <f t="shared" si="745"/>
        <v>8</v>
      </c>
      <c r="BC486" s="98">
        <f t="shared" si="746"/>
        <v>16</v>
      </c>
      <c r="BD486" s="98">
        <f t="shared" si="747"/>
        <v>2</v>
      </c>
      <c r="BE486" s="98">
        <f t="shared" si="748"/>
        <v>1</v>
      </c>
      <c r="BF486" s="98">
        <f t="shared" si="749"/>
        <v>8</v>
      </c>
      <c r="BG486" s="98">
        <f t="shared" si="750"/>
        <v>6</v>
      </c>
      <c r="BI486" s="98">
        <f t="shared" si="751"/>
        <v>13</v>
      </c>
      <c r="BJ486" s="98">
        <f t="shared" si="752"/>
        <v>12</v>
      </c>
      <c r="BK486" s="98">
        <f t="shared" si="753"/>
        <v>8</v>
      </c>
      <c r="BL486" s="98">
        <f t="shared" si="754"/>
        <v>-1</v>
      </c>
      <c r="BM486" s="98">
        <f t="shared" si="755"/>
        <v>7</v>
      </c>
      <c r="BN486" s="98">
        <f t="shared" si="756"/>
        <v>15</v>
      </c>
      <c r="BO486" s="98">
        <f t="shared" si="757"/>
        <v>1</v>
      </c>
      <c r="BP486" s="98">
        <f t="shared" si="758"/>
        <v>0</v>
      </c>
      <c r="BQ486" s="98">
        <f t="shared" si="759"/>
        <v>7</v>
      </c>
      <c r="BR486" s="98">
        <f t="shared" si="760"/>
        <v>5</v>
      </c>
      <c r="BT486" s="98">
        <f t="shared" si="761"/>
        <v>12</v>
      </c>
      <c r="BU486" s="98">
        <f t="shared" si="698"/>
        <v>11</v>
      </c>
      <c r="BV486" s="98">
        <f t="shared" si="699"/>
        <v>7</v>
      </c>
      <c r="BW486" s="98">
        <f t="shared" si="700"/>
        <v>-2</v>
      </c>
      <c r="BX486" s="98">
        <f t="shared" si="701"/>
        <v>6</v>
      </c>
      <c r="BY486" s="98">
        <f t="shared" si="702"/>
        <v>14</v>
      </c>
      <c r="BZ486" s="98">
        <f t="shared" si="703"/>
        <v>0</v>
      </c>
      <c r="CA486" s="98">
        <f t="shared" si="704"/>
        <v>-1</v>
      </c>
      <c r="CB486" s="98">
        <f t="shared" si="705"/>
        <v>6</v>
      </c>
      <c r="CC486" s="98">
        <f t="shared" si="706"/>
        <v>4</v>
      </c>
      <c r="CE486" s="98">
        <f t="shared" si="762"/>
        <v>11</v>
      </c>
      <c r="CF486" s="98">
        <f t="shared" si="707"/>
        <v>10</v>
      </c>
      <c r="CG486" s="98">
        <f t="shared" si="708"/>
        <v>6</v>
      </c>
      <c r="CH486" s="98">
        <f t="shared" si="709"/>
        <v>-3</v>
      </c>
      <c r="CI486" s="98">
        <f t="shared" si="710"/>
        <v>5</v>
      </c>
      <c r="CJ486" s="98">
        <f t="shared" si="711"/>
        <v>13</v>
      </c>
      <c r="CK486" s="98">
        <f t="shared" si="712"/>
        <v>-1</v>
      </c>
      <c r="CL486" s="98">
        <f t="shared" si="713"/>
        <v>-2</v>
      </c>
      <c r="CM486" s="98">
        <f t="shared" si="714"/>
        <v>5</v>
      </c>
      <c r="CN486" s="98">
        <f t="shared" si="715"/>
        <v>3</v>
      </c>
      <c r="CP486" s="98">
        <f t="shared" si="763"/>
        <v>17</v>
      </c>
      <c r="CQ486" s="98">
        <f t="shared" si="764"/>
        <v>16</v>
      </c>
      <c r="CR486" s="98">
        <f t="shared" si="765"/>
        <v>12</v>
      </c>
      <c r="CS486" s="98">
        <f t="shared" si="766"/>
        <v>3</v>
      </c>
      <c r="CT486" s="98">
        <f t="shared" si="767"/>
        <v>11</v>
      </c>
      <c r="CU486" s="98">
        <f t="shared" si="768"/>
        <v>19</v>
      </c>
      <c r="CV486" s="98">
        <f t="shared" si="769"/>
        <v>5</v>
      </c>
      <c r="CW486" s="98">
        <f t="shared" si="770"/>
        <v>4</v>
      </c>
      <c r="CX486" s="98">
        <f t="shared" si="771"/>
        <v>11</v>
      </c>
      <c r="CY486" s="98">
        <f t="shared" si="772"/>
        <v>9</v>
      </c>
      <c r="DA486" s="98">
        <f t="shared" si="773"/>
        <v>18</v>
      </c>
      <c r="DB486" s="98">
        <f t="shared" si="774"/>
        <v>17</v>
      </c>
      <c r="DC486" s="98">
        <f t="shared" si="775"/>
        <v>13</v>
      </c>
      <c r="DD486" s="98">
        <f t="shared" si="776"/>
        <v>4</v>
      </c>
      <c r="DE486" s="98">
        <f t="shared" si="777"/>
        <v>12</v>
      </c>
      <c r="DF486" s="98">
        <f t="shared" si="778"/>
        <v>20</v>
      </c>
      <c r="DG486" s="98">
        <f t="shared" si="779"/>
        <v>6</v>
      </c>
      <c r="DH486" s="98">
        <f t="shared" si="780"/>
        <v>5</v>
      </c>
      <c r="DI486" s="98">
        <f t="shared" si="781"/>
        <v>12</v>
      </c>
      <c r="DJ486" s="98">
        <f t="shared" si="782"/>
        <v>10</v>
      </c>
      <c r="DL486" s="98">
        <f t="shared" si="783"/>
        <v>19</v>
      </c>
      <c r="DM486" s="98">
        <f t="shared" si="784"/>
        <v>18</v>
      </c>
      <c r="DN486" s="98">
        <f t="shared" si="785"/>
        <v>14</v>
      </c>
      <c r="DO486" s="98">
        <f t="shared" si="786"/>
        <v>5</v>
      </c>
      <c r="DP486" s="98">
        <f t="shared" si="787"/>
        <v>13</v>
      </c>
      <c r="DQ486" s="98">
        <f t="shared" si="788"/>
        <v>21</v>
      </c>
      <c r="DR486" s="98">
        <f t="shared" si="789"/>
        <v>7</v>
      </c>
      <c r="DS486" s="98">
        <f t="shared" si="790"/>
        <v>6</v>
      </c>
      <c r="DT486" s="98">
        <f t="shared" si="791"/>
        <v>13</v>
      </c>
      <c r="DU486" s="98">
        <f t="shared" si="792"/>
        <v>11</v>
      </c>
      <c r="DW486" s="98">
        <f t="shared" si="793"/>
        <v>20</v>
      </c>
      <c r="DX486" s="98">
        <f t="shared" si="794"/>
        <v>19</v>
      </c>
      <c r="DY486" s="98">
        <f t="shared" si="795"/>
        <v>15</v>
      </c>
      <c r="DZ486" s="98">
        <f t="shared" si="796"/>
        <v>6</v>
      </c>
      <c r="EA486" s="98">
        <f t="shared" si="797"/>
        <v>14</v>
      </c>
      <c r="EB486" s="98">
        <f t="shared" si="798"/>
        <v>22</v>
      </c>
      <c r="EC486" s="98">
        <f t="shared" si="799"/>
        <v>8</v>
      </c>
      <c r="ED486" s="98">
        <f t="shared" si="800"/>
        <v>7</v>
      </c>
      <c r="EE486" s="98">
        <f t="shared" si="801"/>
        <v>14</v>
      </c>
      <c r="EF486" s="98">
        <f t="shared" si="802"/>
        <v>12</v>
      </c>
      <c r="EH486" s="98">
        <f t="shared" si="803"/>
        <v>21</v>
      </c>
      <c r="EI486" s="98">
        <f t="shared" si="804"/>
        <v>20</v>
      </c>
      <c r="EJ486" s="98">
        <f t="shared" si="805"/>
        <v>16</v>
      </c>
      <c r="EK486" s="98">
        <f t="shared" si="806"/>
        <v>7</v>
      </c>
      <c r="EL486" s="98">
        <f t="shared" si="807"/>
        <v>15</v>
      </c>
      <c r="EM486" s="98">
        <f t="shared" si="808"/>
        <v>23</v>
      </c>
      <c r="EN486" s="98">
        <f t="shared" si="809"/>
        <v>9</v>
      </c>
      <c r="EO486" s="98">
        <f t="shared" si="810"/>
        <v>8</v>
      </c>
      <c r="EP486" s="98">
        <f t="shared" si="811"/>
        <v>15</v>
      </c>
      <c r="EQ486" s="98">
        <f t="shared" si="812"/>
        <v>13</v>
      </c>
    </row>
    <row r="487" spans="3:147" ht="15" customHeight="1" thickBot="1" x14ac:dyDescent="0.4">
      <c r="C487" s="98">
        <v>16</v>
      </c>
      <c r="D487" s="98">
        <v>7</v>
      </c>
      <c r="E487" s="98">
        <v>18</v>
      </c>
      <c r="F487" s="98">
        <v>6</v>
      </c>
      <c r="G487" s="98">
        <v>3</v>
      </c>
      <c r="H487" s="98">
        <v>7</v>
      </c>
      <c r="I487" s="98">
        <v>17</v>
      </c>
      <c r="J487" s="98">
        <v>8</v>
      </c>
      <c r="K487" s="98">
        <v>2</v>
      </c>
      <c r="L487" s="98">
        <v>5</v>
      </c>
      <c r="M487" s="98">
        <v>11</v>
      </c>
      <c r="N487" s="98">
        <v>1</v>
      </c>
      <c r="O487" s="98">
        <v>4</v>
      </c>
      <c r="P487" s="98">
        <v>14</v>
      </c>
      <c r="Q487" s="98">
        <v>15</v>
      </c>
      <c r="R487" s="98">
        <v>12</v>
      </c>
      <c r="S487" s="98">
        <v>9</v>
      </c>
      <c r="T487" s="98">
        <v>10</v>
      </c>
      <c r="U487" s="98">
        <v>13</v>
      </c>
      <c r="V487" s="98">
        <v>20</v>
      </c>
      <c r="AA487" s="68"/>
      <c r="AB487" s="98">
        <f t="shared" si="721"/>
        <v>16</v>
      </c>
      <c r="AC487" s="98">
        <f t="shared" si="722"/>
        <v>15</v>
      </c>
      <c r="AD487" s="98">
        <f t="shared" si="723"/>
        <v>13</v>
      </c>
      <c r="AE487" s="98">
        <f t="shared" si="724"/>
        <v>6</v>
      </c>
      <c r="AF487" s="98">
        <f t="shared" si="725"/>
        <v>18</v>
      </c>
      <c r="AG487" s="98">
        <f t="shared" si="726"/>
        <v>5</v>
      </c>
      <c r="AH487" s="98">
        <f t="shared" si="727"/>
        <v>17</v>
      </c>
      <c r="AI487" s="98">
        <f t="shared" si="728"/>
        <v>4</v>
      </c>
      <c r="AJ487" s="98">
        <f t="shared" si="729"/>
        <v>11</v>
      </c>
      <c r="AK487" s="98">
        <f t="shared" si="730"/>
        <v>8</v>
      </c>
      <c r="AM487" s="98">
        <f t="shared" si="731"/>
        <v>15</v>
      </c>
      <c r="AN487" s="98">
        <f t="shared" si="732"/>
        <v>14</v>
      </c>
      <c r="AO487" s="98">
        <f t="shared" si="733"/>
        <v>12</v>
      </c>
      <c r="AP487" s="98">
        <f t="shared" si="734"/>
        <v>5</v>
      </c>
      <c r="AQ487" s="98">
        <f t="shared" si="735"/>
        <v>17</v>
      </c>
      <c r="AR487" s="98">
        <f t="shared" si="736"/>
        <v>4</v>
      </c>
      <c r="AS487" s="98">
        <f t="shared" si="737"/>
        <v>16</v>
      </c>
      <c r="AT487" s="98">
        <f t="shared" si="738"/>
        <v>3</v>
      </c>
      <c r="AU487" s="98">
        <f t="shared" si="739"/>
        <v>10</v>
      </c>
      <c r="AV487" s="98">
        <f t="shared" si="740"/>
        <v>7</v>
      </c>
      <c r="AX487" s="98">
        <f t="shared" si="741"/>
        <v>14</v>
      </c>
      <c r="AY487" s="98">
        <f t="shared" si="742"/>
        <v>13</v>
      </c>
      <c r="AZ487" s="98">
        <f t="shared" si="743"/>
        <v>11</v>
      </c>
      <c r="BA487" s="98">
        <f t="shared" si="744"/>
        <v>4</v>
      </c>
      <c r="BB487" s="98">
        <f t="shared" si="745"/>
        <v>16</v>
      </c>
      <c r="BC487" s="98">
        <f t="shared" si="746"/>
        <v>3</v>
      </c>
      <c r="BD487" s="98">
        <f t="shared" si="747"/>
        <v>15</v>
      </c>
      <c r="BE487" s="98">
        <f t="shared" si="748"/>
        <v>2</v>
      </c>
      <c r="BF487" s="98">
        <f t="shared" si="749"/>
        <v>9</v>
      </c>
      <c r="BG487" s="98">
        <f t="shared" si="750"/>
        <v>6</v>
      </c>
      <c r="BI487" s="98">
        <f t="shared" si="751"/>
        <v>13</v>
      </c>
      <c r="BJ487" s="98">
        <f t="shared" si="752"/>
        <v>12</v>
      </c>
      <c r="BK487" s="98">
        <f t="shared" si="753"/>
        <v>10</v>
      </c>
      <c r="BL487" s="98">
        <f t="shared" si="754"/>
        <v>3</v>
      </c>
      <c r="BM487" s="98">
        <f t="shared" si="755"/>
        <v>15</v>
      </c>
      <c r="BN487" s="98">
        <f t="shared" si="756"/>
        <v>2</v>
      </c>
      <c r="BO487" s="98">
        <f t="shared" si="757"/>
        <v>14</v>
      </c>
      <c r="BP487" s="98">
        <f t="shared" si="758"/>
        <v>1</v>
      </c>
      <c r="BQ487" s="98">
        <f t="shared" si="759"/>
        <v>8</v>
      </c>
      <c r="BR487" s="98">
        <f t="shared" si="760"/>
        <v>5</v>
      </c>
      <c r="BT487" s="98">
        <f t="shared" si="761"/>
        <v>12</v>
      </c>
      <c r="BU487" s="98">
        <f t="shared" si="698"/>
        <v>11</v>
      </c>
      <c r="BV487" s="98">
        <f t="shared" si="699"/>
        <v>9</v>
      </c>
      <c r="BW487" s="98">
        <f t="shared" si="700"/>
        <v>2</v>
      </c>
      <c r="BX487" s="98">
        <f t="shared" si="701"/>
        <v>14</v>
      </c>
      <c r="BY487" s="98">
        <f t="shared" si="702"/>
        <v>1</v>
      </c>
      <c r="BZ487" s="98">
        <f t="shared" si="703"/>
        <v>13</v>
      </c>
      <c r="CA487" s="98">
        <f t="shared" si="704"/>
        <v>0</v>
      </c>
      <c r="CB487" s="98">
        <f t="shared" si="705"/>
        <v>7</v>
      </c>
      <c r="CC487" s="98">
        <f t="shared" si="706"/>
        <v>4</v>
      </c>
      <c r="CE487" s="98">
        <f t="shared" si="762"/>
        <v>11</v>
      </c>
      <c r="CF487" s="98">
        <f t="shared" si="707"/>
        <v>10</v>
      </c>
      <c r="CG487" s="98">
        <f t="shared" si="708"/>
        <v>8</v>
      </c>
      <c r="CH487" s="98">
        <f t="shared" si="709"/>
        <v>1</v>
      </c>
      <c r="CI487" s="98">
        <f t="shared" si="710"/>
        <v>13</v>
      </c>
      <c r="CJ487" s="98">
        <f t="shared" si="711"/>
        <v>0</v>
      </c>
      <c r="CK487" s="98">
        <f t="shared" si="712"/>
        <v>12</v>
      </c>
      <c r="CL487" s="98">
        <f t="shared" si="713"/>
        <v>-1</v>
      </c>
      <c r="CM487" s="98">
        <f t="shared" si="714"/>
        <v>6</v>
      </c>
      <c r="CN487" s="98">
        <f t="shared" si="715"/>
        <v>3</v>
      </c>
      <c r="CP487" s="98">
        <f t="shared" si="763"/>
        <v>17</v>
      </c>
      <c r="CQ487" s="98">
        <f t="shared" si="764"/>
        <v>16</v>
      </c>
      <c r="CR487" s="98">
        <f t="shared" si="765"/>
        <v>14</v>
      </c>
      <c r="CS487" s="98">
        <f t="shared" si="766"/>
        <v>7</v>
      </c>
      <c r="CT487" s="98">
        <f t="shared" si="767"/>
        <v>19</v>
      </c>
      <c r="CU487" s="98">
        <f t="shared" si="768"/>
        <v>6</v>
      </c>
      <c r="CV487" s="98">
        <f t="shared" si="769"/>
        <v>18</v>
      </c>
      <c r="CW487" s="98">
        <f t="shared" si="770"/>
        <v>5</v>
      </c>
      <c r="CX487" s="98">
        <f t="shared" si="771"/>
        <v>12</v>
      </c>
      <c r="CY487" s="98">
        <f t="shared" si="772"/>
        <v>9</v>
      </c>
      <c r="DA487" s="98">
        <f t="shared" si="773"/>
        <v>18</v>
      </c>
      <c r="DB487" s="98">
        <f t="shared" si="774"/>
        <v>17</v>
      </c>
      <c r="DC487" s="98">
        <f t="shared" si="775"/>
        <v>15</v>
      </c>
      <c r="DD487" s="98">
        <f t="shared" si="776"/>
        <v>8</v>
      </c>
      <c r="DE487" s="98">
        <f t="shared" si="777"/>
        <v>20</v>
      </c>
      <c r="DF487" s="98">
        <f t="shared" si="778"/>
        <v>7</v>
      </c>
      <c r="DG487" s="98">
        <f t="shared" si="779"/>
        <v>19</v>
      </c>
      <c r="DH487" s="98">
        <f t="shared" si="780"/>
        <v>6</v>
      </c>
      <c r="DI487" s="98">
        <f t="shared" si="781"/>
        <v>13</v>
      </c>
      <c r="DJ487" s="98">
        <f t="shared" si="782"/>
        <v>10</v>
      </c>
      <c r="DL487" s="98">
        <f t="shared" si="783"/>
        <v>19</v>
      </c>
      <c r="DM487" s="98">
        <f t="shared" si="784"/>
        <v>18</v>
      </c>
      <c r="DN487" s="98">
        <f t="shared" si="785"/>
        <v>16</v>
      </c>
      <c r="DO487" s="98">
        <f t="shared" si="786"/>
        <v>9</v>
      </c>
      <c r="DP487" s="98">
        <f t="shared" si="787"/>
        <v>21</v>
      </c>
      <c r="DQ487" s="98">
        <f t="shared" si="788"/>
        <v>8</v>
      </c>
      <c r="DR487" s="98">
        <f t="shared" si="789"/>
        <v>20</v>
      </c>
      <c r="DS487" s="98">
        <f t="shared" si="790"/>
        <v>7</v>
      </c>
      <c r="DT487" s="98">
        <f t="shared" si="791"/>
        <v>14</v>
      </c>
      <c r="DU487" s="98">
        <f t="shared" si="792"/>
        <v>11</v>
      </c>
      <c r="DW487" s="98">
        <f t="shared" si="793"/>
        <v>20</v>
      </c>
      <c r="DX487" s="98">
        <f t="shared" si="794"/>
        <v>19</v>
      </c>
      <c r="DY487" s="98">
        <f t="shared" si="795"/>
        <v>17</v>
      </c>
      <c r="DZ487" s="98">
        <f t="shared" si="796"/>
        <v>10</v>
      </c>
      <c r="EA487" s="98">
        <f t="shared" si="797"/>
        <v>22</v>
      </c>
      <c r="EB487" s="98">
        <f t="shared" si="798"/>
        <v>9</v>
      </c>
      <c r="EC487" s="98">
        <f t="shared" si="799"/>
        <v>21</v>
      </c>
      <c r="ED487" s="98">
        <f t="shared" si="800"/>
        <v>8</v>
      </c>
      <c r="EE487" s="98">
        <f t="shared" si="801"/>
        <v>15</v>
      </c>
      <c r="EF487" s="98">
        <f t="shared" si="802"/>
        <v>12</v>
      </c>
      <c r="EH487" s="98">
        <f t="shared" si="803"/>
        <v>21</v>
      </c>
      <c r="EI487" s="98">
        <f t="shared" si="804"/>
        <v>20</v>
      </c>
      <c r="EJ487" s="98">
        <f t="shared" si="805"/>
        <v>18</v>
      </c>
      <c r="EK487" s="98">
        <f t="shared" si="806"/>
        <v>11</v>
      </c>
      <c r="EL487" s="98">
        <f t="shared" si="807"/>
        <v>23</v>
      </c>
      <c r="EM487" s="98">
        <f t="shared" si="808"/>
        <v>10</v>
      </c>
      <c r="EN487" s="98">
        <f t="shared" si="809"/>
        <v>22</v>
      </c>
      <c r="EO487" s="98">
        <f t="shared" si="810"/>
        <v>9</v>
      </c>
      <c r="EP487" s="98">
        <f t="shared" si="811"/>
        <v>16</v>
      </c>
      <c r="EQ487" s="98">
        <f t="shared" si="812"/>
        <v>13</v>
      </c>
    </row>
    <row r="488" spans="3:147" ht="15" customHeight="1" thickBot="1" x14ac:dyDescent="0.4">
      <c r="C488" s="98">
        <v>16</v>
      </c>
      <c r="D488" s="98">
        <v>3</v>
      </c>
      <c r="E488" s="98">
        <v>6</v>
      </c>
      <c r="F488" s="98">
        <v>2</v>
      </c>
      <c r="G488" s="98">
        <v>7</v>
      </c>
      <c r="H488" s="98">
        <v>4</v>
      </c>
      <c r="I488" s="98">
        <v>1</v>
      </c>
      <c r="J488" s="98">
        <v>18</v>
      </c>
      <c r="K488" s="98">
        <v>5</v>
      </c>
      <c r="L488" s="98">
        <v>11</v>
      </c>
      <c r="M488" s="98">
        <v>14</v>
      </c>
      <c r="N488" s="98">
        <v>15</v>
      </c>
      <c r="O488" s="98">
        <v>17</v>
      </c>
      <c r="P488" s="98">
        <v>12</v>
      </c>
      <c r="Q488" s="98">
        <v>8</v>
      </c>
      <c r="R488" s="98">
        <v>9</v>
      </c>
      <c r="S488" s="98">
        <v>10</v>
      </c>
      <c r="T488" s="98">
        <v>13</v>
      </c>
      <c r="U488" s="98">
        <v>19</v>
      </c>
      <c r="V488" s="98">
        <v>20</v>
      </c>
      <c r="AA488" s="68"/>
      <c r="AB488" s="98">
        <f t="shared" si="721"/>
        <v>6</v>
      </c>
      <c r="AC488" s="98">
        <f t="shared" si="722"/>
        <v>7</v>
      </c>
      <c r="AD488" s="98">
        <f t="shared" si="723"/>
        <v>11</v>
      </c>
      <c r="AE488" s="98">
        <f t="shared" si="724"/>
        <v>2</v>
      </c>
      <c r="AF488" s="98">
        <f t="shared" si="725"/>
        <v>18</v>
      </c>
      <c r="AG488" s="98">
        <f t="shared" si="726"/>
        <v>14</v>
      </c>
      <c r="AH488" s="98">
        <f t="shared" si="727"/>
        <v>4</v>
      </c>
      <c r="AI488" s="98">
        <f t="shared" si="728"/>
        <v>3</v>
      </c>
      <c r="AJ488" s="98">
        <f t="shared" si="729"/>
        <v>11</v>
      </c>
      <c r="AK488" s="98">
        <f t="shared" si="730"/>
        <v>8</v>
      </c>
      <c r="AM488" s="98">
        <f t="shared" si="731"/>
        <v>5</v>
      </c>
      <c r="AN488" s="98">
        <f t="shared" si="732"/>
        <v>6</v>
      </c>
      <c r="AO488" s="98">
        <f t="shared" si="733"/>
        <v>10</v>
      </c>
      <c r="AP488" s="98">
        <f t="shared" si="734"/>
        <v>1</v>
      </c>
      <c r="AQ488" s="98">
        <f t="shared" si="735"/>
        <v>17</v>
      </c>
      <c r="AR488" s="98">
        <f t="shared" si="736"/>
        <v>13</v>
      </c>
      <c r="AS488" s="98">
        <f t="shared" si="737"/>
        <v>3</v>
      </c>
      <c r="AT488" s="98">
        <f t="shared" si="738"/>
        <v>2</v>
      </c>
      <c r="AU488" s="98">
        <f t="shared" si="739"/>
        <v>10</v>
      </c>
      <c r="AV488" s="98">
        <f t="shared" si="740"/>
        <v>7</v>
      </c>
      <c r="AX488" s="98">
        <f t="shared" si="741"/>
        <v>4</v>
      </c>
      <c r="AY488" s="98">
        <f t="shared" si="742"/>
        <v>5</v>
      </c>
      <c r="AZ488" s="98">
        <f t="shared" si="743"/>
        <v>9</v>
      </c>
      <c r="BA488" s="98">
        <f t="shared" si="744"/>
        <v>0</v>
      </c>
      <c r="BB488" s="98">
        <f t="shared" si="745"/>
        <v>16</v>
      </c>
      <c r="BC488" s="98">
        <f t="shared" si="746"/>
        <v>12</v>
      </c>
      <c r="BD488" s="98">
        <f t="shared" si="747"/>
        <v>2</v>
      </c>
      <c r="BE488" s="98">
        <f t="shared" si="748"/>
        <v>1</v>
      </c>
      <c r="BF488" s="98">
        <f t="shared" si="749"/>
        <v>9</v>
      </c>
      <c r="BG488" s="98">
        <f t="shared" si="750"/>
        <v>6</v>
      </c>
      <c r="BI488" s="98">
        <f t="shared" si="751"/>
        <v>3</v>
      </c>
      <c r="BJ488" s="98">
        <f t="shared" si="752"/>
        <v>4</v>
      </c>
      <c r="BK488" s="98">
        <f t="shared" si="753"/>
        <v>8</v>
      </c>
      <c r="BL488" s="98">
        <f t="shared" si="754"/>
        <v>-1</v>
      </c>
      <c r="BM488" s="98">
        <f t="shared" si="755"/>
        <v>15</v>
      </c>
      <c r="BN488" s="98">
        <f t="shared" si="756"/>
        <v>11</v>
      </c>
      <c r="BO488" s="98">
        <f t="shared" si="757"/>
        <v>1</v>
      </c>
      <c r="BP488" s="98">
        <f t="shared" si="758"/>
        <v>0</v>
      </c>
      <c r="BQ488" s="98">
        <f t="shared" si="759"/>
        <v>8</v>
      </c>
      <c r="BR488" s="98">
        <f t="shared" si="760"/>
        <v>5</v>
      </c>
      <c r="BT488" s="98">
        <f t="shared" si="761"/>
        <v>2</v>
      </c>
      <c r="BU488" s="98">
        <f t="shared" si="698"/>
        <v>3</v>
      </c>
      <c r="BV488" s="98">
        <f t="shared" si="699"/>
        <v>7</v>
      </c>
      <c r="BW488" s="98">
        <f t="shared" si="700"/>
        <v>-2</v>
      </c>
      <c r="BX488" s="98">
        <f t="shared" si="701"/>
        <v>14</v>
      </c>
      <c r="BY488" s="98">
        <f t="shared" si="702"/>
        <v>10</v>
      </c>
      <c r="BZ488" s="98">
        <f t="shared" si="703"/>
        <v>0</v>
      </c>
      <c r="CA488" s="98">
        <f t="shared" si="704"/>
        <v>-1</v>
      </c>
      <c r="CB488" s="98">
        <f t="shared" si="705"/>
        <v>7</v>
      </c>
      <c r="CC488" s="98">
        <f t="shared" si="706"/>
        <v>4</v>
      </c>
      <c r="CE488" s="98">
        <f t="shared" si="762"/>
        <v>1</v>
      </c>
      <c r="CF488" s="98">
        <f t="shared" si="707"/>
        <v>2</v>
      </c>
      <c r="CG488" s="98">
        <f t="shared" si="708"/>
        <v>6</v>
      </c>
      <c r="CH488" s="98">
        <f t="shared" si="709"/>
        <v>-3</v>
      </c>
      <c r="CI488" s="98">
        <f t="shared" si="710"/>
        <v>13</v>
      </c>
      <c r="CJ488" s="98">
        <f t="shared" si="711"/>
        <v>9</v>
      </c>
      <c r="CK488" s="98">
        <f t="shared" si="712"/>
        <v>-1</v>
      </c>
      <c r="CL488" s="98">
        <f t="shared" si="713"/>
        <v>-2</v>
      </c>
      <c r="CM488" s="98">
        <f t="shared" si="714"/>
        <v>6</v>
      </c>
      <c r="CN488" s="98">
        <f t="shared" si="715"/>
        <v>3</v>
      </c>
      <c r="CP488" s="98">
        <f t="shared" si="763"/>
        <v>7</v>
      </c>
      <c r="CQ488" s="98">
        <f t="shared" si="764"/>
        <v>8</v>
      </c>
      <c r="CR488" s="98">
        <f t="shared" si="765"/>
        <v>12</v>
      </c>
      <c r="CS488" s="98">
        <f t="shared" si="766"/>
        <v>3</v>
      </c>
      <c r="CT488" s="98">
        <f t="shared" si="767"/>
        <v>19</v>
      </c>
      <c r="CU488" s="98">
        <f t="shared" si="768"/>
        <v>15</v>
      </c>
      <c r="CV488" s="98">
        <f t="shared" si="769"/>
        <v>5</v>
      </c>
      <c r="CW488" s="98">
        <f t="shared" si="770"/>
        <v>4</v>
      </c>
      <c r="CX488" s="98">
        <f t="shared" si="771"/>
        <v>12</v>
      </c>
      <c r="CY488" s="98">
        <f t="shared" si="772"/>
        <v>9</v>
      </c>
      <c r="DA488" s="98">
        <f t="shared" si="773"/>
        <v>8</v>
      </c>
      <c r="DB488" s="98">
        <f t="shared" si="774"/>
        <v>9</v>
      </c>
      <c r="DC488" s="98">
        <f t="shared" si="775"/>
        <v>13</v>
      </c>
      <c r="DD488" s="98">
        <f t="shared" si="776"/>
        <v>4</v>
      </c>
      <c r="DE488" s="98">
        <f t="shared" si="777"/>
        <v>20</v>
      </c>
      <c r="DF488" s="98">
        <f t="shared" si="778"/>
        <v>16</v>
      </c>
      <c r="DG488" s="98">
        <f t="shared" si="779"/>
        <v>6</v>
      </c>
      <c r="DH488" s="98">
        <f t="shared" si="780"/>
        <v>5</v>
      </c>
      <c r="DI488" s="98">
        <f t="shared" si="781"/>
        <v>13</v>
      </c>
      <c r="DJ488" s="98">
        <f t="shared" si="782"/>
        <v>10</v>
      </c>
      <c r="DL488" s="98">
        <f t="shared" si="783"/>
        <v>9</v>
      </c>
      <c r="DM488" s="98">
        <f t="shared" si="784"/>
        <v>10</v>
      </c>
      <c r="DN488" s="98">
        <f t="shared" si="785"/>
        <v>14</v>
      </c>
      <c r="DO488" s="98">
        <f t="shared" si="786"/>
        <v>5</v>
      </c>
      <c r="DP488" s="98">
        <f t="shared" si="787"/>
        <v>21</v>
      </c>
      <c r="DQ488" s="98">
        <f t="shared" si="788"/>
        <v>17</v>
      </c>
      <c r="DR488" s="98">
        <f t="shared" si="789"/>
        <v>7</v>
      </c>
      <c r="DS488" s="98">
        <f t="shared" si="790"/>
        <v>6</v>
      </c>
      <c r="DT488" s="98">
        <f t="shared" si="791"/>
        <v>14</v>
      </c>
      <c r="DU488" s="98">
        <f t="shared" si="792"/>
        <v>11</v>
      </c>
      <c r="DW488" s="98">
        <f t="shared" si="793"/>
        <v>10</v>
      </c>
      <c r="DX488" s="98">
        <f t="shared" si="794"/>
        <v>11</v>
      </c>
      <c r="DY488" s="98">
        <f t="shared" si="795"/>
        <v>15</v>
      </c>
      <c r="DZ488" s="98">
        <f t="shared" si="796"/>
        <v>6</v>
      </c>
      <c r="EA488" s="98">
        <f t="shared" si="797"/>
        <v>22</v>
      </c>
      <c r="EB488" s="98">
        <f t="shared" si="798"/>
        <v>18</v>
      </c>
      <c r="EC488" s="98">
        <f t="shared" si="799"/>
        <v>8</v>
      </c>
      <c r="ED488" s="98">
        <f t="shared" si="800"/>
        <v>7</v>
      </c>
      <c r="EE488" s="98">
        <f t="shared" si="801"/>
        <v>15</v>
      </c>
      <c r="EF488" s="98">
        <f t="shared" si="802"/>
        <v>12</v>
      </c>
      <c r="EH488" s="98">
        <f t="shared" si="803"/>
        <v>11</v>
      </c>
      <c r="EI488" s="98">
        <f t="shared" si="804"/>
        <v>12</v>
      </c>
      <c r="EJ488" s="98">
        <f t="shared" si="805"/>
        <v>16</v>
      </c>
      <c r="EK488" s="98">
        <f t="shared" si="806"/>
        <v>7</v>
      </c>
      <c r="EL488" s="98">
        <f t="shared" si="807"/>
        <v>23</v>
      </c>
      <c r="EM488" s="98">
        <f t="shared" si="808"/>
        <v>19</v>
      </c>
      <c r="EN488" s="98">
        <f t="shared" si="809"/>
        <v>9</v>
      </c>
      <c r="EO488" s="98">
        <f t="shared" si="810"/>
        <v>8</v>
      </c>
      <c r="EP488" s="98">
        <f t="shared" si="811"/>
        <v>16</v>
      </c>
      <c r="EQ488" s="98">
        <f t="shared" si="812"/>
        <v>13</v>
      </c>
    </row>
    <row r="489" spans="3:147" ht="15" customHeight="1" thickBot="1" x14ac:dyDescent="0.4">
      <c r="C489" s="98">
        <v>16</v>
      </c>
      <c r="D489" s="98">
        <v>7</v>
      </c>
      <c r="E489" s="98">
        <v>4</v>
      </c>
      <c r="F489" s="98">
        <v>6</v>
      </c>
      <c r="G489" s="98">
        <v>3</v>
      </c>
      <c r="H489" s="98">
        <v>2</v>
      </c>
      <c r="I489" s="98">
        <v>1</v>
      </c>
      <c r="J489" s="98">
        <v>18</v>
      </c>
      <c r="K489" s="98">
        <v>11</v>
      </c>
      <c r="L489" s="98">
        <v>8</v>
      </c>
      <c r="M489" s="98">
        <v>9</v>
      </c>
      <c r="N489" s="98">
        <v>14</v>
      </c>
      <c r="O489" s="98">
        <v>17</v>
      </c>
      <c r="P489" s="98">
        <v>5</v>
      </c>
      <c r="Q489" s="98">
        <v>15</v>
      </c>
      <c r="R489" s="98">
        <v>12</v>
      </c>
      <c r="S489" s="98">
        <v>10</v>
      </c>
      <c r="T489" s="98">
        <v>13</v>
      </c>
      <c r="U489" s="98">
        <v>0</v>
      </c>
      <c r="V489" s="98">
        <v>20</v>
      </c>
      <c r="AA489" s="68"/>
      <c r="AB489" s="98">
        <f t="shared" si="721"/>
        <v>15</v>
      </c>
      <c r="AC489" s="98">
        <f t="shared" si="722"/>
        <v>12</v>
      </c>
      <c r="AD489" s="98">
        <f t="shared" si="723"/>
        <v>11</v>
      </c>
      <c r="AE489" s="98">
        <f t="shared" si="724"/>
        <v>8</v>
      </c>
      <c r="AF489" s="98">
        <f t="shared" si="725"/>
        <v>17</v>
      </c>
      <c r="AG489" s="98">
        <f t="shared" si="726"/>
        <v>18</v>
      </c>
      <c r="AH489" s="98">
        <f t="shared" si="727"/>
        <v>6</v>
      </c>
      <c r="AI489" s="98">
        <f t="shared" si="728"/>
        <v>4</v>
      </c>
      <c r="AJ489" s="98">
        <f t="shared" si="729"/>
        <v>5</v>
      </c>
      <c r="AK489" s="98">
        <f t="shared" si="730"/>
        <v>11</v>
      </c>
      <c r="AM489" s="98">
        <f t="shared" si="731"/>
        <v>14</v>
      </c>
      <c r="AN489" s="98">
        <f t="shared" si="732"/>
        <v>11</v>
      </c>
      <c r="AO489" s="98">
        <f t="shared" si="733"/>
        <v>10</v>
      </c>
      <c r="AP489" s="98">
        <f t="shared" si="734"/>
        <v>7</v>
      </c>
      <c r="AQ489" s="98">
        <f t="shared" si="735"/>
        <v>16</v>
      </c>
      <c r="AR489" s="98">
        <f t="shared" si="736"/>
        <v>17</v>
      </c>
      <c r="AS489" s="98">
        <f t="shared" si="737"/>
        <v>5</v>
      </c>
      <c r="AT489" s="98">
        <f t="shared" si="738"/>
        <v>3</v>
      </c>
      <c r="AU489" s="98">
        <f t="shared" si="739"/>
        <v>4</v>
      </c>
      <c r="AV489" s="98">
        <f t="shared" si="740"/>
        <v>10</v>
      </c>
      <c r="AX489" s="98">
        <f t="shared" si="741"/>
        <v>13</v>
      </c>
      <c r="AY489" s="98">
        <f t="shared" si="742"/>
        <v>10</v>
      </c>
      <c r="AZ489" s="98">
        <f t="shared" si="743"/>
        <v>9</v>
      </c>
      <c r="BA489" s="98">
        <f t="shared" si="744"/>
        <v>6</v>
      </c>
      <c r="BB489" s="98">
        <f t="shared" si="745"/>
        <v>15</v>
      </c>
      <c r="BC489" s="98">
        <f t="shared" si="746"/>
        <v>16</v>
      </c>
      <c r="BD489" s="98">
        <f t="shared" si="747"/>
        <v>4</v>
      </c>
      <c r="BE489" s="98">
        <f t="shared" si="748"/>
        <v>2</v>
      </c>
      <c r="BF489" s="98">
        <f t="shared" si="749"/>
        <v>3</v>
      </c>
      <c r="BG489" s="98">
        <f t="shared" si="750"/>
        <v>9</v>
      </c>
      <c r="BI489" s="98">
        <f t="shared" si="751"/>
        <v>12</v>
      </c>
      <c r="BJ489" s="98">
        <f t="shared" si="752"/>
        <v>9</v>
      </c>
      <c r="BK489" s="98">
        <f t="shared" si="753"/>
        <v>8</v>
      </c>
      <c r="BL489" s="98">
        <f t="shared" si="754"/>
        <v>5</v>
      </c>
      <c r="BM489" s="98">
        <f t="shared" si="755"/>
        <v>14</v>
      </c>
      <c r="BN489" s="98">
        <f t="shared" si="756"/>
        <v>15</v>
      </c>
      <c r="BO489" s="98">
        <f t="shared" si="757"/>
        <v>3</v>
      </c>
      <c r="BP489" s="98">
        <f t="shared" si="758"/>
        <v>1</v>
      </c>
      <c r="BQ489" s="98">
        <f t="shared" si="759"/>
        <v>2</v>
      </c>
      <c r="BR489" s="98">
        <f t="shared" si="760"/>
        <v>8</v>
      </c>
      <c r="BT489" s="98">
        <f t="shared" si="761"/>
        <v>11</v>
      </c>
      <c r="BU489" s="98">
        <f t="shared" si="698"/>
        <v>8</v>
      </c>
      <c r="BV489" s="98">
        <f t="shared" si="699"/>
        <v>7</v>
      </c>
      <c r="BW489" s="98">
        <f t="shared" si="700"/>
        <v>4</v>
      </c>
      <c r="BX489" s="98">
        <f t="shared" si="701"/>
        <v>13</v>
      </c>
      <c r="BY489" s="98">
        <f t="shared" si="702"/>
        <v>14</v>
      </c>
      <c r="BZ489" s="98">
        <f t="shared" si="703"/>
        <v>2</v>
      </c>
      <c r="CA489" s="98">
        <f t="shared" si="704"/>
        <v>0</v>
      </c>
      <c r="CB489" s="98">
        <f t="shared" si="705"/>
        <v>1</v>
      </c>
      <c r="CC489" s="98">
        <f t="shared" si="706"/>
        <v>7</v>
      </c>
      <c r="CE489" s="98">
        <f t="shared" si="762"/>
        <v>10</v>
      </c>
      <c r="CF489" s="98">
        <f t="shared" si="707"/>
        <v>7</v>
      </c>
      <c r="CG489" s="98">
        <f t="shared" si="708"/>
        <v>6</v>
      </c>
      <c r="CH489" s="98">
        <f t="shared" si="709"/>
        <v>3</v>
      </c>
      <c r="CI489" s="98">
        <f t="shared" si="710"/>
        <v>12</v>
      </c>
      <c r="CJ489" s="98">
        <f t="shared" si="711"/>
        <v>13</v>
      </c>
      <c r="CK489" s="98">
        <f t="shared" si="712"/>
        <v>1</v>
      </c>
      <c r="CL489" s="98">
        <f t="shared" si="713"/>
        <v>-1</v>
      </c>
      <c r="CM489" s="98">
        <f t="shared" si="714"/>
        <v>0</v>
      </c>
      <c r="CN489" s="98">
        <f t="shared" si="715"/>
        <v>6</v>
      </c>
      <c r="CP489" s="98">
        <f t="shared" si="763"/>
        <v>16</v>
      </c>
      <c r="CQ489" s="98">
        <f t="shared" si="764"/>
        <v>13</v>
      </c>
      <c r="CR489" s="98">
        <f t="shared" si="765"/>
        <v>12</v>
      </c>
      <c r="CS489" s="98">
        <f t="shared" si="766"/>
        <v>9</v>
      </c>
      <c r="CT489" s="98">
        <f t="shared" si="767"/>
        <v>18</v>
      </c>
      <c r="CU489" s="98">
        <f t="shared" si="768"/>
        <v>19</v>
      </c>
      <c r="CV489" s="98">
        <f t="shared" si="769"/>
        <v>7</v>
      </c>
      <c r="CW489" s="98">
        <f t="shared" si="770"/>
        <v>5</v>
      </c>
      <c r="CX489" s="98">
        <f t="shared" si="771"/>
        <v>6</v>
      </c>
      <c r="CY489" s="98">
        <f t="shared" si="772"/>
        <v>12</v>
      </c>
      <c r="DA489" s="98">
        <f t="shared" si="773"/>
        <v>17</v>
      </c>
      <c r="DB489" s="98">
        <f t="shared" si="774"/>
        <v>14</v>
      </c>
      <c r="DC489" s="98">
        <f t="shared" si="775"/>
        <v>13</v>
      </c>
      <c r="DD489" s="98">
        <f t="shared" si="776"/>
        <v>10</v>
      </c>
      <c r="DE489" s="98">
        <f t="shared" si="777"/>
        <v>19</v>
      </c>
      <c r="DF489" s="98">
        <f t="shared" si="778"/>
        <v>20</v>
      </c>
      <c r="DG489" s="98">
        <f t="shared" si="779"/>
        <v>8</v>
      </c>
      <c r="DH489" s="98">
        <f t="shared" si="780"/>
        <v>6</v>
      </c>
      <c r="DI489" s="98">
        <f t="shared" si="781"/>
        <v>7</v>
      </c>
      <c r="DJ489" s="98">
        <f t="shared" si="782"/>
        <v>13</v>
      </c>
      <c r="DL489" s="98">
        <f t="shared" si="783"/>
        <v>18</v>
      </c>
      <c r="DM489" s="98">
        <f t="shared" si="784"/>
        <v>15</v>
      </c>
      <c r="DN489" s="98">
        <f t="shared" si="785"/>
        <v>14</v>
      </c>
      <c r="DO489" s="98">
        <f t="shared" si="786"/>
        <v>11</v>
      </c>
      <c r="DP489" s="98">
        <f t="shared" si="787"/>
        <v>20</v>
      </c>
      <c r="DQ489" s="98">
        <f t="shared" si="788"/>
        <v>21</v>
      </c>
      <c r="DR489" s="98">
        <f t="shared" si="789"/>
        <v>9</v>
      </c>
      <c r="DS489" s="98">
        <f t="shared" si="790"/>
        <v>7</v>
      </c>
      <c r="DT489" s="98">
        <f t="shared" si="791"/>
        <v>8</v>
      </c>
      <c r="DU489" s="98">
        <f t="shared" si="792"/>
        <v>14</v>
      </c>
      <c r="DW489" s="98">
        <f t="shared" si="793"/>
        <v>19</v>
      </c>
      <c r="DX489" s="98">
        <f t="shared" si="794"/>
        <v>16</v>
      </c>
      <c r="DY489" s="98">
        <f t="shared" si="795"/>
        <v>15</v>
      </c>
      <c r="DZ489" s="98">
        <f t="shared" si="796"/>
        <v>12</v>
      </c>
      <c r="EA489" s="98">
        <f t="shared" si="797"/>
        <v>21</v>
      </c>
      <c r="EB489" s="98">
        <f t="shared" si="798"/>
        <v>22</v>
      </c>
      <c r="EC489" s="98">
        <f t="shared" si="799"/>
        <v>10</v>
      </c>
      <c r="ED489" s="98">
        <f t="shared" si="800"/>
        <v>8</v>
      </c>
      <c r="EE489" s="98">
        <f t="shared" si="801"/>
        <v>9</v>
      </c>
      <c r="EF489" s="98">
        <f t="shared" si="802"/>
        <v>15</v>
      </c>
      <c r="EH489" s="98">
        <f t="shared" si="803"/>
        <v>20</v>
      </c>
      <c r="EI489" s="98">
        <f t="shared" si="804"/>
        <v>17</v>
      </c>
      <c r="EJ489" s="98">
        <f t="shared" si="805"/>
        <v>16</v>
      </c>
      <c r="EK489" s="98">
        <f t="shared" si="806"/>
        <v>13</v>
      </c>
      <c r="EL489" s="98">
        <f t="shared" si="807"/>
        <v>22</v>
      </c>
      <c r="EM489" s="98">
        <f t="shared" si="808"/>
        <v>23</v>
      </c>
      <c r="EN489" s="98">
        <f t="shared" si="809"/>
        <v>11</v>
      </c>
      <c r="EO489" s="98">
        <f t="shared" si="810"/>
        <v>9</v>
      </c>
      <c r="EP489" s="98">
        <f t="shared" si="811"/>
        <v>10</v>
      </c>
      <c r="EQ489" s="98">
        <f t="shared" si="812"/>
        <v>16</v>
      </c>
    </row>
    <row r="490" spans="3:147" ht="15" customHeight="1" thickBot="1" x14ac:dyDescent="0.4">
      <c r="C490" s="98">
        <v>16</v>
      </c>
      <c r="D490" s="98">
        <v>7</v>
      </c>
      <c r="E490" s="98">
        <v>6</v>
      </c>
      <c r="F490" s="98">
        <v>2</v>
      </c>
      <c r="G490" s="98">
        <v>1</v>
      </c>
      <c r="H490" s="98">
        <v>3</v>
      </c>
      <c r="I490" s="98">
        <v>4</v>
      </c>
      <c r="J490" s="98">
        <v>15</v>
      </c>
      <c r="K490" s="98">
        <v>11</v>
      </c>
      <c r="L490" s="98">
        <v>8</v>
      </c>
      <c r="M490" s="98">
        <v>9</v>
      </c>
      <c r="N490" s="98">
        <v>14</v>
      </c>
      <c r="O490" s="98">
        <v>17</v>
      </c>
      <c r="P490" s="98">
        <v>5</v>
      </c>
      <c r="Q490" s="98">
        <v>18</v>
      </c>
      <c r="R490" s="98">
        <v>12</v>
      </c>
      <c r="S490" s="98">
        <v>10</v>
      </c>
      <c r="T490" s="98">
        <v>13</v>
      </c>
      <c r="U490" s="98">
        <v>0</v>
      </c>
      <c r="V490" s="98">
        <v>20</v>
      </c>
      <c r="AA490" s="68"/>
      <c r="AB490" s="98">
        <f t="shared" si="721"/>
        <v>9</v>
      </c>
      <c r="AC490" s="98">
        <f t="shared" si="722"/>
        <v>14</v>
      </c>
      <c r="AD490" s="98">
        <f t="shared" si="723"/>
        <v>16</v>
      </c>
      <c r="AE490" s="98">
        <f t="shared" si="724"/>
        <v>10</v>
      </c>
      <c r="AF490" s="98">
        <f t="shared" si="725"/>
        <v>12</v>
      </c>
      <c r="AG490" s="98">
        <f t="shared" si="726"/>
        <v>6</v>
      </c>
      <c r="AH490" s="98">
        <f t="shared" si="727"/>
        <v>3</v>
      </c>
      <c r="AI490" s="98">
        <f t="shared" si="728"/>
        <v>18</v>
      </c>
      <c r="AJ490" s="98">
        <f t="shared" si="729"/>
        <v>4</v>
      </c>
      <c r="AK490" s="98">
        <f t="shared" si="730"/>
        <v>11</v>
      </c>
      <c r="AM490" s="98">
        <f t="shared" si="731"/>
        <v>8</v>
      </c>
      <c r="AN490" s="98">
        <f t="shared" si="732"/>
        <v>13</v>
      </c>
      <c r="AO490" s="98">
        <f t="shared" si="733"/>
        <v>15</v>
      </c>
      <c r="AP490" s="98">
        <f t="shared" si="734"/>
        <v>9</v>
      </c>
      <c r="AQ490" s="98">
        <f t="shared" si="735"/>
        <v>11</v>
      </c>
      <c r="AR490" s="98">
        <f t="shared" si="736"/>
        <v>5</v>
      </c>
      <c r="AS490" s="98">
        <f t="shared" si="737"/>
        <v>2</v>
      </c>
      <c r="AT490" s="98">
        <f t="shared" si="738"/>
        <v>17</v>
      </c>
      <c r="AU490" s="98">
        <f t="shared" si="739"/>
        <v>3</v>
      </c>
      <c r="AV490" s="98">
        <f t="shared" si="740"/>
        <v>10</v>
      </c>
      <c r="AX490" s="98">
        <f t="shared" si="741"/>
        <v>7</v>
      </c>
      <c r="AY490" s="98">
        <f t="shared" si="742"/>
        <v>12</v>
      </c>
      <c r="AZ490" s="98">
        <f t="shared" si="743"/>
        <v>14</v>
      </c>
      <c r="BA490" s="98">
        <f t="shared" si="744"/>
        <v>8</v>
      </c>
      <c r="BB490" s="98">
        <f t="shared" si="745"/>
        <v>10</v>
      </c>
      <c r="BC490" s="98">
        <f t="shared" si="746"/>
        <v>4</v>
      </c>
      <c r="BD490" s="98">
        <f t="shared" si="747"/>
        <v>1</v>
      </c>
      <c r="BE490" s="98">
        <f t="shared" si="748"/>
        <v>16</v>
      </c>
      <c r="BF490" s="98">
        <f t="shared" si="749"/>
        <v>2</v>
      </c>
      <c r="BG490" s="98">
        <f t="shared" si="750"/>
        <v>9</v>
      </c>
      <c r="BI490" s="98">
        <f t="shared" si="751"/>
        <v>6</v>
      </c>
      <c r="BJ490" s="98">
        <f t="shared" si="752"/>
        <v>11</v>
      </c>
      <c r="BK490" s="98">
        <f t="shared" si="753"/>
        <v>13</v>
      </c>
      <c r="BL490" s="98">
        <f t="shared" si="754"/>
        <v>7</v>
      </c>
      <c r="BM490" s="98">
        <f t="shared" si="755"/>
        <v>9</v>
      </c>
      <c r="BN490" s="98">
        <f t="shared" si="756"/>
        <v>3</v>
      </c>
      <c r="BO490" s="98">
        <f t="shared" si="757"/>
        <v>0</v>
      </c>
      <c r="BP490" s="98">
        <f t="shared" si="758"/>
        <v>15</v>
      </c>
      <c r="BQ490" s="98">
        <f t="shared" si="759"/>
        <v>1</v>
      </c>
      <c r="BR490" s="98">
        <f t="shared" si="760"/>
        <v>8</v>
      </c>
      <c r="BT490" s="98">
        <f t="shared" si="761"/>
        <v>5</v>
      </c>
      <c r="BU490" s="98">
        <f t="shared" si="698"/>
        <v>10</v>
      </c>
      <c r="BV490" s="98">
        <f t="shared" si="699"/>
        <v>12</v>
      </c>
      <c r="BW490" s="98">
        <f t="shared" si="700"/>
        <v>6</v>
      </c>
      <c r="BX490" s="98">
        <f t="shared" si="701"/>
        <v>8</v>
      </c>
      <c r="BY490" s="98">
        <f t="shared" si="702"/>
        <v>2</v>
      </c>
      <c r="BZ490" s="98">
        <f t="shared" si="703"/>
        <v>-1</v>
      </c>
      <c r="CA490" s="98">
        <f t="shared" si="704"/>
        <v>14</v>
      </c>
      <c r="CB490" s="98">
        <f t="shared" si="705"/>
        <v>0</v>
      </c>
      <c r="CC490" s="98">
        <f t="shared" si="706"/>
        <v>7</v>
      </c>
      <c r="CE490" s="98">
        <f t="shared" si="762"/>
        <v>4</v>
      </c>
      <c r="CF490" s="98">
        <f t="shared" si="707"/>
        <v>9</v>
      </c>
      <c r="CG490" s="98">
        <f t="shared" si="708"/>
        <v>11</v>
      </c>
      <c r="CH490" s="98">
        <f t="shared" si="709"/>
        <v>5</v>
      </c>
      <c r="CI490" s="98">
        <f t="shared" si="710"/>
        <v>7</v>
      </c>
      <c r="CJ490" s="98">
        <f t="shared" si="711"/>
        <v>1</v>
      </c>
      <c r="CK490" s="98">
        <f t="shared" si="712"/>
        <v>-2</v>
      </c>
      <c r="CL490" s="98">
        <f t="shared" si="713"/>
        <v>13</v>
      </c>
      <c r="CM490" s="98">
        <f t="shared" si="714"/>
        <v>-1</v>
      </c>
      <c r="CN490" s="98">
        <f t="shared" si="715"/>
        <v>6</v>
      </c>
      <c r="CP490" s="98">
        <f t="shared" si="763"/>
        <v>10</v>
      </c>
      <c r="CQ490" s="98">
        <f t="shared" si="764"/>
        <v>15</v>
      </c>
      <c r="CR490" s="98">
        <f t="shared" si="765"/>
        <v>17</v>
      </c>
      <c r="CS490" s="98">
        <f t="shared" si="766"/>
        <v>11</v>
      </c>
      <c r="CT490" s="98">
        <f t="shared" si="767"/>
        <v>13</v>
      </c>
      <c r="CU490" s="98">
        <f t="shared" si="768"/>
        <v>7</v>
      </c>
      <c r="CV490" s="98">
        <f t="shared" si="769"/>
        <v>4</v>
      </c>
      <c r="CW490" s="98">
        <f t="shared" si="770"/>
        <v>19</v>
      </c>
      <c r="CX490" s="98">
        <f t="shared" si="771"/>
        <v>5</v>
      </c>
      <c r="CY490" s="98">
        <f t="shared" si="772"/>
        <v>12</v>
      </c>
      <c r="DA490" s="98">
        <f t="shared" si="773"/>
        <v>11</v>
      </c>
      <c r="DB490" s="98">
        <f t="shared" si="774"/>
        <v>16</v>
      </c>
      <c r="DC490" s="98">
        <f t="shared" si="775"/>
        <v>18</v>
      </c>
      <c r="DD490" s="98">
        <f t="shared" si="776"/>
        <v>12</v>
      </c>
      <c r="DE490" s="98">
        <f t="shared" si="777"/>
        <v>14</v>
      </c>
      <c r="DF490" s="98">
        <f t="shared" si="778"/>
        <v>8</v>
      </c>
      <c r="DG490" s="98">
        <f t="shared" si="779"/>
        <v>5</v>
      </c>
      <c r="DH490" s="98">
        <f t="shared" si="780"/>
        <v>20</v>
      </c>
      <c r="DI490" s="98">
        <f t="shared" si="781"/>
        <v>6</v>
      </c>
      <c r="DJ490" s="98">
        <f t="shared" si="782"/>
        <v>13</v>
      </c>
      <c r="DL490" s="98">
        <f t="shared" si="783"/>
        <v>12</v>
      </c>
      <c r="DM490" s="98">
        <f t="shared" si="784"/>
        <v>17</v>
      </c>
      <c r="DN490" s="98">
        <f t="shared" si="785"/>
        <v>19</v>
      </c>
      <c r="DO490" s="98">
        <f t="shared" si="786"/>
        <v>13</v>
      </c>
      <c r="DP490" s="98">
        <f t="shared" si="787"/>
        <v>15</v>
      </c>
      <c r="DQ490" s="98">
        <f t="shared" si="788"/>
        <v>9</v>
      </c>
      <c r="DR490" s="98">
        <f t="shared" si="789"/>
        <v>6</v>
      </c>
      <c r="DS490" s="98">
        <f t="shared" si="790"/>
        <v>21</v>
      </c>
      <c r="DT490" s="98">
        <f t="shared" si="791"/>
        <v>7</v>
      </c>
      <c r="DU490" s="98">
        <f t="shared" si="792"/>
        <v>14</v>
      </c>
      <c r="DW490" s="98">
        <f t="shared" si="793"/>
        <v>13</v>
      </c>
      <c r="DX490" s="98">
        <f t="shared" si="794"/>
        <v>18</v>
      </c>
      <c r="DY490" s="98">
        <f t="shared" si="795"/>
        <v>20</v>
      </c>
      <c r="DZ490" s="98">
        <f t="shared" si="796"/>
        <v>14</v>
      </c>
      <c r="EA490" s="98">
        <f t="shared" si="797"/>
        <v>16</v>
      </c>
      <c r="EB490" s="98">
        <f t="shared" si="798"/>
        <v>10</v>
      </c>
      <c r="EC490" s="98">
        <f t="shared" si="799"/>
        <v>7</v>
      </c>
      <c r="ED490" s="98">
        <f t="shared" si="800"/>
        <v>22</v>
      </c>
      <c r="EE490" s="98">
        <f t="shared" si="801"/>
        <v>8</v>
      </c>
      <c r="EF490" s="98">
        <f t="shared" si="802"/>
        <v>15</v>
      </c>
      <c r="EH490" s="98">
        <f t="shared" si="803"/>
        <v>14</v>
      </c>
      <c r="EI490" s="98">
        <f t="shared" si="804"/>
        <v>19</v>
      </c>
      <c r="EJ490" s="98">
        <f t="shared" si="805"/>
        <v>21</v>
      </c>
      <c r="EK490" s="98">
        <f t="shared" si="806"/>
        <v>15</v>
      </c>
      <c r="EL490" s="98">
        <f t="shared" si="807"/>
        <v>17</v>
      </c>
      <c r="EM490" s="98">
        <f t="shared" si="808"/>
        <v>11</v>
      </c>
      <c r="EN490" s="98">
        <f t="shared" si="809"/>
        <v>8</v>
      </c>
      <c r="EO490" s="98">
        <f t="shared" si="810"/>
        <v>23</v>
      </c>
      <c r="EP490" s="98">
        <f t="shared" si="811"/>
        <v>9</v>
      </c>
      <c r="EQ490" s="98">
        <f t="shared" si="812"/>
        <v>16</v>
      </c>
    </row>
    <row r="491" spans="3:147" ht="15" customHeight="1" thickBot="1" x14ac:dyDescent="0.4">
      <c r="C491" s="98">
        <v>16</v>
      </c>
      <c r="D491" s="98">
        <v>4</v>
      </c>
      <c r="E491" s="98">
        <v>6</v>
      </c>
      <c r="F491" s="98">
        <v>7</v>
      </c>
      <c r="G491" s="98">
        <v>3</v>
      </c>
      <c r="H491" s="98">
        <v>2</v>
      </c>
      <c r="I491" s="98">
        <v>1</v>
      </c>
      <c r="J491" s="98">
        <v>17</v>
      </c>
      <c r="K491" s="98">
        <v>11</v>
      </c>
      <c r="L491" s="98">
        <v>8</v>
      </c>
      <c r="M491" s="98">
        <v>9</v>
      </c>
      <c r="N491" s="98">
        <v>14</v>
      </c>
      <c r="O491" s="98">
        <v>5</v>
      </c>
      <c r="P491" s="98">
        <v>18</v>
      </c>
      <c r="Q491" s="98">
        <v>15</v>
      </c>
      <c r="R491" s="98">
        <v>12</v>
      </c>
      <c r="S491" s="98">
        <v>10</v>
      </c>
      <c r="T491" s="98">
        <v>13</v>
      </c>
      <c r="U491" s="98">
        <v>0</v>
      </c>
      <c r="V491" s="98">
        <v>20</v>
      </c>
      <c r="AA491" s="68"/>
      <c r="AB491" s="98">
        <f t="shared" si="721"/>
        <v>4</v>
      </c>
      <c r="AC491" s="98">
        <f t="shared" si="722"/>
        <v>11</v>
      </c>
      <c r="AD491" s="98">
        <f t="shared" si="723"/>
        <v>2</v>
      </c>
      <c r="AE491" s="98">
        <f t="shared" si="724"/>
        <v>16</v>
      </c>
      <c r="AF491" s="98">
        <f t="shared" si="725"/>
        <v>7</v>
      </c>
      <c r="AG491" s="98">
        <f t="shared" si="726"/>
        <v>6</v>
      </c>
      <c r="AH491" s="98">
        <f t="shared" si="727"/>
        <v>18</v>
      </c>
      <c r="AI491" s="98">
        <f t="shared" si="728"/>
        <v>3</v>
      </c>
      <c r="AJ491" s="98">
        <f t="shared" si="729"/>
        <v>5</v>
      </c>
      <c r="AK491" s="98">
        <f t="shared" si="730"/>
        <v>11</v>
      </c>
      <c r="AM491" s="98">
        <f t="shared" si="731"/>
        <v>3</v>
      </c>
      <c r="AN491" s="98">
        <f t="shared" si="732"/>
        <v>10</v>
      </c>
      <c r="AO491" s="98">
        <f t="shared" si="733"/>
        <v>1</v>
      </c>
      <c r="AP491" s="98">
        <f t="shared" si="734"/>
        <v>15</v>
      </c>
      <c r="AQ491" s="98">
        <f t="shared" si="735"/>
        <v>6</v>
      </c>
      <c r="AR491" s="98">
        <f t="shared" si="736"/>
        <v>5</v>
      </c>
      <c r="AS491" s="98">
        <f t="shared" si="737"/>
        <v>17</v>
      </c>
      <c r="AT491" s="98">
        <f t="shared" si="738"/>
        <v>2</v>
      </c>
      <c r="AU491" s="98">
        <f t="shared" si="739"/>
        <v>4</v>
      </c>
      <c r="AV491" s="98">
        <f t="shared" si="740"/>
        <v>10</v>
      </c>
      <c r="AX491" s="98">
        <f t="shared" si="741"/>
        <v>2</v>
      </c>
      <c r="AY491" s="98">
        <f t="shared" si="742"/>
        <v>9</v>
      </c>
      <c r="AZ491" s="98">
        <f t="shared" si="743"/>
        <v>0</v>
      </c>
      <c r="BA491" s="98">
        <f t="shared" si="744"/>
        <v>14</v>
      </c>
      <c r="BB491" s="98">
        <f t="shared" si="745"/>
        <v>5</v>
      </c>
      <c r="BC491" s="98">
        <f t="shared" si="746"/>
        <v>4</v>
      </c>
      <c r="BD491" s="98">
        <f t="shared" si="747"/>
        <v>16</v>
      </c>
      <c r="BE491" s="98">
        <f t="shared" si="748"/>
        <v>1</v>
      </c>
      <c r="BF491" s="98">
        <f t="shared" si="749"/>
        <v>3</v>
      </c>
      <c r="BG491" s="98">
        <f t="shared" si="750"/>
        <v>9</v>
      </c>
      <c r="BI491" s="98">
        <f t="shared" si="751"/>
        <v>1</v>
      </c>
      <c r="BJ491" s="98">
        <f t="shared" si="752"/>
        <v>8</v>
      </c>
      <c r="BK491" s="98">
        <f t="shared" si="753"/>
        <v>-1</v>
      </c>
      <c r="BL491" s="98">
        <f t="shared" si="754"/>
        <v>13</v>
      </c>
      <c r="BM491" s="98">
        <f t="shared" si="755"/>
        <v>4</v>
      </c>
      <c r="BN491" s="98">
        <f t="shared" si="756"/>
        <v>3</v>
      </c>
      <c r="BO491" s="98">
        <f t="shared" si="757"/>
        <v>15</v>
      </c>
      <c r="BP491" s="98">
        <f t="shared" si="758"/>
        <v>0</v>
      </c>
      <c r="BQ491" s="98">
        <f t="shared" si="759"/>
        <v>2</v>
      </c>
      <c r="BR491" s="98">
        <f t="shared" si="760"/>
        <v>8</v>
      </c>
      <c r="BT491" s="98">
        <f t="shared" si="761"/>
        <v>0</v>
      </c>
      <c r="BU491" s="98">
        <f t="shared" si="698"/>
        <v>7</v>
      </c>
      <c r="BV491" s="98">
        <f t="shared" si="699"/>
        <v>-2</v>
      </c>
      <c r="BW491" s="98">
        <f t="shared" si="700"/>
        <v>12</v>
      </c>
      <c r="BX491" s="98">
        <f t="shared" si="701"/>
        <v>3</v>
      </c>
      <c r="BY491" s="98">
        <f t="shared" si="702"/>
        <v>2</v>
      </c>
      <c r="BZ491" s="98">
        <f t="shared" si="703"/>
        <v>14</v>
      </c>
      <c r="CA491" s="98">
        <f t="shared" si="704"/>
        <v>-1</v>
      </c>
      <c r="CB491" s="98">
        <f t="shared" si="705"/>
        <v>1</v>
      </c>
      <c r="CC491" s="98">
        <f t="shared" si="706"/>
        <v>7</v>
      </c>
      <c r="CE491" s="98">
        <f t="shared" si="762"/>
        <v>-1</v>
      </c>
      <c r="CF491" s="98">
        <f t="shared" si="707"/>
        <v>6</v>
      </c>
      <c r="CG491" s="98">
        <f t="shared" si="708"/>
        <v>-3</v>
      </c>
      <c r="CH491" s="98">
        <f t="shared" si="709"/>
        <v>11</v>
      </c>
      <c r="CI491" s="98">
        <f t="shared" si="710"/>
        <v>2</v>
      </c>
      <c r="CJ491" s="98">
        <f t="shared" si="711"/>
        <v>1</v>
      </c>
      <c r="CK491" s="98">
        <f t="shared" si="712"/>
        <v>13</v>
      </c>
      <c r="CL491" s="98">
        <f t="shared" si="713"/>
        <v>-2</v>
      </c>
      <c r="CM491" s="98">
        <f t="shared" si="714"/>
        <v>0</v>
      </c>
      <c r="CN491" s="98">
        <f t="shared" si="715"/>
        <v>6</v>
      </c>
      <c r="CP491" s="98">
        <f t="shared" si="763"/>
        <v>5</v>
      </c>
      <c r="CQ491" s="98">
        <f t="shared" si="764"/>
        <v>12</v>
      </c>
      <c r="CR491" s="98">
        <f t="shared" si="765"/>
        <v>3</v>
      </c>
      <c r="CS491" s="98">
        <f t="shared" si="766"/>
        <v>17</v>
      </c>
      <c r="CT491" s="98">
        <f t="shared" si="767"/>
        <v>8</v>
      </c>
      <c r="CU491" s="98">
        <f t="shared" si="768"/>
        <v>7</v>
      </c>
      <c r="CV491" s="98">
        <f t="shared" si="769"/>
        <v>19</v>
      </c>
      <c r="CW491" s="98">
        <f t="shared" si="770"/>
        <v>4</v>
      </c>
      <c r="CX491" s="98">
        <f t="shared" si="771"/>
        <v>6</v>
      </c>
      <c r="CY491" s="98">
        <f t="shared" si="772"/>
        <v>12</v>
      </c>
      <c r="DA491" s="98">
        <f t="shared" si="773"/>
        <v>6</v>
      </c>
      <c r="DB491" s="98">
        <f t="shared" si="774"/>
        <v>13</v>
      </c>
      <c r="DC491" s="98">
        <f t="shared" si="775"/>
        <v>4</v>
      </c>
      <c r="DD491" s="98">
        <f t="shared" si="776"/>
        <v>18</v>
      </c>
      <c r="DE491" s="98">
        <f t="shared" si="777"/>
        <v>9</v>
      </c>
      <c r="DF491" s="98">
        <f t="shared" si="778"/>
        <v>8</v>
      </c>
      <c r="DG491" s="98">
        <f t="shared" si="779"/>
        <v>20</v>
      </c>
      <c r="DH491" s="98">
        <f t="shared" si="780"/>
        <v>5</v>
      </c>
      <c r="DI491" s="98">
        <f t="shared" si="781"/>
        <v>7</v>
      </c>
      <c r="DJ491" s="98">
        <f t="shared" si="782"/>
        <v>13</v>
      </c>
      <c r="DL491" s="98">
        <f t="shared" si="783"/>
        <v>7</v>
      </c>
      <c r="DM491" s="98">
        <f t="shared" si="784"/>
        <v>14</v>
      </c>
      <c r="DN491" s="98">
        <f t="shared" si="785"/>
        <v>5</v>
      </c>
      <c r="DO491" s="98">
        <f t="shared" si="786"/>
        <v>19</v>
      </c>
      <c r="DP491" s="98">
        <f t="shared" si="787"/>
        <v>10</v>
      </c>
      <c r="DQ491" s="98">
        <f t="shared" si="788"/>
        <v>9</v>
      </c>
      <c r="DR491" s="98">
        <f t="shared" si="789"/>
        <v>21</v>
      </c>
      <c r="DS491" s="98">
        <f t="shared" si="790"/>
        <v>6</v>
      </c>
      <c r="DT491" s="98">
        <f t="shared" si="791"/>
        <v>8</v>
      </c>
      <c r="DU491" s="98">
        <f t="shared" si="792"/>
        <v>14</v>
      </c>
      <c r="DW491" s="98">
        <f t="shared" si="793"/>
        <v>8</v>
      </c>
      <c r="DX491" s="98">
        <f t="shared" si="794"/>
        <v>15</v>
      </c>
      <c r="DY491" s="98">
        <f t="shared" si="795"/>
        <v>6</v>
      </c>
      <c r="DZ491" s="98">
        <f t="shared" si="796"/>
        <v>20</v>
      </c>
      <c r="EA491" s="98">
        <f t="shared" si="797"/>
        <v>11</v>
      </c>
      <c r="EB491" s="98">
        <f t="shared" si="798"/>
        <v>10</v>
      </c>
      <c r="EC491" s="98">
        <f t="shared" si="799"/>
        <v>22</v>
      </c>
      <c r="ED491" s="98">
        <f t="shared" si="800"/>
        <v>7</v>
      </c>
      <c r="EE491" s="98">
        <f t="shared" si="801"/>
        <v>9</v>
      </c>
      <c r="EF491" s="98">
        <f t="shared" si="802"/>
        <v>15</v>
      </c>
      <c r="EH491" s="98">
        <f t="shared" si="803"/>
        <v>9</v>
      </c>
      <c r="EI491" s="98">
        <f t="shared" si="804"/>
        <v>16</v>
      </c>
      <c r="EJ491" s="98">
        <f t="shared" si="805"/>
        <v>7</v>
      </c>
      <c r="EK491" s="98">
        <f t="shared" si="806"/>
        <v>21</v>
      </c>
      <c r="EL491" s="98">
        <f t="shared" si="807"/>
        <v>12</v>
      </c>
      <c r="EM491" s="98">
        <f t="shared" si="808"/>
        <v>11</v>
      </c>
      <c r="EN491" s="98">
        <f t="shared" si="809"/>
        <v>23</v>
      </c>
      <c r="EO491" s="98">
        <f t="shared" si="810"/>
        <v>8</v>
      </c>
      <c r="EP491" s="98">
        <f t="shared" si="811"/>
        <v>10</v>
      </c>
      <c r="EQ491" s="98">
        <f t="shared" si="812"/>
        <v>16</v>
      </c>
    </row>
    <row r="492" spans="3:147" ht="15" customHeight="1" thickBot="1" x14ac:dyDescent="0.4">
      <c r="C492" s="98">
        <v>6</v>
      </c>
      <c r="D492" s="98">
        <v>4</v>
      </c>
      <c r="E492" s="98">
        <v>16</v>
      </c>
      <c r="F492" s="98">
        <v>7</v>
      </c>
      <c r="G492" s="98">
        <v>3</v>
      </c>
      <c r="H492" s="98">
        <v>18</v>
      </c>
      <c r="I492" s="98">
        <v>17</v>
      </c>
      <c r="J492" s="98">
        <v>2</v>
      </c>
      <c r="K492" s="98">
        <v>1</v>
      </c>
      <c r="L492" s="98">
        <v>15</v>
      </c>
      <c r="M492" s="98">
        <v>11</v>
      </c>
      <c r="N492" s="98">
        <v>14</v>
      </c>
      <c r="O492" s="98">
        <v>8</v>
      </c>
      <c r="P492" s="98">
        <v>10</v>
      </c>
      <c r="Q492" s="98">
        <v>9</v>
      </c>
      <c r="R492" s="98">
        <v>5</v>
      </c>
      <c r="S492" s="98">
        <v>12</v>
      </c>
      <c r="T492" s="98">
        <v>13</v>
      </c>
      <c r="U492" s="98">
        <v>20</v>
      </c>
      <c r="V492" s="98">
        <v>20</v>
      </c>
      <c r="AA492" s="68"/>
      <c r="AB492" s="98">
        <f t="shared" si="721"/>
        <v>7</v>
      </c>
      <c r="AC492" s="98">
        <f t="shared" si="722"/>
        <v>16</v>
      </c>
      <c r="AD492" s="98">
        <f t="shared" si="723"/>
        <v>12</v>
      </c>
      <c r="AE492" s="98">
        <f t="shared" si="724"/>
        <v>17</v>
      </c>
      <c r="AF492" s="98">
        <f t="shared" si="725"/>
        <v>5</v>
      </c>
      <c r="AG492" s="98">
        <f t="shared" si="726"/>
        <v>10</v>
      </c>
      <c r="AH492" s="98">
        <f t="shared" si="727"/>
        <v>9</v>
      </c>
      <c r="AI492" s="98">
        <f t="shared" si="728"/>
        <v>3</v>
      </c>
      <c r="AJ492" s="98">
        <f t="shared" si="729"/>
        <v>4</v>
      </c>
      <c r="AK492" s="98">
        <f t="shared" si="730"/>
        <v>11</v>
      </c>
      <c r="AM492" s="98">
        <f t="shared" si="731"/>
        <v>6</v>
      </c>
      <c r="AN492" s="98">
        <f t="shared" si="732"/>
        <v>15</v>
      </c>
      <c r="AO492" s="98">
        <f t="shared" si="733"/>
        <v>11</v>
      </c>
      <c r="AP492" s="98">
        <f t="shared" si="734"/>
        <v>16</v>
      </c>
      <c r="AQ492" s="98">
        <f t="shared" si="735"/>
        <v>4</v>
      </c>
      <c r="AR492" s="98">
        <f t="shared" si="736"/>
        <v>9</v>
      </c>
      <c r="AS492" s="98">
        <f t="shared" si="737"/>
        <v>8</v>
      </c>
      <c r="AT492" s="98">
        <f t="shared" si="738"/>
        <v>2</v>
      </c>
      <c r="AU492" s="98">
        <f t="shared" si="739"/>
        <v>3</v>
      </c>
      <c r="AV492" s="98">
        <f t="shared" si="740"/>
        <v>10</v>
      </c>
      <c r="AX492" s="98">
        <f t="shared" si="741"/>
        <v>5</v>
      </c>
      <c r="AY492" s="98">
        <f t="shared" si="742"/>
        <v>14</v>
      </c>
      <c r="AZ492" s="98">
        <f t="shared" si="743"/>
        <v>10</v>
      </c>
      <c r="BA492" s="98">
        <f t="shared" si="744"/>
        <v>15</v>
      </c>
      <c r="BB492" s="98">
        <f t="shared" si="745"/>
        <v>3</v>
      </c>
      <c r="BC492" s="98">
        <f t="shared" si="746"/>
        <v>8</v>
      </c>
      <c r="BD492" s="98">
        <f t="shared" si="747"/>
        <v>7</v>
      </c>
      <c r="BE492" s="98">
        <f t="shared" si="748"/>
        <v>1</v>
      </c>
      <c r="BF492" s="98">
        <f t="shared" si="749"/>
        <v>2</v>
      </c>
      <c r="BG492" s="98">
        <f t="shared" si="750"/>
        <v>9</v>
      </c>
      <c r="BI492" s="98">
        <f t="shared" si="751"/>
        <v>4</v>
      </c>
      <c r="BJ492" s="98">
        <f t="shared" si="752"/>
        <v>13</v>
      </c>
      <c r="BK492" s="98">
        <f t="shared" si="753"/>
        <v>9</v>
      </c>
      <c r="BL492" s="98">
        <f t="shared" si="754"/>
        <v>14</v>
      </c>
      <c r="BM492" s="98">
        <f t="shared" si="755"/>
        <v>2</v>
      </c>
      <c r="BN492" s="98">
        <f t="shared" si="756"/>
        <v>7</v>
      </c>
      <c r="BO492" s="98">
        <f t="shared" si="757"/>
        <v>6</v>
      </c>
      <c r="BP492" s="98">
        <f t="shared" si="758"/>
        <v>0</v>
      </c>
      <c r="BQ492" s="98">
        <f t="shared" si="759"/>
        <v>1</v>
      </c>
      <c r="BR492" s="98">
        <f t="shared" si="760"/>
        <v>8</v>
      </c>
      <c r="BT492" s="98">
        <f t="shared" si="761"/>
        <v>3</v>
      </c>
      <c r="BU492" s="98">
        <f t="shared" si="698"/>
        <v>12</v>
      </c>
      <c r="BV492" s="98">
        <f t="shared" si="699"/>
        <v>8</v>
      </c>
      <c r="BW492" s="98">
        <f t="shared" si="700"/>
        <v>13</v>
      </c>
      <c r="BX492" s="98">
        <f t="shared" si="701"/>
        <v>1</v>
      </c>
      <c r="BY492" s="98">
        <f t="shared" si="702"/>
        <v>6</v>
      </c>
      <c r="BZ492" s="98">
        <f t="shared" si="703"/>
        <v>5</v>
      </c>
      <c r="CA492" s="98">
        <f t="shared" si="704"/>
        <v>-1</v>
      </c>
      <c r="CB492" s="98">
        <f t="shared" si="705"/>
        <v>0</v>
      </c>
      <c r="CC492" s="98">
        <f t="shared" si="706"/>
        <v>7</v>
      </c>
      <c r="CE492" s="98">
        <f t="shared" si="762"/>
        <v>2</v>
      </c>
      <c r="CF492" s="98">
        <f t="shared" si="707"/>
        <v>11</v>
      </c>
      <c r="CG492" s="98">
        <f t="shared" si="708"/>
        <v>7</v>
      </c>
      <c r="CH492" s="98">
        <f t="shared" si="709"/>
        <v>12</v>
      </c>
      <c r="CI492" s="98">
        <f t="shared" si="710"/>
        <v>0</v>
      </c>
      <c r="CJ492" s="98">
        <f t="shared" si="711"/>
        <v>5</v>
      </c>
      <c r="CK492" s="98">
        <f t="shared" si="712"/>
        <v>4</v>
      </c>
      <c r="CL492" s="98">
        <f t="shared" si="713"/>
        <v>-2</v>
      </c>
      <c r="CM492" s="98">
        <f t="shared" si="714"/>
        <v>-1</v>
      </c>
      <c r="CN492" s="98">
        <f t="shared" si="715"/>
        <v>6</v>
      </c>
      <c r="CP492" s="98">
        <f t="shared" si="763"/>
        <v>8</v>
      </c>
      <c r="CQ492" s="98">
        <f t="shared" si="764"/>
        <v>17</v>
      </c>
      <c r="CR492" s="98">
        <f t="shared" si="765"/>
        <v>13</v>
      </c>
      <c r="CS492" s="98">
        <f t="shared" si="766"/>
        <v>18</v>
      </c>
      <c r="CT492" s="98">
        <f t="shared" si="767"/>
        <v>6</v>
      </c>
      <c r="CU492" s="98">
        <f t="shared" si="768"/>
        <v>11</v>
      </c>
      <c r="CV492" s="98">
        <f t="shared" si="769"/>
        <v>10</v>
      </c>
      <c r="CW492" s="98">
        <f t="shared" si="770"/>
        <v>4</v>
      </c>
      <c r="CX492" s="98">
        <f t="shared" si="771"/>
        <v>5</v>
      </c>
      <c r="CY492" s="98">
        <f t="shared" si="772"/>
        <v>12</v>
      </c>
      <c r="DA492" s="98">
        <f t="shared" si="773"/>
        <v>9</v>
      </c>
      <c r="DB492" s="98">
        <f t="shared" si="774"/>
        <v>18</v>
      </c>
      <c r="DC492" s="98">
        <f t="shared" si="775"/>
        <v>14</v>
      </c>
      <c r="DD492" s="98">
        <f t="shared" si="776"/>
        <v>19</v>
      </c>
      <c r="DE492" s="98">
        <f t="shared" si="777"/>
        <v>7</v>
      </c>
      <c r="DF492" s="98">
        <f t="shared" si="778"/>
        <v>12</v>
      </c>
      <c r="DG492" s="98">
        <f t="shared" si="779"/>
        <v>11</v>
      </c>
      <c r="DH492" s="98">
        <f t="shared" si="780"/>
        <v>5</v>
      </c>
      <c r="DI492" s="98">
        <f t="shared" si="781"/>
        <v>6</v>
      </c>
      <c r="DJ492" s="98">
        <f t="shared" si="782"/>
        <v>13</v>
      </c>
      <c r="DL492" s="98">
        <f t="shared" si="783"/>
        <v>10</v>
      </c>
      <c r="DM492" s="98">
        <f t="shared" si="784"/>
        <v>19</v>
      </c>
      <c r="DN492" s="98">
        <f t="shared" si="785"/>
        <v>15</v>
      </c>
      <c r="DO492" s="98">
        <f t="shared" si="786"/>
        <v>20</v>
      </c>
      <c r="DP492" s="98">
        <f t="shared" si="787"/>
        <v>8</v>
      </c>
      <c r="DQ492" s="98">
        <f t="shared" si="788"/>
        <v>13</v>
      </c>
      <c r="DR492" s="98">
        <f t="shared" si="789"/>
        <v>12</v>
      </c>
      <c r="DS492" s="98">
        <f t="shared" si="790"/>
        <v>6</v>
      </c>
      <c r="DT492" s="98">
        <f t="shared" si="791"/>
        <v>7</v>
      </c>
      <c r="DU492" s="98">
        <f t="shared" si="792"/>
        <v>14</v>
      </c>
      <c r="DW492" s="98">
        <f t="shared" si="793"/>
        <v>11</v>
      </c>
      <c r="DX492" s="98">
        <f t="shared" si="794"/>
        <v>20</v>
      </c>
      <c r="DY492" s="98">
        <f t="shared" si="795"/>
        <v>16</v>
      </c>
      <c r="DZ492" s="98">
        <f t="shared" si="796"/>
        <v>21</v>
      </c>
      <c r="EA492" s="98">
        <f t="shared" si="797"/>
        <v>9</v>
      </c>
      <c r="EB492" s="98">
        <f t="shared" si="798"/>
        <v>14</v>
      </c>
      <c r="EC492" s="98">
        <f t="shared" si="799"/>
        <v>13</v>
      </c>
      <c r="ED492" s="98">
        <f t="shared" si="800"/>
        <v>7</v>
      </c>
      <c r="EE492" s="98">
        <f t="shared" si="801"/>
        <v>8</v>
      </c>
      <c r="EF492" s="98">
        <f t="shared" si="802"/>
        <v>15</v>
      </c>
      <c r="EH492" s="98">
        <f t="shared" si="803"/>
        <v>12</v>
      </c>
      <c r="EI492" s="98">
        <f t="shared" si="804"/>
        <v>21</v>
      </c>
      <c r="EJ492" s="98">
        <f t="shared" si="805"/>
        <v>17</v>
      </c>
      <c r="EK492" s="98">
        <f t="shared" si="806"/>
        <v>22</v>
      </c>
      <c r="EL492" s="98">
        <f t="shared" si="807"/>
        <v>10</v>
      </c>
      <c r="EM492" s="98">
        <f t="shared" si="808"/>
        <v>15</v>
      </c>
      <c r="EN492" s="98">
        <f t="shared" si="809"/>
        <v>14</v>
      </c>
      <c r="EO492" s="98">
        <f t="shared" si="810"/>
        <v>8</v>
      </c>
      <c r="EP492" s="98">
        <f t="shared" si="811"/>
        <v>9</v>
      </c>
      <c r="EQ492" s="98">
        <f t="shared" si="812"/>
        <v>16</v>
      </c>
    </row>
    <row r="493" spans="3:147" ht="15" customHeight="1" thickBot="1" x14ac:dyDescent="0.4">
      <c r="C493" s="98">
        <v>16</v>
      </c>
      <c r="D493" s="98">
        <v>3</v>
      </c>
      <c r="E493" s="98">
        <v>6</v>
      </c>
      <c r="F493" s="98">
        <v>4</v>
      </c>
      <c r="G493" s="98">
        <v>7</v>
      </c>
      <c r="H493" s="98">
        <v>2</v>
      </c>
      <c r="I493" s="98">
        <v>17</v>
      </c>
      <c r="J493" s="98">
        <v>1</v>
      </c>
      <c r="K493" s="98">
        <v>15</v>
      </c>
      <c r="L493" s="98">
        <v>18</v>
      </c>
      <c r="M493" s="98">
        <v>11</v>
      </c>
      <c r="N493" s="98">
        <v>14</v>
      </c>
      <c r="O493" s="98">
        <v>8</v>
      </c>
      <c r="P493" s="98">
        <v>10</v>
      </c>
      <c r="Q493" s="98">
        <v>9</v>
      </c>
      <c r="R493" s="98">
        <v>5</v>
      </c>
      <c r="S493" s="98">
        <v>12</v>
      </c>
      <c r="T493" s="98">
        <v>20</v>
      </c>
      <c r="U493" s="98">
        <v>0</v>
      </c>
      <c r="V493" s="98">
        <v>20</v>
      </c>
      <c r="AA493" s="68"/>
      <c r="AB493" s="98">
        <f t="shared" si="721"/>
        <v>15</v>
      </c>
      <c r="AC493" s="98">
        <f t="shared" si="722"/>
        <v>12</v>
      </c>
      <c r="AD493" s="98">
        <f t="shared" si="723"/>
        <v>11</v>
      </c>
      <c r="AE493" s="98">
        <f t="shared" si="724"/>
        <v>8</v>
      </c>
      <c r="AF493" s="98">
        <f t="shared" si="725"/>
        <v>17</v>
      </c>
      <c r="AG493" s="98">
        <f t="shared" si="726"/>
        <v>18</v>
      </c>
      <c r="AH493" s="98">
        <f t="shared" si="727"/>
        <v>6</v>
      </c>
      <c r="AI493" s="98">
        <f t="shared" si="728"/>
        <v>3</v>
      </c>
      <c r="AJ493" s="98">
        <f t="shared" si="729"/>
        <v>5</v>
      </c>
      <c r="AK493" s="98">
        <f t="shared" si="730"/>
        <v>11</v>
      </c>
      <c r="AM493" s="98">
        <f t="shared" si="731"/>
        <v>14</v>
      </c>
      <c r="AN493" s="98">
        <f t="shared" si="732"/>
        <v>11</v>
      </c>
      <c r="AO493" s="98">
        <f t="shared" si="733"/>
        <v>10</v>
      </c>
      <c r="AP493" s="98">
        <f t="shared" si="734"/>
        <v>7</v>
      </c>
      <c r="AQ493" s="98">
        <f t="shared" si="735"/>
        <v>16</v>
      </c>
      <c r="AR493" s="98">
        <f t="shared" si="736"/>
        <v>17</v>
      </c>
      <c r="AS493" s="98">
        <f t="shared" si="737"/>
        <v>5</v>
      </c>
      <c r="AT493" s="98">
        <f t="shared" si="738"/>
        <v>2</v>
      </c>
      <c r="AU493" s="98">
        <f t="shared" si="739"/>
        <v>4</v>
      </c>
      <c r="AV493" s="98">
        <f t="shared" si="740"/>
        <v>10</v>
      </c>
      <c r="AX493" s="98">
        <f t="shared" si="741"/>
        <v>13</v>
      </c>
      <c r="AY493" s="98">
        <f t="shared" si="742"/>
        <v>10</v>
      </c>
      <c r="AZ493" s="98">
        <f t="shared" si="743"/>
        <v>9</v>
      </c>
      <c r="BA493" s="98">
        <f t="shared" si="744"/>
        <v>6</v>
      </c>
      <c r="BB493" s="98">
        <f t="shared" si="745"/>
        <v>15</v>
      </c>
      <c r="BC493" s="98">
        <f t="shared" si="746"/>
        <v>16</v>
      </c>
      <c r="BD493" s="98">
        <f t="shared" si="747"/>
        <v>4</v>
      </c>
      <c r="BE493" s="98">
        <f t="shared" si="748"/>
        <v>1</v>
      </c>
      <c r="BF493" s="98">
        <f t="shared" si="749"/>
        <v>3</v>
      </c>
      <c r="BG493" s="98">
        <f t="shared" si="750"/>
        <v>9</v>
      </c>
      <c r="BI493" s="98">
        <f t="shared" si="751"/>
        <v>12</v>
      </c>
      <c r="BJ493" s="98">
        <f t="shared" si="752"/>
        <v>9</v>
      </c>
      <c r="BK493" s="98">
        <f t="shared" si="753"/>
        <v>8</v>
      </c>
      <c r="BL493" s="98">
        <f t="shared" si="754"/>
        <v>5</v>
      </c>
      <c r="BM493" s="98">
        <f t="shared" si="755"/>
        <v>14</v>
      </c>
      <c r="BN493" s="98">
        <f t="shared" si="756"/>
        <v>15</v>
      </c>
      <c r="BO493" s="98">
        <f t="shared" si="757"/>
        <v>3</v>
      </c>
      <c r="BP493" s="98">
        <f t="shared" si="758"/>
        <v>0</v>
      </c>
      <c r="BQ493" s="98">
        <f t="shared" si="759"/>
        <v>2</v>
      </c>
      <c r="BR493" s="98">
        <f t="shared" si="760"/>
        <v>8</v>
      </c>
      <c r="BT493" s="98">
        <f t="shared" si="761"/>
        <v>11</v>
      </c>
      <c r="BU493" s="98">
        <f t="shared" si="698"/>
        <v>8</v>
      </c>
      <c r="BV493" s="98">
        <f t="shared" si="699"/>
        <v>7</v>
      </c>
      <c r="BW493" s="98">
        <f t="shared" si="700"/>
        <v>4</v>
      </c>
      <c r="BX493" s="98">
        <f t="shared" si="701"/>
        <v>13</v>
      </c>
      <c r="BY493" s="98">
        <f t="shared" si="702"/>
        <v>14</v>
      </c>
      <c r="BZ493" s="98">
        <f t="shared" si="703"/>
        <v>2</v>
      </c>
      <c r="CA493" s="98">
        <f t="shared" si="704"/>
        <v>-1</v>
      </c>
      <c r="CB493" s="98">
        <f t="shared" si="705"/>
        <v>1</v>
      </c>
      <c r="CC493" s="98">
        <f t="shared" si="706"/>
        <v>7</v>
      </c>
      <c r="CE493" s="98">
        <f t="shared" si="762"/>
        <v>10</v>
      </c>
      <c r="CF493" s="98">
        <f t="shared" si="707"/>
        <v>7</v>
      </c>
      <c r="CG493" s="98">
        <f t="shared" si="708"/>
        <v>6</v>
      </c>
      <c r="CH493" s="98">
        <f t="shared" si="709"/>
        <v>3</v>
      </c>
      <c r="CI493" s="98">
        <f t="shared" si="710"/>
        <v>12</v>
      </c>
      <c r="CJ493" s="98">
        <f t="shared" si="711"/>
        <v>13</v>
      </c>
      <c r="CK493" s="98">
        <f t="shared" si="712"/>
        <v>1</v>
      </c>
      <c r="CL493" s="98">
        <f t="shared" si="713"/>
        <v>-2</v>
      </c>
      <c r="CM493" s="98">
        <f t="shared" si="714"/>
        <v>0</v>
      </c>
      <c r="CN493" s="98">
        <f t="shared" si="715"/>
        <v>6</v>
      </c>
      <c r="CP493" s="98">
        <f t="shared" si="763"/>
        <v>16</v>
      </c>
      <c r="CQ493" s="98">
        <f t="shared" si="764"/>
        <v>13</v>
      </c>
      <c r="CR493" s="98">
        <f t="shared" si="765"/>
        <v>12</v>
      </c>
      <c r="CS493" s="98">
        <f t="shared" si="766"/>
        <v>9</v>
      </c>
      <c r="CT493" s="98">
        <f t="shared" si="767"/>
        <v>18</v>
      </c>
      <c r="CU493" s="98">
        <f t="shared" si="768"/>
        <v>19</v>
      </c>
      <c r="CV493" s="98">
        <f t="shared" si="769"/>
        <v>7</v>
      </c>
      <c r="CW493" s="98">
        <f t="shared" si="770"/>
        <v>4</v>
      </c>
      <c r="CX493" s="98">
        <f t="shared" si="771"/>
        <v>6</v>
      </c>
      <c r="CY493" s="98">
        <f t="shared" si="772"/>
        <v>12</v>
      </c>
      <c r="DA493" s="98">
        <f t="shared" si="773"/>
        <v>17</v>
      </c>
      <c r="DB493" s="98">
        <f t="shared" si="774"/>
        <v>14</v>
      </c>
      <c r="DC493" s="98">
        <f t="shared" si="775"/>
        <v>13</v>
      </c>
      <c r="DD493" s="98">
        <f t="shared" si="776"/>
        <v>10</v>
      </c>
      <c r="DE493" s="98">
        <f t="shared" si="777"/>
        <v>19</v>
      </c>
      <c r="DF493" s="98">
        <f t="shared" si="778"/>
        <v>20</v>
      </c>
      <c r="DG493" s="98">
        <f t="shared" si="779"/>
        <v>8</v>
      </c>
      <c r="DH493" s="98">
        <f t="shared" si="780"/>
        <v>5</v>
      </c>
      <c r="DI493" s="98">
        <f t="shared" si="781"/>
        <v>7</v>
      </c>
      <c r="DJ493" s="98">
        <f t="shared" si="782"/>
        <v>13</v>
      </c>
      <c r="DL493" s="98">
        <f t="shared" si="783"/>
        <v>18</v>
      </c>
      <c r="DM493" s="98">
        <f t="shared" si="784"/>
        <v>15</v>
      </c>
      <c r="DN493" s="98">
        <f t="shared" si="785"/>
        <v>14</v>
      </c>
      <c r="DO493" s="98">
        <f t="shared" si="786"/>
        <v>11</v>
      </c>
      <c r="DP493" s="98">
        <f t="shared" si="787"/>
        <v>20</v>
      </c>
      <c r="DQ493" s="98">
        <f t="shared" si="788"/>
        <v>21</v>
      </c>
      <c r="DR493" s="98">
        <f t="shared" si="789"/>
        <v>9</v>
      </c>
      <c r="DS493" s="98">
        <f t="shared" si="790"/>
        <v>6</v>
      </c>
      <c r="DT493" s="98">
        <f t="shared" si="791"/>
        <v>8</v>
      </c>
      <c r="DU493" s="98">
        <f t="shared" si="792"/>
        <v>14</v>
      </c>
      <c r="DW493" s="98">
        <f t="shared" si="793"/>
        <v>19</v>
      </c>
      <c r="DX493" s="98">
        <f t="shared" si="794"/>
        <v>16</v>
      </c>
      <c r="DY493" s="98">
        <f t="shared" si="795"/>
        <v>15</v>
      </c>
      <c r="DZ493" s="98">
        <f t="shared" si="796"/>
        <v>12</v>
      </c>
      <c r="EA493" s="98">
        <f t="shared" si="797"/>
        <v>21</v>
      </c>
      <c r="EB493" s="98">
        <f t="shared" si="798"/>
        <v>22</v>
      </c>
      <c r="EC493" s="98">
        <f t="shared" si="799"/>
        <v>10</v>
      </c>
      <c r="ED493" s="98">
        <f t="shared" si="800"/>
        <v>7</v>
      </c>
      <c r="EE493" s="98">
        <f t="shared" si="801"/>
        <v>9</v>
      </c>
      <c r="EF493" s="98">
        <f t="shared" si="802"/>
        <v>15</v>
      </c>
      <c r="EH493" s="98">
        <f t="shared" si="803"/>
        <v>20</v>
      </c>
      <c r="EI493" s="98">
        <f t="shared" si="804"/>
        <v>17</v>
      </c>
      <c r="EJ493" s="98">
        <f t="shared" si="805"/>
        <v>16</v>
      </c>
      <c r="EK493" s="98">
        <f t="shared" si="806"/>
        <v>13</v>
      </c>
      <c r="EL493" s="98">
        <f t="shared" si="807"/>
        <v>22</v>
      </c>
      <c r="EM493" s="98">
        <f t="shared" si="808"/>
        <v>23</v>
      </c>
      <c r="EN493" s="98">
        <f t="shared" si="809"/>
        <v>11</v>
      </c>
      <c r="EO493" s="98">
        <f t="shared" si="810"/>
        <v>8</v>
      </c>
      <c r="EP493" s="98">
        <f t="shared" si="811"/>
        <v>10</v>
      </c>
      <c r="EQ493" s="98">
        <f t="shared" si="812"/>
        <v>16</v>
      </c>
    </row>
    <row r="494" spans="3:147" ht="15" customHeight="1" thickBot="1" x14ac:dyDescent="0.4">
      <c r="C494" s="98">
        <v>16</v>
      </c>
      <c r="D494" s="98">
        <v>7</v>
      </c>
      <c r="E494" s="98">
        <v>6</v>
      </c>
      <c r="F494" s="98">
        <v>3</v>
      </c>
      <c r="G494" s="98">
        <v>2</v>
      </c>
      <c r="H494" s="98">
        <v>4</v>
      </c>
      <c r="I494" s="98">
        <v>1</v>
      </c>
      <c r="J494" s="98">
        <v>15</v>
      </c>
      <c r="K494" s="98">
        <v>17</v>
      </c>
      <c r="L494" s="98">
        <v>18</v>
      </c>
      <c r="M494" s="98">
        <v>11</v>
      </c>
      <c r="N494" s="98">
        <v>14</v>
      </c>
      <c r="O494" s="98">
        <v>8</v>
      </c>
      <c r="P494" s="98">
        <v>10</v>
      </c>
      <c r="Q494" s="98">
        <v>9</v>
      </c>
      <c r="R494" s="98">
        <v>5</v>
      </c>
      <c r="S494" s="98">
        <v>12</v>
      </c>
      <c r="T494" s="98">
        <v>13</v>
      </c>
      <c r="U494" s="98">
        <v>19</v>
      </c>
      <c r="V494" s="98">
        <v>20</v>
      </c>
      <c r="AA494" s="68"/>
      <c r="AB494" s="98">
        <f t="shared" si="721"/>
        <v>15</v>
      </c>
      <c r="AC494" s="98">
        <f t="shared" si="722"/>
        <v>12</v>
      </c>
      <c r="AD494" s="98">
        <f t="shared" si="723"/>
        <v>11</v>
      </c>
      <c r="AE494" s="98">
        <f t="shared" si="724"/>
        <v>8</v>
      </c>
      <c r="AF494" s="98">
        <f t="shared" si="725"/>
        <v>9</v>
      </c>
      <c r="AG494" s="98">
        <f t="shared" si="726"/>
        <v>5</v>
      </c>
      <c r="AH494" s="98">
        <f t="shared" si="727"/>
        <v>1</v>
      </c>
      <c r="AI494" s="98">
        <f t="shared" si="728"/>
        <v>14</v>
      </c>
      <c r="AJ494" s="98">
        <f t="shared" si="729"/>
        <v>4</v>
      </c>
      <c r="AK494" s="98">
        <f t="shared" si="730"/>
        <v>11</v>
      </c>
      <c r="AM494" s="98">
        <f t="shared" si="731"/>
        <v>14</v>
      </c>
      <c r="AN494" s="98">
        <f t="shared" si="732"/>
        <v>11</v>
      </c>
      <c r="AO494" s="98">
        <f t="shared" si="733"/>
        <v>10</v>
      </c>
      <c r="AP494" s="98">
        <f t="shared" si="734"/>
        <v>7</v>
      </c>
      <c r="AQ494" s="98">
        <f t="shared" si="735"/>
        <v>8</v>
      </c>
      <c r="AR494" s="98">
        <f t="shared" si="736"/>
        <v>4</v>
      </c>
      <c r="AS494" s="98">
        <f t="shared" si="737"/>
        <v>0</v>
      </c>
      <c r="AT494" s="98">
        <f t="shared" si="738"/>
        <v>13</v>
      </c>
      <c r="AU494" s="98">
        <f t="shared" si="739"/>
        <v>3</v>
      </c>
      <c r="AV494" s="98">
        <f t="shared" si="740"/>
        <v>10</v>
      </c>
      <c r="AX494" s="98">
        <f t="shared" si="741"/>
        <v>13</v>
      </c>
      <c r="AY494" s="98">
        <f t="shared" si="742"/>
        <v>10</v>
      </c>
      <c r="AZ494" s="98">
        <f t="shared" si="743"/>
        <v>9</v>
      </c>
      <c r="BA494" s="98">
        <f t="shared" si="744"/>
        <v>6</v>
      </c>
      <c r="BB494" s="98">
        <f t="shared" si="745"/>
        <v>7</v>
      </c>
      <c r="BC494" s="98">
        <f t="shared" si="746"/>
        <v>3</v>
      </c>
      <c r="BD494" s="98">
        <f t="shared" si="747"/>
        <v>-1</v>
      </c>
      <c r="BE494" s="98">
        <f t="shared" si="748"/>
        <v>12</v>
      </c>
      <c r="BF494" s="98">
        <f t="shared" si="749"/>
        <v>2</v>
      </c>
      <c r="BG494" s="98">
        <f t="shared" si="750"/>
        <v>9</v>
      </c>
      <c r="BI494" s="98">
        <f t="shared" si="751"/>
        <v>12</v>
      </c>
      <c r="BJ494" s="98">
        <f t="shared" si="752"/>
        <v>9</v>
      </c>
      <c r="BK494" s="98">
        <f t="shared" si="753"/>
        <v>8</v>
      </c>
      <c r="BL494" s="98">
        <f t="shared" si="754"/>
        <v>5</v>
      </c>
      <c r="BM494" s="98">
        <f t="shared" si="755"/>
        <v>6</v>
      </c>
      <c r="BN494" s="98">
        <f t="shared" si="756"/>
        <v>2</v>
      </c>
      <c r="BO494" s="98">
        <f t="shared" si="757"/>
        <v>-2</v>
      </c>
      <c r="BP494" s="98">
        <f t="shared" si="758"/>
        <v>11</v>
      </c>
      <c r="BQ494" s="98">
        <f t="shared" si="759"/>
        <v>1</v>
      </c>
      <c r="BR494" s="98">
        <f t="shared" si="760"/>
        <v>8</v>
      </c>
      <c r="BT494" s="98">
        <f t="shared" si="761"/>
        <v>11</v>
      </c>
      <c r="BU494" s="98">
        <f t="shared" si="698"/>
        <v>8</v>
      </c>
      <c r="BV494" s="98">
        <f t="shared" si="699"/>
        <v>7</v>
      </c>
      <c r="BW494" s="98">
        <f t="shared" si="700"/>
        <v>4</v>
      </c>
      <c r="BX494" s="98">
        <f t="shared" si="701"/>
        <v>5</v>
      </c>
      <c r="BY494" s="98">
        <f t="shared" si="702"/>
        <v>1</v>
      </c>
      <c r="BZ494" s="98">
        <f t="shared" si="703"/>
        <v>-3</v>
      </c>
      <c r="CA494" s="98">
        <f t="shared" si="704"/>
        <v>10</v>
      </c>
      <c r="CB494" s="98">
        <f t="shared" si="705"/>
        <v>0</v>
      </c>
      <c r="CC494" s="98">
        <f t="shared" si="706"/>
        <v>7</v>
      </c>
      <c r="CE494" s="98">
        <f t="shared" si="762"/>
        <v>10</v>
      </c>
      <c r="CF494" s="98">
        <f t="shared" si="707"/>
        <v>7</v>
      </c>
      <c r="CG494" s="98">
        <f t="shared" si="708"/>
        <v>6</v>
      </c>
      <c r="CH494" s="98">
        <f t="shared" si="709"/>
        <v>3</v>
      </c>
      <c r="CI494" s="98">
        <f t="shared" si="710"/>
        <v>4</v>
      </c>
      <c r="CJ494" s="98">
        <f t="shared" si="711"/>
        <v>0</v>
      </c>
      <c r="CK494" s="98">
        <f t="shared" si="712"/>
        <v>-4</v>
      </c>
      <c r="CL494" s="98">
        <f t="shared" si="713"/>
        <v>9</v>
      </c>
      <c r="CM494" s="98">
        <f t="shared" si="714"/>
        <v>-1</v>
      </c>
      <c r="CN494" s="98">
        <f t="shared" si="715"/>
        <v>6</v>
      </c>
      <c r="CP494" s="98">
        <f t="shared" si="763"/>
        <v>16</v>
      </c>
      <c r="CQ494" s="98">
        <f t="shared" si="764"/>
        <v>13</v>
      </c>
      <c r="CR494" s="98">
        <f t="shared" si="765"/>
        <v>12</v>
      </c>
      <c r="CS494" s="98">
        <f t="shared" si="766"/>
        <v>9</v>
      </c>
      <c r="CT494" s="98">
        <f t="shared" si="767"/>
        <v>10</v>
      </c>
      <c r="CU494" s="98">
        <f t="shared" si="768"/>
        <v>6</v>
      </c>
      <c r="CV494" s="98">
        <f t="shared" si="769"/>
        <v>2</v>
      </c>
      <c r="CW494" s="98">
        <f t="shared" si="770"/>
        <v>15</v>
      </c>
      <c r="CX494" s="98">
        <f t="shared" si="771"/>
        <v>5</v>
      </c>
      <c r="CY494" s="98">
        <f t="shared" si="772"/>
        <v>12</v>
      </c>
      <c r="DA494" s="98">
        <f t="shared" si="773"/>
        <v>17</v>
      </c>
      <c r="DB494" s="98">
        <f t="shared" si="774"/>
        <v>14</v>
      </c>
      <c r="DC494" s="98">
        <f t="shared" si="775"/>
        <v>13</v>
      </c>
      <c r="DD494" s="98">
        <f t="shared" si="776"/>
        <v>10</v>
      </c>
      <c r="DE494" s="98">
        <f t="shared" si="777"/>
        <v>11</v>
      </c>
      <c r="DF494" s="98">
        <f t="shared" si="778"/>
        <v>7</v>
      </c>
      <c r="DG494" s="98">
        <f t="shared" si="779"/>
        <v>3</v>
      </c>
      <c r="DH494" s="98">
        <f t="shared" si="780"/>
        <v>16</v>
      </c>
      <c r="DI494" s="98">
        <f t="shared" si="781"/>
        <v>6</v>
      </c>
      <c r="DJ494" s="98">
        <f t="shared" si="782"/>
        <v>13</v>
      </c>
      <c r="DL494" s="98">
        <f t="shared" si="783"/>
        <v>18</v>
      </c>
      <c r="DM494" s="98">
        <f t="shared" si="784"/>
        <v>15</v>
      </c>
      <c r="DN494" s="98">
        <f t="shared" si="785"/>
        <v>14</v>
      </c>
      <c r="DO494" s="98">
        <f t="shared" si="786"/>
        <v>11</v>
      </c>
      <c r="DP494" s="98">
        <f t="shared" si="787"/>
        <v>12</v>
      </c>
      <c r="DQ494" s="98">
        <f t="shared" si="788"/>
        <v>8</v>
      </c>
      <c r="DR494" s="98">
        <f t="shared" si="789"/>
        <v>4</v>
      </c>
      <c r="DS494" s="98">
        <f t="shared" si="790"/>
        <v>17</v>
      </c>
      <c r="DT494" s="98">
        <f t="shared" si="791"/>
        <v>7</v>
      </c>
      <c r="DU494" s="98">
        <f t="shared" si="792"/>
        <v>14</v>
      </c>
      <c r="DW494" s="98">
        <f t="shared" si="793"/>
        <v>19</v>
      </c>
      <c r="DX494" s="98">
        <f t="shared" si="794"/>
        <v>16</v>
      </c>
      <c r="DY494" s="98">
        <f t="shared" si="795"/>
        <v>15</v>
      </c>
      <c r="DZ494" s="98">
        <f t="shared" si="796"/>
        <v>12</v>
      </c>
      <c r="EA494" s="98">
        <f t="shared" si="797"/>
        <v>13</v>
      </c>
      <c r="EB494" s="98">
        <f t="shared" si="798"/>
        <v>9</v>
      </c>
      <c r="EC494" s="98">
        <f t="shared" si="799"/>
        <v>5</v>
      </c>
      <c r="ED494" s="98">
        <f t="shared" si="800"/>
        <v>18</v>
      </c>
      <c r="EE494" s="98">
        <f t="shared" si="801"/>
        <v>8</v>
      </c>
      <c r="EF494" s="98">
        <f t="shared" si="802"/>
        <v>15</v>
      </c>
      <c r="EH494" s="98">
        <f t="shared" si="803"/>
        <v>20</v>
      </c>
      <c r="EI494" s="98">
        <f t="shared" si="804"/>
        <v>17</v>
      </c>
      <c r="EJ494" s="98">
        <f t="shared" si="805"/>
        <v>16</v>
      </c>
      <c r="EK494" s="98">
        <f t="shared" si="806"/>
        <v>13</v>
      </c>
      <c r="EL494" s="98">
        <f t="shared" si="807"/>
        <v>14</v>
      </c>
      <c r="EM494" s="98">
        <f t="shared" si="808"/>
        <v>10</v>
      </c>
      <c r="EN494" s="98">
        <f t="shared" si="809"/>
        <v>6</v>
      </c>
      <c r="EO494" s="98">
        <f t="shared" si="810"/>
        <v>19</v>
      </c>
      <c r="EP494" s="98">
        <f t="shared" si="811"/>
        <v>9</v>
      </c>
      <c r="EQ494" s="98">
        <f t="shared" si="812"/>
        <v>16</v>
      </c>
    </row>
    <row r="495" spans="3:147" ht="15" customHeight="1" thickBot="1" x14ac:dyDescent="0.4">
      <c r="C495" s="98">
        <v>16</v>
      </c>
      <c r="D495" s="98">
        <v>6</v>
      </c>
      <c r="E495" s="98">
        <v>4</v>
      </c>
      <c r="F495" s="98">
        <v>3</v>
      </c>
      <c r="G495" s="98">
        <v>7</v>
      </c>
      <c r="H495" s="98">
        <v>8</v>
      </c>
      <c r="I495" s="98">
        <v>18</v>
      </c>
      <c r="J495" s="98">
        <v>5</v>
      </c>
      <c r="K495" s="98">
        <v>2</v>
      </c>
      <c r="L495" s="98">
        <v>1</v>
      </c>
      <c r="M495" s="98">
        <v>17</v>
      </c>
      <c r="N495" s="98">
        <v>10</v>
      </c>
      <c r="O495" s="98">
        <v>9</v>
      </c>
      <c r="P495" s="98">
        <v>15</v>
      </c>
      <c r="Q495" s="98">
        <v>11</v>
      </c>
      <c r="R495" s="98">
        <v>13</v>
      </c>
      <c r="S495" s="98">
        <v>12</v>
      </c>
      <c r="T495" s="98">
        <v>14</v>
      </c>
      <c r="U495" s="98">
        <v>19</v>
      </c>
      <c r="V495" s="98">
        <v>20</v>
      </c>
      <c r="AA495" s="68"/>
      <c r="AB495" s="98">
        <f t="shared" si="721"/>
        <v>16</v>
      </c>
      <c r="AC495" s="98">
        <f t="shared" si="722"/>
        <v>13</v>
      </c>
      <c r="AD495" s="98">
        <f t="shared" si="723"/>
        <v>11</v>
      </c>
      <c r="AE495" s="98">
        <f t="shared" si="724"/>
        <v>8</v>
      </c>
      <c r="AF495" s="98">
        <f t="shared" si="725"/>
        <v>17</v>
      </c>
      <c r="AG495" s="98">
        <f t="shared" si="726"/>
        <v>18</v>
      </c>
      <c r="AH495" s="98">
        <f t="shared" si="727"/>
        <v>6</v>
      </c>
      <c r="AI495" s="98">
        <f t="shared" si="728"/>
        <v>4</v>
      </c>
      <c r="AJ495" s="98">
        <f t="shared" si="729"/>
        <v>5</v>
      </c>
      <c r="AK495" s="98">
        <f t="shared" si="730"/>
        <v>11</v>
      </c>
      <c r="AM495" s="98">
        <f t="shared" si="731"/>
        <v>15</v>
      </c>
      <c r="AN495" s="98">
        <f t="shared" si="732"/>
        <v>12</v>
      </c>
      <c r="AO495" s="98">
        <f t="shared" si="733"/>
        <v>10</v>
      </c>
      <c r="AP495" s="98">
        <f t="shared" si="734"/>
        <v>7</v>
      </c>
      <c r="AQ495" s="98">
        <f t="shared" si="735"/>
        <v>16</v>
      </c>
      <c r="AR495" s="98">
        <f t="shared" si="736"/>
        <v>17</v>
      </c>
      <c r="AS495" s="98">
        <f t="shared" si="737"/>
        <v>5</v>
      </c>
      <c r="AT495" s="98">
        <f t="shared" si="738"/>
        <v>3</v>
      </c>
      <c r="AU495" s="98">
        <f t="shared" si="739"/>
        <v>4</v>
      </c>
      <c r="AV495" s="98">
        <f t="shared" si="740"/>
        <v>10</v>
      </c>
      <c r="AX495" s="98">
        <f t="shared" si="741"/>
        <v>14</v>
      </c>
      <c r="AY495" s="98">
        <f t="shared" si="742"/>
        <v>11</v>
      </c>
      <c r="AZ495" s="98">
        <f t="shared" si="743"/>
        <v>9</v>
      </c>
      <c r="BA495" s="98">
        <f t="shared" si="744"/>
        <v>6</v>
      </c>
      <c r="BB495" s="98">
        <f t="shared" si="745"/>
        <v>15</v>
      </c>
      <c r="BC495" s="98">
        <f t="shared" si="746"/>
        <v>16</v>
      </c>
      <c r="BD495" s="98">
        <f t="shared" si="747"/>
        <v>4</v>
      </c>
      <c r="BE495" s="98">
        <f t="shared" si="748"/>
        <v>2</v>
      </c>
      <c r="BF495" s="98">
        <f t="shared" si="749"/>
        <v>3</v>
      </c>
      <c r="BG495" s="98">
        <f t="shared" si="750"/>
        <v>9</v>
      </c>
      <c r="BI495" s="98">
        <f t="shared" si="751"/>
        <v>13</v>
      </c>
      <c r="BJ495" s="98">
        <f t="shared" si="752"/>
        <v>10</v>
      </c>
      <c r="BK495" s="98">
        <f t="shared" si="753"/>
        <v>8</v>
      </c>
      <c r="BL495" s="98">
        <f t="shared" si="754"/>
        <v>5</v>
      </c>
      <c r="BM495" s="98">
        <f t="shared" si="755"/>
        <v>14</v>
      </c>
      <c r="BN495" s="98">
        <f t="shared" si="756"/>
        <v>15</v>
      </c>
      <c r="BO495" s="98">
        <f t="shared" si="757"/>
        <v>3</v>
      </c>
      <c r="BP495" s="98">
        <f t="shared" si="758"/>
        <v>1</v>
      </c>
      <c r="BQ495" s="98">
        <f t="shared" si="759"/>
        <v>2</v>
      </c>
      <c r="BR495" s="98">
        <f t="shared" si="760"/>
        <v>8</v>
      </c>
      <c r="BT495" s="98">
        <f t="shared" si="761"/>
        <v>12</v>
      </c>
      <c r="BU495" s="98">
        <f t="shared" si="698"/>
        <v>9</v>
      </c>
      <c r="BV495" s="98">
        <f t="shared" si="699"/>
        <v>7</v>
      </c>
      <c r="BW495" s="98">
        <f t="shared" si="700"/>
        <v>4</v>
      </c>
      <c r="BX495" s="98">
        <f t="shared" si="701"/>
        <v>13</v>
      </c>
      <c r="BY495" s="98">
        <f t="shared" si="702"/>
        <v>14</v>
      </c>
      <c r="BZ495" s="98">
        <f t="shared" si="703"/>
        <v>2</v>
      </c>
      <c r="CA495" s="98">
        <f t="shared" si="704"/>
        <v>0</v>
      </c>
      <c r="CB495" s="98">
        <f t="shared" si="705"/>
        <v>1</v>
      </c>
      <c r="CC495" s="98">
        <f t="shared" si="706"/>
        <v>7</v>
      </c>
      <c r="CE495" s="98">
        <f t="shared" si="762"/>
        <v>11</v>
      </c>
      <c r="CF495" s="98">
        <f t="shared" si="707"/>
        <v>8</v>
      </c>
      <c r="CG495" s="98">
        <f t="shared" si="708"/>
        <v>6</v>
      </c>
      <c r="CH495" s="98">
        <f t="shared" si="709"/>
        <v>3</v>
      </c>
      <c r="CI495" s="98">
        <f t="shared" si="710"/>
        <v>12</v>
      </c>
      <c r="CJ495" s="98">
        <f t="shared" si="711"/>
        <v>13</v>
      </c>
      <c r="CK495" s="98">
        <f t="shared" si="712"/>
        <v>1</v>
      </c>
      <c r="CL495" s="98">
        <f t="shared" si="713"/>
        <v>-1</v>
      </c>
      <c r="CM495" s="98">
        <f t="shared" si="714"/>
        <v>0</v>
      </c>
      <c r="CN495" s="98">
        <f t="shared" si="715"/>
        <v>6</v>
      </c>
      <c r="CP495" s="98">
        <f t="shared" si="763"/>
        <v>17</v>
      </c>
      <c r="CQ495" s="98">
        <f t="shared" si="764"/>
        <v>14</v>
      </c>
      <c r="CR495" s="98">
        <f t="shared" si="765"/>
        <v>12</v>
      </c>
      <c r="CS495" s="98">
        <f t="shared" si="766"/>
        <v>9</v>
      </c>
      <c r="CT495" s="98">
        <f t="shared" si="767"/>
        <v>18</v>
      </c>
      <c r="CU495" s="98">
        <f t="shared" si="768"/>
        <v>19</v>
      </c>
      <c r="CV495" s="98">
        <f t="shared" si="769"/>
        <v>7</v>
      </c>
      <c r="CW495" s="98">
        <f t="shared" si="770"/>
        <v>5</v>
      </c>
      <c r="CX495" s="98">
        <f t="shared" si="771"/>
        <v>6</v>
      </c>
      <c r="CY495" s="98">
        <f t="shared" si="772"/>
        <v>12</v>
      </c>
      <c r="DA495" s="98">
        <f t="shared" si="773"/>
        <v>18</v>
      </c>
      <c r="DB495" s="98">
        <f t="shared" si="774"/>
        <v>15</v>
      </c>
      <c r="DC495" s="98">
        <f t="shared" si="775"/>
        <v>13</v>
      </c>
      <c r="DD495" s="98">
        <f t="shared" si="776"/>
        <v>10</v>
      </c>
      <c r="DE495" s="98">
        <f t="shared" si="777"/>
        <v>19</v>
      </c>
      <c r="DF495" s="98">
        <f t="shared" si="778"/>
        <v>20</v>
      </c>
      <c r="DG495" s="98">
        <f t="shared" si="779"/>
        <v>8</v>
      </c>
      <c r="DH495" s="98">
        <f t="shared" si="780"/>
        <v>6</v>
      </c>
      <c r="DI495" s="98">
        <f t="shared" si="781"/>
        <v>7</v>
      </c>
      <c r="DJ495" s="98">
        <f t="shared" si="782"/>
        <v>13</v>
      </c>
      <c r="DL495" s="98">
        <f t="shared" si="783"/>
        <v>19</v>
      </c>
      <c r="DM495" s="98">
        <f t="shared" si="784"/>
        <v>16</v>
      </c>
      <c r="DN495" s="98">
        <f t="shared" si="785"/>
        <v>14</v>
      </c>
      <c r="DO495" s="98">
        <f t="shared" si="786"/>
        <v>11</v>
      </c>
      <c r="DP495" s="98">
        <f t="shared" si="787"/>
        <v>20</v>
      </c>
      <c r="DQ495" s="98">
        <f t="shared" si="788"/>
        <v>21</v>
      </c>
      <c r="DR495" s="98">
        <f t="shared" si="789"/>
        <v>9</v>
      </c>
      <c r="DS495" s="98">
        <f t="shared" si="790"/>
        <v>7</v>
      </c>
      <c r="DT495" s="98">
        <f t="shared" si="791"/>
        <v>8</v>
      </c>
      <c r="DU495" s="98">
        <f t="shared" si="792"/>
        <v>14</v>
      </c>
      <c r="DW495" s="98">
        <f t="shared" si="793"/>
        <v>20</v>
      </c>
      <c r="DX495" s="98">
        <f t="shared" si="794"/>
        <v>17</v>
      </c>
      <c r="DY495" s="98">
        <f t="shared" si="795"/>
        <v>15</v>
      </c>
      <c r="DZ495" s="98">
        <f t="shared" si="796"/>
        <v>12</v>
      </c>
      <c r="EA495" s="98">
        <f t="shared" si="797"/>
        <v>21</v>
      </c>
      <c r="EB495" s="98">
        <f t="shared" si="798"/>
        <v>22</v>
      </c>
      <c r="EC495" s="98">
        <f t="shared" si="799"/>
        <v>10</v>
      </c>
      <c r="ED495" s="98">
        <f t="shared" si="800"/>
        <v>8</v>
      </c>
      <c r="EE495" s="98">
        <f t="shared" si="801"/>
        <v>9</v>
      </c>
      <c r="EF495" s="98">
        <f t="shared" si="802"/>
        <v>15</v>
      </c>
      <c r="EH495" s="98">
        <f t="shared" si="803"/>
        <v>21</v>
      </c>
      <c r="EI495" s="98">
        <f t="shared" si="804"/>
        <v>18</v>
      </c>
      <c r="EJ495" s="98">
        <f t="shared" si="805"/>
        <v>16</v>
      </c>
      <c r="EK495" s="98">
        <f t="shared" si="806"/>
        <v>13</v>
      </c>
      <c r="EL495" s="98">
        <f t="shared" si="807"/>
        <v>22</v>
      </c>
      <c r="EM495" s="98">
        <f t="shared" si="808"/>
        <v>23</v>
      </c>
      <c r="EN495" s="98">
        <f t="shared" si="809"/>
        <v>11</v>
      </c>
      <c r="EO495" s="98">
        <f t="shared" si="810"/>
        <v>9</v>
      </c>
      <c r="EP495" s="98">
        <f t="shared" si="811"/>
        <v>10</v>
      </c>
      <c r="EQ495" s="98">
        <f t="shared" si="812"/>
        <v>16</v>
      </c>
    </row>
    <row r="496" spans="3:147" ht="15" customHeight="1" thickBot="1" x14ac:dyDescent="0.4">
      <c r="C496" s="98">
        <v>16</v>
      </c>
      <c r="D496" s="98">
        <v>4</v>
      </c>
      <c r="E496" s="98">
        <v>6</v>
      </c>
      <c r="F496" s="98">
        <v>7</v>
      </c>
      <c r="G496" s="98">
        <v>3</v>
      </c>
      <c r="H496" s="98">
        <v>2</v>
      </c>
      <c r="I496" s="98">
        <v>11</v>
      </c>
      <c r="J496" s="98">
        <v>7</v>
      </c>
      <c r="K496" s="98">
        <v>1</v>
      </c>
      <c r="L496" s="98">
        <v>17</v>
      </c>
      <c r="M496" s="98">
        <v>18</v>
      </c>
      <c r="N496" s="98">
        <v>8</v>
      </c>
      <c r="O496" s="98">
        <v>10</v>
      </c>
      <c r="P496" s="98">
        <v>9</v>
      </c>
      <c r="Q496" s="98">
        <v>5</v>
      </c>
      <c r="R496" s="98">
        <v>15</v>
      </c>
      <c r="S496" s="98">
        <v>13</v>
      </c>
      <c r="T496" s="98">
        <v>12</v>
      </c>
      <c r="U496" s="98">
        <v>14</v>
      </c>
      <c r="V496" s="98">
        <v>20</v>
      </c>
      <c r="AA496" s="68"/>
      <c r="AB496" s="98">
        <f t="shared" si="721"/>
        <v>12</v>
      </c>
      <c r="AC496" s="98">
        <f t="shared" si="722"/>
        <v>11</v>
      </c>
      <c r="AD496" s="98">
        <f t="shared" si="723"/>
        <v>7</v>
      </c>
      <c r="AE496" s="98">
        <f t="shared" si="724"/>
        <v>6</v>
      </c>
      <c r="AF496" s="98">
        <f t="shared" si="725"/>
        <v>9</v>
      </c>
      <c r="AG496" s="98">
        <f t="shared" si="726"/>
        <v>1</v>
      </c>
      <c r="AH496" s="98">
        <f t="shared" si="727"/>
        <v>14</v>
      </c>
      <c r="AI496" s="98">
        <f t="shared" si="728"/>
        <v>4</v>
      </c>
      <c r="AJ496" s="98">
        <f t="shared" si="729"/>
        <v>5</v>
      </c>
      <c r="AK496" s="98">
        <f t="shared" si="730"/>
        <v>11</v>
      </c>
      <c r="AM496" s="98">
        <f t="shared" si="731"/>
        <v>11</v>
      </c>
      <c r="AN496" s="98">
        <f t="shared" si="732"/>
        <v>10</v>
      </c>
      <c r="AO496" s="98">
        <f t="shared" si="733"/>
        <v>6</v>
      </c>
      <c r="AP496" s="98">
        <f t="shared" si="734"/>
        <v>5</v>
      </c>
      <c r="AQ496" s="98">
        <f t="shared" si="735"/>
        <v>8</v>
      </c>
      <c r="AR496" s="98">
        <f t="shared" si="736"/>
        <v>0</v>
      </c>
      <c r="AS496" s="98">
        <f t="shared" si="737"/>
        <v>13</v>
      </c>
      <c r="AT496" s="98">
        <f t="shared" si="738"/>
        <v>3</v>
      </c>
      <c r="AU496" s="98">
        <f t="shared" si="739"/>
        <v>4</v>
      </c>
      <c r="AV496" s="98">
        <f t="shared" si="740"/>
        <v>10</v>
      </c>
      <c r="AX496" s="98">
        <f t="shared" si="741"/>
        <v>10</v>
      </c>
      <c r="AY496" s="98">
        <f t="shared" si="742"/>
        <v>9</v>
      </c>
      <c r="AZ496" s="98">
        <f t="shared" si="743"/>
        <v>5</v>
      </c>
      <c r="BA496" s="98">
        <f t="shared" si="744"/>
        <v>4</v>
      </c>
      <c r="BB496" s="98">
        <f t="shared" si="745"/>
        <v>7</v>
      </c>
      <c r="BC496" s="98">
        <f t="shared" si="746"/>
        <v>-1</v>
      </c>
      <c r="BD496" s="98">
        <f t="shared" si="747"/>
        <v>12</v>
      </c>
      <c r="BE496" s="98">
        <f t="shared" si="748"/>
        <v>2</v>
      </c>
      <c r="BF496" s="98">
        <f t="shared" si="749"/>
        <v>3</v>
      </c>
      <c r="BG496" s="98">
        <f t="shared" si="750"/>
        <v>9</v>
      </c>
      <c r="BI496" s="98">
        <f t="shared" si="751"/>
        <v>9</v>
      </c>
      <c r="BJ496" s="98">
        <f t="shared" si="752"/>
        <v>8</v>
      </c>
      <c r="BK496" s="98">
        <f t="shared" si="753"/>
        <v>4</v>
      </c>
      <c r="BL496" s="98">
        <f t="shared" si="754"/>
        <v>3</v>
      </c>
      <c r="BM496" s="98">
        <f t="shared" si="755"/>
        <v>6</v>
      </c>
      <c r="BN496" s="98">
        <f t="shared" si="756"/>
        <v>-2</v>
      </c>
      <c r="BO496" s="98">
        <f t="shared" si="757"/>
        <v>11</v>
      </c>
      <c r="BP496" s="98">
        <f t="shared" si="758"/>
        <v>1</v>
      </c>
      <c r="BQ496" s="98">
        <f t="shared" si="759"/>
        <v>2</v>
      </c>
      <c r="BR496" s="98">
        <f t="shared" si="760"/>
        <v>8</v>
      </c>
      <c r="BT496" s="98">
        <f t="shared" si="761"/>
        <v>8</v>
      </c>
      <c r="BU496" s="98">
        <f t="shared" si="698"/>
        <v>7</v>
      </c>
      <c r="BV496" s="98">
        <f t="shared" si="699"/>
        <v>3</v>
      </c>
      <c r="BW496" s="98">
        <f t="shared" si="700"/>
        <v>2</v>
      </c>
      <c r="BX496" s="98">
        <f t="shared" si="701"/>
        <v>5</v>
      </c>
      <c r="BY496" s="98">
        <f t="shared" si="702"/>
        <v>-3</v>
      </c>
      <c r="BZ496" s="98">
        <f t="shared" si="703"/>
        <v>10</v>
      </c>
      <c r="CA496" s="98">
        <f t="shared" si="704"/>
        <v>0</v>
      </c>
      <c r="CB496" s="98">
        <f t="shared" si="705"/>
        <v>1</v>
      </c>
      <c r="CC496" s="98">
        <f t="shared" si="706"/>
        <v>7</v>
      </c>
      <c r="CE496" s="98">
        <f t="shared" si="762"/>
        <v>7</v>
      </c>
      <c r="CF496" s="98">
        <f t="shared" si="707"/>
        <v>6</v>
      </c>
      <c r="CG496" s="98">
        <f t="shared" si="708"/>
        <v>2</v>
      </c>
      <c r="CH496" s="98">
        <f t="shared" si="709"/>
        <v>1</v>
      </c>
      <c r="CI496" s="98">
        <f t="shared" si="710"/>
        <v>4</v>
      </c>
      <c r="CJ496" s="98">
        <f t="shared" si="711"/>
        <v>-4</v>
      </c>
      <c r="CK496" s="98">
        <f t="shared" si="712"/>
        <v>9</v>
      </c>
      <c r="CL496" s="98">
        <f t="shared" si="713"/>
        <v>-1</v>
      </c>
      <c r="CM496" s="98">
        <f t="shared" si="714"/>
        <v>0</v>
      </c>
      <c r="CN496" s="98">
        <f t="shared" si="715"/>
        <v>6</v>
      </c>
      <c r="CP496" s="98">
        <f t="shared" si="763"/>
        <v>13</v>
      </c>
      <c r="CQ496" s="98">
        <f t="shared" si="764"/>
        <v>12</v>
      </c>
      <c r="CR496" s="98">
        <f t="shared" si="765"/>
        <v>8</v>
      </c>
      <c r="CS496" s="98">
        <f t="shared" si="766"/>
        <v>7</v>
      </c>
      <c r="CT496" s="98">
        <f t="shared" si="767"/>
        <v>10</v>
      </c>
      <c r="CU496" s="98">
        <f t="shared" si="768"/>
        <v>2</v>
      </c>
      <c r="CV496" s="98">
        <f t="shared" si="769"/>
        <v>15</v>
      </c>
      <c r="CW496" s="98">
        <f t="shared" si="770"/>
        <v>5</v>
      </c>
      <c r="CX496" s="98">
        <f t="shared" si="771"/>
        <v>6</v>
      </c>
      <c r="CY496" s="98">
        <f t="shared" si="772"/>
        <v>12</v>
      </c>
      <c r="DA496" s="98">
        <f t="shared" si="773"/>
        <v>14</v>
      </c>
      <c r="DB496" s="98">
        <f t="shared" si="774"/>
        <v>13</v>
      </c>
      <c r="DC496" s="98">
        <f t="shared" si="775"/>
        <v>9</v>
      </c>
      <c r="DD496" s="98">
        <f t="shared" si="776"/>
        <v>8</v>
      </c>
      <c r="DE496" s="98">
        <f t="shared" si="777"/>
        <v>11</v>
      </c>
      <c r="DF496" s="98">
        <f t="shared" si="778"/>
        <v>3</v>
      </c>
      <c r="DG496" s="98">
        <f t="shared" si="779"/>
        <v>16</v>
      </c>
      <c r="DH496" s="98">
        <f t="shared" si="780"/>
        <v>6</v>
      </c>
      <c r="DI496" s="98">
        <f t="shared" si="781"/>
        <v>7</v>
      </c>
      <c r="DJ496" s="98">
        <f t="shared" si="782"/>
        <v>13</v>
      </c>
      <c r="DL496" s="98">
        <f t="shared" si="783"/>
        <v>15</v>
      </c>
      <c r="DM496" s="98">
        <f t="shared" si="784"/>
        <v>14</v>
      </c>
      <c r="DN496" s="98">
        <f t="shared" si="785"/>
        <v>10</v>
      </c>
      <c r="DO496" s="98">
        <f t="shared" si="786"/>
        <v>9</v>
      </c>
      <c r="DP496" s="98">
        <f t="shared" si="787"/>
        <v>12</v>
      </c>
      <c r="DQ496" s="98">
        <f t="shared" si="788"/>
        <v>4</v>
      </c>
      <c r="DR496" s="98">
        <f t="shared" si="789"/>
        <v>17</v>
      </c>
      <c r="DS496" s="98">
        <f t="shared" si="790"/>
        <v>7</v>
      </c>
      <c r="DT496" s="98">
        <f t="shared" si="791"/>
        <v>8</v>
      </c>
      <c r="DU496" s="98">
        <f t="shared" si="792"/>
        <v>14</v>
      </c>
      <c r="DW496" s="98">
        <f t="shared" si="793"/>
        <v>16</v>
      </c>
      <c r="DX496" s="98">
        <f t="shared" si="794"/>
        <v>15</v>
      </c>
      <c r="DY496" s="98">
        <f t="shared" si="795"/>
        <v>11</v>
      </c>
      <c r="DZ496" s="98">
        <f t="shared" si="796"/>
        <v>10</v>
      </c>
      <c r="EA496" s="98">
        <f t="shared" si="797"/>
        <v>13</v>
      </c>
      <c r="EB496" s="98">
        <f t="shared" si="798"/>
        <v>5</v>
      </c>
      <c r="EC496" s="98">
        <f t="shared" si="799"/>
        <v>18</v>
      </c>
      <c r="ED496" s="98">
        <f t="shared" si="800"/>
        <v>8</v>
      </c>
      <c r="EE496" s="98">
        <f t="shared" si="801"/>
        <v>9</v>
      </c>
      <c r="EF496" s="98">
        <f t="shared" si="802"/>
        <v>15</v>
      </c>
      <c r="EH496" s="98">
        <f t="shared" si="803"/>
        <v>17</v>
      </c>
      <c r="EI496" s="98">
        <f t="shared" si="804"/>
        <v>16</v>
      </c>
      <c r="EJ496" s="98">
        <f t="shared" si="805"/>
        <v>12</v>
      </c>
      <c r="EK496" s="98">
        <f t="shared" si="806"/>
        <v>11</v>
      </c>
      <c r="EL496" s="98">
        <f t="shared" si="807"/>
        <v>14</v>
      </c>
      <c r="EM496" s="98">
        <f t="shared" si="808"/>
        <v>6</v>
      </c>
      <c r="EN496" s="98">
        <f t="shared" si="809"/>
        <v>19</v>
      </c>
      <c r="EO496" s="98">
        <f t="shared" si="810"/>
        <v>9</v>
      </c>
      <c r="EP496" s="98">
        <f t="shared" si="811"/>
        <v>10</v>
      </c>
      <c r="EQ496" s="98">
        <f t="shared" si="812"/>
        <v>16</v>
      </c>
    </row>
    <row r="497" spans="3:147" ht="15" customHeight="1" thickBot="1" x14ac:dyDescent="0.4">
      <c r="C497" s="98">
        <v>6</v>
      </c>
      <c r="D497" s="98">
        <v>2</v>
      </c>
      <c r="E497" s="98">
        <v>16</v>
      </c>
      <c r="F497" s="98">
        <v>3</v>
      </c>
      <c r="G497" s="98">
        <v>4</v>
      </c>
      <c r="H497" s="98">
        <v>1</v>
      </c>
      <c r="I497" s="98">
        <v>7</v>
      </c>
      <c r="J497" s="98">
        <v>17</v>
      </c>
      <c r="K497" s="98">
        <v>18</v>
      </c>
      <c r="L497" s="98">
        <v>8</v>
      </c>
      <c r="M497" s="98">
        <v>10</v>
      </c>
      <c r="N497" s="98">
        <v>9</v>
      </c>
      <c r="O497" s="98">
        <v>5</v>
      </c>
      <c r="P497" s="98">
        <v>15</v>
      </c>
      <c r="Q497" s="98">
        <v>11</v>
      </c>
      <c r="R497" s="98">
        <v>13</v>
      </c>
      <c r="S497" s="98">
        <v>12</v>
      </c>
      <c r="T497" s="98">
        <v>14</v>
      </c>
      <c r="U497" s="98">
        <v>19</v>
      </c>
      <c r="V497" s="98">
        <v>20</v>
      </c>
      <c r="AA497" s="68"/>
      <c r="AB497" s="98">
        <f t="shared" si="721"/>
        <v>12</v>
      </c>
      <c r="AC497" s="98">
        <f t="shared" si="722"/>
        <v>7</v>
      </c>
      <c r="AD497" s="98">
        <f t="shared" si="723"/>
        <v>10</v>
      </c>
      <c r="AE497" s="98">
        <f t="shared" si="724"/>
        <v>8</v>
      </c>
      <c r="AF497" s="98">
        <f t="shared" si="725"/>
        <v>17</v>
      </c>
      <c r="AG497" s="98">
        <f t="shared" si="726"/>
        <v>18</v>
      </c>
      <c r="AH497" s="98">
        <f t="shared" si="727"/>
        <v>6</v>
      </c>
      <c r="AI497" s="98">
        <f t="shared" si="728"/>
        <v>4</v>
      </c>
      <c r="AJ497" s="98">
        <f t="shared" si="729"/>
        <v>5</v>
      </c>
      <c r="AK497" s="98">
        <f t="shared" si="730"/>
        <v>11</v>
      </c>
      <c r="AM497" s="98">
        <f t="shared" si="731"/>
        <v>11</v>
      </c>
      <c r="AN497" s="98">
        <f t="shared" si="732"/>
        <v>6</v>
      </c>
      <c r="AO497" s="98">
        <f t="shared" si="733"/>
        <v>9</v>
      </c>
      <c r="AP497" s="98">
        <f t="shared" si="734"/>
        <v>7</v>
      </c>
      <c r="AQ497" s="98">
        <f t="shared" si="735"/>
        <v>16</v>
      </c>
      <c r="AR497" s="98">
        <f t="shared" si="736"/>
        <v>17</v>
      </c>
      <c r="AS497" s="98">
        <f t="shared" si="737"/>
        <v>5</v>
      </c>
      <c r="AT497" s="98">
        <f t="shared" si="738"/>
        <v>3</v>
      </c>
      <c r="AU497" s="98">
        <f t="shared" si="739"/>
        <v>4</v>
      </c>
      <c r="AV497" s="98">
        <f t="shared" si="740"/>
        <v>10</v>
      </c>
      <c r="AX497" s="98">
        <f t="shared" si="741"/>
        <v>10</v>
      </c>
      <c r="AY497" s="98">
        <f t="shared" si="742"/>
        <v>5</v>
      </c>
      <c r="AZ497" s="98">
        <f t="shared" si="743"/>
        <v>8</v>
      </c>
      <c r="BA497" s="98">
        <f t="shared" si="744"/>
        <v>6</v>
      </c>
      <c r="BB497" s="98">
        <f t="shared" si="745"/>
        <v>15</v>
      </c>
      <c r="BC497" s="98">
        <f t="shared" si="746"/>
        <v>16</v>
      </c>
      <c r="BD497" s="98">
        <f t="shared" si="747"/>
        <v>4</v>
      </c>
      <c r="BE497" s="98">
        <f t="shared" si="748"/>
        <v>2</v>
      </c>
      <c r="BF497" s="98">
        <f t="shared" si="749"/>
        <v>3</v>
      </c>
      <c r="BG497" s="98">
        <f t="shared" si="750"/>
        <v>9</v>
      </c>
      <c r="BI497" s="98">
        <f t="shared" si="751"/>
        <v>9</v>
      </c>
      <c r="BJ497" s="98">
        <f t="shared" si="752"/>
        <v>4</v>
      </c>
      <c r="BK497" s="98">
        <f t="shared" si="753"/>
        <v>7</v>
      </c>
      <c r="BL497" s="98">
        <f t="shared" si="754"/>
        <v>5</v>
      </c>
      <c r="BM497" s="98">
        <f t="shared" si="755"/>
        <v>14</v>
      </c>
      <c r="BN497" s="98">
        <f t="shared" si="756"/>
        <v>15</v>
      </c>
      <c r="BO497" s="98">
        <f t="shared" si="757"/>
        <v>3</v>
      </c>
      <c r="BP497" s="98">
        <f t="shared" si="758"/>
        <v>1</v>
      </c>
      <c r="BQ497" s="98">
        <f t="shared" si="759"/>
        <v>2</v>
      </c>
      <c r="BR497" s="98">
        <f t="shared" si="760"/>
        <v>8</v>
      </c>
      <c r="BT497" s="98">
        <f t="shared" si="761"/>
        <v>8</v>
      </c>
      <c r="BU497" s="98">
        <f t="shared" si="698"/>
        <v>3</v>
      </c>
      <c r="BV497" s="98">
        <f t="shared" si="699"/>
        <v>6</v>
      </c>
      <c r="BW497" s="98">
        <f t="shared" si="700"/>
        <v>4</v>
      </c>
      <c r="BX497" s="98">
        <f t="shared" si="701"/>
        <v>13</v>
      </c>
      <c r="BY497" s="98">
        <f t="shared" si="702"/>
        <v>14</v>
      </c>
      <c r="BZ497" s="98">
        <f t="shared" si="703"/>
        <v>2</v>
      </c>
      <c r="CA497" s="98">
        <f t="shared" si="704"/>
        <v>0</v>
      </c>
      <c r="CB497" s="98">
        <f t="shared" si="705"/>
        <v>1</v>
      </c>
      <c r="CC497" s="98">
        <f t="shared" si="706"/>
        <v>7</v>
      </c>
      <c r="CE497" s="98">
        <f t="shared" si="762"/>
        <v>7</v>
      </c>
      <c r="CF497" s="98">
        <f t="shared" si="707"/>
        <v>2</v>
      </c>
      <c r="CG497" s="98">
        <f t="shared" si="708"/>
        <v>5</v>
      </c>
      <c r="CH497" s="98">
        <f t="shared" si="709"/>
        <v>3</v>
      </c>
      <c r="CI497" s="98">
        <f t="shared" si="710"/>
        <v>12</v>
      </c>
      <c r="CJ497" s="98">
        <f t="shared" si="711"/>
        <v>13</v>
      </c>
      <c r="CK497" s="98">
        <f t="shared" si="712"/>
        <v>1</v>
      </c>
      <c r="CL497" s="98">
        <f t="shared" si="713"/>
        <v>-1</v>
      </c>
      <c r="CM497" s="98">
        <f t="shared" si="714"/>
        <v>0</v>
      </c>
      <c r="CN497" s="98">
        <f t="shared" si="715"/>
        <v>6</v>
      </c>
      <c r="CP497" s="98">
        <f t="shared" si="763"/>
        <v>13</v>
      </c>
      <c r="CQ497" s="98">
        <f t="shared" si="764"/>
        <v>8</v>
      </c>
      <c r="CR497" s="98">
        <f t="shared" si="765"/>
        <v>11</v>
      </c>
      <c r="CS497" s="98">
        <f t="shared" si="766"/>
        <v>9</v>
      </c>
      <c r="CT497" s="98">
        <f t="shared" si="767"/>
        <v>18</v>
      </c>
      <c r="CU497" s="98">
        <f t="shared" si="768"/>
        <v>19</v>
      </c>
      <c r="CV497" s="98">
        <f t="shared" si="769"/>
        <v>7</v>
      </c>
      <c r="CW497" s="98">
        <f t="shared" si="770"/>
        <v>5</v>
      </c>
      <c r="CX497" s="98">
        <f t="shared" si="771"/>
        <v>6</v>
      </c>
      <c r="CY497" s="98">
        <f t="shared" si="772"/>
        <v>12</v>
      </c>
      <c r="DA497" s="98">
        <f t="shared" si="773"/>
        <v>14</v>
      </c>
      <c r="DB497" s="98">
        <f t="shared" si="774"/>
        <v>9</v>
      </c>
      <c r="DC497" s="98">
        <f t="shared" si="775"/>
        <v>12</v>
      </c>
      <c r="DD497" s="98">
        <f t="shared" si="776"/>
        <v>10</v>
      </c>
      <c r="DE497" s="98">
        <f t="shared" si="777"/>
        <v>19</v>
      </c>
      <c r="DF497" s="98">
        <f t="shared" si="778"/>
        <v>20</v>
      </c>
      <c r="DG497" s="98">
        <f t="shared" si="779"/>
        <v>8</v>
      </c>
      <c r="DH497" s="98">
        <f t="shared" si="780"/>
        <v>6</v>
      </c>
      <c r="DI497" s="98">
        <f t="shared" si="781"/>
        <v>7</v>
      </c>
      <c r="DJ497" s="98">
        <f t="shared" si="782"/>
        <v>13</v>
      </c>
      <c r="DL497" s="98">
        <f t="shared" si="783"/>
        <v>15</v>
      </c>
      <c r="DM497" s="98">
        <f t="shared" si="784"/>
        <v>10</v>
      </c>
      <c r="DN497" s="98">
        <f t="shared" si="785"/>
        <v>13</v>
      </c>
      <c r="DO497" s="98">
        <f t="shared" si="786"/>
        <v>11</v>
      </c>
      <c r="DP497" s="98">
        <f t="shared" si="787"/>
        <v>20</v>
      </c>
      <c r="DQ497" s="98">
        <f t="shared" si="788"/>
        <v>21</v>
      </c>
      <c r="DR497" s="98">
        <f t="shared" si="789"/>
        <v>9</v>
      </c>
      <c r="DS497" s="98">
        <f t="shared" si="790"/>
        <v>7</v>
      </c>
      <c r="DT497" s="98">
        <f t="shared" si="791"/>
        <v>8</v>
      </c>
      <c r="DU497" s="98">
        <f t="shared" si="792"/>
        <v>14</v>
      </c>
      <c r="DW497" s="98">
        <f t="shared" si="793"/>
        <v>16</v>
      </c>
      <c r="DX497" s="98">
        <f t="shared" si="794"/>
        <v>11</v>
      </c>
      <c r="DY497" s="98">
        <f t="shared" si="795"/>
        <v>14</v>
      </c>
      <c r="DZ497" s="98">
        <f t="shared" si="796"/>
        <v>12</v>
      </c>
      <c r="EA497" s="98">
        <f t="shared" si="797"/>
        <v>21</v>
      </c>
      <c r="EB497" s="98">
        <f t="shared" si="798"/>
        <v>22</v>
      </c>
      <c r="EC497" s="98">
        <f t="shared" si="799"/>
        <v>10</v>
      </c>
      <c r="ED497" s="98">
        <f t="shared" si="800"/>
        <v>8</v>
      </c>
      <c r="EE497" s="98">
        <f t="shared" si="801"/>
        <v>9</v>
      </c>
      <c r="EF497" s="98">
        <f t="shared" si="802"/>
        <v>15</v>
      </c>
      <c r="EH497" s="98">
        <f t="shared" si="803"/>
        <v>17</v>
      </c>
      <c r="EI497" s="98">
        <f t="shared" si="804"/>
        <v>12</v>
      </c>
      <c r="EJ497" s="98">
        <f t="shared" si="805"/>
        <v>15</v>
      </c>
      <c r="EK497" s="98">
        <f t="shared" si="806"/>
        <v>13</v>
      </c>
      <c r="EL497" s="98">
        <f t="shared" si="807"/>
        <v>22</v>
      </c>
      <c r="EM497" s="98">
        <f t="shared" si="808"/>
        <v>23</v>
      </c>
      <c r="EN497" s="98">
        <f t="shared" si="809"/>
        <v>11</v>
      </c>
      <c r="EO497" s="98">
        <f t="shared" si="810"/>
        <v>9</v>
      </c>
      <c r="EP497" s="98">
        <f t="shared" si="811"/>
        <v>10</v>
      </c>
      <c r="EQ497" s="98">
        <f t="shared" si="812"/>
        <v>16</v>
      </c>
    </row>
    <row r="498" spans="3:147" ht="15" customHeight="1" thickBot="1" x14ac:dyDescent="0.4">
      <c r="C498" s="98">
        <v>16</v>
      </c>
      <c r="D498" s="98">
        <v>3</v>
      </c>
      <c r="E498" s="98">
        <v>6</v>
      </c>
      <c r="F498" s="98">
        <v>4</v>
      </c>
      <c r="G498" s="98">
        <v>7</v>
      </c>
      <c r="H498" s="98">
        <v>2</v>
      </c>
      <c r="I498" s="98">
        <v>1</v>
      </c>
      <c r="J498" s="98">
        <v>8</v>
      </c>
      <c r="K498" s="98">
        <v>18</v>
      </c>
      <c r="L498" s="98">
        <v>13</v>
      </c>
      <c r="M498" s="98">
        <v>5</v>
      </c>
      <c r="N498" s="98">
        <v>11</v>
      </c>
      <c r="O498" s="98">
        <v>15</v>
      </c>
      <c r="P498" s="98">
        <v>9</v>
      </c>
      <c r="Q498" s="98">
        <v>17</v>
      </c>
      <c r="R498" s="98">
        <v>12</v>
      </c>
      <c r="S498" s="98">
        <v>10</v>
      </c>
      <c r="T498" s="98">
        <v>14</v>
      </c>
      <c r="U498" s="98">
        <v>19</v>
      </c>
      <c r="V498" s="98">
        <v>20</v>
      </c>
      <c r="AA498" s="68"/>
      <c r="AB498" s="98">
        <f t="shared" si="721"/>
        <v>13</v>
      </c>
      <c r="AC498" s="98">
        <f t="shared" si="722"/>
        <v>16</v>
      </c>
      <c r="AD498" s="98">
        <f t="shared" si="723"/>
        <v>11</v>
      </c>
      <c r="AE498" s="98">
        <f t="shared" si="724"/>
        <v>8</v>
      </c>
      <c r="AF498" s="98">
        <f t="shared" si="725"/>
        <v>14</v>
      </c>
      <c r="AG498" s="98">
        <f t="shared" si="726"/>
        <v>5</v>
      </c>
      <c r="AH498" s="98">
        <f t="shared" si="727"/>
        <v>3</v>
      </c>
      <c r="AI498" s="98">
        <f t="shared" si="728"/>
        <v>18</v>
      </c>
      <c r="AJ498" s="98">
        <f t="shared" si="729"/>
        <v>4</v>
      </c>
      <c r="AK498" s="98">
        <f t="shared" si="730"/>
        <v>11</v>
      </c>
      <c r="AM498" s="98">
        <f t="shared" si="731"/>
        <v>12</v>
      </c>
      <c r="AN498" s="98">
        <f t="shared" si="732"/>
        <v>15</v>
      </c>
      <c r="AO498" s="98">
        <f t="shared" si="733"/>
        <v>10</v>
      </c>
      <c r="AP498" s="98">
        <f t="shared" si="734"/>
        <v>7</v>
      </c>
      <c r="AQ498" s="98">
        <f t="shared" si="735"/>
        <v>13</v>
      </c>
      <c r="AR498" s="98">
        <f t="shared" si="736"/>
        <v>4</v>
      </c>
      <c r="AS498" s="98">
        <f t="shared" si="737"/>
        <v>2</v>
      </c>
      <c r="AT498" s="98">
        <f t="shared" si="738"/>
        <v>17</v>
      </c>
      <c r="AU498" s="98">
        <f t="shared" si="739"/>
        <v>3</v>
      </c>
      <c r="AV498" s="98">
        <f t="shared" si="740"/>
        <v>10</v>
      </c>
      <c r="AX498" s="98">
        <f t="shared" si="741"/>
        <v>11</v>
      </c>
      <c r="AY498" s="98">
        <f t="shared" si="742"/>
        <v>14</v>
      </c>
      <c r="AZ498" s="98">
        <f t="shared" si="743"/>
        <v>9</v>
      </c>
      <c r="BA498" s="98">
        <f t="shared" si="744"/>
        <v>6</v>
      </c>
      <c r="BB498" s="98">
        <f t="shared" si="745"/>
        <v>12</v>
      </c>
      <c r="BC498" s="98">
        <f t="shared" si="746"/>
        <v>3</v>
      </c>
      <c r="BD498" s="98">
        <f t="shared" si="747"/>
        <v>1</v>
      </c>
      <c r="BE498" s="98">
        <f t="shared" si="748"/>
        <v>16</v>
      </c>
      <c r="BF498" s="98">
        <f t="shared" si="749"/>
        <v>2</v>
      </c>
      <c r="BG498" s="98">
        <f t="shared" si="750"/>
        <v>9</v>
      </c>
      <c r="BI498" s="98">
        <f t="shared" si="751"/>
        <v>10</v>
      </c>
      <c r="BJ498" s="98">
        <f t="shared" si="752"/>
        <v>13</v>
      </c>
      <c r="BK498" s="98">
        <f t="shared" si="753"/>
        <v>8</v>
      </c>
      <c r="BL498" s="98">
        <f t="shared" si="754"/>
        <v>5</v>
      </c>
      <c r="BM498" s="98">
        <f t="shared" si="755"/>
        <v>11</v>
      </c>
      <c r="BN498" s="98">
        <f t="shared" si="756"/>
        <v>2</v>
      </c>
      <c r="BO498" s="98">
        <f t="shared" si="757"/>
        <v>0</v>
      </c>
      <c r="BP498" s="98">
        <f t="shared" si="758"/>
        <v>15</v>
      </c>
      <c r="BQ498" s="98">
        <f t="shared" si="759"/>
        <v>1</v>
      </c>
      <c r="BR498" s="98">
        <f t="shared" si="760"/>
        <v>8</v>
      </c>
      <c r="BT498" s="98">
        <f t="shared" si="761"/>
        <v>9</v>
      </c>
      <c r="BU498" s="98">
        <f t="shared" si="698"/>
        <v>12</v>
      </c>
      <c r="BV498" s="98">
        <f t="shared" si="699"/>
        <v>7</v>
      </c>
      <c r="BW498" s="98">
        <f t="shared" si="700"/>
        <v>4</v>
      </c>
      <c r="BX498" s="98">
        <f t="shared" si="701"/>
        <v>10</v>
      </c>
      <c r="BY498" s="98">
        <f t="shared" si="702"/>
        <v>1</v>
      </c>
      <c r="BZ498" s="98">
        <f t="shared" si="703"/>
        <v>-1</v>
      </c>
      <c r="CA498" s="98">
        <f t="shared" si="704"/>
        <v>14</v>
      </c>
      <c r="CB498" s="98">
        <f t="shared" si="705"/>
        <v>0</v>
      </c>
      <c r="CC498" s="98">
        <f t="shared" si="706"/>
        <v>7</v>
      </c>
      <c r="CE498" s="98">
        <f t="shared" si="762"/>
        <v>8</v>
      </c>
      <c r="CF498" s="98">
        <f t="shared" si="707"/>
        <v>11</v>
      </c>
      <c r="CG498" s="98">
        <f t="shared" si="708"/>
        <v>6</v>
      </c>
      <c r="CH498" s="98">
        <f t="shared" si="709"/>
        <v>3</v>
      </c>
      <c r="CI498" s="98">
        <f t="shared" si="710"/>
        <v>9</v>
      </c>
      <c r="CJ498" s="98">
        <f t="shared" si="711"/>
        <v>0</v>
      </c>
      <c r="CK498" s="98">
        <f t="shared" si="712"/>
        <v>-2</v>
      </c>
      <c r="CL498" s="98">
        <f t="shared" si="713"/>
        <v>13</v>
      </c>
      <c r="CM498" s="98">
        <f t="shared" si="714"/>
        <v>-1</v>
      </c>
      <c r="CN498" s="98">
        <f t="shared" si="715"/>
        <v>6</v>
      </c>
      <c r="CP498" s="98">
        <f t="shared" si="763"/>
        <v>14</v>
      </c>
      <c r="CQ498" s="98">
        <f t="shared" si="764"/>
        <v>17</v>
      </c>
      <c r="CR498" s="98">
        <f t="shared" si="765"/>
        <v>12</v>
      </c>
      <c r="CS498" s="98">
        <f t="shared" si="766"/>
        <v>9</v>
      </c>
      <c r="CT498" s="98">
        <f t="shared" si="767"/>
        <v>15</v>
      </c>
      <c r="CU498" s="98">
        <f t="shared" si="768"/>
        <v>6</v>
      </c>
      <c r="CV498" s="98">
        <f t="shared" si="769"/>
        <v>4</v>
      </c>
      <c r="CW498" s="98">
        <f t="shared" si="770"/>
        <v>19</v>
      </c>
      <c r="CX498" s="98">
        <f t="shared" si="771"/>
        <v>5</v>
      </c>
      <c r="CY498" s="98">
        <f t="shared" si="772"/>
        <v>12</v>
      </c>
      <c r="DA498" s="98">
        <f t="shared" si="773"/>
        <v>15</v>
      </c>
      <c r="DB498" s="98">
        <f t="shared" si="774"/>
        <v>18</v>
      </c>
      <c r="DC498" s="98">
        <f t="shared" si="775"/>
        <v>13</v>
      </c>
      <c r="DD498" s="98">
        <f t="shared" si="776"/>
        <v>10</v>
      </c>
      <c r="DE498" s="98">
        <f t="shared" si="777"/>
        <v>16</v>
      </c>
      <c r="DF498" s="98">
        <f t="shared" si="778"/>
        <v>7</v>
      </c>
      <c r="DG498" s="98">
        <f t="shared" si="779"/>
        <v>5</v>
      </c>
      <c r="DH498" s="98">
        <f t="shared" si="780"/>
        <v>20</v>
      </c>
      <c r="DI498" s="98">
        <f t="shared" si="781"/>
        <v>6</v>
      </c>
      <c r="DJ498" s="98">
        <f t="shared" si="782"/>
        <v>13</v>
      </c>
      <c r="DL498" s="98">
        <f t="shared" si="783"/>
        <v>16</v>
      </c>
      <c r="DM498" s="98">
        <f t="shared" si="784"/>
        <v>19</v>
      </c>
      <c r="DN498" s="98">
        <f t="shared" si="785"/>
        <v>14</v>
      </c>
      <c r="DO498" s="98">
        <f t="shared" si="786"/>
        <v>11</v>
      </c>
      <c r="DP498" s="98">
        <f t="shared" si="787"/>
        <v>17</v>
      </c>
      <c r="DQ498" s="98">
        <f t="shared" si="788"/>
        <v>8</v>
      </c>
      <c r="DR498" s="98">
        <f t="shared" si="789"/>
        <v>6</v>
      </c>
      <c r="DS498" s="98">
        <f t="shared" si="790"/>
        <v>21</v>
      </c>
      <c r="DT498" s="98">
        <f t="shared" si="791"/>
        <v>7</v>
      </c>
      <c r="DU498" s="98">
        <f t="shared" si="792"/>
        <v>14</v>
      </c>
      <c r="DW498" s="98">
        <f t="shared" si="793"/>
        <v>17</v>
      </c>
      <c r="DX498" s="98">
        <f t="shared" si="794"/>
        <v>20</v>
      </c>
      <c r="DY498" s="98">
        <f t="shared" si="795"/>
        <v>15</v>
      </c>
      <c r="DZ498" s="98">
        <f t="shared" si="796"/>
        <v>12</v>
      </c>
      <c r="EA498" s="98">
        <f t="shared" si="797"/>
        <v>18</v>
      </c>
      <c r="EB498" s="98">
        <f t="shared" si="798"/>
        <v>9</v>
      </c>
      <c r="EC498" s="98">
        <f t="shared" si="799"/>
        <v>7</v>
      </c>
      <c r="ED498" s="98">
        <f t="shared" si="800"/>
        <v>22</v>
      </c>
      <c r="EE498" s="98">
        <f t="shared" si="801"/>
        <v>8</v>
      </c>
      <c r="EF498" s="98">
        <f t="shared" si="802"/>
        <v>15</v>
      </c>
      <c r="EH498" s="98">
        <f t="shared" si="803"/>
        <v>18</v>
      </c>
      <c r="EI498" s="98">
        <f t="shared" si="804"/>
        <v>21</v>
      </c>
      <c r="EJ498" s="98">
        <f t="shared" si="805"/>
        <v>16</v>
      </c>
      <c r="EK498" s="98">
        <f t="shared" si="806"/>
        <v>13</v>
      </c>
      <c r="EL498" s="98">
        <f t="shared" si="807"/>
        <v>19</v>
      </c>
      <c r="EM498" s="98">
        <f t="shared" si="808"/>
        <v>10</v>
      </c>
      <c r="EN498" s="98">
        <f t="shared" si="809"/>
        <v>8</v>
      </c>
      <c r="EO498" s="98">
        <f t="shared" si="810"/>
        <v>23</v>
      </c>
      <c r="EP498" s="98">
        <f t="shared" si="811"/>
        <v>9</v>
      </c>
      <c r="EQ498" s="98">
        <f t="shared" si="812"/>
        <v>16</v>
      </c>
    </row>
    <row r="499" spans="3:147" ht="15" customHeight="1" thickBot="1" x14ac:dyDescent="0.4">
      <c r="C499" s="98">
        <v>4</v>
      </c>
      <c r="D499" s="98">
        <v>16</v>
      </c>
      <c r="E499" s="98">
        <v>6</v>
      </c>
      <c r="F499" s="98">
        <v>3</v>
      </c>
      <c r="G499" s="98">
        <v>1</v>
      </c>
      <c r="H499" s="98">
        <v>2</v>
      </c>
      <c r="I499" s="98">
        <v>17</v>
      </c>
      <c r="J499" s="98">
        <v>7</v>
      </c>
      <c r="K499" s="98">
        <v>18</v>
      </c>
      <c r="L499" s="98">
        <v>13</v>
      </c>
      <c r="M499" s="98">
        <v>5</v>
      </c>
      <c r="N499" s="98">
        <v>11</v>
      </c>
      <c r="O499" s="98">
        <v>15</v>
      </c>
      <c r="P499" s="98">
        <v>8</v>
      </c>
      <c r="Q499" s="98">
        <v>9</v>
      </c>
      <c r="R499" s="98">
        <v>12</v>
      </c>
      <c r="S499" s="98">
        <v>10</v>
      </c>
      <c r="T499" s="98">
        <v>14</v>
      </c>
      <c r="U499" s="98">
        <v>19</v>
      </c>
      <c r="V499" s="98">
        <v>20</v>
      </c>
      <c r="AA499" s="68"/>
      <c r="AB499" s="98">
        <f t="shared" si="721"/>
        <v>16</v>
      </c>
      <c r="AC499" s="98">
        <f t="shared" si="722"/>
        <v>15</v>
      </c>
      <c r="AD499" s="98">
        <f t="shared" si="723"/>
        <v>16</v>
      </c>
      <c r="AE499" s="98">
        <f t="shared" si="724"/>
        <v>17</v>
      </c>
      <c r="AF499" s="98">
        <f t="shared" si="725"/>
        <v>14</v>
      </c>
      <c r="AG499" s="98">
        <f t="shared" si="726"/>
        <v>10</v>
      </c>
      <c r="AH499" s="98">
        <f t="shared" si="727"/>
        <v>5</v>
      </c>
      <c r="AI499" s="98">
        <f t="shared" si="728"/>
        <v>3</v>
      </c>
      <c r="AJ499" s="98">
        <f t="shared" si="729"/>
        <v>1</v>
      </c>
      <c r="AK499" s="98">
        <f t="shared" si="730"/>
        <v>11</v>
      </c>
      <c r="AM499" s="98">
        <f t="shared" si="731"/>
        <v>15</v>
      </c>
      <c r="AN499" s="98">
        <f t="shared" si="732"/>
        <v>14</v>
      </c>
      <c r="AO499" s="98">
        <f t="shared" si="733"/>
        <v>15</v>
      </c>
      <c r="AP499" s="98">
        <f t="shared" si="734"/>
        <v>16</v>
      </c>
      <c r="AQ499" s="98">
        <f t="shared" si="735"/>
        <v>13</v>
      </c>
      <c r="AR499" s="98">
        <f t="shared" si="736"/>
        <v>9</v>
      </c>
      <c r="AS499" s="98">
        <f t="shared" si="737"/>
        <v>4</v>
      </c>
      <c r="AT499" s="98">
        <f t="shared" si="738"/>
        <v>2</v>
      </c>
      <c r="AU499" s="98">
        <f t="shared" si="739"/>
        <v>0</v>
      </c>
      <c r="AV499" s="98">
        <f t="shared" si="740"/>
        <v>10</v>
      </c>
      <c r="AX499" s="98">
        <f t="shared" si="741"/>
        <v>14</v>
      </c>
      <c r="AY499" s="98">
        <f t="shared" si="742"/>
        <v>13</v>
      </c>
      <c r="AZ499" s="98">
        <f t="shared" si="743"/>
        <v>14</v>
      </c>
      <c r="BA499" s="98">
        <f t="shared" si="744"/>
        <v>15</v>
      </c>
      <c r="BB499" s="98">
        <f t="shared" si="745"/>
        <v>12</v>
      </c>
      <c r="BC499" s="98">
        <f t="shared" si="746"/>
        <v>8</v>
      </c>
      <c r="BD499" s="98">
        <f t="shared" si="747"/>
        <v>3</v>
      </c>
      <c r="BE499" s="98">
        <f t="shared" si="748"/>
        <v>1</v>
      </c>
      <c r="BF499" s="98">
        <f t="shared" si="749"/>
        <v>-1</v>
      </c>
      <c r="BG499" s="98">
        <f t="shared" si="750"/>
        <v>9</v>
      </c>
      <c r="BI499" s="98">
        <f t="shared" si="751"/>
        <v>13</v>
      </c>
      <c r="BJ499" s="98">
        <f t="shared" si="752"/>
        <v>12</v>
      </c>
      <c r="BK499" s="98">
        <f t="shared" si="753"/>
        <v>13</v>
      </c>
      <c r="BL499" s="98">
        <f t="shared" si="754"/>
        <v>14</v>
      </c>
      <c r="BM499" s="98">
        <f t="shared" si="755"/>
        <v>11</v>
      </c>
      <c r="BN499" s="98">
        <f t="shared" si="756"/>
        <v>7</v>
      </c>
      <c r="BO499" s="98">
        <f t="shared" si="757"/>
        <v>2</v>
      </c>
      <c r="BP499" s="98">
        <f t="shared" si="758"/>
        <v>0</v>
      </c>
      <c r="BQ499" s="98">
        <f t="shared" si="759"/>
        <v>-2</v>
      </c>
      <c r="BR499" s="98">
        <f t="shared" si="760"/>
        <v>8</v>
      </c>
      <c r="BT499" s="98">
        <f t="shared" si="761"/>
        <v>12</v>
      </c>
      <c r="BU499" s="98">
        <f t="shared" si="698"/>
        <v>11</v>
      </c>
      <c r="BV499" s="98">
        <f t="shared" si="699"/>
        <v>12</v>
      </c>
      <c r="BW499" s="98">
        <f t="shared" si="700"/>
        <v>13</v>
      </c>
      <c r="BX499" s="98">
        <f t="shared" si="701"/>
        <v>10</v>
      </c>
      <c r="BY499" s="98">
        <f t="shared" si="702"/>
        <v>6</v>
      </c>
      <c r="BZ499" s="98">
        <f t="shared" si="703"/>
        <v>1</v>
      </c>
      <c r="CA499" s="98">
        <f t="shared" si="704"/>
        <v>-1</v>
      </c>
      <c r="CB499" s="98">
        <f t="shared" si="705"/>
        <v>-3</v>
      </c>
      <c r="CC499" s="98">
        <f t="shared" si="706"/>
        <v>7</v>
      </c>
      <c r="CE499" s="98">
        <f t="shared" si="762"/>
        <v>11</v>
      </c>
      <c r="CF499" s="98">
        <f t="shared" si="707"/>
        <v>10</v>
      </c>
      <c r="CG499" s="98">
        <f t="shared" si="708"/>
        <v>11</v>
      </c>
      <c r="CH499" s="98">
        <f t="shared" si="709"/>
        <v>12</v>
      </c>
      <c r="CI499" s="98">
        <f t="shared" si="710"/>
        <v>9</v>
      </c>
      <c r="CJ499" s="98">
        <f t="shared" si="711"/>
        <v>5</v>
      </c>
      <c r="CK499" s="98">
        <f t="shared" si="712"/>
        <v>0</v>
      </c>
      <c r="CL499" s="98">
        <f t="shared" si="713"/>
        <v>-2</v>
      </c>
      <c r="CM499" s="98">
        <f t="shared" si="714"/>
        <v>-4</v>
      </c>
      <c r="CN499" s="98">
        <f t="shared" si="715"/>
        <v>6</v>
      </c>
      <c r="CP499" s="98">
        <f t="shared" si="763"/>
        <v>17</v>
      </c>
      <c r="CQ499" s="98">
        <f t="shared" si="764"/>
        <v>16</v>
      </c>
      <c r="CR499" s="98">
        <f t="shared" si="765"/>
        <v>17</v>
      </c>
      <c r="CS499" s="98">
        <f t="shared" si="766"/>
        <v>18</v>
      </c>
      <c r="CT499" s="98">
        <f t="shared" si="767"/>
        <v>15</v>
      </c>
      <c r="CU499" s="98">
        <f t="shared" si="768"/>
        <v>11</v>
      </c>
      <c r="CV499" s="98">
        <f t="shared" si="769"/>
        <v>6</v>
      </c>
      <c r="CW499" s="98">
        <f t="shared" si="770"/>
        <v>4</v>
      </c>
      <c r="CX499" s="98">
        <f t="shared" si="771"/>
        <v>2</v>
      </c>
      <c r="CY499" s="98">
        <f t="shared" si="772"/>
        <v>12</v>
      </c>
      <c r="DA499" s="98">
        <f t="shared" si="773"/>
        <v>18</v>
      </c>
      <c r="DB499" s="98">
        <f t="shared" si="774"/>
        <v>17</v>
      </c>
      <c r="DC499" s="98">
        <f t="shared" si="775"/>
        <v>18</v>
      </c>
      <c r="DD499" s="98">
        <f t="shared" si="776"/>
        <v>19</v>
      </c>
      <c r="DE499" s="98">
        <f t="shared" si="777"/>
        <v>16</v>
      </c>
      <c r="DF499" s="98">
        <f t="shared" si="778"/>
        <v>12</v>
      </c>
      <c r="DG499" s="98">
        <f t="shared" si="779"/>
        <v>7</v>
      </c>
      <c r="DH499" s="98">
        <f t="shared" si="780"/>
        <v>5</v>
      </c>
      <c r="DI499" s="98">
        <f t="shared" si="781"/>
        <v>3</v>
      </c>
      <c r="DJ499" s="98">
        <f t="shared" si="782"/>
        <v>13</v>
      </c>
      <c r="DL499" s="98">
        <f t="shared" si="783"/>
        <v>19</v>
      </c>
      <c r="DM499" s="98">
        <f t="shared" si="784"/>
        <v>18</v>
      </c>
      <c r="DN499" s="98">
        <f t="shared" si="785"/>
        <v>19</v>
      </c>
      <c r="DO499" s="98">
        <f t="shared" si="786"/>
        <v>20</v>
      </c>
      <c r="DP499" s="98">
        <f t="shared" si="787"/>
        <v>17</v>
      </c>
      <c r="DQ499" s="98">
        <f t="shared" si="788"/>
        <v>13</v>
      </c>
      <c r="DR499" s="98">
        <f t="shared" si="789"/>
        <v>8</v>
      </c>
      <c r="DS499" s="98">
        <f t="shared" si="790"/>
        <v>6</v>
      </c>
      <c r="DT499" s="98">
        <f t="shared" si="791"/>
        <v>4</v>
      </c>
      <c r="DU499" s="98">
        <f t="shared" si="792"/>
        <v>14</v>
      </c>
      <c r="DW499" s="98">
        <f t="shared" si="793"/>
        <v>20</v>
      </c>
      <c r="DX499" s="98">
        <f t="shared" si="794"/>
        <v>19</v>
      </c>
      <c r="DY499" s="98">
        <f t="shared" si="795"/>
        <v>20</v>
      </c>
      <c r="DZ499" s="98">
        <f t="shared" si="796"/>
        <v>21</v>
      </c>
      <c r="EA499" s="98">
        <f t="shared" si="797"/>
        <v>18</v>
      </c>
      <c r="EB499" s="98">
        <f t="shared" si="798"/>
        <v>14</v>
      </c>
      <c r="EC499" s="98">
        <f t="shared" si="799"/>
        <v>9</v>
      </c>
      <c r="ED499" s="98">
        <f t="shared" si="800"/>
        <v>7</v>
      </c>
      <c r="EE499" s="98">
        <f t="shared" si="801"/>
        <v>5</v>
      </c>
      <c r="EF499" s="98">
        <f t="shared" si="802"/>
        <v>15</v>
      </c>
      <c r="EH499" s="98">
        <f t="shared" si="803"/>
        <v>21</v>
      </c>
      <c r="EI499" s="98">
        <f t="shared" si="804"/>
        <v>20</v>
      </c>
      <c r="EJ499" s="98">
        <f t="shared" si="805"/>
        <v>21</v>
      </c>
      <c r="EK499" s="98">
        <f t="shared" si="806"/>
        <v>22</v>
      </c>
      <c r="EL499" s="98">
        <f t="shared" si="807"/>
        <v>19</v>
      </c>
      <c r="EM499" s="98">
        <f t="shared" si="808"/>
        <v>15</v>
      </c>
      <c r="EN499" s="98">
        <f t="shared" si="809"/>
        <v>10</v>
      </c>
      <c r="EO499" s="98">
        <f t="shared" si="810"/>
        <v>8</v>
      </c>
      <c r="EP499" s="98">
        <f t="shared" si="811"/>
        <v>6</v>
      </c>
      <c r="EQ499" s="98">
        <f t="shared" si="812"/>
        <v>16</v>
      </c>
    </row>
    <row r="500" spans="3:147" ht="15" customHeight="1" thickBot="1" x14ac:dyDescent="0.4">
      <c r="C500" s="98">
        <v>3</v>
      </c>
      <c r="D500" s="98">
        <v>16</v>
      </c>
      <c r="E500" s="98">
        <v>4</v>
      </c>
      <c r="F500" s="98">
        <v>6</v>
      </c>
      <c r="G500" s="98">
        <v>7</v>
      </c>
      <c r="H500" s="98">
        <v>17</v>
      </c>
      <c r="I500" s="98">
        <v>18</v>
      </c>
      <c r="J500" s="98">
        <v>9</v>
      </c>
      <c r="K500" s="98">
        <v>13</v>
      </c>
      <c r="L500" s="98">
        <v>2</v>
      </c>
      <c r="M500" s="98">
        <v>5</v>
      </c>
      <c r="N500" s="98">
        <v>11</v>
      </c>
      <c r="O500" s="98">
        <v>1</v>
      </c>
      <c r="P500" s="98">
        <v>15</v>
      </c>
      <c r="Q500" s="98">
        <v>8</v>
      </c>
      <c r="R500" s="98">
        <v>12</v>
      </c>
      <c r="S500" s="98">
        <v>10</v>
      </c>
      <c r="T500" s="98">
        <v>14</v>
      </c>
      <c r="U500" s="98">
        <v>19</v>
      </c>
      <c r="V500" s="98">
        <v>20</v>
      </c>
      <c r="AA500" s="68"/>
      <c r="AB500" s="98">
        <f t="shared" si="721"/>
        <v>12</v>
      </c>
      <c r="AC500" s="98">
        <f t="shared" si="722"/>
        <v>11</v>
      </c>
      <c r="AD500" s="98">
        <f t="shared" si="723"/>
        <v>13</v>
      </c>
      <c r="AE500" s="98">
        <f t="shared" si="724"/>
        <v>9</v>
      </c>
      <c r="AF500" s="98">
        <f t="shared" si="725"/>
        <v>2</v>
      </c>
      <c r="AG500" s="98">
        <f t="shared" si="726"/>
        <v>6</v>
      </c>
      <c r="AH500" s="98">
        <f t="shared" si="727"/>
        <v>3</v>
      </c>
      <c r="AI500" s="98">
        <f t="shared" si="728"/>
        <v>18</v>
      </c>
      <c r="AJ500" s="98">
        <f t="shared" si="729"/>
        <v>4</v>
      </c>
      <c r="AK500" s="98">
        <f t="shared" si="730"/>
        <v>11</v>
      </c>
      <c r="AM500" s="98">
        <f t="shared" si="731"/>
        <v>11</v>
      </c>
      <c r="AN500" s="98">
        <f t="shared" si="732"/>
        <v>10</v>
      </c>
      <c r="AO500" s="98">
        <f t="shared" si="733"/>
        <v>12</v>
      </c>
      <c r="AP500" s="98">
        <f t="shared" si="734"/>
        <v>8</v>
      </c>
      <c r="AQ500" s="98">
        <f t="shared" si="735"/>
        <v>1</v>
      </c>
      <c r="AR500" s="98">
        <f t="shared" si="736"/>
        <v>5</v>
      </c>
      <c r="AS500" s="98">
        <f t="shared" si="737"/>
        <v>2</v>
      </c>
      <c r="AT500" s="98">
        <f t="shared" si="738"/>
        <v>17</v>
      </c>
      <c r="AU500" s="98">
        <f t="shared" si="739"/>
        <v>3</v>
      </c>
      <c r="AV500" s="98">
        <f t="shared" si="740"/>
        <v>10</v>
      </c>
      <c r="AX500" s="98">
        <f t="shared" si="741"/>
        <v>10</v>
      </c>
      <c r="AY500" s="98">
        <f t="shared" si="742"/>
        <v>9</v>
      </c>
      <c r="AZ500" s="98">
        <f t="shared" si="743"/>
        <v>11</v>
      </c>
      <c r="BA500" s="98">
        <f t="shared" si="744"/>
        <v>7</v>
      </c>
      <c r="BB500" s="98">
        <f t="shared" si="745"/>
        <v>0</v>
      </c>
      <c r="BC500" s="98">
        <f t="shared" si="746"/>
        <v>4</v>
      </c>
      <c r="BD500" s="98">
        <f t="shared" si="747"/>
        <v>1</v>
      </c>
      <c r="BE500" s="98">
        <f t="shared" si="748"/>
        <v>16</v>
      </c>
      <c r="BF500" s="98">
        <f t="shared" si="749"/>
        <v>2</v>
      </c>
      <c r="BG500" s="98">
        <f t="shared" si="750"/>
        <v>9</v>
      </c>
      <c r="BI500" s="98">
        <f t="shared" si="751"/>
        <v>9</v>
      </c>
      <c r="BJ500" s="98">
        <f t="shared" si="752"/>
        <v>8</v>
      </c>
      <c r="BK500" s="98">
        <f t="shared" si="753"/>
        <v>10</v>
      </c>
      <c r="BL500" s="98">
        <f t="shared" si="754"/>
        <v>6</v>
      </c>
      <c r="BM500" s="98">
        <f t="shared" si="755"/>
        <v>-1</v>
      </c>
      <c r="BN500" s="98">
        <f t="shared" si="756"/>
        <v>3</v>
      </c>
      <c r="BO500" s="98">
        <f t="shared" si="757"/>
        <v>0</v>
      </c>
      <c r="BP500" s="98">
        <f t="shared" si="758"/>
        <v>15</v>
      </c>
      <c r="BQ500" s="98">
        <f t="shared" si="759"/>
        <v>1</v>
      </c>
      <c r="BR500" s="98">
        <f t="shared" si="760"/>
        <v>8</v>
      </c>
      <c r="BT500" s="98">
        <f t="shared" si="761"/>
        <v>8</v>
      </c>
      <c r="BU500" s="98">
        <f t="shared" si="698"/>
        <v>7</v>
      </c>
      <c r="BV500" s="98">
        <f t="shared" si="699"/>
        <v>9</v>
      </c>
      <c r="BW500" s="98">
        <f t="shared" si="700"/>
        <v>5</v>
      </c>
      <c r="BX500" s="98">
        <f t="shared" si="701"/>
        <v>-2</v>
      </c>
      <c r="BY500" s="98">
        <f t="shared" si="702"/>
        <v>2</v>
      </c>
      <c r="BZ500" s="98">
        <f t="shared" si="703"/>
        <v>-1</v>
      </c>
      <c r="CA500" s="98">
        <f t="shared" si="704"/>
        <v>14</v>
      </c>
      <c r="CB500" s="98">
        <f t="shared" si="705"/>
        <v>0</v>
      </c>
      <c r="CC500" s="98">
        <f t="shared" si="706"/>
        <v>7</v>
      </c>
      <c r="CE500" s="98">
        <f t="shared" si="762"/>
        <v>7</v>
      </c>
      <c r="CF500" s="98">
        <f t="shared" si="707"/>
        <v>6</v>
      </c>
      <c r="CG500" s="98">
        <f t="shared" si="708"/>
        <v>8</v>
      </c>
      <c r="CH500" s="98">
        <f t="shared" si="709"/>
        <v>4</v>
      </c>
      <c r="CI500" s="98">
        <f t="shared" si="710"/>
        <v>-3</v>
      </c>
      <c r="CJ500" s="98">
        <f t="shared" si="711"/>
        <v>1</v>
      </c>
      <c r="CK500" s="98">
        <f t="shared" si="712"/>
        <v>-2</v>
      </c>
      <c r="CL500" s="98">
        <f t="shared" si="713"/>
        <v>13</v>
      </c>
      <c r="CM500" s="98">
        <f t="shared" si="714"/>
        <v>-1</v>
      </c>
      <c r="CN500" s="98">
        <f t="shared" si="715"/>
        <v>6</v>
      </c>
      <c r="CP500" s="98">
        <f t="shared" si="763"/>
        <v>13</v>
      </c>
      <c r="CQ500" s="98">
        <f t="shared" si="764"/>
        <v>12</v>
      </c>
      <c r="CR500" s="98">
        <f t="shared" si="765"/>
        <v>14</v>
      </c>
      <c r="CS500" s="98">
        <f t="shared" si="766"/>
        <v>10</v>
      </c>
      <c r="CT500" s="98">
        <f t="shared" si="767"/>
        <v>3</v>
      </c>
      <c r="CU500" s="98">
        <f t="shared" si="768"/>
        <v>7</v>
      </c>
      <c r="CV500" s="98">
        <f t="shared" si="769"/>
        <v>4</v>
      </c>
      <c r="CW500" s="98">
        <f t="shared" si="770"/>
        <v>19</v>
      </c>
      <c r="CX500" s="98">
        <f t="shared" si="771"/>
        <v>5</v>
      </c>
      <c r="CY500" s="98">
        <f t="shared" si="772"/>
        <v>12</v>
      </c>
      <c r="DA500" s="98">
        <f t="shared" si="773"/>
        <v>14</v>
      </c>
      <c r="DB500" s="98">
        <f t="shared" si="774"/>
        <v>13</v>
      </c>
      <c r="DC500" s="98">
        <f t="shared" si="775"/>
        <v>15</v>
      </c>
      <c r="DD500" s="98">
        <f t="shared" si="776"/>
        <v>11</v>
      </c>
      <c r="DE500" s="98">
        <f t="shared" si="777"/>
        <v>4</v>
      </c>
      <c r="DF500" s="98">
        <f t="shared" si="778"/>
        <v>8</v>
      </c>
      <c r="DG500" s="98">
        <f t="shared" si="779"/>
        <v>5</v>
      </c>
      <c r="DH500" s="98">
        <f t="shared" si="780"/>
        <v>20</v>
      </c>
      <c r="DI500" s="98">
        <f t="shared" si="781"/>
        <v>6</v>
      </c>
      <c r="DJ500" s="98">
        <f t="shared" si="782"/>
        <v>13</v>
      </c>
      <c r="DL500" s="98">
        <f t="shared" si="783"/>
        <v>15</v>
      </c>
      <c r="DM500" s="98">
        <f t="shared" si="784"/>
        <v>14</v>
      </c>
      <c r="DN500" s="98">
        <f t="shared" si="785"/>
        <v>16</v>
      </c>
      <c r="DO500" s="98">
        <f t="shared" si="786"/>
        <v>12</v>
      </c>
      <c r="DP500" s="98">
        <f t="shared" si="787"/>
        <v>5</v>
      </c>
      <c r="DQ500" s="98">
        <f t="shared" si="788"/>
        <v>9</v>
      </c>
      <c r="DR500" s="98">
        <f t="shared" si="789"/>
        <v>6</v>
      </c>
      <c r="DS500" s="98">
        <f t="shared" si="790"/>
        <v>21</v>
      </c>
      <c r="DT500" s="98">
        <f t="shared" si="791"/>
        <v>7</v>
      </c>
      <c r="DU500" s="98">
        <f t="shared" si="792"/>
        <v>14</v>
      </c>
      <c r="DW500" s="98">
        <f t="shared" si="793"/>
        <v>16</v>
      </c>
      <c r="DX500" s="98">
        <f t="shared" si="794"/>
        <v>15</v>
      </c>
      <c r="DY500" s="98">
        <f t="shared" si="795"/>
        <v>17</v>
      </c>
      <c r="DZ500" s="98">
        <f t="shared" si="796"/>
        <v>13</v>
      </c>
      <c r="EA500" s="98">
        <f t="shared" si="797"/>
        <v>6</v>
      </c>
      <c r="EB500" s="98">
        <f t="shared" si="798"/>
        <v>10</v>
      </c>
      <c r="EC500" s="98">
        <f t="shared" si="799"/>
        <v>7</v>
      </c>
      <c r="ED500" s="98">
        <f t="shared" si="800"/>
        <v>22</v>
      </c>
      <c r="EE500" s="98">
        <f t="shared" si="801"/>
        <v>8</v>
      </c>
      <c r="EF500" s="98">
        <f t="shared" si="802"/>
        <v>15</v>
      </c>
      <c r="EH500" s="98">
        <f t="shared" si="803"/>
        <v>17</v>
      </c>
      <c r="EI500" s="98">
        <f t="shared" si="804"/>
        <v>16</v>
      </c>
      <c r="EJ500" s="98">
        <f t="shared" si="805"/>
        <v>18</v>
      </c>
      <c r="EK500" s="98">
        <f t="shared" si="806"/>
        <v>14</v>
      </c>
      <c r="EL500" s="98">
        <f t="shared" si="807"/>
        <v>7</v>
      </c>
      <c r="EM500" s="98">
        <f t="shared" si="808"/>
        <v>11</v>
      </c>
      <c r="EN500" s="98">
        <f t="shared" si="809"/>
        <v>8</v>
      </c>
      <c r="EO500" s="98">
        <f t="shared" si="810"/>
        <v>23</v>
      </c>
      <c r="EP500" s="98">
        <f t="shared" si="811"/>
        <v>9</v>
      </c>
      <c r="EQ500" s="98">
        <f t="shared" si="812"/>
        <v>16</v>
      </c>
    </row>
    <row r="501" spans="3:147" ht="15" customHeight="1" thickBot="1" x14ac:dyDescent="0.4">
      <c r="C501" s="98">
        <v>3</v>
      </c>
      <c r="D501" s="98">
        <v>16</v>
      </c>
      <c r="E501" s="98">
        <v>4</v>
      </c>
      <c r="F501" s="98">
        <v>6</v>
      </c>
      <c r="G501" s="98">
        <v>2</v>
      </c>
      <c r="H501" s="98">
        <v>7</v>
      </c>
      <c r="I501" s="98">
        <v>17</v>
      </c>
      <c r="J501" s="98">
        <v>1</v>
      </c>
      <c r="K501" s="98">
        <v>5</v>
      </c>
      <c r="L501" s="98">
        <v>10</v>
      </c>
      <c r="M501" s="98">
        <v>13</v>
      </c>
      <c r="N501" s="98">
        <v>14</v>
      </c>
      <c r="O501" s="98">
        <v>8</v>
      </c>
      <c r="P501" s="98">
        <v>15</v>
      </c>
      <c r="Q501" s="98">
        <v>12</v>
      </c>
      <c r="R501" s="98">
        <v>9</v>
      </c>
      <c r="S501" s="98">
        <v>11</v>
      </c>
      <c r="T501" s="98">
        <v>18</v>
      </c>
      <c r="U501" s="98">
        <v>19</v>
      </c>
      <c r="V501" s="98">
        <v>20</v>
      </c>
      <c r="AA501" s="68"/>
      <c r="AB501" s="98">
        <f t="shared" si="721"/>
        <v>16</v>
      </c>
      <c r="AC501" s="98">
        <f t="shared" si="722"/>
        <v>15</v>
      </c>
      <c r="AD501" s="98">
        <f t="shared" si="723"/>
        <v>11</v>
      </c>
      <c r="AE501" s="98">
        <f t="shared" si="724"/>
        <v>9</v>
      </c>
      <c r="AF501" s="98">
        <f t="shared" si="725"/>
        <v>17</v>
      </c>
      <c r="AG501" s="98">
        <f t="shared" si="726"/>
        <v>5</v>
      </c>
      <c r="AH501" s="98">
        <f t="shared" si="727"/>
        <v>14</v>
      </c>
      <c r="AI501" s="98">
        <f t="shared" si="728"/>
        <v>3</v>
      </c>
      <c r="AJ501" s="98">
        <f t="shared" si="729"/>
        <v>4</v>
      </c>
      <c r="AK501" s="98">
        <f t="shared" si="730"/>
        <v>11</v>
      </c>
      <c r="AM501" s="98">
        <f t="shared" si="731"/>
        <v>15</v>
      </c>
      <c r="AN501" s="98">
        <f t="shared" si="732"/>
        <v>14</v>
      </c>
      <c r="AO501" s="98">
        <f t="shared" si="733"/>
        <v>10</v>
      </c>
      <c r="AP501" s="98">
        <f t="shared" si="734"/>
        <v>8</v>
      </c>
      <c r="AQ501" s="98">
        <f t="shared" si="735"/>
        <v>16</v>
      </c>
      <c r="AR501" s="98">
        <f t="shared" si="736"/>
        <v>4</v>
      </c>
      <c r="AS501" s="98">
        <f t="shared" si="737"/>
        <v>13</v>
      </c>
      <c r="AT501" s="98">
        <f t="shared" si="738"/>
        <v>2</v>
      </c>
      <c r="AU501" s="98">
        <f t="shared" si="739"/>
        <v>3</v>
      </c>
      <c r="AV501" s="98">
        <f t="shared" si="740"/>
        <v>10</v>
      </c>
      <c r="AX501" s="98">
        <f t="shared" si="741"/>
        <v>14</v>
      </c>
      <c r="AY501" s="98">
        <f t="shared" si="742"/>
        <v>13</v>
      </c>
      <c r="AZ501" s="98">
        <f t="shared" si="743"/>
        <v>9</v>
      </c>
      <c r="BA501" s="98">
        <f t="shared" si="744"/>
        <v>7</v>
      </c>
      <c r="BB501" s="98">
        <f t="shared" si="745"/>
        <v>15</v>
      </c>
      <c r="BC501" s="98">
        <f t="shared" si="746"/>
        <v>3</v>
      </c>
      <c r="BD501" s="98">
        <f t="shared" si="747"/>
        <v>12</v>
      </c>
      <c r="BE501" s="98">
        <f t="shared" si="748"/>
        <v>1</v>
      </c>
      <c r="BF501" s="98">
        <f t="shared" si="749"/>
        <v>2</v>
      </c>
      <c r="BG501" s="98">
        <f t="shared" si="750"/>
        <v>9</v>
      </c>
      <c r="BI501" s="98">
        <f t="shared" si="751"/>
        <v>13</v>
      </c>
      <c r="BJ501" s="98">
        <f t="shared" si="752"/>
        <v>12</v>
      </c>
      <c r="BK501" s="98">
        <f t="shared" si="753"/>
        <v>8</v>
      </c>
      <c r="BL501" s="98">
        <f t="shared" si="754"/>
        <v>6</v>
      </c>
      <c r="BM501" s="98">
        <f t="shared" si="755"/>
        <v>14</v>
      </c>
      <c r="BN501" s="98">
        <f t="shared" si="756"/>
        <v>2</v>
      </c>
      <c r="BO501" s="98">
        <f t="shared" si="757"/>
        <v>11</v>
      </c>
      <c r="BP501" s="98">
        <f t="shared" si="758"/>
        <v>0</v>
      </c>
      <c r="BQ501" s="98">
        <f t="shared" si="759"/>
        <v>1</v>
      </c>
      <c r="BR501" s="98">
        <f t="shared" si="760"/>
        <v>8</v>
      </c>
      <c r="BT501" s="98">
        <f t="shared" si="761"/>
        <v>12</v>
      </c>
      <c r="BU501" s="98">
        <f t="shared" si="698"/>
        <v>11</v>
      </c>
      <c r="BV501" s="98">
        <f t="shared" si="699"/>
        <v>7</v>
      </c>
      <c r="BW501" s="98">
        <f t="shared" si="700"/>
        <v>5</v>
      </c>
      <c r="BX501" s="98">
        <f t="shared" si="701"/>
        <v>13</v>
      </c>
      <c r="BY501" s="98">
        <f t="shared" si="702"/>
        <v>1</v>
      </c>
      <c r="BZ501" s="98">
        <f t="shared" si="703"/>
        <v>10</v>
      </c>
      <c r="CA501" s="98">
        <f t="shared" si="704"/>
        <v>-1</v>
      </c>
      <c r="CB501" s="98">
        <f t="shared" si="705"/>
        <v>0</v>
      </c>
      <c r="CC501" s="98">
        <f t="shared" si="706"/>
        <v>7</v>
      </c>
      <c r="CE501" s="98">
        <f t="shared" si="762"/>
        <v>11</v>
      </c>
      <c r="CF501" s="98">
        <f t="shared" si="707"/>
        <v>10</v>
      </c>
      <c r="CG501" s="98">
        <f t="shared" si="708"/>
        <v>6</v>
      </c>
      <c r="CH501" s="98">
        <f t="shared" si="709"/>
        <v>4</v>
      </c>
      <c r="CI501" s="98">
        <f t="shared" si="710"/>
        <v>12</v>
      </c>
      <c r="CJ501" s="98">
        <f t="shared" si="711"/>
        <v>0</v>
      </c>
      <c r="CK501" s="98">
        <f t="shared" si="712"/>
        <v>9</v>
      </c>
      <c r="CL501" s="98">
        <f t="shared" si="713"/>
        <v>-2</v>
      </c>
      <c r="CM501" s="98">
        <f t="shared" si="714"/>
        <v>-1</v>
      </c>
      <c r="CN501" s="98">
        <f t="shared" si="715"/>
        <v>6</v>
      </c>
      <c r="CP501" s="98">
        <f t="shared" si="763"/>
        <v>17</v>
      </c>
      <c r="CQ501" s="98">
        <f t="shared" si="764"/>
        <v>16</v>
      </c>
      <c r="CR501" s="98">
        <f t="shared" si="765"/>
        <v>12</v>
      </c>
      <c r="CS501" s="98">
        <f t="shared" si="766"/>
        <v>10</v>
      </c>
      <c r="CT501" s="98">
        <f t="shared" si="767"/>
        <v>18</v>
      </c>
      <c r="CU501" s="98">
        <f t="shared" si="768"/>
        <v>6</v>
      </c>
      <c r="CV501" s="98">
        <f t="shared" si="769"/>
        <v>15</v>
      </c>
      <c r="CW501" s="98">
        <f t="shared" si="770"/>
        <v>4</v>
      </c>
      <c r="CX501" s="98">
        <f t="shared" si="771"/>
        <v>5</v>
      </c>
      <c r="CY501" s="98">
        <f t="shared" si="772"/>
        <v>12</v>
      </c>
      <c r="DA501" s="98">
        <f t="shared" si="773"/>
        <v>18</v>
      </c>
      <c r="DB501" s="98">
        <f t="shared" si="774"/>
        <v>17</v>
      </c>
      <c r="DC501" s="98">
        <f t="shared" si="775"/>
        <v>13</v>
      </c>
      <c r="DD501" s="98">
        <f t="shared" si="776"/>
        <v>11</v>
      </c>
      <c r="DE501" s="98">
        <f t="shared" si="777"/>
        <v>19</v>
      </c>
      <c r="DF501" s="98">
        <f t="shared" si="778"/>
        <v>7</v>
      </c>
      <c r="DG501" s="98">
        <f t="shared" si="779"/>
        <v>16</v>
      </c>
      <c r="DH501" s="98">
        <f t="shared" si="780"/>
        <v>5</v>
      </c>
      <c r="DI501" s="98">
        <f t="shared" si="781"/>
        <v>6</v>
      </c>
      <c r="DJ501" s="98">
        <f t="shared" si="782"/>
        <v>13</v>
      </c>
      <c r="DL501" s="98">
        <f t="shared" si="783"/>
        <v>19</v>
      </c>
      <c r="DM501" s="98">
        <f t="shared" si="784"/>
        <v>18</v>
      </c>
      <c r="DN501" s="98">
        <f t="shared" si="785"/>
        <v>14</v>
      </c>
      <c r="DO501" s="98">
        <f t="shared" si="786"/>
        <v>12</v>
      </c>
      <c r="DP501" s="98">
        <f t="shared" si="787"/>
        <v>20</v>
      </c>
      <c r="DQ501" s="98">
        <f t="shared" si="788"/>
        <v>8</v>
      </c>
      <c r="DR501" s="98">
        <f t="shared" si="789"/>
        <v>17</v>
      </c>
      <c r="DS501" s="98">
        <f t="shared" si="790"/>
        <v>6</v>
      </c>
      <c r="DT501" s="98">
        <f t="shared" si="791"/>
        <v>7</v>
      </c>
      <c r="DU501" s="98">
        <f t="shared" si="792"/>
        <v>14</v>
      </c>
      <c r="DW501" s="98">
        <f t="shared" si="793"/>
        <v>20</v>
      </c>
      <c r="DX501" s="98">
        <f t="shared" si="794"/>
        <v>19</v>
      </c>
      <c r="DY501" s="98">
        <f t="shared" si="795"/>
        <v>15</v>
      </c>
      <c r="DZ501" s="98">
        <f t="shared" si="796"/>
        <v>13</v>
      </c>
      <c r="EA501" s="98">
        <f t="shared" si="797"/>
        <v>21</v>
      </c>
      <c r="EB501" s="98">
        <f t="shared" si="798"/>
        <v>9</v>
      </c>
      <c r="EC501" s="98">
        <f t="shared" si="799"/>
        <v>18</v>
      </c>
      <c r="ED501" s="98">
        <f t="shared" si="800"/>
        <v>7</v>
      </c>
      <c r="EE501" s="98">
        <f t="shared" si="801"/>
        <v>8</v>
      </c>
      <c r="EF501" s="98">
        <f t="shared" si="802"/>
        <v>15</v>
      </c>
      <c r="EH501" s="98">
        <f t="shared" si="803"/>
        <v>21</v>
      </c>
      <c r="EI501" s="98">
        <f t="shared" si="804"/>
        <v>20</v>
      </c>
      <c r="EJ501" s="98">
        <f t="shared" si="805"/>
        <v>16</v>
      </c>
      <c r="EK501" s="98">
        <f t="shared" si="806"/>
        <v>14</v>
      </c>
      <c r="EL501" s="98">
        <f t="shared" si="807"/>
        <v>22</v>
      </c>
      <c r="EM501" s="98">
        <f t="shared" si="808"/>
        <v>10</v>
      </c>
      <c r="EN501" s="98">
        <f t="shared" si="809"/>
        <v>19</v>
      </c>
      <c r="EO501" s="98">
        <f t="shared" si="810"/>
        <v>8</v>
      </c>
      <c r="EP501" s="98">
        <f t="shared" si="811"/>
        <v>9</v>
      </c>
      <c r="EQ501" s="98">
        <f t="shared" si="812"/>
        <v>16</v>
      </c>
    </row>
    <row r="502" spans="3:147" ht="15" customHeight="1" thickBot="1" x14ac:dyDescent="0.4">
      <c r="C502" s="98">
        <v>16</v>
      </c>
      <c r="D502" s="98">
        <v>4</v>
      </c>
      <c r="E502" s="98">
        <v>2</v>
      </c>
      <c r="F502" s="98">
        <v>7</v>
      </c>
      <c r="G502" s="98">
        <v>1</v>
      </c>
      <c r="H502" s="98">
        <v>3</v>
      </c>
      <c r="I502" s="98">
        <v>6</v>
      </c>
      <c r="J502" s="98">
        <v>15</v>
      </c>
      <c r="K502" s="98">
        <v>5</v>
      </c>
      <c r="L502" s="98">
        <v>10</v>
      </c>
      <c r="M502" s="98">
        <v>13</v>
      </c>
      <c r="N502" s="98">
        <v>14</v>
      </c>
      <c r="O502" s="98">
        <v>8</v>
      </c>
      <c r="P502" s="98">
        <v>12</v>
      </c>
      <c r="Q502" s="98">
        <v>9</v>
      </c>
      <c r="R502" s="98">
        <v>11</v>
      </c>
      <c r="S502" s="98">
        <v>18</v>
      </c>
      <c r="T502" s="98">
        <v>17</v>
      </c>
      <c r="U502" s="98">
        <v>19</v>
      </c>
      <c r="V502" s="98">
        <v>20</v>
      </c>
      <c r="AA502" s="68"/>
      <c r="AB502" s="98">
        <f t="shared" si="721"/>
        <v>16</v>
      </c>
      <c r="AC502" s="98">
        <f t="shared" si="722"/>
        <v>11</v>
      </c>
      <c r="AD502" s="98">
        <f t="shared" si="723"/>
        <v>12</v>
      </c>
      <c r="AE502" s="98">
        <f t="shared" si="724"/>
        <v>6</v>
      </c>
      <c r="AF502" s="98">
        <f t="shared" si="725"/>
        <v>17</v>
      </c>
      <c r="AG502" s="98">
        <f t="shared" si="726"/>
        <v>5</v>
      </c>
      <c r="AH502" s="98">
        <f t="shared" si="727"/>
        <v>14</v>
      </c>
      <c r="AI502" s="98">
        <f t="shared" si="728"/>
        <v>3</v>
      </c>
      <c r="AJ502" s="98">
        <f t="shared" si="729"/>
        <v>4</v>
      </c>
      <c r="AK502" s="98">
        <f t="shared" si="730"/>
        <v>11</v>
      </c>
      <c r="AM502" s="98">
        <f t="shared" si="731"/>
        <v>15</v>
      </c>
      <c r="AN502" s="98">
        <f t="shared" si="732"/>
        <v>10</v>
      </c>
      <c r="AO502" s="98">
        <f t="shared" si="733"/>
        <v>11</v>
      </c>
      <c r="AP502" s="98">
        <f t="shared" si="734"/>
        <v>5</v>
      </c>
      <c r="AQ502" s="98">
        <f t="shared" si="735"/>
        <v>16</v>
      </c>
      <c r="AR502" s="98">
        <f t="shared" si="736"/>
        <v>4</v>
      </c>
      <c r="AS502" s="98">
        <f t="shared" si="737"/>
        <v>13</v>
      </c>
      <c r="AT502" s="98">
        <f t="shared" si="738"/>
        <v>2</v>
      </c>
      <c r="AU502" s="98">
        <f t="shared" si="739"/>
        <v>3</v>
      </c>
      <c r="AV502" s="98">
        <f t="shared" si="740"/>
        <v>10</v>
      </c>
      <c r="AX502" s="98">
        <f t="shared" si="741"/>
        <v>14</v>
      </c>
      <c r="AY502" s="98">
        <f t="shared" si="742"/>
        <v>9</v>
      </c>
      <c r="AZ502" s="98">
        <f t="shared" si="743"/>
        <v>10</v>
      </c>
      <c r="BA502" s="98">
        <f t="shared" si="744"/>
        <v>4</v>
      </c>
      <c r="BB502" s="98">
        <f t="shared" si="745"/>
        <v>15</v>
      </c>
      <c r="BC502" s="98">
        <f t="shared" si="746"/>
        <v>3</v>
      </c>
      <c r="BD502" s="98">
        <f t="shared" si="747"/>
        <v>12</v>
      </c>
      <c r="BE502" s="98">
        <f t="shared" si="748"/>
        <v>1</v>
      </c>
      <c r="BF502" s="98">
        <f t="shared" si="749"/>
        <v>2</v>
      </c>
      <c r="BG502" s="98">
        <f t="shared" si="750"/>
        <v>9</v>
      </c>
      <c r="BI502" s="98">
        <f t="shared" si="751"/>
        <v>13</v>
      </c>
      <c r="BJ502" s="98">
        <f t="shared" si="752"/>
        <v>8</v>
      </c>
      <c r="BK502" s="98">
        <f t="shared" si="753"/>
        <v>9</v>
      </c>
      <c r="BL502" s="98">
        <f t="shared" si="754"/>
        <v>3</v>
      </c>
      <c r="BM502" s="98">
        <f t="shared" si="755"/>
        <v>14</v>
      </c>
      <c r="BN502" s="98">
        <f t="shared" si="756"/>
        <v>2</v>
      </c>
      <c r="BO502" s="98">
        <f t="shared" si="757"/>
        <v>11</v>
      </c>
      <c r="BP502" s="98">
        <f t="shared" si="758"/>
        <v>0</v>
      </c>
      <c r="BQ502" s="98">
        <f t="shared" si="759"/>
        <v>1</v>
      </c>
      <c r="BR502" s="98">
        <f t="shared" si="760"/>
        <v>8</v>
      </c>
      <c r="BT502" s="98">
        <f t="shared" si="761"/>
        <v>12</v>
      </c>
      <c r="BU502" s="98">
        <f t="shared" si="698"/>
        <v>7</v>
      </c>
      <c r="BV502" s="98">
        <f t="shared" si="699"/>
        <v>8</v>
      </c>
      <c r="BW502" s="98">
        <f t="shared" si="700"/>
        <v>2</v>
      </c>
      <c r="BX502" s="98">
        <f t="shared" si="701"/>
        <v>13</v>
      </c>
      <c r="BY502" s="98">
        <f t="shared" si="702"/>
        <v>1</v>
      </c>
      <c r="BZ502" s="98">
        <f t="shared" si="703"/>
        <v>10</v>
      </c>
      <c r="CA502" s="98">
        <f t="shared" si="704"/>
        <v>-1</v>
      </c>
      <c r="CB502" s="98">
        <f t="shared" si="705"/>
        <v>0</v>
      </c>
      <c r="CC502" s="98">
        <f t="shared" si="706"/>
        <v>7</v>
      </c>
      <c r="CE502" s="98">
        <f t="shared" si="762"/>
        <v>11</v>
      </c>
      <c r="CF502" s="98">
        <f t="shared" si="707"/>
        <v>6</v>
      </c>
      <c r="CG502" s="98">
        <f t="shared" si="708"/>
        <v>7</v>
      </c>
      <c r="CH502" s="98">
        <f t="shared" si="709"/>
        <v>1</v>
      </c>
      <c r="CI502" s="98">
        <f t="shared" si="710"/>
        <v>12</v>
      </c>
      <c r="CJ502" s="98">
        <f t="shared" si="711"/>
        <v>0</v>
      </c>
      <c r="CK502" s="98">
        <f t="shared" si="712"/>
        <v>9</v>
      </c>
      <c r="CL502" s="98">
        <f t="shared" si="713"/>
        <v>-2</v>
      </c>
      <c r="CM502" s="98">
        <f t="shared" si="714"/>
        <v>-1</v>
      </c>
      <c r="CN502" s="98">
        <f t="shared" si="715"/>
        <v>6</v>
      </c>
      <c r="CP502" s="98">
        <f t="shared" si="763"/>
        <v>17</v>
      </c>
      <c r="CQ502" s="98">
        <f t="shared" si="764"/>
        <v>12</v>
      </c>
      <c r="CR502" s="98">
        <f t="shared" si="765"/>
        <v>13</v>
      </c>
      <c r="CS502" s="98">
        <f t="shared" si="766"/>
        <v>7</v>
      </c>
      <c r="CT502" s="98">
        <f t="shared" si="767"/>
        <v>18</v>
      </c>
      <c r="CU502" s="98">
        <f t="shared" si="768"/>
        <v>6</v>
      </c>
      <c r="CV502" s="98">
        <f t="shared" si="769"/>
        <v>15</v>
      </c>
      <c r="CW502" s="98">
        <f t="shared" si="770"/>
        <v>4</v>
      </c>
      <c r="CX502" s="98">
        <f t="shared" si="771"/>
        <v>5</v>
      </c>
      <c r="CY502" s="98">
        <f t="shared" si="772"/>
        <v>12</v>
      </c>
      <c r="DA502" s="98">
        <f t="shared" si="773"/>
        <v>18</v>
      </c>
      <c r="DB502" s="98">
        <f t="shared" si="774"/>
        <v>13</v>
      </c>
      <c r="DC502" s="98">
        <f t="shared" si="775"/>
        <v>14</v>
      </c>
      <c r="DD502" s="98">
        <f t="shared" si="776"/>
        <v>8</v>
      </c>
      <c r="DE502" s="98">
        <f t="shared" si="777"/>
        <v>19</v>
      </c>
      <c r="DF502" s="98">
        <f t="shared" si="778"/>
        <v>7</v>
      </c>
      <c r="DG502" s="98">
        <f t="shared" si="779"/>
        <v>16</v>
      </c>
      <c r="DH502" s="98">
        <f t="shared" si="780"/>
        <v>5</v>
      </c>
      <c r="DI502" s="98">
        <f t="shared" si="781"/>
        <v>6</v>
      </c>
      <c r="DJ502" s="98">
        <f t="shared" si="782"/>
        <v>13</v>
      </c>
      <c r="DL502" s="98">
        <f t="shared" si="783"/>
        <v>19</v>
      </c>
      <c r="DM502" s="98">
        <f t="shared" si="784"/>
        <v>14</v>
      </c>
      <c r="DN502" s="98">
        <f t="shared" si="785"/>
        <v>15</v>
      </c>
      <c r="DO502" s="98">
        <f t="shared" si="786"/>
        <v>9</v>
      </c>
      <c r="DP502" s="98">
        <f t="shared" si="787"/>
        <v>20</v>
      </c>
      <c r="DQ502" s="98">
        <f t="shared" si="788"/>
        <v>8</v>
      </c>
      <c r="DR502" s="98">
        <f t="shared" si="789"/>
        <v>17</v>
      </c>
      <c r="DS502" s="98">
        <f t="shared" si="790"/>
        <v>6</v>
      </c>
      <c r="DT502" s="98">
        <f t="shared" si="791"/>
        <v>7</v>
      </c>
      <c r="DU502" s="98">
        <f t="shared" si="792"/>
        <v>14</v>
      </c>
      <c r="DW502" s="98">
        <f t="shared" si="793"/>
        <v>20</v>
      </c>
      <c r="DX502" s="98">
        <f t="shared" si="794"/>
        <v>15</v>
      </c>
      <c r="DY502" s="98">
        <f t="shared" si="795"/>
        <v>16</v>
      </c>
      <c r="DZ502" s="98">
        <f t="shared" si="796"/>
        <v>10</v>
      </c>
      <c r="EA502" s="98">
        <f t="shared" si="797"/>
        <v>21</v>
      </c>
      <c r="EB502" s="98">
        <f t="shared" si="798"/>
        <v>9</v>
      </c>
      <c r="EC502" s="98">
        <f t="shared" si="799"/>
        <v>18</v>
      </c>
      <c r="ED502" s="98">
        <f t="shared" si="800"/>
        <v>7</v>
      </c>
      <c r="EE502" s="98">
        <f t="shared" si="801"/>
        <v>8</v>
      </c>
      <c r="EF502" s="98">
        <f t="shared" si="802"/>
        <v>15</v>
      </c>
      <c r="EH502" s="98">
        <f t="shared" si="803"/>
        <v>21</v>
      </c>
      <c r="EI502" s="98">
        <f t="shared" si="804"/>
        <v>16</v>
      </c>
      <c r="EJ502" s="98">
        <f t="shared" si="805"/>
        <v>17</v>
      </c>
      <c r="EK502" s="98">
        <f t="shared" si="806"/>
        <v>11</v>
      </c>
      <c r="EL502" s="98">
        <f t="shared" si="807"/>
        <v>22</v>
      </c>
      <c r="EM502" s="98">
        <f t="shared" si="808"/>
        <v>10</v>
      </c>
      <c r="EN502" s="98">
        <f t="shared" si="809"/>
        <v>19</v>
      </c>
      <c r="EO502" s="98">
        <f t="shared" si="810"/>
        <v>8</v>
      </c>
      <c r="EP502" s="98">
        <f t="shared" si="811"/>
        <v>9</v>
      </c>
      <c r="EQ502" s="98">
        <f t="shared" si="812"/>
        <v>16</v>
      </c>
    </row>
    <row r="503" spans="3:147" ht="15" customHeight="1" thickBot="1" x14ac:dyDescent="0.4">
      <c r="C503" s="98">
        <v>16</v>
      </c>
      <c r="D503" s="98">
        <v>6</v>
      </c>
      <c r="E503" s="98">
        <v>4</v>
      </c>
      <c r="F503" s="98">
        <v>3</v>
      </c>
      <c r="G503" s="98">
        <v>2</v>
      </c>
      <c r="H503" s="98">
        <v>7</v>
      </c>
      <c r="I503" s="98">
        <v>1</v>
      </c>
      <c r="J503" s="98">
        <v>8</v>
      </c>
      <c r="K503" s="98">
        <v>5</v>
      </c>
      <c r="L503" s="98">
        <v>10</v>
      </c>
      <c r="M503" s="98">
        <v>13</v>
      </c>
      <c r="N503" s="98">
        <v>14</v>
      </c>
      <c r="O503" s="98">
        <v>15</v>
      </c>
      <c r="P503" s="98">
        <v>12</v>
      </c>
      <c r="Q503" s="98">
        <v>9</v>
      </c>
      <c r="R503" s="98">
        <v>11</v>
      </c>
      <c r="S503" s="98">
        <v>18</v>
      </c>
      <c r="T503" s="98">
        <v>17</v>
      </c>
      <c r="U503" s="98">
        <v>19</v>
      </c>
      <c r="V503" s="98">
        <v>20</v>
      </c>
      <c r="AA503" s="68"/>
      <c r="AB503" s="98">
        <f t="shared" si="721"/>
        <v>13</v>
      </c>
      <c r="AC503" s="98">
        <f t="shared" si="722"/>
        <v>16</v>
      </c>
      <c r="AD503" s="98">
        <f t="shared" si="723"/>
        <v>11</v>
      </c>
      <c r="AE503" s="98">
        <f t="shared" si="724"/>
        <v>8</v>
      </c>
      <c r="AF503" s="98">
        <f t="shared" si="725"/>
        <v>17</v>
      </c>
      <c r="AG503" s="98">
        <f t="shared" si="726"/>
        <v>5</v>
      </c>
      <c r="AH503" s="98">
        <f t="shared" si="727"/>
        <v>9</v>
      </c>
      <c r="AI503" s="98">
        <f t="shared" si="728"/>
        <v>3</v>
      </c>
      <c r="AJ503" s="98">
        <f t="shared" si="729"/>
        <v>4</v>
      </c>
      <c r="AK503" s="98">
        <f t="shared" si="730"/>
        <v>11</v>
      </c>
      <c r="AM503" s="98">
        <f t="shared" si="731"/>
        <v>12</v>
      </c>
      <c r="AN503" s="98">
        <f t="shared" si="732"/>
        <v>15</v>
      </c>
      <c r="AO503" s="98">
        <f t="shared" si="733"/>
        <v>10</v>
      </c>
      <c r="AP503" s="98">
        <f t="shared" si="734"/>
        <v>7</v>
      </c>
      <c r="AQ503" s="98">
        <f t="shared" si="735"/>
        <v>16</v>
      </c>
      <c r="AR503" s="98">
        <f t="shared" si="736"/>
        <v>4</v>
      </c>
      <c r="AS503" s="98">
        <f t="shared" si="737"/>
        <v>8</v>
      </c>
      <c r="AT503" s="98">
        <f t="shared" si="738"/>
        <v>2</v>
      </c>
      <c r="AU503" s="98">
        <f t="shared" si="739"/>
        <v>3</v>
      </c>
      <c r="AV503" s="98">
        <f t="shared" si="740"/>
        <v>10</v>
      </c>
      <c r="AX503" s="98">
        <f t="shared" si="741"/>
        <v>11</v>
      </c>
      <c r="AY503" s="98">
        <f t="shared" si="742"/>
        <v>14</v>
      </c>
      <c r="AZ503" s="98">
        <f t="shared" si="743"/>
        <v>9</v>
      </c>
      <c r="BA503" s="98">
        <f t="shared" si="744"/>
        <v>6</v>
      </c>
      <c r="BB503" s="98">
        <f t="shared" si="745"/>
        <v>15</v>
      </c>
      <c r="BC503" s="98">
        <f t="shared" si="746"/>
        <v>3</v>
      </c>
      <c r="BD503" s="98">
        <f t="shared" si="747"/>
        <v>7</v>
      </c>
      <c r="BE503" s="98">
        <f t="shared" si="748"/>
        <v>1</v>
      </c>
      <c r="BF503" s="98">
        <f t="shared" si="749"/>
        <v>2</v>
      </c>
      <c r="BG503" s="98">
        <f t="shared" si="750"/>
        <v>9</v>
      </c>
      <c r="BI503" s="98">
        <f t="shared" si="751"/>
        <v>10</v>
      </c>
      <c r="BJ503" s="98">
        <f t="shared" si="752"/>
        <v>13</v>
      </c>
      <c r="BK503" s="98">
        <f t="shared" si="753"/>
        <v>8</v>
      </c>
      <c r="BL503" s="98">
        <f t="shared" si="754"/>
        <v>5</v>
      </c>
      <c r="BM503" s="98">
        <f t="shared" si="755"/>
        <v>14</v>
      </c>
      <c r="BN503" s="98">
        <f t="shared" si="756"/>
        <v>2</v>
      </c>
      <c r="BO503" s="98">
        <f t="shared" si="757"/>
        <v>6</v>
      </c>
      <c r="BP503" s="98">
        <f t="shared" si="758"/>
        <v>0</v>
      </c>
      <c r="BQ503" s="98">
        <f t="shared" si="759"/>
        <v>1</v>
      </c>
      <c r="BR503" s="98">
        <f t="shared" si="760"/>
        <v>8</v>
      </c>
      <c r="BT503" s="98">
        <f t="shared" si="761"/>
        <v>9</v>
      </c>
      <c r="BU503" s="98">
        <f t="shared" si="698"/>
        <v>12</v>
      </c>
      <c r="BV503" s="98">
        <f t="shared" si="699"/>
        <v>7</v>
      </c>
      <c r="BW503" s="98">
        <f t="shared" si="700"/>
        <v>4</v>
      </c>
      <c r="BX503" s="98">
        <f t="shared" si="701"/>
        <v>13</v>
      </c>
      <c r="BY503" s="98">
        <f t="shared" si="702"/>
        <v>1</v>
      </c>
      <c r="BZ503" s="98">
        <f t="shared" si="703"/>
        <v>5</v>
      </c>
      <c r="CA503" s="98">
        <f t="shared" si="704"/>
        <v>-1</v>
      </c>
      <c r="CB503" s="98">
        <f t="shared" si="705"/>
        <v>0</v>
      </c>
      <c r="CC503" s="98">
        <f t="shared" si="706"/>
        <v>7</v>
      </c>
      <c r="CE503" s="98">
        <f t="shared" si="762"/>
        <v>8</v>
      </c>
      <c r="CF503" s="98">
        <f t="shared" si="707"/>
        <v>11</v>
      </c>
      <c r="CG503" s="98">
        <f t="shared" si="708"/>
        <v>6</v>
      </c>
      <c r="CH503" s="98">
        <f t="shared" si="709"/>
        <v>3</v>
      </c>
      <c r="CI503" s="98">
        <f t="shared" si="710"/>
        <v>12</v>
      </c>
      <c r="CJ503" s="98">
        <f t="shared" si="711"/>
        <v>0</v>
      </c>
      <c r="CK503" s="98">
        <f t="shared" si="712"/>
        <v>4</v>
      </c>
      <c r="CL503" s="98">
        <f t="shared" si="713"/>
        <v>-2</v>
      </c>
      <c r="CM503" s="98">
        <f t="shared" si="714"/>
        <v>-1</v>
      </c>
      <c r="CN503" s="98">
        <f t="shared" si="715"/>
        <v>6</v>
      </c>
      <c r="CP503" s="98">
        <f t="shared" si="763"/>
        <v>14</v>
      </c>
      <c r="CQ503" s="98">
        <f t="shared" si="764"/>
        <v>17</v>
      </c>
      <c r="CR503" s="98">
        <f t="shared" si="765"/>
        <v>12</v>
      </c>
      <c r="CS503" s="98">
        <f t="shared" si="766"/>
        <v>9</v>
      </c>
      <c r="CT503" s="98">
        <f t="shared" si="767"/>
        <v>18</v>
      </c>
      <c r="CU503" s="98">
        <f t="shared" si="768"/>
        <v>6</v>
      </c>
      <c r="CV503" s="98">
        <f t="shared" si="769"/>
        <v>10</v>
      </c>
      <c r="CW503" s="98">
        <f t="shared" si="770"/>
        <v>4</v>
      </c>
      <c r="CX503" s="98">
        <f t="shared" si="771"/>
        <v>5</v>
      </c>
      <c r="CY503" s="98">
        <f t="shared" si="772"/>
        <v>12</v>
      </c>
      <c r="DA503" s="98">
        <f t="shared" si="773"/>
        <v>15</v>
      </c>
      <c r="DB503" s="98">
        <f t="shared" si="774"/>
        <v>18</v>
      </c>
      <c r="DC503" s="98">
        <f t="shared" si="775"/>
        <v>13</v>
      </c>
      <c r="DD503" s="98">
        <f t="shared" si="776"/>
        <v>10</v>
      </c>
      <c r="DE503" s="98">
        <f t="shared" si="777"/>
        <v>19</v>
      </c>
      <c r="DF503" s="98">
        <f t="shared" si="778"/>
        <v>7</v>
      </c>
      <c r="DG503" s="98">
        <f t="shared" si="779"/>
        <v>11</v>
      </c>
      <c r="DH503" s="98">
        <f t="shared" si="780"/>
        <v>5</v>
      </c>
      <c r="DI503" s="98">
        <f t="shared" si="781"/>
        <v>6</v>
      </c>
      <c r="DJ503" s="98">
        <f t="shared" si="782"/>
        <v>13</v>
      </c>
      <c r="DL503" s="98">
        <f t="shared" si="783"/>
        <v>16</v>
      </c>
      <c r="DM503" s="98">
        <f t="shared" si="784"/>
        <v>19</v>
      </c>
      <c r="DN503" s="98">
        <f t="shared" si="785"/>
        <v>14</v>
      </c>
      <c r="DO503" s="98">
        <f t="shared" si="786"/>
        <v>11</v>
      </c>
      <c r="DP503" s="98">
        <f t="shared" si="787"/>
        <v>20</v>
      </c>
      <c r="DQ503" s="98">
        <f t="shared" si="788"/>
        <v>8</v>
      </c>
      <c r="DR503" s="98">
        <f t="shared" si="789"/>
        <v>12</v>
      </c>
      <c r="DS503" s="98">
        <f t="shared" si="790"/>
        <v>6</v>
      </c>
      <c r="DT503" s="98">
        <f t="shared" si="791"/>
        <v>7</v>
      </c>
      <c r="DU503" s="98">
        <f t="shared" si="792"/>
        <v>14</v>
      </c>
      <c r="DW503" s="98">
        <f t="shared" si="793"/>
        <v>17</v>
      </c>
      <c r="DX503" s="98">
        <f t="shared" si="794"/>
        <v>20</v>
      </c>
      <c r="DY503" s="98">
        <f t="shared" si="795"/>
        <v>15</v>
      </c>
      <c r="DZ503" s="98">
        <f t="shared" si="796"/>
        <v>12</v>
      </c>
      <c r="EA503" s="98">
        <f t="shared" si="797"/>
        <v>21</v>
      </c>
      <c r="EB503" s="98">
        <f t="shared" si="798"/>
        <v>9</v>
      </c>
      <c r="EC503" s="98">
        <f t="shared" si="799"/>
        <v>13</v>
      </c>
      <c r="ED503" s="98">
        <f t="shared" si="800"/>
        <v>7</v>
      </c>
      <c r="EE503" s="98">
        <f t="shared" si="801"/>
        <v>8</v>
      </c>
      <c r="EF503" s="98">
        <f t="shared" si="802"/>
        <v>15</v>
      </c>
      <c r="EH503" s="98">
        <f t="shared" si="803"/>
        <v>18</v>
      </c>
      <c r="EI503" s="98">
        <f t="shared" si="804"/>
        <v>21</v>
      </c>
      <c r="EJ503" s="98">
        <f t="shared" si="805"/>
        <v>16</v>
      </c>
      <c r="EK503" s="98">
        <f t="shared" si="806"/>
        <v>13</v>
      </c>
      <c r="EL503" s="98">
        <f t="shared" si="807"/>
        <v>22</v>
      </c>
      <c r="EM503" s="98">
        <f t="shared" si="808"/>
        <v>10</v>
      </c>
      <c r="EN503" s="98">
        <f t="shared" si="809"/>
        <v>14</v>
      </c>
      <c r="EO503" s="98">
        <f t="shared" si="810"/>
        <v>8</v>
      </c>
      <c r="EP503" s="98">
        <f t="shared" si="811"/>
        <v>9</v>
      </c>
      <c r="EQ503" s="98">
        <f t="shared" si="812"/>
        <v>16</v>
      </c>
    </row>
    <row r="504" spans="3:147" ht="15" customHeight="1" thickBot="1" x14ac:dyDescent="0.4">
      <c r="C504" s="98">
        <v>3</v>
      </c>
      <c r="D504" s="98">
        <v>16</v>
      </c>
      <c r="E504" s="98">
        <v>6</v>
      </c>
      <c r="F504" s="98">
        <v>7</v>
      </c>
      <c r="G504" s="98">
        <v>4</v>
      </c>
      <c r="H504" s="98">
        <v>2</v>
      </c>
      <c r="I504" s="98">
        <v>1</v>
      </c>
      <c r="J504" s="98">
        <v>17</v>
      </c>
      <c r="K504" s="98">
        <v>9</v>
      </c>
      <c r="L504" s="98">
        <v>10</v>
      </c>
      <c r="M504" s="98">
        <v>5</v>
      </c>
      <c r="N504" s="98">
        <v>8</v>
      </c>
      <c r="O504" s="98">
        <v>13</v>
      </c>
      <c r="P504" s="98">
        <v>14</v>
      </c>
      <c r="Q504" s="98">
        <v>12</v>
      </c>
      <c r="R504" s="98">
        <v>11</v>
      </c>
      <c r="S504" s="98">
        <v>15</v>
      </c>
      <c r="T504" s="98">
        <v>18</v>
      </c>
      <c r="U504" s="98">
        <v>19</v>
      </c>
      <c r="V504" s="98">
        <v>20</v>
      </c>
      <c r="AA504" s="68"/>
      <c r="AB504" s="98">
        <f t="shared" si="721"/>
        <v>13</v>
      </c>
      <c r="AC504" s="98">
        <f t="shared" si="722"/>
        <v>16</v>
      </c>
      <c r="AD504" s="98">
        <f t="shared" si="723"/>
        <v>9</v>
      </c>
      <c r="AE504" s="98">
        <f t="shared" si="724"/>
        <v>11</v>
      </c>
      <c r="AF504" s="98">
        <f t="shared" si="725"/>
        <v>6</v>
      </c>
      <c r="AG504" s="98">
        <f t="shared" si="726"/>
        <v>5</v>
      </c>
      <c r="AH504" s="98">
        <f t="shared" si="727"/>
        <v>1</v>
      </c>
      <c r="AI504" s="98">
        <f t="shared" si="728"/>
        <v>14</v>
      </c>
      <c r="AJ504" s="98">
        <f t="shared" si="729"/>
        <v>4</v>
      </c>
      <c r="AK504" s="98">
        <f t="shared" si="730"/>
        <v>11</v>
      </c>
      <c r="AM504" s="98">
        <f t="shared" si="731"/>
        <v>12</v>
      </c>
      <c r="AN504" s="98">
        <f t="shared" si="732"/>
        <v>15</v>
      </c>
      <c r="AO504" s="98">
        <f t="shared" si="733"/>
        <v>8</v>
      </c>
      <c r="AP504" s="98">
        <f t="shared" si="734"/>
        <v>10</v>
      </c>
      <c r="AQ504" s="98">
        <f t="shared" si="735"/>
        <v>5</v>
      </c>
      <c r="AR504" s="98">
        <f t="shared" si="736"/>
        <v>4</v>
      </c>
      <c r="AS504" s="98">
        <f t="shared" si="737"/>
        <v>0</v>
      </c>
      <c r="AT504" s="98">
        <f t="shared" si="738"/>
        <v>13</v>
      </c>
      <c r="AU504" s="98">
        <f t="shared" si="739"/>
        <v>3</v>
      </c>
      <c r="AV504" s="98">
        <f t="shared" si="740"/>
        <v>10</v>
      </c>
      <c r="AX504" s="98">
        <f t="shared" si="741"/>
        <v>11</v>
      </c>
      <c r="AY504" s="98">
        <f t="shared" si="742"/>
        <v>14</v>
      </c>
      <c r="AZ504" s="98">
        <f t="shared" si="743"/>
        <v>7</v>
      </c>
      <c r="BA504" s="98">
        <f t="shared" si="744"/>
        <v>9</v>
      </c>
      <c r="BB504" s="98">
        <f t="shared" si="745"/>
        <v>4</v>
      </c>
      <c r="BC504" s="98">
        <f t="shared" si="746"/>
        <v>3</v>
      </c>
      <c r="BD504" s="98">
        <f t="shared" si="747"/>
        <v>-1</v>
      </c>
      <c r="BE504" s="98">
        <f t="shared" si="748"/>
        <v>12</v>
      </c>
      <c r="BF504" s="98">
        <f t="shared" si="749"/>
        <v>2</v>
      </c>
      <c r="BG504" s="98">
        <f t="shared" si="750"/>
        <v>9</v>
      </c>
      <c r="BI504" s="98">
        <f t="shared" si="751"/>
        <v>10</v>
      </c>
      <c r="BJ504" s="98">
        <f t="shared" si="752"/>
        <v>13</v>
      </c>
      <c r="BK504" s="98">
        <f t="shared" si="753"/>
        <v>6</v>
      </c>
      <c r="BL504" s="98">
        <f t="shared" si="754"/>
        <v>8</v>
      </c>
      <c r="BM504" s="98">
        <f t="shared" si="755"/>
        <v>3</v>
      </c>
      <c r="BN504" s="98">
        <f t="shared" si="756"/>
        <v>2</v>
      </c>
      <c r="BO504" s="98">
        <f t="shared" si="757"/>
        <v>-2</v>
      </c>
      <c r="BP504" s="98">
        <f t="shared" si="758"/>
        <v>11</v>
      </c>
      <c r="BQ504" s="98">
        <f t="shared" si="759"/>
        <v>1</v>
      </c>
      <c r="BR504" s="98">
        <f t="shared" si="760"/>
        <v>8</v>
      </c>
      <c r="BT504" s="98">
        <f t="shared" si="761"/>
        <v>9</v>
      </c>
      <c r="BU504" s="98">
        <f t="shared" si="698"/>
        <v>12</v>
      </c>
      <c r="BV504" s="98">
        <f t="shared" si="699"/>
        <v>5</v>
      </c>
      <c r="BW504" s="98">
        <f t="shared" si="700"/>
        <v>7</v>
      </c>
      <c r="BX504" s="98">
        <f t="shared" si="701"/>
        <v>2</v>
      </c>
      <c r="BY504" s="98">
        <f t="shared" si="702"/>
        <v>1</v>
      </c>
      <c r="BZ504" s="98">
        <f t="shared" si="703"/>
        <v>-3</v>
      </c>
      <c r="CA504" s="98">
        <f t="shared" si="704"/>
        <v>10</v>
      </c>
      <c r="CB504" s="98">
        <f t="shared" si="705"/>
        <v>0</v>
      </c>
      <c r="CC504" s="98">
        <f t="shared" si="706"/>
        <v>7</v>
      </c>
      <c r="CE504" s="98">
        <f t="shared" si="762"/>
        <v>8</v>
      </c>
      <c r="CF504" s="98">
        <f t="shared" si="707"/>
        <v>11</v>
      </c>
      <c r="CG504" s="98">
        <f t="shared" si="708"/>
        <v>4</v>
      </c>
      <c r="CH504" s="98">
        <f t="shared" si="709"/>
        <v>6</v>
      </c>
      <c r="CI504" s="98">
        <f t="shared" si="710"/>
        <v>1</v>
      </c>
      <c r="CJ504" s="98">
        <f t="shared" si="711"/>
        <v>0</v>
      </c>
      <c r="CK504" s="98">
        <f t="shared" si="712"/>
        <v>-4</v>
      </c>
      <c r="CL504" s="98">
        <f t="shared" si="713"/>
        <v>9</v>
      </c>
      <c r="CM504" s="98">
        <f t="shared" si="714"/>
        <v>-1</v>
      </c>
      <c r="CN504" s="98">
        <f t="shared" si="715"/>
        <v>6</v>
      </c>
      <c r="CP504" s="98">
        <f t="shared" si="763"/>
        <v>14</v>
      </c>
      <c r="CQ504" s="98">
        <f t="shared" si="764"/>
        <v>17</v>
      </c>
      <c r="CR504" s="98">
        <f t="shared" si="765"/>
        <v>10</v>
      </c>
      <c r="CS504" s="98">
        <f t="shared" si="766"/>
        <v>12</v>
      </c>
      <c r="CT504" s="98">
        <f t="shared" si="767"/>
        <v>7</v>
      </c>
      <c r="CU504" s="98">
        <f t="shared" si="768"/>
        <v>6</v>
      </c>
      <c r="CV504" s="98">
        <f t="shared" si="769"/>
        <v>2</v>
      </c>
      <c r="CW504" s="98">
        <f t="shared" si="770"/>
        <v>15</v>
      </c>
      <c r="CX504" s="98">
        <f t="shared" si="771"/>
        <v>5</v>
      </c>
      <c r="CY504" s="98">
        <f t="shared" si="772"/>
        <v>12</v>
      </c>
      <c r="DA504" s="98">
        <f t="shared" si="773"/>
        <v>15</v>
      </c>
      <c r="DB504" s="98">
        <f t="shared" si="774"/>
        <v>18</v>
      </c>
      <c r="DC504" s="98">
        <f t="shared" si="775"/>
        <v>11</v>
      </c>
      <c r="DD504" s="98">
        <f t="shared" si="776"/>
        <v>13</v>
      </c>
      <c r="DE504" s="98">
        <f t="shared" si="777"/>
        <v>8</v>
      </c>
      <c r="DF504" s="98">
        <f t="shared" si="778"/>
        <v>7</v>
      </c>
      <c r="DG504" s="98">
        <f t="shared" si="779"/>
        <v>3</v>
      </c>
      <c r="DH504" s="98">
        <f t="shared" si="780"/>
        <v>16</v>
      </c>
      <c r="DI504" s="98">
        <f t="shared" si="781"/>
        <v>6</v>
      </c>
      <c r="DJ504" s="98">
        <f t="shared" si="782"/>
        <v>13</v>
      </c>
      <c r="DL504" s="98">
        <f t="shared" si="783"/>
        <v>16</v>
      </c>
      <c r="DM504" s="98">
        <f t="shared" si="784"/>
        <v>19</v>
      </c>
      <c r="DN504" s="98">
        <f t="shared" si="785"/>
        <v>12</v>
      </c>
      <c r="DO504" s="98">
        <f t="shared" si="786"/>
        <v>14</v>
      </c>
      <c r="DP504" s="98">
        <f t="shared" si="787"/>
        <v>9</v>
      </c>
      <c r="DQ504" s="98">
        <f t="shared" si="788"/>
        <v>8</v>
      </c>
      <c r="DR504" s="98">
        <f t="shared" si="789"/>
        <v>4</v>
      </c>
      <c r="DS504" s="98">
        <f t="shared" si="790"/>
        <v>17</v>
      </c>
      <c r="DT504" s="98">
        <f t="shared" si="791"/>
        <v>7</v>
      </c>
      <c r="DU504" s="98">
        <f t="shared" si="792"/>
        <v>14</v>
      </c>
      <c r="DW504" s="98">
        <f t="shared" si="793"/>
        <v>17</v>
      </c>
      <c r="DX504" s="98">
        <f t="shared" si="794"/>
        <v>20</v>
      </c>
      <c r="DY504" s="98">
        <f t="shared" si="795"/>
        <v>13</v>
      </c>
      <c r="DZ504" s="98">
        <f t="shared" si="796"/>
        <v>15</v>
      </c>
      <c r="EA504" s="98">
        <f t="shared" si="797"/>
        <v>10</v>
      </c>
      <c r="EB504" s="98">
        <f t="shared" si="798"/>
        <v>9</v>
      </c>
      <c r="EC504" s="98">
        <f t="shared" si="799"/>
        <v>5</v>
      </c>
      <c r="ED504" s="98">
        <f t="shared" si="800"/>
        <v>18</v>
      </c>
      <c r="EE504" s="98">
        <f t="shared" si="801"/>
        <v>8</v>
      </c>
      <c r="EF504" s="98">
        <f t="shared" si="802"/>
        <v>15</v>
      </c>
      <c r="EH504" s="98">
        <f t="shared" si="803"/>
        <v>18</v>
      </c>
      <c r="EI504" s="98">
        <f t="shared" si="804"/>
        <v>21</v>
      </c>
      <c r="EJ504" s="98">
        <f t="shared" si="805"/>
        <v>14</v>
      </c>
      <c r="EK504" s="98">
        <f t="shared" si="806"/>
        <v>16</v>
      </c>
      <c r="EL504" s="98">
        <f t="shared" si="807"/>
        <v>11</v>
      </c>
      <c r="EM504" s="98">
        <f t="shared" si="808"/>
        <v>10</v>
      </c>
      <c r="EN504" s="98">
        <f t="shared" si="809"/>
        <v>6</v>
      </c>
      <c r="EO504" s="98">
        <f t="shared" si="810"/>
        <v>19</v>
      </c>
      <c r="EP504" s="98">
        <f t="shared" si="811"/>
        <v>9</v>
      </c>
      <c r="EQ504" s="98">
        <f t="shared" si="812"/>
        <v>16</v>
      </c>
    </row>
    <row r="505" spans="3:147" ht="15" customHeight="1" thickBot="1" x14ac:dyDescent="0.4">
      <c r="C505" s="98">
        <v>16</v>
      </c>
      <c r="D505" s="98">
        <v>2</v>
      </c>
      <c r="E505" s="98">
        <v>4</v>
      </c>
      <c r="F505" s="98">
        <v>7</v>
      </c>
      <c r="G505" s="98">
        <v>6</v>
      </c>
      <c r="H505" s="98">
        <v>3</v>
      </c>
      <c r="I505" s="98">
        <v>1</v>
      </c>
      <c r="J505" s="98">
        <v>15</v>
      </c>
      <c r="K505" s="98">
        <v>9</v>
      </c>
      <c r="L505" s="98">
        <v>10</v>
      </c>
      <c r="M505" s="98">
        <v>5</v>
      </c>
      <c r="N505" s="98">
        <v>8</v>
      </c>
      <c r="O505" s="98">
        <v>13</v>
      </c>
      <c r="P505" s="98">
        <v>14</v>
      </c>
      <c r="Q505" s="98">
        <v>12</v>
      </c>
      <c r="R505" s="98">
        <v>11</v>
      </c>
      <c r="S505" s="98">
        <v>17</v>
      </c>
      <c r="T505" s="98">
        <v>18</v>
      </c>
      <c r="U505" s="98">
        <v>19</v>
      </c>
      <c r="V505" s="98">
        <v>20</v>
      </c>
      <c r="AA505" s="68"/>
      <c r="AB505" s="98">
        <f t="shared" si="721"/>
        <v>12</v>
      </c>
      <c r="AC505" s="98">
        <f t="shared" si="722"/>
        <v>13</v>
      </c>
      <c r="AD505" s="98">
        <f t="shared" si="723"/>
        <v>11</v>
      </c>
      <c r="AE505" s="98">
        <f t="shared" si="724"/>
        <v>10</v>
      </c>
      <c r="AF505" s="98">
        <f t="shared" si="725"/>
        <v>9</v>
      </c>
      <c r="AG505" s="98">
        <f t="shared" si="726"/>
        <v>5</v>
      </c>
      <c r="AH505" s="98">
        <f t="shared" si="727"/>
        <v>1</v>
      </c>
      <c r="AI505" s="98">
        <f t="shared" si="728"/>
        <v>14</v>
      </c>
      <c r="AJ505" s="98">
        <f t="shared" si="729"/>
        <v>11</v>
      </c>
      <c r="AK505" s="98">
        <f t="shared" si="730"/>
        <v>11</v>
      </c>
      <c r="AM505" s="98">
        <f t="shared" si="731"/>
        <v>11</v>
      </c>
      <c r="AN505" s="98">
        <f t="shared" si="732"/>
        <v>12</v>
      </c>
      <c r="AO505" s="98">
        <f t="shared" si="733"/>
        <v>10</v>
      </c>
      <c r="AP505" s="98">
        <f t="shared" si="734"/>
        <v>9</v>
      </c>
      <c r="AQ505" s="98">
        <f t="shared" si="735"/>
        <v>8</v>
      </c>
      <c r="AR505" s="98">
        <f t="shared" si="736"/>
        <v>4</v>
      </c>
      <c r="AS505" s="98">
        <f t="shared" si="737"/>
        <v>0</v>
      </c>
      <c r="AT505" s="98">
        <f t="shared" si="738"/>
        <v>13</v>
      </c>
      <c r="AU505" s="98">
        <f t="shared" si="739"/>
        <v>10</v>
      </c>
      <c r="AV505" s="98">
        <f t="shared" si="740"/>
        <v>10</v>
      </c>
      <c r="AX505" s="98">
        <f t="shared" si="741"/>
        <v>10</v>
      </c>
      <c r="AY505" s="98">
        <f t="shared" si="742"/>
        <v>11</v>
      </c>
      <c r="AZ505" s="98">
        <f t="shared" si="743"/>
        <v>9</v>
      </c>
      <c r="BA505" s="98">
        <f t="shared" si="744"/>
        <v>8</v>
      </c>
      <c r="BB505" s="98">
        <f t="shared" si="745"/>
        <v>7</v>
      </c>
      <c r="BC505" s="98">
        <f t="shared" si="746"/>
        <v>3</v>
      </c>
      <c r="BD505" s="98">
        <f t="shared" si="747"/>
        <v>-1</v>
      </c>
      <c r="BE505" s="98">
        <f t="shared" si="748"/>
        <v>12</v>
      </c>
      <c r="BF505" s="98">
        <f t="shared" si="749"/>
        <v>9</v>
      </c>
      <c r="BG505" s="98">
        <f t="shared" si="750"/>
        <v>9</v>
      </c>
      <c r="BI505" s="98">
        <f t="shared" si="751"/>
        <v>9</v>
      </c>
      <c r="BJ505" s="98">
        <f t="shared" si="752"/>
        <v>10</v>
      </c>
      <c r="BK505" s="98">
        <f t="shared" si="753"/>
        <v>8</v>
      </c>
      <c r="BL505" s="98">
        <f t="shared" si="754"/>
        <v>7</v>
      </c>
      <c r="BM505" s="98">
        <f t="shared" si="755"/>
        <v>6</v>
      </c>
      <c r="BN505" s="98">
        <f t="shared" si="756"/>
        <v>2</v>
      </c>
      <c r="BO505" s="98">
        <f t="shared" si="757"/>
        <v>-2</v>
      </c>
      <c r="BP505" s="98">
        <f t="shared" si="758"/>
        <v>11</v>
      </c>
      <c r="BQ505" s="98">
        <f t="shared" si="759"/>
        <v>8</v>
      </c>
      <c r="BR505" s="98">
        <f t="shared" si="760"/>
        <v>8</v>
      </c>
      <c r="BT505" s="98">
        <f t="shared" si="761"/>
        <v>8</v>
      </c>
      <c r="BU505" s="98">
        <f t="shared" si="698"/>
        <v>9</v>
      </c>
      <c r="BV505" s="98">
        <f t="shared" si="699"/>
        <v>7</v>
      </c>
      <c r="BW505" s="98">
        <f t="shared" si="700"/>
        <v>6</v>
      </c>
      <c r="BX505" s="98">
        <f t="shared" si="701"/>
        <v>5</v>
      </c>
      <c r="BY505" s="98">
        <f t="shared" si="702"/>
        <v>1</v>
      </c>
      <c r="BZ505" s="98">
        <f t="shared" si="703"/>
        <v>-3</v>
      </c>
      <c r="CA505" s="98">
        <f t="shared" si="704"/>
        <v>10</v>
      </c>
      <c r="CB505" s="98">
        <f t="shared" si="705"/>
        <v>7</v>
      </c>
      <c r="CC505" s="98">
        <f t="shared" si="706"/>
        <v>7</v>
      </c>
      <c r="CE505" s="98">
        <f t="shared" si="762"/>
        <v>7</v>
      </c>
      <c r="CF505" s="98">
        <f t="shared" si="707"/>
        <v>8</v>
      </c>
      <c r="CG505" s="98">
        <f t="shared" si="708"/>
        <v>6</v>
      </c>
      <c r="CH505" s="98">
        <f t="shared" si="709"/>
        <v>5</v>
      </c>
      <c r="CI505" s="98">
        <f t="shared" si="710"/>
        <v>4</v>
      </c>
      <c r="CJ505" s="98">
        <f t="shared" si="711"/>
        <v>0</v>
      </c>
      <c r="CK505" s="98">
        <f t="shared" si="712"/>
        <v>-4</v>
      </c>
      <c r="CL505" s="98">
        <f t="shared" si="713"/>
        <v>9</v>
      </c>
      <c r="CM505" s="98">
        <f t="shared" si="714"/>
        <v>6</v>
      </c>
      <c r="CN505" s="98">
        <f t="shared" si="715"/>
        <v>6</v>
      </c>
      <c r="CP505" s="98">
        <f t="shared" si="763"/>
        <v>13</v>
      </c>
      <c r="CQ505" s="98">
        <f t="shared" si="764"/>
        <v>14</v>
      </c>
      <c r="CR505" s="98">
        <f t="shared" si="765"/>
        <v>12</v>
      </c>
      <c r="CS505" s="98">
        <f t="shared" si="766"/>
        <v>11</v>
      </c>
      <c r="CT505" s="98">
        <f t="shared" si="767"/>
        <v>10</v>
      </c>
      <c r="CU505" s="98">
        <f t="shared" si="768"/>
        <v>6</v>
      </c>
      <c r="CV505" s="98">
        <f t="shared" si="769"/>
        <v>2</v>
      </c>
      <c r="CW505" s="98">
        <f t="shared" si="770"/>
        <v>15</v>
      </c>
      <c r="CX505" s="98">
        <f t="shared" si="771"/>
        <v>12</v>
      </c>
      <c r="CY505" s="98">
        <f t="shared" si="772"/>
        <v>12</v>
      </c>
      <c r="DA505" s="98">
        <f t="shared" si="773"/>
        <v>14</v>
      </c>
      <c r="DB505" s="98">
        <f t="shared" si="774"/>
        <v>15</v>
      </c>
      <c r="DC505" s="98">
        <f t="shared" si="775"/>
        <v>13</v>
      </c>
      <c r="DD505" s="98">
        <f t="shared" si="776"/>
        <v>12</v>
      </c>
      <c r="DE505" s="98">
        <f t="shared" si="777"/>
        <v>11</v>
      </c>
      <c r="DF505" s="98">
        <f t="shared" si="778"/>
        <v>7</v>
      </c>
      <c r="DG505" s="98">
        <f t="shared" si="779"/>
        <v>3</v>
      </c>
      <c r="DH505" s="98">
        <f t="shared" si="780"/>
        <v>16</v>
      </c>
      <c r="DI505" s="98">
        <f t="shared" si="781"/>
        <v>13</v>
      </c>
      <c r="DJ505" s="98">
        <f t="shared" si="782"/>
        <v>13</v>
      </c>
      <c r="DL505" s="98">
        <f t="shared" si="783"/>
        <v>15</v>
      </c>
      <c r="DM505" s="98">
        <f t="shared" si="784"/>
        <v>16</v>
      </c>
      <c r="DN505" s="98">
        <f t="shared" si="785"/>
        <v>14</v>
      </c>
      <c r="DO505" s="98">
        <f t="shared" si="786"/>
        <v>13</v>
      </c>
      <c r="DP505" s="98">
        <f t="shared" si="787"/>
        <v>12</v>
      </c>
      <c r="DQ505" s="98">
        <f t="shared" si="788"/>
        <v>8</v>
      </c>
      <c r="DR505" s="98">
        <f t="shared" si="789"/>
        <v>4</v>
      </c>
      <c r="DS505" s="98">
        <f t="shared" si="790"/>
        <v>17</v>
      </c>
      <c r="DT505" s="98">
        <f t="shared" si="791"/>
        <v>14</v>
      </c>
      <c r="DU505" s="98">
        <f t="shared" si="792"/>
        <v>14</v>
      </c>
      <c r="DW505" s="98">
        <f t="shared" si="793"/>
        <v>16</v>
      </c>
      <c r="DX505" s="98">
        <f t="shared" si="794"/>
        <v>17</v>
      </c>
      <c r="DY505" s="98">
        <f t="shared" si="795"/>
        <v>15</v>
      </c>
      <c r="DZ505" s="98">
        <f t="shared" si="796"/>
        <v>14</v>
      </c>
      <c r="EA505" s="98">
        <f t="shared" si="797"/>
        <v>13</v>
      </c>
      <c r="EB505" s="98">
        <f t="shared" si="798"/>
        <v>9</v>
      </c>
      <c r="EC505" s="98">
        <f t="shared" si="799"/>
        <v>5</v>
      </c>
      <c r="ED505" s="98">
        <f t="shared" si="800"/>
        <v>18</v>
      </c>
      <c r="EE505" s="98">
        <f t="shared" si="801"/>
        <v>15</v>
      </c>
      <c r="EF505" s="98">
        <f t="shared" si="802"/>
        <v>15</v>
      </c>
      <c r="EH505" s="98">
        <f t="shared" si="803"/>
        <v>17</v>
      </c>
      <c r="EI505" s="98">
        <f t="shared" si="804"/>
        <v>18</v>
      </c>
      <c r="EJ505" s="98">
        <f t="shared" si="805"/>
        <v>16</v>
      </c>
      <c r="EK505" s="98">
        <f t="shared" si="806"/>
        <v>15</v>
      </c>
      <c r="EL505" s="98">
        <f t="shared" si="807"/>
        <v>14</v>
      </c>
      <c r="EM505" s="98">
        <f t="shared" si="808"/>
        <v>10</v>
      </c>
      <c r="EN505" s="98">
        <f t="shared" si="809"/>
        <v>6</v>
      </c>
      <c r="EO505" s="98">
        <f t="shared" si="810"/>
        <v>19</v>
      </c>
      <c r="EP505" s="98">
        <f t="shared" si="811"/>
        <v>16</v>
      </c>
      <c r="EQ505" s="98">
        <f t="shared" si="812"/>
        <v>16</v>
      </c>
    </row>
    <row r="506" spans="3:147" ht="15" customHeight="1" thickBot="1" x14ac:dyDescent="0.4">
      <c r="C506" s="98">
        <v>6</v>
      </c>
      <c r="D506" s="98">
        <v>3</v>
      </c>
      <c r="E506" s="98">
        <v>16</v>
      </c>
      <c r="F506" s="98">
        <v>4</v>
      </c>
      <c r="G506" s="98">
        <v>7</v>
      </c>
      <c r="H506" s="98">
        <v>17</v>
      </c>
      <c r="I506" s="98">
        <v>2</v>
      </c>
      <c r="J506" s="98">
        <v>1</v>
      </c>
      <c r="K506" s="98">
        <v>9</v>
      </c>
      <c r="L506" s="98">
        <v>10</v>
      </c>
      <c r="M506" s="98">
        <v>5</v>
      </c>
      <c r="N506" s="98">
        <v>8</v>
      </c>
      <c r="O506" s="98">
        <v>13</v>
      </c>
      <c r="P506" s="98">
        <v>14</v>
      </c>
      <c r="Q506" s="98">
        <v>12</v>
      </c>
      <c r="R506" s="98">
        <v>11</v>
      </c>
      <c r="S506" s="98">
        <v>15</v>
      </c>
      <c r="T506" s="98">
        <v>18</v>
      </c>
      <c r="U506" s="98">
        <v>19</v>
      </c>
      <c r="V506" s="98">
        <v>20</v>
      </c>
      <c r="AA506" s="68"/>
      <c r="AB506" s="98">
        <f t="shared" si="721"/>
        <v>16</v>
      </c>
      <c r="AC506" s="98">
        <f t="shared" si="722"/>
        <v>12</v>
      </c>
      <c r="AD506" s="98">
        <f t="shared" si="723"/>
        <v>13</v>
      </c>
      <c r="AE506" s="98">
        <f t="shared" si="724"/>
        <v>6</v>
      </c>
      <c r="AF506" s="98">
        <f t="shared" si="725"/>
        <v>9</v>
      </c>
      <c r="AG506" s="98">
        <f t="shared" si="726"/>
        <v>5</v>
      </c>
      <c r="AH506" s="98">
        <f t="shared" si="727"/>
        <v>1</v>
      </c>
      <c r="AI506" s="98">
        <f t="shared" si="728"/>
        <v>14</v>
      </c>
      <c r="AJ506" s="98">
        <f t="shared" si="729"/>
        <v>4</v>
      </c>
      <c r="AK506" s="98">
        <f t="shared" si="730"/>
        <v>11</v>
      </c>
      <c r="AM506" s="98">
        <f t="shared" si="731"/>
        <v>15</v>
      </c>
      <c r="AN506" s="98">
        <f t="shared" si="732"/>
        <v>11</v>
      </c>
      <c r="AO506" s="98">
        <f t="shared" si="733"/>
        <v>12</v>
      </c>
      <c r="AP506" s="98">
        <f t="shared" si="734"/>
        <v>5</v>
      </c>
      <c r="AQ506" s="98">
        <f t="shared" si="735"/>
        <v>8</v>
      </c>
      <c r="AR506" s="98">
        <f t="shared" si="736"/>
        <v>4</v>
      </c>
      <c r="AS506" s="98">
        <f t="shared" si="737"/>
        <v>0</v>
      </c>
      <c r="AT506" s="98">
        <f t="shared" si="738"/>
        <v>13</v>
      </c>
      <c r="AU506" s="98">
        <f t="shared" si="739"/>
        <v>3</v>
      </c>
      <c r="AV506" s="98">
        <f t="shared" si="740"/>
        <v>10</v>
      </c>
      <c r="AX506" s="98">
        <f t="shared" si="741"/>
        <v>14</v>
      </c>
      <c r="AY506" s="98">
        <f t="shared" si="742"/>
        <v>10</v>
      </c>
      <c r="AZ506" s="98">
        <f t="shared" si="743"/>
        <v>11</v>
      </c>
      <c r="BA506" s="98">
        <f t="shared" si="744"/>
        <v>4</v>
      </c>
      <c r="BB506" s="98">
        <f t="shared" si="745"/>
        <v>7</v>
      </c>
      <c r="BC506" s="98">
        <f t="shared" si="746"/>
        <v>3</v>
      </c>
      <c r="BD506" s="98">
        <f t="shared" si="747"/>
        <v>-1</v>
      </c>
      <c r="BE506" s="98">
        <f t="shared" si="748"/>
        <v>12</v>
      </c>
      <c r="BF506" s="98">
        <f t="shared" si="749"/>
        <v>2</v>
      </c>
      <c r="BG506" s="98">
        <f t="shared" si="750"/>
        <v>9</v>
      </c>
      <c r="BI506" s="98">
        <f t="shared" si="751"/>
        <v>13</v>
      </c>
      <c r="BJ506" s="98">
        <f t="shared" si="752"/>
        <v>9</v>
      </c>
      <c r="BK506" s="98">
        <f t="shared" si="753"/>
        <v>10</v>
      </c>
      <c r="BL506" s="98">
        <f t="shared" si="754"/>
        <v>3</v>
      </c>
      <c r="BM506" s="98">
        <f t="shared" si="755"/>
        <v>6</v>
      </c>
      <c r="BN506" s="98">
        <f t="shared" si="756"/>
        <v>2</v>
      </c>
      <c r="BO506" s="98">
        <f t="shared" si="757"/>
        <v>-2</v>
      </c>
      <c r="BP506" s="98">
        <f t="shared" si="758"/>
        <v>11</v>
      </c>
      <c r="BQ506" s="98">
        <f t="shared" si="759"/>
        <v>1</v>
      </c>
      <c r="BR506" s="98">
        <f t="shared" si="760"/>
        <v>8</v>
      </c>
      <c r="BT506" s="98">
        <f t="shared" si="761"/>
        <v>12</v>
      </c>
      <c r="BU506" s="98">
        <f t="shared" si="698"/>
        <v>8</v>
      </c>
      <c r="BV506" s="98">
        <f t="shared" si="699"/>
        <v>9</v>
      </c>
      <c r="BW506" s="98">
        <f t="shared" si="700"/>
        <v>2</v>
      </c>
      <c r="BX506" s="98">
        <f t="shared" si="701"/>
        <v>5</v>
      </c>
      <c r="BY506" s="98">
        <f t="shared" si="702"/>
        <v>1</v>
      </c>
      <c r="BZ506" s="98">
        <f t="shared" si="703"/>
        <v>-3</v>
      </c>
      <c r="CA506" s="98">
        <f t="shared" si="704"/>
        <v>10</v>
      </c>
      <c r="CB506" s="98">
        <f t="shared" si="705"/>
        <v>0</v>
      </c>
      <c r="CC506" s="98">
        <f t="shared" si="706"/>
        <v>7</v>
      </c>
      <c r="CE506" s="98">
        <f t="shared" si="762"/>
        <v>11</v>
      </c>
      <c r="CF506" s="98">
        <f t="shared" si="707"/>
        <v>7</v>
      </c>
      <c r="CG506" s="98">
        <f t="shared" si="708"/>
        <v>8</v>
      </c>
      <c r="CH506" s="98">
        <f t="shared" si="709"/>
        <v>1</v>
      </c>
      <c r="CI506" s="98">
        <f t="shared" si="710"/>
        <v>4</v>
      </c>
      <c r="CJ506" s="98">
        <f t="shared" si="711"/>
        <v>0</v>
      </c>
      <c r="CK506" s="98">
        <f t="shared" si="712"/>
        <v>-4</v>
      </c>
      <c r="CL506" s="98">
        <f t="shared" si="713"/>
        <v>9</v>
      </c>
      <c r="CM506" s="98">
        <f t="shared" si="714"/>
        <v>-1</v>
      </c>
      <c r="CN506" s="98">
        <f t="shared" si="715"/>
        <v>6</v>
      </c>
      <c r="CP506" s="98">
        <f t="shared" si="763"/>
        <v>17</v>
      </c>
      <c r="CQ506" s="98">
        <f t="shared" si="764"/>
        <v>13</v>
      </c>
      <c r="CR506" s="98">
        <f t="shared" si="765"/>
        <v>14</v>
      </c>
      <c r="CS506" s="98">
        <f t="shared" si="766"/>
        <v>7</v>
      </c>
      <c r="CT506" s="98">
        <f t="shared" si="767"/>
        <v>10</v>
      </c>
      <c r="CU506" s="98">
        <f t="shared" si="768"/>
        <v>6</v>
      </c>
      <c r="CV506" s="98">
        <f t="shared" si="769"/>
        <v>2</v>
      </c>
      <c r="CW506" s="98">
        <f t="shared" si="770"/>
        <v>15</v>
      </c>
      <c r="CX506" s="98">
        <f t="shared" si="771"/>
        <v>5</v>
      </c>
      <c r="CY506" s="98">
        <f t="shared" si="772"/>
        <v>12</v>
      </c>
      <c r="DA506" s="98">
        <f t="shared" si="773"/>
        <v>18</v>
      </c>
      <c r="DB506" s="98">
        <f t="shared" si="774"/>
        <v>14</v>
      </c>
      <c r="DC506" s="98">
        <f t="shared" si="775"/>
        <v>15</v>
      </c>
      <c r="DD506" s="98">
        <f t="shared" si="776"/>
        <v>8</v>
      </c>
      <c r="DE506" s="98">
        <f t="shared" si="777"/>
        <v>11</v>
      </c>
      <c r="DF506" s="98">
        <f t="shared" si="778"/>
        <v>7</v>
      </c>
      <c r="DG506" s="98">
        <f t="shared" si="779"/>
        <v>3</v>
      </c>
      <c r="DH506" s="98">
        <f t="shared" si="780"/>
        <v>16</v>
      </c>
      <c r="DI506" s="98">
        <f t="shared" si="781"/>
        <v>6</v>
      </c>
      <c r="DJ506" s="98">
        <f t="shared" si="782"/>
        <v>13</v>
      </c>
      <c r="DL506" s="98">
        <f t="shared" si="783"/>
        <v>19</v>
      </c>
      <c r="DM506" s="98">
        <f t="shared" si="784"/>
        <v>15</v>
      </c>
      <c r="DN506" s="98">
        <f t="shared" si="785"/>
        <v>16</v>
      </c>
      <c r="DO506" s="98">
        <f t="shared" si="786"/>
        <v>9</v>
      </c>
      <c r="DP506" s="98">
        <f t="shared" si="787"/>
        <v>12</v>
      </c>
      <c r="DQ506" s="98">
        <f t="shared" si="788"/>
        <v>8</v>
      </c>
      <c r="DR506" s="98">
        <f t="shared" si="789"/>
        <v>4</v>
      </c>
      <c r="DS506" s="98">
        <f t="shared" si="790"/>
        <v>17</v>
      </c>
      <c r="DT506" s="98">
        <f t="shared" si="791"/>
        <v>7</v>
      </c>
      <c r="DU506" s="98">
        <f t="shared" si="792"/>
        <v>14</v>
      </c>
      <c r="DW506" s="98">
        <f t="shared" si="793"/>
        <v>20</v>
      </c>
      <c r="DX506" s="98">
        <f t="shared" si="794"/>
        <v>16</v>
      </c>
      <c r="DY506" s="98">
        <f t="shared" si="795"/>
        <v>17</v>
      </c>
      <c r="DZ506" s="98">
        <f t="shared" si="796"/>
        <v>10</v>
      </c>
      <c r="EA506" s="98">
        <f t="shared" si="797"/>
        <v>13</v>
      </c>
      <c r="EB506" s="98">
        <f t="shared" si="798"/>
        <v>9</v>
      </c>
      <c r="EC506" s="98">
        <f t="shared" si="799"/>
        <v>5</v>
      </c>
      <c r="ED506" s="98">
        <f t="shared" si="800"/>
        <v>18</v>
      </c>
      <c r="EE506" s="98">
        <f t="shared" si="801"/>
        <v>8</v>
      </c>
      <c r="EF506" s="98">
        <f t="shared" si="802"/>
        <v>15</v>
      </c>
      <c r="EH506" s="98">
        <f t="shared" si="803"/>
        <v>21</v>
      </c>
      <c r="EI506" s="98">
        <f t="shared" si="804"/>
        <v>17</v>
      </c>
      <c r="EJ506" s="98">
        <f t="shared" si="805"/>
        <v>18</v>
      </c>
      <c r="EK506" s="98">
        <f t="shared" si="806"/>
        <v>11</v>
      </c>
      <c r="EL506" s="98">
        <f t="shared" si="807"/>
        <v>14</v>
      </c>
      <c r="EM506" s="98">
        <f t="shared" si="808"/>
        <v>10</v>
      </c>
      <c r="EN506" s="98">
        <f t="shared" si="809"/>
        <v>6</v>
      </c>
      <c r="EO506" s="98">
        <f t="shared" si="810"/>
        <v>19</v>
      </c>
      <c r="EP506" s="98">
        <f t="shared" si="811"/>
        <v>9</v>
      </c>
      <c r="EQ506" s="98">
        <f t="shared" si="812"/>
        <v>16</v>
      </c>
    </row>
    <row r="507" spans="3:147" ht="15" customHeight="1" thickBot="1" x14ac:dyDescent="0.4">
      <c r="C507" s="98">
        <v>16</v>
      </c>
      <c r="D507" s="98">
        <v>6</v>
      </c>
      <c r="E507" s="98">
        <v>4</v>
      </c>
      <c r="F507" s="98">
        <v>3</v>
      </c>
      <c r="G507" s="98">
        <v>7</v>
      </c>
      <c r="H507" s="98">
        <v>1</v>
      </c>
      <c r="I507" s="98">
        <v>2</v>
      </c>
      <c r="J507" s="98">
        <v>17</v>
      </c>
      <c r="K507" s="98">
        <v>5</v>
      </c>
      <c r="L507" s="98">
        <v>14</v>
      </c>
      <c r="M507" s="98">
        <v>10</v>
      </c>
      <c r="N507" s="98">
        <v>9</v>
      </c>
      <c r="O507" s="98">
        <v>8</v>
      </c>
      <c r="P507" s="98">
        <v>11</v>
      </c>
      <c r="Q507" s="98">
        <v>12</v>
      </c>
      <c r="R507" s="98">
        <v>13</v>
      </c>
      <c r="S507" s="98">
        <v>15</v>
      </c>
      <c r="T507" s="98">
        <v>18</v>
      </c>
      <c r="U507" s="98">
        <v>19</v>
      </c>
      <c r="V507" s="98">
        <v>20</v>
      </c>
      <c r="AA507" s="68"/>
      <c r="AB507" s="98">
        <f t="shared" si="721"/>
        <v>15</v>
      </c>
      <c r="AC507" s="98">
        <f t="shared" si="722"/>
        <v>12</v>
      </c>
      <c r="AD507" s="98">
        <f t="shared" si="723"/>
        <v>17</v>
      </c>
      <c r="AE507" s="98">
        <f t="shared" si="724"/>
        <v>14</v>
      </c>
      <c r="AF507" s="98">
        <f t="shared" si="725"/>
        <v>10</v>
      </c>
      <c r="AG507" s="98">
        <f t="shared" si="726"/>
        <v>1</v>
      </c>
      <c r="AH507" s="98">
        <f t="shared" si="727"/>
        <v>6</v>
      </c>
      <c r="AI507" s="98">
        <f t="shared" si="728"/>
        <v>4</v>
      </c>
      <c r="AJ507" s="98">
        <f t="shared" si="729"/>
        <v>5</v>
      </c>
      <c r="AK507" s="98">
        <f t="shared" si="730"/>
        <v>11</v>
      </c>
      <c r="AM507" s="98">
        <f t="shared" si="731"/>
        <v>14</v>
      </c>
      <c r="AN507" s="98">
        <f t="shared" si="732"/>
        <v>11</v>
      </c>
      <c r="AO507" s="98">
        <f t="shared" si="733"/>
        <v>16</v>
      </c>
      <c r="AP507" s="98">
        <f t="shared" si="734"/>
        <v>13</v>
      </c>
      <c r="AQ507" s="98">
        <f t="shared" si="735"/>
        <v>9</v>
      </c>
      <c r="AR507" s="98">
        <f t="shared" si="736"/>
        <v>0</v>
      </c>
      <c r="AS507" s="98">
        <f t="shared" si="737"/>
        <v>5</v>
      </c>
      <c r="AT507" s="98">
        <f t="shared" si="738"/>
        <v>3</v>
      </c>
      <c r="AU507" s="98">
        <f t="shared" si="739"/>
        <v>4</v>
      </c>
      <c r="AV507" s="98">
        <f t="shared" si="740"/>
        <v>10</v>
      </c>
      <c r="AX507" s="98">
        <f t="shared" si="741"/>
        <v>13</v>
      </c>
      <c r="AY507" s="98">
        <f t="shared" si="742"/>
        <v>10</v>
      </c>
      <c r="AZ507" s="98">
        <f t="shared" si="743"/>
        <v>15</v>
      </c>
      <c r="BA507" s="98">
        <f t="shared" si="744"/>
        <v>12</v>
      </c>
      <c r="BB507" s="98">
        <f t="shared" si="745"/>
        <v>8</v>
      </c>
      <c r="BC507" s="98">
        <f t="shared" si="746"/>
        <v>-1</v>
      </c>
      <c r="BD507" s="98">
        <f t="shared" si="747"/>
        <v>4</v>
      </c>
      <c r="BE507" s="98">
        <f t="shared" si="748"/>
        <v>2</v>
      </c>
      <c r="BF507" s="98">
        <f t="shared" si="749"/>
        <v>3</v>
      </c>
      <c r="BG507" s="98">
        <f t="shared" si="750"/>
        <v>9</v>
      </c>
      <c r="BI507" s="98">
        <f t="shared" si="751"/>
        <v>12</v>
      </c>
      <c r="BJ507" s="98">
        <f t="shared" si="752"/>
        <v>9</v>
      </c>
      <c r="BK507" s="98">
        <f t="shared" si="753"/>
        <v>14</v>
      </c>
      <c r="BL507" s="98">
        <f t="shared" si="754"/>
        <v>11</v>
      </c>
      <c r="BM507" s="98">
        <f t="shared" si="755"/>
        <v>7</v>
      </c>
      <c r="BN507" s="98">
        <f t="shared" si="756"/>
        <v>-2</v>
      </c>
      <c r="BO507" s="98">
        <f t="shared" si="757"/>
        <v>3</v>
      </c>
      <c r="BP507" s="98">
        <f t="shared" si="758"/>
        <v>1</v>
      </c>
      <c r="BQ507" s="98">
        <f t="shared" si="759"/>
        <v>2</v>
      </c>
      <c r="BR507" s="98">
        <f t="shared" si="760"/>
        <v>8</v>
      </c>
      <c r="BT507" s="98">
        <f t="shared" si="761"/>
        <v>11</v>
      </c>
      <c r="BU507" s="98">
        <f t="shared" si="698"/>
        <v>8</v>
      </c>
      <c r="BV507" s="98">
        <f t="shared" si="699"/>
        <v>13</v>
      </c>
      <c r="BW507" s="98">
        <f t="shared" si="700"/>
        <v>10</v>
      </c>
      <c r="BX507" s="98">
        <f t="shared" si="701"/>
        <v>6</v>
      </c>
      <c r="BY507" s="98">
        <f t="shared" si="702"/>
        <v>-3</v>
      </c>
      <c r="BZ507" s="98">
        <f t="shared" si="703"/>
        <v>2</v>
      </c>
      <c r="CA507" s="98">
        <f t="shared" si="704"/>
        <v>0</v>
      </c>
      <c r="CB507" s="98">
        <f t="shared" si="705"/>
        <v>1</v>
      </c>
      <c r="CC507" s="98">
        <f t="shared" si="706"/>
        <v>7</v>
      </c>
      <c r="CE507" s="98">
        <f t="shared" si="762"/>
        <v>10</v>
      </c>
      <c r="CF507" s="98">
        <f t="shared" si="707"/>
        <v>7</v>
      </c>
      <c r="CG507" s="98">
        <f t="shared" si="708"/>
        <v>12</v>
      </c>
      <c r="CH507" s="98">
        <f t="shared" si="709"/>
        <v>9</v>
      </c>
      <c r="CI507" s="98">
        <f t="shared" si="710"/>
        <v>5</v>
      </c>
      <c r="CJ507" s="98">
        <f t="shared" si="711"/>
        <v>-4</v>
      </c>
      <c r="CK507" s="98">
        <f t="shared" si="712"/>
        <v>1</v>
      </c>
      <c r="CL507" s="98">
        <f t="shared" si="713"/>
        <v>-1</v>
      </c>
      <c r="CM507" s="98">
        <f t="shared" si="714"/>
        <v>0</v>
      </c>
      <c r="CN507" s="98">
        <f t="shared" si="715"/>
        <v>6</v>
      </c>
      <c r="CP507" s="98">
        <f t="shared" si="763"/>
        <v>16</v>
      </c>
      <c r="CQ507" s="98">
        <f t="shared" si="764"/>
        <v>13</v>
      </c>
      <c r="CR507" s="98">
        <f t="shared" si="765"/>
        <v>18</v>
      </c>
      <c r="CS507" s="98">
        <f t="shared" si="766"/>
        <v>15</v>
      </c>
      <c r="CT507" s="98">
        <f t="shared" si="767"/>
        <v>11</v>
      </c>
      <c r="CU507" s="98">
        <f t="shared" si="768"/>
        <v>2</v>
      </c>
      <c r="CV507" s="98">
        <f t="shared" si="769"/>
        <v>7</v>
      </c>
      <c r="CW507" s="98">
        <f t="shared" si="770"/>
        <v>5</v>
      </c>
      <c r="CX507" s="98">
        <f t="shared" si="771"/>
        <v>6</v>
      </c>
      <c r="CY507" s="98">
        <f t="shared" si="772"/>
        <v>12</v>
      </c>
      <c r="DA507" s="98">
        <f t="shared" si="773"/>
        <v>17</v>
      </c>
      <c r="DB507" s="98">
        <f t="shared" si="774"/>
        <v>14</v>
      </c>
      <c r="DC507" s="98">
        <f t="shared" si="775"/>
        <v>19</v>
      </c>
      <c r="DD507" s="98">
        <f t="shared" si="776"/>
        <v>16</v>
      </c>
      <c r="DE507" s="98">
        <f t="shared" si="777"/>
        <v>12</v>
      </c>
      <c r="DF507" s="98">
        <f t="shared" si="778"/>
        <v>3</v>
      </c>
      <c r="DG507" s="98">
        <f t="shared" si="779"/>
        <v>8</v>
      </c>
      <c r="DH507" s="98">
        <f t="shared" si="780"/>
        <v>6</v>
      </c>
      <c r="DI507" s="98">
        <f t="shared" si="781"/>
        <v>7</v>
      </c>
      <c r="DJ507" s="98">
        <f t="shared" si="782"/>
        <v>13</v>
      </c>
      <c r="DL507" s="98">
        <f t="shared" si="783"/>
        <v>18</v>
      </c>
      <c r="DM507" s="98">
        <f t="shared" si="784"/>
        <v>15</v>
      </c>
      <c r="DN507" s="98">
        <f t="shared" si="785"/>
        <v>20</v>
      </c>
      <c r="DO507" s="98">
        <f t="shared" si="786"/>
        <v>17</v>
      </c>
      <c r="DP507" s="98">
        <f t="shared" si="787"/>
        <v>13</v>
      </c>
      <c r="DQ507" s="98">
        <f t="shared" si="788"/>
        <v>4</v>
      </c>
      <c r="DR507" s="98">
        <f t="shared" si="789"/>
        <v>9</v>
      </c>
      <c r="DS507" s="98">
        <f t="shared" si="790"/>
        <v>7</v>
      </c>
      <c r="DT507" s="98">
        <f t="shared" si="791"/>
        <v>8</v>
      </c>
      <c r="DU507" s="98">
        <f t="shared" si="792"/>
        <v>14</v>
      </c>
      <c r="DW507" s="98">
        <f t="shared" si="793"/>
        <v>19</v>
      </c>
      <c r="DX507" s="98">
        <f t="shared" si="794"/>
        <v>16</v>
      </c>
      <c r="DY507" s="98">
        <f t="shared" si="795"/>
        <v>21</v>
      </c>
      <c r="DZ507" s="98">
        <f t="shared" si="796"/>
        <v>18</v>
      </c>
      <c r="EA507" s="98">
        <f t="shared" si="797"/>
        <v>14</v>
      </c>
      <c r="EB507" s="98">
        <f t="shared" si="798"/>
        <v>5</v>
      </c>
      <c r="EC507" s="98">
        <f t="shared" si="799"/>
        <v>10</v>
      </c>
      <c r="ED507" s="98">
        <f t="shared" si="800"/>
        <v>8</v>
      </c>
      <c r="EE507" s="98">
        <f t="shared" si="801"/>
        <v>9</v>
      </c>
      <c r="EF507" s="98">
        <f t="shared" si="802"/>
        <v>15</v>
      </c>
      <c r="EH507" s="98">
        <f t="shared" si="803"/>
        <v>20</v>
      </c>
      <c r="EI507" s="98">
        <f t="shared" si="804"/>
        <v>17</v>
      </c>
      <c r="EJ507" s="98">
        <f t="shared" si="805"/>
        <v>22</v>
      </c>
      <c r="EK507" s="98">
        <f t="shared" si="806"/>
        <v>19</v>
      </c>
      <c r="EL507" s="98">
        <f t="shared" si="807"/>
        <v>15</v>
      </c>
      <c r="EM507" s="98">
        <f t="shared" si="808"/>
        <v>6</v>
      </c>
      <c r="EN507" s="98">
        <f t="shared" si="809"/>
        <v>11</v>
      </c>
      <c r="EO507" s="98">
        <f t="shared" si="810"/>
        <v>9</v>
      </c>
      <c r="EP507" s="98">
        <f t="shared" si="811"/>
        <v>10</v>
      </c>
      <c r="EQ507" s="98">
        <f t="shared" si="812"/>
        <v>16</v>
      </c>
    </row>
    <row r="508" spans="3:147" ht="15" customHeight="1" thickBot="1" x14ac:dyDescent="0.4">
      <c r="C508" s="98">
        <v>16</v>
      </c>
      <c r="D508" s="98">
        <v>4</v>
      </c>
      <c r="E508" s="98">
        <v>6</v>
      </c>
      <c r="F508" s="98">
        <v>3</v>
      </c>
      <c r="G508" s="98">
        <v>7</v>
      </c>
      <c r="H508" s="98">
        <v>2</v>
      </c>
      <c r="I508" s="98">
        <v>17</v>
      </c>
      <c r="J508" s="98">
        <v>1</v>
      </c>
      <c r="K508" s="98">
        <v>5</v>
      </c>
      <c r="L508" s="98">
        <v>14</v>
      </c>
      <c r="M508" s="98">
        <v>10</v>
      </c>
      <c r="N508" s="98">
        <v>9</v>
      </c>
      <c r="O508" s="98">
        <v>8</v>
      </c>
      <c r="P508" s="98">
        <v>11</v>
      </c>
      <c r="Q508" s="98">
        <v>12</v>
      </c>
      <c r="R508" s="98">
        <v>13</v>
      </c>
      <c r="S508" s="98">
        <v>15</v>
      </c>
      <c r="T508" s="98">
        <v>18</v>
      </c>
      <c r="U508" s="98">
        <v>19</v>
      </c>
      <c r="V508" s="98">
        <v>20</v>
      </c>
      <c r="AA508" s="68"/>
      <c r="AB508" s="98">
        <f t="shared" si="721"/>
        <v>13</v>
      </c>
      <c r="AC508" s="98">
        <f t="shared" si="722"/>
        <v>16</v>
      </c>
      <c r="AD508" s="98">
        <f t="shared" si="723"/>
        <v>11</v>
      </c>
      <c r="AE508" s="98">
        <f t="shared" si="724"/>
        <v>16</v>
      </c>
      <c r="AF508" s="98">
        <f t="shared" si="725"/>
        <v>8</v>
      </c>
      <c r="AG508" s="98">
        <f t="shared" si="726"/>
        <v>17</v>
      </c>
      <c r="AH508" s="98">
        <f t="shared" si="727"/>
        <v>18</v>
      </c>
      <c r="AI508" s="98">
        <f t="shared" si="728"/>
        <v>6</v>
      </c>
      <c r="AJ508" s="98">
        <f t="shared" si="729"/>
        <v>3</v>
      </c>
      <c r="AK508" s="98">
        <f t="shared" si="730"/>
        <v>11</v>
      </c>
      <c r="AM508" s="98">
        <f t="shared" si="731"/>
        <v>12</v>
      </c>
      <c r="AN508" s="98">
        <f t="shared" si="732"/>
        <v>15</v>
      </c>
      <c r="AO508" s="98">
        <f t="shared" si="733"/>
        <v>10</v>
      </c>
      <c r="AP508" s="98">
        <f t="shared" si="734"/>
        <v>15</v>
      </c>
      <c r="AQ508" s="98">
        <f t="shared" si="735"/>
        <v>7</v>
      </c>
      <c r="AR508" s="98">
        <f t="shared" si="736"/>
        <v>16</v>
      </c>
      <c r="AS508" s="98">
        <f t="shared" si="737"/>
        <v>17</v>
      </c>
      <c r="AT508" s="98">
        <f t="shared" si="738"/>
        <v>5</v>
      </c>
      <c r="AU508" s="98">
        <f t="shared" si="739"/>
        <v>2</v>
      </c>
      <c r="AV508" s="98">
        <f t="shared" si="740"/>
        <v>10</v>
      </c>
      <c r="AX508" s="98">
        <f t="shared" si="741"/>
        <v>11</v>
      </c>
      <c r="AY508" s="98">
        <f t="shared" si="742"/>
        <v>14</v>
      </c>
      <c r="AZ508" s="98">
        <f t="shared" si="743"/>
        <v>9</v>
      </c>
      <c r="BA508" s="98">
        <f t="shared" si="744"/>
        <v>14</v>
      </c>
      <c r="BB508" s="98">
        <f t="shared" si="745"/>
        <v>6</v>
      </c>
      <c r="BC508" s="98">
        <f t="shared" si="746"/>
        <v>15</v>
      </c>
      <c r="BD508" s="98">
        <f t="shared" si="747"/>
        <v>16</v>
      </c>
      <c r="BE508" s="98">
        <f t="shared" si="748"/>
        <v>4</v>
      </c>
      <c r="BF508" s="98">
        <f t="shared" si="749"/>
        <v>1</v>
      </c>
      <c r="BG508" s="98">
        <f t="shared" si="750"/>
        <v>9</v>
      </c>
      <c r="BI508" s="98">
        <f t="shared" si="751"/>
        <v>10</v>
      </c>
      <c r="BJ508" s="98">
        <f t="shared" si="752"/>
        <v>13</v>
      </c>
      <c r="BK508" s="98">
        <f t="shared" si="753"/>
        <v>8</v>
      </c>
      <c r="BL508" s="98">
        <f t="shared" si="754"/>
        <v>13</v>
      </c>
      <c r="BM508" s="98">
        <f t="shared" si="755"/>
        <v>5</v>
      </c>
      <c r="BN508" s="98">
        <f t="shared" si="756"/>
        <v>14</v>
      </c>
      <c r="BO508" s="98">
        <f t="shared" si="757"/>
        <v>15</v>
      </c>
      <c r="BP508" s="98">
        <f t="shared" si="758"/>
        <v>3</v>
      </c>
      <c r="BQ508" s="98">
        <f t="shared" si="759"/>
        <v>0</v>
      </c>
      <c r="BR508" s="98">
        <f t="shared" si="760"/>
        <v>8</v>
      </c>
      <c r="BT508" s="98">
        <f t="shared" si="761"/>
        <v>9</v>
      </c>
      <c r="BU508" s="98">
        <f t="shared" si="698"/>
        <v>12</v>
      </c>
      <c r="BV508" s="98">
        <f t="shared" si="699"/>
        <v>7</v>
      </c>
      <c r="BW508" s="98">
        <f t="shared" si="700"/>
        <v>12</v>
      </c>
      <c r="BX508" s="98">
        <f t="shared" si="701"/>
        <v>4</v>
      </c>
      <c r="BY508" s="98">
        <f t="shared" si="702"/>
        <v>13</v>
      </c>
      <c r="BZ508" s="98">
        <f t="shared" si="703"/>
        <v>14</v>
      </c>
      <c r="CA508" s="98">
        <f t="shared" si="704"/>
        <v>2</v>
      </c>
      <c r="CB508" s="98">
        <f t="shared" si="705"/>
        <v>-1</v>
      </c>
      <c r="CC508" s="98">
        <f t="shared" si="706"/>
        <v>7</v>
      </c>
      <c r="CE508" s="98">
        <f t="shared" si="762"/>
        <v>8</v>
      </c>
      <c r="CF508" s="98">
        <f t="shared" si="707"/>
        <v>11</v>
      </c>
      <c r="CG508" s="98">
        <f t="shared" si="708"/>
        <v>6</v>
      </c>
      <c r="CH508" s="98">
        <f t="shared" si="709"/>
        <v>11</v>
      </c>
      <c r="CI508" s="98">
        <f t="shared" si="710"/>
        <v>3</v>
      </c>
      <c r="CJ508" s="98">
        <f t="shared" si="711"/>
        <v>12</v>
      </c>
      <c r="CK508" s="98">
        <f t="shared" si="712"/>
        <v>13</v>
      </c>
      <c r="CL508" s="98">
        <f t="shared" si="713"/>
        <v>1</v>
      </c>
      <c r="CM508" s="98">
        <f t="shared" si="714"/>
        <v>-2</v>
      </c>
      <c r="CN508" s="98">
        <f t="shared" si="715"/>
        <v>6</v>
      </c>
      <c r="CP508" s="98">
        <f t="shared" si="763"/>
        <v>14</v>
      </c>
      <c r="CQ508" s="98">
        <f t="shared" si="764"/>
        <v>17</v>
      </c>
      <c r="CR508" s="98">
        <f t="shared" si="765"/>
        <v>12</v>
      </c>
      <c r="CS508" s="98">
        <f t="shared" si="766"/>
        <v>17</v>
      </c>
      <c r="CT508" s="98">
        <f t="shared" si="767"/>
        <v>9</v>
      </c>
      <c r="CU508" s="98">
        <f t="shared" si="768"/>
        <v>18</v>
      </c>
      <c r="CV508" s="98">
        <f t="shared" si="769"/>
        <v>19</v>
      </c>
      <c r="CW508" s="98">
        <f t="shared" si="770"/>
        <v>7</v>
      </c>
      <c r="CX508" s="98">
        <f t="shared" si="771"/>
        <v>4</v>
      </c>
      <c r="CY508" s="98">
        <f t="shared" si="772"/>
        <v>12</v>
      </c>
      <c r="DA508" s="98">
        <f t="shared" si="773"/>
        <v>15</v>
      </c>
      <c r="DB508" s="98">
        <f t="shared" si="774"/>
        <v>18</v>
      </c>
      <c r="DC508" s="98">
        <f t="shared" si="775"/>
        <v>13</v>
      </c>
      <c r="DD508" s="98">
        <f t="shared" si="776"/>
        <v>18</v>
      </c>
      <c r="DE508" s="98">
        <f t="shared" si="777"/>
        <v>10</v>
      </c>
      <c r="DF508" s="98">
        <f t="shared" si="778"/>
        <v>19</v>
      </c>
      <c r="DG508" s="98">
        <f t="shared" si="779"/>
        <v>20</v>
      </c>
      <c r="DH508" s="98">
        <f t="shared" si="780"/>
        <v>8</v>
      </c>
      <c r="DI508" s="98">
        <f t="shared" si="781"/>
        <v>5</v>
      </c>
      <c r="DJ508" s="98">
        <f t="shared" si="782"/>
        <v>13</v>
      </c>
      <c r="DL508" s="98">
        <f t="shared" si="783"/>
        <v>16</v>
      </c>
      <c r="DM508" s="98">
        <f t="shared" si="784"/>
        <v>19</v>
      </c>
      <c r="DN508" s="98">
        <f t="shared" si="785"/>
        <v>14</v>
      </c>
      <c r="DO508" s="98">
        <f t="shared" si="786"/>
        <v>19</v>
      </c>
      <c r="DP508" s="98">
        <f t="shared" si="787"/>
        <v>11</v>
      </c>
      <c r="DQ508" s="98">
        <f t="shared" si="788"/>
        <v>20</v>
      </c>
      <c r="DR508" s="98">
        <f t="shared" si="789"/>
        <v>21</v>
      </c>
      <c r="DS508" s="98">
        <f t="shared" si="790"/>
        <v>9</v>
      </c>
      <c r="DT508" s="98">
        <f t="shared" si="791"/>
        <v>6</v>
      </c>
      <c r="DU508" s="98">
        <f t="shared" si="792"/>
        <v>14</v>
      </c>
      <c r="DW508" s="98">
        <f t="shared" si="793"/>
        <v>17</v>
      </c>
      <c r="DX508" s="98">
        <f t="shared" si="794"/>
        <v>20</v>
      </c>
      <c r="DY508" s="98">
        <f t="shared" si="795"/>
        <v>15</v>
      </c>
      <c r="DZ508" s="98">
        <f t="shared" si="796"/>
        <v>20</v>
      </c>
      <c r="EA508" s="98">
        <f t="shared" si="797"/>
        <v>12</v>
      </c>
      <c r="EB508" s="98">
        <f t="shared" si="798"/>
        <v>21</v>
      </c>
      <c r="EC508" s="98">
        <f t="shared" si="799"/>
        <v>22</v>
      </c>
      <c r="ED508" s="98">
        <f t="shared" si="800"/>
        <v>10</v>
      </c>
      <c r="EE508" s="98">
        <f t="shared" si="801"/>
        <v>7</v>
      </c>
      <c r="EF508" s="98">
        <f t="shared" si="802"/>
        <v>15</v>
      </c>
      <c r="EH508" s="98">
        <f t="shared" si="803"/>
        <v>18</v>
      </c>
      <c r="EI508" s="98">
        <f t="shared" si="804"/>
        <v>21</v>
      </c>
      <c r="EJ508" s="98">
        <f t="shared" si="805"/>
        <v>16</v>
      </c>
      <c r="EK508" s="98">
        <f t="shared" si="806"/>
        <v>21</v>
      </c>
      <c r="EL508" s="98">
        <f t="shared" si="807"/>
        <v>13</v>
      </c>
      <c r="EM508" s="98">
        <f t="shared" si="808"/>
        <v>22</v>
      </c>
      <c r="EN508" s="98">
        <f t="shared" si="809"/>
        <v>23</v>
      </c>
      <c r="EO508" s="98">
        <f t="shared" si="810"/>
        <v>11</v>
      </c>
      <c r="EP508" s="98">
        <f t="shared" si="811"/>
        <v>8</v>
      </c>
      <c r="EQ508" s="98">
        <f t="shared" si="812"/>
        <v>16</v>
      </c>
    </row>
    <row r="509" spans="3:147" ht="15" customHeight="1" thickBot="1" x14ac:dyDescent="0.4">
      <c r="C509" s="98">
        <v>16</v>
      </c>
      <c r="D509" s="98">
        <v>7</v>
      </c>
      <c r="E509" s="98">
        <v>3</v>
      </c>
      <c r="F509" s="98">
        <v>6</v>
      </c>
      <c r="G509" s="98">
        <v>4</v>
      </c>
      <c r="H509" s="98">
        <v>2</v>
      </c>
      <c r="I509" s="98">
        <v>18</v>
      </c>
      <c r="J509" s="98">
        <v>8</v>
      </c>
      <c r="K509" s="98">
        <v>5</v>
      </c>
      <c r="L509" s="98">
        <v>1</v>
      </c>
      <c r="M509" s="98">
        <v>14</v>
      </c>
      <c r="N509" s="98">
        <v>10</v>
      </c>
      <c r="O509" s="98">
        <v>9</v>
      </c>
      <c r="P509" s="98">
        <v>11</v>
      </c>
      <c r="Q509" s="98">
        <v>12</v>
      </c>
      <c r="R509" s="98">
        <v>13</v>
      </c>
      <c r="S509" s="98">
        <v>15</v>
      </c>
      <c r="T509" s="98">
        <v>17</v>
      </c>
      <c r="U509" s="98">
        <v>19</v>
      </c>
      <c r="V509" s="98">
        <v>20</v>
      </c>
      <c r="AA509" s="68"/>
      <c r="AB509" s="98">
        <f t="shared" si="721"/>
        <v>11</v>
      </c>
      <c r="AC509" s="98">
        <f t="shared" si="722"/>
        <v>12</v>
      </c>
      <c r="AD509" s="98">
        <f t="shared" si="723"/>
        <v>10</v>
      </c>
      <c r="AE509" s="98">
        <f t="shared" si="724"/>
        <v>8</v>
      </c>
      <c r="AF509" s="98">
        <f t="shared" si="725"/>
        <v>17</v>
      </c>
      <c r="AG509" s="98">
        <f t="shared" si="726"/>
        <v>18</v>
      </c>
      <c r="AH509" s="98">
        <f t="shared" si="727"/>
        <v>6</v>
      </c>
      <c r="AI509" s="98">
        <f t="shared" si="728"/>
        <v>4</v>
      </c>
      <c r="AJ509" s="98">
        <f t="shared" si="729"/>
        <v>5</v>
      </c>
      <c r="AK509" s="98">
        <f t="shared" si="730"/>
        <v>11</v>
      </c>
      <c r="AM509" s="98">
        <f t="shared" si="731"/>
        <v>10</v>
      </c>
      <c r="AN509" s="98">
        <f t="shared" si="732"/>
        <v>11</v>
      </c>
      <c r="AO509" s="98">
        <f t="shared" si="733"/>
        <v>9</v>
      </c>
      <c r="AP509" s="98">
        <f t="shared" si="734"/>
        <v>7</v>
      </c>
      <c r="AQ509" s="98">
        <f t="shared" si="735"/>
        <v>16</v>
      </c>
      <c r="AR509" s="98">
        <f t="shared" si="736"/>
        <v>17</v>
      </c>
      <c r="AS509" s="98">
        <f t="shared" si="737"/>
        <v>5</v>
      </c>
      <c r="AT509" s="98">
        <f t="shared" si="738"/>
        <v>3</v>
      </c>
      <c r="AU509" s="98">
        <f t="shared" si="739"/>
        <v>4</v>
      </c>
      <c r="AV509" s="98">
        <f t="shared" si="740"/>
        <v>10</v>
      </c>
      <c r="AX509" s="98">
        <f t="shared" si="741"/>
        <v>9</v>
      </c>
      <c r="AY509" s="98">
        <f t="shared" si="742"/>
        <v>10</v>
      </c>
      <c r="AZ509" s="98">
        <f t="shared" si="743"/>
        <v>8</v>
      </c>
      <c r="BA509" s="98">
        <f t="shared" si="744"/>
        <v>6</v>
      </c>
      <c r="BB509" s="98">
        <f t="shared" si="745"/>
        <v>15</v>
      </c>
      <c r="BC509" s="98">
        <f t="shared" si="746"/>
        <v>16</v>
      </c>
      <c r="BD509" s="98">
        <f t="shared" si="747"/>
        <v>4</v>
      </c>
      <c r="BE509" s="98">
        <f t="shared" si="748"/>
        <v>2</v>
      </c>
      <c r="BF509" s="98">
        <f t="shared" si="749"/>
        <v>3</v>
      </c>
      <c r="BG509" s="98">
        <f t="shared" si="750"/>
        <v>9</v>
      </c>
      <c r="BI509" s="98">
        <f t="shared" si="751"/>
        <v>8</v>
      </c>
      <c r="BJ509" s="98">
        <f t="shared" si="752"/>
        <v>9</v>
      </c>
      <c r="BK509" s="98">
        <f t="shared" si="753"/>
        <v>7</v>
      </c>
      <c r="BL509" s="98">
        <f t="shared" si="754"/>
        <v>5</v>
      </c>
      <c r="BM509" s="98">
        <f t="shared" si="755"/>
        <v>14</v>
      </c>
      <c r="BN509" s="98">
        <f t="shared" si="756"/>
        <v>15</v>
      </c>
      <c r="BO509" s="98">
        <f t="shared" si="757"/>
        <v>3</v>
      </c>
      <c r="BP509" s="98">
        <f t="shared" si="758"/>
        <v>1</v>
      </c>
      <c r="BQ509" s="98">
        <f t="shared" si="759"/>
        <v>2</v>
      </c>
      <c r="BR509" s="98">
        <f t="shared" si="760"/>
        <v>8</v>
      </c>
      <c r="BT509" s="98">
        <f t="shared" si="761"/>
        <v>7</v>
      </c>
      <c r="BU509" s="98">
        <f t="shared" si="698"/>
        <v>8</v>
      </c>
      <c r="BV509" s="98">
        <f t="shared" si="699"/>
        <v>6</v>
      </c>
      <c r="BW509" s="98">
        <f t="shared" si="700"/>
        <v>4</v>
      </c>
      <c r="BX509" s="98">
        <f t="shared" si="701"/>
        <v>13</v>
      </c>
      <c r="BY509" s="98">
        <f t="shared" si="702"/>
        <v>14</v>
      </c>
      <c r="BZ509" s="98">
        <f t="shared" si="703"/>
        <v>2</v>
      </c>
      <c r="CA509" s="98">
        <f t="shared" si="704"/>
        <v>0</v>
      </c>
      <c r="CB509" s="98">
        <f t="shared" si="705"/>
        <v>1</v>
      </c>
      <c r="CC509" s="98">
        <f t="shared" si="706"/>
        <v>7</v>
      </c>
      <c r="CE509" s="98">
        <f t="shared" si="762"/>
        <v>6</v>
      </c>
      <c r="CF509" s="98">
        <f t="shared" si="707"/>
        <v>7</v>
      </c>
      <c r="CG509" s="98">
        <f t="shared" si="708"/>
        <v>5</v>
      </c>
      <c r="CH509" s="98">
        <f t="shared" si="709"/>
        <v>3</v>
      </c>
      <c r="CI509" s="98">
        <f t="shared" si="710"/>
        <v>12</v>
      </c>
      <c r="CJ509" s="98">
        <f t="shared" si="711"/>
        <v>13</v>
      </c>
      <c r="CK509" s="98">
        <f t="shared" si="712"/>
        <v>1</v>
      </c>
      <c r="CL509" s="98">
        <f t="shared" si="713"/>
        <v>-1</v>
      </c>
      <c r="CM509" s="98">
        <f t="shared" si="714"/>
        <v>0</v>
      </c>
      <c r="CN509" s="98">
        <f t="shared" si="715"/>
        <v>6</v>
      </c>
      <c r="CP509" s="98">
        <f t="shared" si="763"/>
        <v>12</v>
      </c>
      <c r="CQ509" s="98">
        <f t="shared" si="764"/>
        <v>13</v>
      </c>
      <c r="CR509" s="98">
        <f t="shared" si="765"/>
        <v>11</v>
      </c>
      <c r="CS509" s="98">
        <f t="shared" si="766"/>
        <v>9</v>
      </c>
      <c r="CT509" s="98">
        <f t="shared" si="767"/>
        <v>18</v>
      </c>
      <c r="CU509" s="98">
        <f t="shared" si="768"/>
        <v>19</v>
      </c>
      <c r="CV509" s="98">
        <f t="shared" si="769"/>
        <v>7</v>
      </c>
      <c r="CW509" s="98">
        <f t="shared" si="770"/>
        <v>5</v>
      </c>
      <c r="CX509" s="98">
        <f t="shared" si="771"/>
        <v>6</v>
      </c>
      <c r="CY509" s="98">
        <f t="shared" si="772"/>
        <v>12</v>
      </c>
      <c r="DA509" s="98">
        <f t="shared" si="773"/>
        <v>13</v>
      </c>
      <c r="DB509" s="98">
        <f t="shared" si="774"/>
        <v>14</v>
      </c>
      <c r="DC509" s="98">
        <f t="shared" si="775"/>
        <v>12</v>
      </c>
      <c r="DD509" s="98">
        <f t="shared" si="776"/>
        <v>10</v>
      </c>
      <c r="DE509" s="98">
        <f t="shared" si="777"/>
        <v>19</v>
      </c>
      <c r="DF509" s="98">
        <f t="shared" si="778"/>
        <v>20</v>
      </c>
      <c r="DG509" s="98">
        <f t="shared" si="779"/>
        <v>8</v>
      </c>
      <c r="DH509" s="98">
        <f t="shared" si="780"/>
        <v>6</v>
      </c>
      <c r="DI509" s="98">
        <f t="shared" si="781"/>
        <v>7</v>
      </c>
      <c r="DJ509" s="98">
        <f t="shared" si="782"/>
        <v>13</v>
      </c>
      <c r="DL509" s="98">
        <f t="shared" si="783"/>
        <v>14</v>
      </c>
      <c r="DM509" s="98">
        <f t="shared" si="784"/>
        <v>15</v>
      </c>
      <c r="DN509" s="98">
        <f t="shared" si="785"/>
        <v>13</v>
      </c>
      <c r="DO509" s="98">
        <f t="shared" si="786"/>
        <v>11</v>
      </c>
      <c r="DP509" s="98">
        <f t="shared" si="787"/>
        <v>20</v>
      </c>
      <c r="DQ509" s="98">
        <f t="shared" si="788"/>
        <v>21</v>
      </c>
      <c r="DR509" s="98">
        <f t="shared" si="789"/>
        <v>9</v>
      </c>
      <c r="DS509" s="98">
        <f t="shared" si="790"/>
        <v>7</v>
      </c>
      <c r="DT509" s="98">
        <f t="shared" si="791"/>
        <v>8</v>
      </c>
      <c r="DU509" s="98">
        <f t="shared" si="792"/>
        <v>14</v>
      </c>
      <c r="DW509" s="98">
        <f t="shared" si="793"/>
        <v>15</v>
      </c>
      <c r="DX509" s="98">
        <f t="shared" si="794"/>
        <v>16</v>
      </c>
      <c r="DY509" s="98">
        <f t="shared" si="795"/>
        <v>14</v>
      </c>
      <c r="DZ509" s="98">
        <f t="shared" si="796"/>
        <v>12</v>
      </c>
      <c r="EA509" s="98">
        <f t="shared" si="797"/>
        <v>21</v>
      </c>
      <c r="EB509" s="98">
        <f t="shared" si="798"/>
        <v>22</v>
      </c>
      <c r="EC509" s="98">
        <f t="shared" si="799"/>
        <v>10</v>
      </c>
      <c r="ED509" s="98">
        <f t="shared" si="800"/>
        <v>8</v>
      </c>
      <c r="EE509" s="98">
        <f t="shared" si="801"/>
        <v>9</v>
      </c>
      <c r="EF509" s="98">
        <f t="shared" si="802"/>
        <v>15</v>
      </c>
      <c r="EH509" s="98">
        <f t="shared" si="803"/>
        <v>16</v>
      </c>
      <c r="EI509" s="98">
        <f t="shared" si="804"/>
        <v>17</v>
      </c>
      <c r="EJ509" s="98">
        <f t="shared" si="805"/>
        <v>15</v>
      </c>
      <c r="EK509" s="98">
        <f t="shared" si="806"/>
        <v>13</v>
      </c>
      <c r="EL509" s="98">
        <f t="shared" si="807"/>
        <v>22</v>
      </c>
      <c r="EM509" s="98">
        <f t="shared" si="808"/>
        <v>23</v>
      </c>
      <c r="EN509" s="98">
        <f t="shared" si="809"/>
        <v>11</v>
      </c>
      <c r="EO509" s="98">
        <f t="shared" si="810"/>
        <v>9</v>
      </c>
      <c r="EP509" s="98">
        <f t="shared" si="811"/>
        <v>10</v>
      </c>
      <c r="EQ509" s="98">
        <f t="shared" si="812"/>
        <v>16</v>
      </c>
    </row>
    <row r="510" spans="3:147" ht="15" customHeight="1" thickBot="1" x14ac:dyDescent="0.4">
      <c r="C510" s="98">
        <v>4</v>
      </c>
      <c r="D510" s="98">
        <v>6</v>
      </c>
      <c r="E510" s="98">
        <v>16</v>
      </c>
      <c r="F510" s="98">
        <v>3</v>
      </c>
      <c r="G510" s="98">
        <v>2</v>
      </c>
      <c r="H510" s="98">
        <v>7</v>
      </c>
      <c r="I510" s="98">
        <v>1</v>
      </c>
      <c r="J510" s="98">
        <v>10</v>
      </c>
      <c r="K510" s="98">
        <v>8</v>
      </c>
      <c r="L510" s="98">
        <v>12</v>
      </c>
      <c r="M510" s="98">
        <v>15</v>
      </c>
      <c r="N510" s="98">
        <v>13</v>
      </c>
      <c r="O510" s="98">
        <v>17</v>
      </c>
      <c r="P510" s="98">
        <v>5</v>
      </c>
      <c r="Q510" s="98">
        <v>14</v>
      </c>
      <c r="R510" s="98">
        <v>9</v>
      </c>
      <c r="S510" s="98">
        <v>11</v>
      </c>
      <c r="T510" s="98">
        <v>20</v>
      </c>
      <c r="U510" s="98">
        <v>18</v>
      </c>
      <c r="V510" s="98">
        <v>19</v>
      </c>
      <c r="AA510" s="68"/>
      <c r="AB510" s="98">
        <f t="shared" si="721"/>
        <v>12</v>
      </c>
      <c r="AC510" s="98">
        <f t="shared" si="722"/>
        <v>13</v>
      </c>
      <c r="AD510" s="98">
        <f t="shared" si="723"/>
        <v>11</v>
      </c>
      <c r="AE510" s="98">
        <f t="shared" si="724"/>
        <v>17</v>
      </c>
      <c r="AF510" s="98">
        <f t="shared" si="725"/>
        <v>4</v>
      </c>
      <c r="AG510" s="98">
        <f t="shared" si="726"/>
        <v>2</v>
      </c>
      <c r="AH510" s="98">
        <f t="shared" si="727"/>
        <v>18</v>
      </c>
      <c r="AI510" s="98">
        <f t="shared" si="728"/>
        <v>3</v>
      </c>
      <c r="AJ510" s="98">
        <f t="shared" si="729"/>
        <v>5</v>
      </c>
      <c r="AK510" s="98">
        <f t="shared" si="730"/>
        <v>11</v>
      </c>
      <c r="AM510" s="98">
        <f t="shared" si="731"/>
        <v>11</v>
      </c>
      <c r="AN510" s="98">
        <f t="shared" si="732"/>
        <v>12</v>
      </c>
      <c r="AO510" s="98">
        <f t="shared" si="733"/>
        <v>10</v>
      </c>
      <c r="AP510" s="98">
        <f t="shared" si="734"/>
        <v>16</v>
      </c>
      <c r="AQ510" s="98">
        <f t="shared" si="735"/>
        <v>3</v>
      </c>
      <c r="AR510" s="98">
        <f t="shared" si="736"/>
        <v>1</v>
      </c>
      <c r="AS510" s="98">
        <f t="shared" si="737"/>
        <v>17</v>
      </c>
      <c r="AT510" s="98">
        <f t="shared" si="738"/>
        <v>2</v>
      </c>
      <c r="AU510" s="98">
        <f t="shared" si="739"/>
        <v>4</v>
      </c>
      <c r="AV510" s="98">
        <f t="shared" si="740"/>
        <v>10</v>
      </c>
      <c r="AX510" s="98">
        <f t="shared" si="741"/>
        <v>10</v>
      </c>
      <c r="AY510" s="98">
        <f t="shared" si="742"/>
        <v>11</v>
      </c>
      <c r="AZ510" s="98">
        <f t="shared" si="743"/>
        <v>9</v>
      </c>
      <c r="BA510" s="98">
        <f t="shared" si="744"/>
        <v>15</v>
      </c>
      <c r="BB510" s="98">
        <f t="shared" si="745"/>
        <v>2</v>
      </c>
      <c r="BC510" s="98">
        <f t="shared" si="746"/>
        <v>0</v>
      </c>
      <c r="BD510" s="98">
        <f t="shared" si="747"/>
        <v>16</v>
      </c>
      <c r="BE510" s="98">
        <f t="shared" si="748"/>
        <v>1</v>
      </c>
      <c r="BF510" s="98">
        <f t="shared" si="749"/>
        <v>3</v>
      </c>
      <c r="BG510" s="98">
        <f t="shared" si="750"/>
        <v>9</v>
      </c>
      <c r="BI510" s="98">
        <f t="shared" si="751"/>
        <v>9</v>
      </c>
      <c r="BJ510" s="98">
        <f t="shared" si="752"/>
        <v>10</v>
      </c>
      <c r="BK510" s="98">
        <f t="shared" si="753"/>
        <v>8</v>
      </c>
      <c r="BL510" s="98">
        <f t="shared" si="754"/>
        <v>14</v>
      </c>
      <c r="BM510" s="98">
        <f t="shared" si="755"/>
        <v>1</v>
      </c>
      <c r="BN510" s="98">
        <f t="shared" si="756"/>
        <v>-1</v>
      </c>
      <c r="BO510" s="98">
        <f t="shared" si="757"/>
        <v>15</v>
      </c>
      <c r="BP510" s="98">
        <f t="shared" si="758"/>
        <v>0</v>
      </c>
      <c r="BQ510" s="98">
        <f t="shared" si="759"/>
        <v>2</v>
      </c>
      <c r="BR510" s="98">
        <f t="shared" si="760"/>
        <v>8</v>
      </c>
      <c r="BT510" s="98">
        <f t="shared" si="761"/>
        <v>8</v>
      </c>
      <c r="BU510" s="98">
        <f t="shared" si="698"/>
        <v>9</v>
      </c>
      <c r="BV510" s="98">
        <f t="shared" si="699"/>
        <v>7</v>
      </c>
      <c r="BW510" s="98">
        <f t="shared" si="700"/>
        <v>13</v>
      </c>
      <c r="BX510" s="98">
        <f t="shared" si="701"/>
        <v>0</v>
      </c>
      <c r="BY510" s="98">
        <f t="shared" si="702"/>
        <v>-2</v>
      </c>
      <c r="BZ510" s="98">
        <f t="shared" si="703"/>
        <v>14</v>
      </c>
      <c r="CA510" s="98">
        <f t="shared" si="704"/>
        <v>-1</v>
      </c>
      <c r="CB510" s="98">
        <f t="shared" si="705"/>
        <v>1</v>
      </c>
      <c r="CC510" s="98">
        <f t="shared" si="706"/>
        <v>7</v>
      </c>
      <c r="CE510" s="98">
        <f t="shared" si="762"/>
        <v>7</v>
      </c>
      <c r="CF510" s="98">
        <f t="shared" si="707"/>
        <v>8</v>
      </c>
      <c r="CG510" s="98">
        <f t="shared" si="708"/>
        <v>6</v>
      </c>
      <c r="CH510" s="98">
        <f t="shared" si="709"/>
        <v>12</v>
      </c>
      <c r="CI510" s="98">
        <f t="shared" si="710"/>
        <v>-1</v>
      </c>
      <c r="CJ510" s="98">
        <f t="shared" si="711"/>
        <v>-3</v>
      </c>
      <c r="CK510" s="98">
        <f t="shared" si="712"/>
        <v>13</v>
      </c>
      <c r="CL510" s="98">
        <f t="shared" si="713"/>
        <v>-2</v>
      </c>
      <c r="CM510" s="98">
        <f t="shared" si="714"/>
        <v>0</v>
      </c>
      <c r="CN510" s="98">
        <f t="shared" si="715"/>
        <v>6</v>
      </c>
      <c r="CP510" s="98">
        <f t="shared" si="763"/>
        <v>13</v>
      </c>
      <c r="CQ510" s="98">
        <f t="shared" si="764"/>
        <v>14</v>
      </c>
      <c r="CR510" s="98">
        <f t="shared" si="765"/>
        <v>12</v>
      </c>
      <c r="CS510" s="98">
        <f t="shared" si="766"/>
        <v>18</v>
      </c>
      <c r="CT510" s="98">
        <f t="shared" si="767"/>
        <v>5</v>
      </c>
      <c r="CU510" s="98">
        <f t="shared" si="768"/>
        <v>3</v>
      </c>
      <c r="CV510" s="98">
        <f t="shared" si="769"/>
        <v>19</v>
      </c>
      <c r="CW510" s="98">
        <f t="shared" si="770"/>
        <v>4</v>
      </c>
      <c r="CX510" s="98">
        <f t="shared" si="771"/>
        <v>6</v>
      </c>
      <c r="CY510" s="98">
        <f t="shared" si="772"/>
        <v>12</v>
      </c>
      <c r="DA510" s="98">
        <f t="shared" si="773"/>
        <v>14</v>
      </c>
      <c r="DB510" s="98">
        <f t="shared" si="774"/>
        <v>15</v>
      </c>
      <c r="DC510" s="98">
        <f t="shared" si="775"/>
        <v>13</v>
      </c>
      <c r="DD510" s="98">
        <f t="shared" si="776"/>
        <v>19</v>
      </c>
      <c r="DE510" s="98">
        <f t="shared" si="777"/>
        <v>6</v>
      </c>
      <c r="DF510" s="98">
        <f t="shared" si="778"/>
        <v>4</v>
      </c>
      <c r="DG510" s="98">
        <f t="shared" si="779"/>
        <v>20</v>
      </c>
      <c r="DH510" s="98">
        <f t="shared" si="780"/>
        <v>5</v>
      </c>
      <c r="DI510" s="98">
        <f t="shared" si="781"/>
        <v>7</v>
      </c>
      <c r="DJ510" s="98">
        <f t="shared" si="782"/>
        <v>13</v>
      </c>
      <c r="DL510" s="98">
        <f t="shared" si="783"/>
        <v>15</v>
      </c>
      <c r="DM510" s="98">
        <f t="shared" si="784"/>
        <v>16</v>
      </c>
      <c r="DN510" s="98">
        <f t="shared" si="785"/>
        <v>14</v>
      </c>
      <c r="DO510" s="98">
        <f t="shared" si="786"/>
        <v>20</v>
      </c>
      <c r="DP510" s="98">
        <f t="shared" si="787"/>
        <v>7</v>
      </c>
      <c r="DQ510" s="98">
        <f t="shared" si="788"/>
        <v>5</v>
      </c>
      <c r="DR510" s="98">
        <f t="shared" si="789"/>
        <v>21</v>
      </c>
      <c r="DS510" s="98">
        <f t="shared" si="790"/>
        <v>6</v>
      </c>
      <c r="DT510" s="98">
        <f t="shared" si="791"/>
        <v>8</v>
      </c>
      <c r="DU510" s="98">
        <f t="shared" si="792"/>
        <v>14</v>
      </c>
      <c r="DW510" s="98">
        <f t="shared" si="793"/>
        <v>16</v>
      </c>
      <c r="DX510" s="98">
        <f t="shared" si="794"/>
        <v>17</v>
      </c>
      <c r="DY510" s="98">
        <f t="shared" si="795"/>
        <v>15</v>
      </c>
      <c r="DZ510" s="98">
        <f t="shared" si="796"/>
        <v>21</v>
      </c>
      <c r="EA510" s="98">
        <f t="shared" si="797"/>
        <v>8</v>
      </c>
      <c r="EB510" s="98">
        <f t="shared" si="798"/>
        <v>6</v>
      </c>
      <c r="EC510" s="98">
        <f t="shared" si="799"/>
        <v>22</v>
      </c>
      <c r="ED510" s="98">
        <f t="shared" si="800"/>
        <v>7</v>
      </c>
      <c r="EE510" s="98">
        <f t="shared" si="801"/>
        <v>9</v>
      </c>
      <c r="EF510" s="98">
        <f t="shared" si="802"/>
        <v>15</v>
      </c>
      <c r="EH510" s="98">
        <f t="shared" si="803"/>
        <v>17</v>
      </c>
      <c r="EI510" s="98">
        <f t="shared" si="804"/>
        <v>18</v>
      </c>
      <c r="EJ510" s="98">
        <f t="shared" si="805"/>
        <v>16</v>
      </c>
      <c r="EK510" s="98">
        <f t="shared" si="806"/>
        <v>22</v>
      </c>
      <c r="EL510" s="98">
        <f t="shared" si="807"/>
        <v>9</v>
      </c>
      <c r="EM510" s="98">
        <f t="shared" si="808"/>
        <v>7</v>
      </c>
      <c r="EN510" s="98">
        <f t="shared" si="809"/>
        <v>23</v>
      </c>
      <c r="EO510" s="98">
        <f t="shared" si="810"/>
        <v>8</v>
      </c>
      <c r="EP510" s="98">
        <f t="shared" si="811"/>
        <v>10</v>
      </c>
      <c r="EQ510" s="98">
        <f t="shared" si="812"/>
        <v>16</v>
      </c>
    </row>
    <row r="511" spans="3:147" ht="15" customHeight="1" thickBot="1" x14ac:dyDescent="0.4">
      <c r="C511" s="98">
        <v>6</v>
      </c>
      <c r="D511" s="98">
        <v>7</v>
      </c>
      <c r="E511" s="98">
        <v>2</v>
      </c>
      <c r="F511" s="98">
        <v>15</v>
      </c>
      <c r="G511" s="98">
        <v>4</v>
      </c>
      <c r="H511" s="98">
        <v>1</v>
      </c>
      <c r="I511" s="98">
        <v>3</v>
      </c>
      <c r="J511" s="98">
        <v>9</v>
      </c>
      <c r="K511" s="98">
        <v>10</v>
      </c>
      <c r="L511" s="98">
        <v>8</v>
      </c>
      <c r="M511" s="98">
        <v>12</v>
      </c>
      <c r="N511" s="98">
        <v>13</v>
      </c>
      <c r="O511" s="98">
        <v>17</v>
      </c>
      <c r="P511" s="98">
        <v>5</v>
      </c>
      <c r="Q511" s="98">
        <v>14</v>
      </c>
      <c r="R511" s="98">
        <v>11</v>
      </c>
      <c r="S511" s="98">
        <v>20</v>
      </c>
      <c r="T511" s="98">
        <v>16</v>
      </c>
      <c r="U511" s="98">
        <v>18</v>
      </c>
      <c r="V511" s="98">
        <v>19</v>
      </c>
      <c r="AA511" s="68"/>
      <c r="AB511" s="98">
        <f t="shared" si="721"/>
        <v>7</v>
      </c>
      <c r="AC511" s="98">
        <f t="shared" si="722"/>
        <v>12</v>
      </c>
      <c r="AD511" s="98">
        <f t="shared" si="723"/>
        <v>11</v>
      </c>
      <c r="AE511" s="98">
        <f t="shared" si="724"/>
        <v>16</v>
      </c>
      <c r="AF511" s="98">
        <f t="shared" si="725"/>
        <v>4</v>
      </c>
      <c r="AG511" s="98">
        <f t="shared" si="726"/>
        <v>2</v>
      </c>
      <c r="AH511" s="98">
        <f t="shared" si="727"/>
        <v>17</v>
      </c>
      <c r="AI511" s="98">
        <f t="shared" si="728"/>
        <v>3</v>
      </c>
      <c r="AJ511" s="98">
        <f t="shared" si="729"/>
        <v>5</v>
      </c>
      <c r="AK511" s="98">
        <f t="shared" si="730"/>
        <v>11</v>
      </c>
      <c r="AM511" s="98">
        <f t="shared" si="731"/>
        <v>6</v>
      </c>
      <c r="AN511" s="98">
        <f t="shared" si="732"/>
        <v>11</v>
      </c>
      <c r="AO511" s="98">
        <f t="shared" si="733"/>
        <v>10</v>
      </c>
      <c r="AP511" s="98">
        <f t="shared" si="734"/>
        <v>15</v>
      </c>
      <c r="AQ511" s="98">
        <f t="shared" si="735"/>
        <v>3</v>
      </c>
      <c r="AR511" s="98">
        <f t="shared" si="736"/>
        <v>1</v>
      </c>
      <c r="AS511" s="98">
        <f t="shared" si="737"/>
        <v>16</v>
      </c>
      <c r="AT511" s="98">
        <f t="shared" si="738"/>
        <v>2</v>
      </c>
      <c r="AU511" s="98">
        <f t="shared" si="739"/>
        <v>4</v>
      </c>
      <c r="AV511" s="98">
        <f t="shared" si="740"/>
        <v>10</v>
      </c>
      <c r="AX511" s="98">
        <f t="shared" si="741"/>
        <v>5</v>
      </c>
      <c r="AY511" s="98">
        <f t="shared" si="742"/>
        <v>10</v>
      </c>
      <c r="AZ511" s="98">
        <f t="shared" si="743"/>
        <v>9</v>
      </c>
      <c r="BA511" s="98">
        <f t="shared" si="744"/>
        <v>14</v>
      </c>
      <c r="BB511" s="98">
        <f t="shared" si="745"/>
        <v>2</v>
      </c>
      <c r="BC511" s="98">
        <f t="shared" si="746"/>
        <v>0</v>
      </c>
      <c r="BD511" s="98">
        <f t="shared" si="747"/>
        <v>15</v>
      </c>
      <c r="BE511" s="98">
        <f t="shared" si="748"/>
        <v>1</v>
      </c>
      <c r="BF511" s="98">
        <f t="shared" si="749"/>
        <v>3</v>
      </c>
      <c r="BG511" s="98">
        <f t="shared" si="750"/>
        <v>9</v>
      </c>
      <c r="BI511" s="98">
        <f t="shared" si="751"/>
        <v>4</v>
      </c>
      <c r="BJ511" s="98">
        <f t="shared" si="752"/>
        <v>9</v>
      </c>
      <c r="BK511" s="98">
        <f t="shared" si="753"/>
        <v>8</v>
      </c>
      <c r="BL511" s="98">
        <f t="shared" si="754"/>
        <v>13</v>
      </c>
      <c r="BM511" s="98">
        <f t="shared" si="755"/>
        <v>1</v>
      </c>
      <c r="BN511" s="98">
        <f t="shared" si="756"/>
        <v>-1</v>
      </c>
      <c r="BO511" s="98">
        <f t="shared" si="757"/>
        <v>14</v>
      </c>
      <c r="BP511" s="98">
        <f t="shared" si="758"/>
        <v>0</v>
      </c>
      <c r="BQ511" s="98">
        <f t="shared" si="759"/>
        <v>2</v>
      </c>
      <c r="BR511" s="98">
        <f t="shared" si="760"/>
        <v>8</v>
      </c>
      <c r="BT511" s="98">
        <f t="shared" si="761"/>
        <v>3</v>
      </c>
      <c r="BU511" s="98">
        <f t="shared" si="698"/>
        <v>8</v>
      </c>
      <c r="BV511" s="98">
        <f t="shared" si="699"/>
        <v>7</v>
      </c>
      <c r="BW511" s="98">
        <f t="shared" si="700"/>
        <v>12</v>
      </c>
      <c r="BX511" s="98">
        <f t="shared" si="701"/>
        <v>0</v>
      </c>
      <c r="BY511" s="98">
        <f t="shared" si="702"/>
        <v>-2</v>
      </c>
      <c r="BZ511" s="98">
        <f t="shared" si="703"/>
        <v>13</v>
      </c>
      <c r="CA511" s="98">
        <f t="shared" si="704"/>
        <v>-1</v>
      </c>
      <c r="CB511" s="98">
        <f t="shared" si="705"/>
        <v>1</v>
      </c>
      <c r="CC511" s="98">
        <f t="shared" si="706"/>
        <v>7</v>
      </c>
      <c r="CE511" s="98">
        <f t="shared" si="762"/>
        <v>2</v>
      </c>
      <c r="CF511" s="98">
        <f t="shared" si="707"/>
        <v>7</v>
      </c>
      <c r="CG511" s="98">
        <f t="shared" si="708"/>
        <v>6</v>
      </c>
      <c r="CH511" s="98">
        <f t="shared" si="709"/>
        <v>11</v>
      </c>
      <c r="CI511" s="98">
        <f t="shared" si="710"/>
        <v>-1</v>
      </c>
      <c r="CJ511" s="98">
        <f t="shared" si="711"/>
        <v>-3</v>
      </c>
      <c r="CK511" s="98">
        <f t="shared" si="712"/>
        <v>12</v>
      </c>
      <c r="CL511" s="98">
        <f t="shared" si="713"/>
        <v>-2</v>
      </c>
      <c r="CM511" s="98">
        <f t="shared" si="714"/>
        <v>0</v>
      </c>
      <c r="CN511" s="98">
        <f t="shared" si="715"/>
        <v>6</v>
      </c>
      <c r="CP511" s="98">
        <f t="shared" si="763"/>
        <v>8</v>
      </c>
      <c r="CQ511" s="98">
        <f t="shared" si="764"/>
        <v>13</v>
      </c>
      <c r="CR511" s="98">
        <f t="shared" si="765"/>
        <v>12</v>
      </c>
      <c r="CS511" s="98">
        <f t="shared" si="766"/>
        <v>17</v>
      </c>
      <c r="CT511" s="98">
        <f t="shared" si="767"/>
        <v>5</v>
      </c>
      <c r="CU511" s="98">
        <f t="shared" si="768"/>
        <v>3</v>
      </c>
      <c r="CV511" s="98">
        <f t="shared" si="769"/>
        <v>18</v>
      </c>
      <c r="CW511" s="98">
        <f t="shared" si="770"/>
        <v>4</v>
      </c>
      <c r="CX511" s="98">
        <f t="shared" si="771"/>
        <v>6</v>
      </c>
      <c r="CY511" s="98">
        <f t="shared" si="772"/>
        <v>12</v>
      </c>
      <c r="DA511" s="98">
        <f t="shared" si="773"/>
        <v>9</v>
      </c>
      <c r="DB511" s="98">
        <f t="shared" si="774"/>
        <v>14</v>
      </c>
      <c r="DC511" s="98">
        <f t="shared" si="775"/>
        <v>13</v>
      </c>
      <c r="DD511" s="98">
        <f t="shared" si="776"/>
        <v>18</v>
      </c>
      <c r="DE511" s="98">
        <f t="shared" si="777"/>
        <v>6</v>
      </c>
      <c r="DF511" s="98">
        <f t="shared" si="778"/>
        <v>4</v>
      </c>
      <c r="DG511" s="98">
        <f t="shared" si="779"/>
        <v>19</v>
      </c>
      <c r="DH511" s="98">
        <f t="shared" si="780"/>
        <v>5</v>
      </c>
      <c r="DI511" s="98">
        <f t="shared" si="781"/>
        <v>7</v>
      </c>
      <c r="DJ511" s="98">
        <f t="shared" si="782"/>
        <v>13</v>
      </c>
      <c r="DL511" s="98">
        <f t="shared" si="783"/>
        <v>10</v>
      </c>
      <c r="DM511" s="98">
        <f t="shared" si="784"/>
        <v>15</v>
      </c>
      <c r="DN511" s="98">
        <f t="shared" si="785"/>
        <v>14</v>
      </c>
      <c r="DO511" s="98">
        <f t="shared" si="786"/>
        <v>19</v>
      </c>
      <c r="DP511" s="98">
        <f t="shared" si="787"/>
        <v>7</v>
      </c>
      <c r="DQ511" s="98">
        <f t="shared" si="788"/>
        <v>5</v>
      </c>
      <c r="DR511" s="98">
        <f t="shared" si="789"/>
        <v>20</v>
      </c>
      <c r="DS511" s="98">
        <f t="shared" si="790"/>
        <v>6</v>
      </c>
      <c r="DT511" s="98">
        <f t="shared" si="791"/>
        <v>8</v>
      </c>
      <c r="DU511" s="98">
        <f t="shared" si="792"/>
        <v>14</v>
      </c>
      <c r="DW511" s="98">
        <f t="shared" si="793"/>
        <v>11</v>
      </c>
      <c r="DX511" s="98">
        <f t="shared" si="794"/>
        <v>16</v>
      </c>
      <c r="DY511" s="98">
        <f t="shared" si="795"/>
        <v>15</v>
      </c>
      <c r="DZ511" s="98">
        <f t="shared" si="796"/>
        <v>20</v>
      </c>
      <c r="EA511" s="98">
        <f t="shared" si="797"/>
        <v>8</v>
      </c>
      <c r="EB511" s="98">
        <f t="shared" si="798"/>
        <v>6</v>
      </c>
      <c r="EC511" s="98">
        <f t="shared" si="799"/>
        <v>21</v>
      </c>
      <c r="ED511" s="98">
        <f t="shared" si="800"/>
        <v>7</v>
      </c>
      <c r="EE511" s="98">
        <f t="shared" si="801"/>
        <v>9</v>
      </c>
      <c r="EF511" s="98">
        <f t="shared" si="802"/>
        <v>15</v>
      </c>
      <c r="EH511" s="98">
        <f t="shared" si="803"/>
        <v>12</v>
      </c>
      <c r="EI511" s="98">
        <f t="shared" si="804"/>
        <v>17</v>
      </c>
      <c r="EJ511" s="98">
        <f t="shared" si="805"/>
        <v>16</v>
      </c>
      <c r="EK511" s="98">
        <f t="shared" si="806"/>
        <v>21</v>
      </c>
      <c r="EL511" s="98">
        <f t="shared" si="807"/>
        <v>9</v>
      </c>
      <c r="EM511" s="98">
        <f t="shared" si="808"/>
        <v>7</v>
      </c>
      <c r="EN511" s="98">
        <f t="shared" si="809"/>
        <v>22</v>
      </c>
      <c r="EO511" s="98">
        <f t="shared" si="810"/>
        <v>8</v>
      </c>
      <c r="EP511" s="98">
        <f t="shared" si="811"/>
        <v>10</v>
      </c>
      <c r="EQ511" s="98">
        <f t="shared" si="812"/>
        <v>16</v>
      </c>
    </row>
    <row r="512" spans="3:147" ht="15" customHeight="1" thickBot="1" x14ac:dyDescent="0.4">
      <c r="C512" s="98">
        <v>16</v>
      </c>
      <c r="D512" s="98">
        <v>3</v>
      </c>
      <c r="E512" s="98">
        <v>7</v>
      </c>
      <c r="F512" s="98">
        <v>6</v>
      </c>
      <c r="G512" s="98">
        <v>2</v>
      </c>
      <c r="H512" s="98">
        <v>4</v>
      </c>
      <c r="I512" s="98">
        <v>18</v>
      </c>
      <c r="J512" s="98">
        <v>1</v>
      </c>
      <c r="K512" s="98">
        <v>10</v>
      </c>
      <c r="L512" s="98">
        <v>8</v>
      </c>
      <c r="M512" s="98">
        <v>12</v>
      </c>
      <c r="N512" s="98">
        <v>15</v>
      </c>
      <c r="O512" s="98">
        <v>13</v>
      </c>
      <c r="P512" s="98">
        <v>17</v>
      </c>
      <c r="Q512" s="98">
        <v>5</v>
      </c>
      <c r="R512" s="98">
        <v>14</v>
      </c>
      <c r="S512" s="98">
        <v>9</v>
      </c>
      <c r="T512" s="98">
        <v>11</v>
      </c>
      <c r="U512" s="98">
        <v>20</v>
      </c>
      <c r="V512" s="98">
        <v>19</v>
      </c>
      <c r="AA512" s="68"/>
      <c r="AB512" s="98">
        <f t="shared" si="721"/>
        <v>7</v>
      </c>
      <c r="AC512" s="98">
        <f t="shared" si="722"/>
        <v>15</v>
      </c>
      <c r="AD512" s="98">
        <f t="shared" si="723"/>
        <v>8</v>
      </c>
      <c r="AE512" s="98">
        <f t="shared" si="724"/>
        <v>18</v>
      </c>
      <c r="AF512" s="98">
        <f t="shared" si="725"/>
        <v>11</v>
      </c>
      <c r="AG512" s="98">
        <f t="shared" si="726"/>
        <v>2</v>
      </c>
      <c r="AH512" s="98">
        <f t="shared" si="727"/>
        <v>6</v>
      </c>
      <c r="AI512" s="98">
        <f t="shared" si="728"/>
        <v>3</v>
      </c>
      <c r="AJ512" s="98">
        <f t="shared" si="729"/>
        <v>5</v>
      </c>
      <c r="AK512" s="98">
        <f t="shared" si="730"/>
        <v>11</v>
      </c>
      <c r="AM512" s="98">
        <f t="shared" si="731"/>
        <v>6</v>
      </c>
      <c r="AN512" s="98">
        <f t="shared" si="732"/>
        <v>14</v>
      </c>
      <c r="AO512" s="98">
        <f t="shared" si="733"/>
        <v>7</v>
      </c>
      <c r="AP512" s="98">
        <f t="shared" si="734"/>
        <v>17</v>
      </c>
      <c r="AQ512" s="98">
        <f t="shared" si="735"/>
        <v>10</v>
      </c>
      <c r="AR512" s="98">
        <f t="shared" si="736"/>
        <v>1</v>
      </c>
      <c r="AS512" s="98">
        <f t="shared" si="737"/>
        <v>5</v>
      </c>
      <c r="AT512" s="98">
        <f t="shared" si="738"/>
        <v>2</v>
      </c>
      <c r="AU512" s="98">
        <f t="shared" si="739"/>
        <v>4</v>
      </c>
      <c r="AV512" s="98">
        <f t="shared" si="740"/>
        <v>10</v>
      </c>
      <c r="AX512" s="98">
        <f t="shared" si="741"/>
        <v>5</v>
      </c>
      <c r="AY512" s="98">
        <f t="shared" si="742"/>
        <v>13</v>
      </c>
      <c r="AZ512" s="98">
        <f t="shared" si="743"/>
        <v>6</v>
      </c>
      <c r="BA512" s="98">
        <f t="shared" si="744"/>
        <v>16</v>
      </c>
      <c r="BB512" s="98">
        <f t="shared" si="745"/>
        <v>9</v>
      </c>
      <c r="BC512" s="98">
        <f t="shared" si="746"/>
        <v>0</v>
      </c>
      <c r="BD512" s="98">
        <f t="shared" si="747"/>
        <v>4</v>
      </c>
      <c r="BE512" s="98">
        <f t="shared" si="748"/>
        <v>1</v>
      </c>
      <c r="BF512" s="98">
        <f t="shared" si="749"/>
        <v>3</v>
      </c>
      <c r="BG512" s="98">
        <f t="shared" si="750"/>
        <v>9</v>
      </c>
      <c r="BI512" s="98">
        <f t="shared" si="751"/>
        <v>4</v>
      </c>
      <c r="BJ512" s="98">
        <f t="shared" si="752"/>
        <v>12</v>
      </c>
      <c r="BK512" s="98">
        <f t="shared" si="753"/>
        <v>5</v>
      </c>
      <c r="BL512" s="98">
        <f t="shared" si="754"/>
        <v>15</v>
      </c>
      <c r="BM512" s="98">
        <f t="shared" si="755"/>
        <v>8</v>
      </c>
      <c r="BN512" s="98">
        <f t="shared" si="756"/>
        <v>-1</v>
      </c>
      <c r="BO512" s="98">
        <f t="shared" si="757"/>
        <v>3</v>
      </c>
      <c r="BP512" s="98">
        <f t="shared" si="758"/>
        <v>0</v>
      </c>
      <c r="BQ512" s="98">
        <f t="shared" si="759"/>
        <v>2</v>
      </c>
      <c r="BR512" s="98">
        <f t="shared" si="760"/>
        <v>8</v>
      </c>
      <c r="BT512" s="98">
        <f t="shared" si="761"/>
        <v>3</v>
      </c>
      <c r="BU512" s="98">
        <f t="shared" si="698"/>
        <v>11</v>
      </c>
      <c r="BV512" s="98">
        <f t="shared" si="699"/>
        <v>4</v>
      </c>
      <c r="BW512" s="98">
        <f t="shared" si="700"/>
        <v>14</v>
      </c>
      <c r="BX512" s="98">
        <f t="shared" si="701"/>
        <v>7</v>
      </c>
      <c r="BY512" s="98">
        <f t="shared" si="702"/>
        <v>-2</v>
      </c>
      <c r="BZ512" s="98">
        <f t="shared" si="703"/>
        <v>2</v>
      </c>
      <c r="CA512" s="98">
        <f t="shared" si="704"/>
        <v>-1</v>
      </c>
      <c r="CB512" s="98">
        <f t="shared" si="705"/>
        <v>1</v>
      </c>
      <c r="CC512" s="98">
        <f t="shared" si="706"/>
        <v>7</v>
      </c>
      <c r="CE512" s="98">
        <f t="shared" si="762"/>
        <v>2</v>
      </c>
      <c r="CF512" s="98">
        <f t="shared" si="707"/>
        <v>10</v>
      </c>
      <c r="CG512" s="98">
        <f t="shared" si="708"/>
        <v>3</v>
      </c>
      <c r="CH512" s="98">
        <f t="shared" si="709"/>
        <v>13</v>
      </c>
      <c r="CI512" s="98">
        <f t="shared" si="710"/>
        <v>6</v>
      </c>
      <c r="CJ512" s="98">
        <f t="shared" si="711"/>
        <v>-3</v>
      </c>
      <c r="CK512" s="98">
        <f t="shared" si="712"/>
        <v>1</v>
      </c>
      <c r="CL512" s="98">
        <f t="shared" si="713"/>
        <v>-2</v>
      </c>
      <c r="CM512" s="98">
        <f t="shared" si="714"/>
        <v>0</v>
      </c>
      <c r="CN512" s="98">
        <f t="shared" si="715"/>
        <v>6</v>
      </c>
      <c r="CP512" s="98">
        <f t="shared" si="763"/>
        <v>8</v>
      </c>
      <c r="CQ512" s="98">
        <f t="shared" si="764"/>
        <v>16</v>
      </c>
      <c r="CR512" s="98">
        <f t="shared" si="765"/>
        <v>9</v>
      </c>
      <c r="CS512" s="98">
        <f t="shared" si="766"/>
        <v>19</v>
      </c>
      <c r="CT512" s="98">
        <f t="shared" si="767"/>
        <v>12</v>
      </c>
      <c r="CU512" s="98">
        <f t="shared" si="768"/>
        <v>3</v>
      </c>
      <c r="CV512" s="98">
        <f t="shared" si="769"/>
        <v>7</v>
      </c>
      <c r="CW512" s="98">
        <f t="shared" si="770"/>
        <v>4</v>
      </c>
      <c r="CX512" s="98">
        <f t="shared" si="771"/>
        <v>6</v>
      </c>
      <c r="CY512" s="98">
        <f t="shared" si="772"/>
        <v>12</v>
      </c>
      <c r="DA512" s="98">
        <f t="shared" si="773"/>
        <v>9</v>
      </c>
      <c r="DB512" s="98">
        <f t="shared" si="774"/>
        <v>17</v>
      </c>
      <c r="DC512" s="98">
        <f t="shared" si="775"/>
        <v>10</v>
      </c>
      <c r="DD512" s="98">
        <f t="shared" si="776"/>
        <v>20</v>
      </c>
      <c r="DE512" s="98">
        <f t="shared" si="777"/>
        <v>13</v>
      </c>
      <c r="DF512" s="98">
        <f t="shared" si="778"/>
        <v>4</v>
      </c>
      <c r="DG512" s="98">
        <f t="shared" si="779"/>
        <v>8</v>
      </c>
      <c r="DH512" s="98">
        <f t="shared" si="780"/>
        <v>5</v>
      </c>
      <c r="DI512" s="98">
        <f t="shared" si="781"/>
        <v>7</v>
      </c>
      <c r="DJ512" s="98">
        <f t="shared" si="782"/>
        <v>13</v>
      </c>
      <c r="DL512" s="98">
        <f t="shared" si="783"/>
        <v>10</v>
      </c>
      <c r="DM512" s="98">
        <f t="shared" si="784"/>
        <v>18</v>
      </c>
      <c r="DN512" s="98">
        <f t="shared" si="785"/>
        <v>11</v>
      </c>
      <c r="DO512" s="98">
        <f t="shared" si="786"/>
        <v>21</v>
      </c>
      <c r="DP512" s="98">
        <f t="shared" si="787"/>
        <v>14</v>
      </c>
      <c r="DQ512" s="98">
        <f t="shared" si="788"/>
        <v>5</v>
      </c>
      <c r="DR512" s="98">
        <f t="shared" si="789"/>
        <v>9</v>
      </c>
      <c r="DS512" s="98">
        <f t="shared" si="790"/>
        <v>6</v>
      </c>
      <c r="DT512" s="98">
        <f t="shared" si="791"/>
        <v>8</v>
      </c>
      <c r="DU512" s="98">
        <f t="shared" si="792"/>
        <v>14</v>
      </c>
      <c r="DW512" s="98">
        <f t="shared" si="793"/>
        <v>11</v>
      </c>
      <c r="DX512" s="98">
        <f t="shared" si="794"/>
        <v>19</v>
      </c>
      <c r="DY512" s="98">
        <f t="shared" si="795"/>
        <v>12</v>
      </c>
      <c r="DZ512" s="98">
        <f t="shared" si="796"/>
        <v>22</v>
      </c>
      <c r="EA512" s="98">
        <f t="shared" si="797"/>
        <v>15</v>
      </c>
      <c r="EB512" s="98">
        <f t="shared" si="798"/>
        <v>6</v>
      </c>
      <c r="EC512" s="98">
        <f t="shared" si="799"/>
        <v>10</v>
      </c>
      <c r="ED512" s="98">
        <f t="shared" si="800"/>
        <v>7</v>
      </c>
      <c r="EE512" s="98">
        <f t="shared" si="801"/>
        <v>9</v>
      </c>
      <c r="EF512" s="98">
        <f t="shared" si="802"/>
        <v>15</v>
      </c>
      <c r="EH512" s="98">
        <f t="shared" si="803"/>
        <v>12</v>
      </c>
      <c r="EI512" s="98">
        <f t="shared" si="804"/>
        <v>20</v>
      </c>
      <c r="EJ512" s="98">
        <f t="shared" si="805"/>
        <v>13</v>
      </c>
      <c r="EK512" s="98">
        <f t="shared" si="806"/>
        <v>23</v>
      </c>
      <c r="EL512" s="98">
        <f t="shared" si="807"/>
        <v>16</v>
      </c>
      <c r="EM512" s="98">
        <f t="shared" si="808"/>
        <v>7</v>
      </c>
      <c r="EN512" s="98">
        <f t="shared" si="809"/>
        <v>11</v>
      </c>
      <c r="EO512" s="98">
        <f t="shared" si="810"/>
        <v>8</v>
      </c>
      <c r="EP512" s="98">
        <f t="shared" si="811"/>
        <v>10</v>
      </c>
      <c r="EQ512" s="98">
        <f t="shared" si="812"/>
        <v>16</v>
      </c>
    </row>
    <row r="513" spans="3:147" ht="15" customHeight="1" thickBot="1" x14ac:dyDescent="0.4">
      <c r="C513" s="98">
        <v>1</v>
      </c>
      <c r="D513" s="98">
        <v>12</v>
      </c>
      <c r="E513" s="98">
        <v>9</v>
      </c>
      <c r="F513" s="98">
        <v>4</v>
      </c>
      <c r="G513" s="98">
        <v>13</v>
      </c>
      <c r="H513" s="98">
        <v>7</v>
      </c>
      <c r="I513" s="98">
        <v>3</v>
      </c>
      <c r="J513" s="98">
        <v>10</v>
      </c>
      <c r="K513" s="98">
        <v>2</v>
      </c>
      <c r="L513" s="98">
        <v>6</v>
      </c>
      <c r="M513" s="98">
        <v>16</v>
      </c>
      <c r="N513" s="98">
        <v>8</v>
      </c>
      <c r="O513" s="98">
        <v>15</v>
      </c>
      <c r="P513" s="98">
        <v>14</v>
      </c>
      <c r="Q513" s="98">
        <v>11</v>
      </c>
      <c r="R513" s="98">
        <v>17</v>
      </c>
      <c r="S513" s="98">
        <v>18</v>
      </c>
      <c r="T513" s="98">
        <v>5</v>
      </c>
      <c r="U513" s="98">
        <v>20</v>
      </c>
      <c r="V513" s="98">
        <v>19</v>
      </c>
      <c r="AA513" s="68"/>
      <c r="AB513" s="98">
        <f t="shared" si="721"/>
        <v>7</v>
      </c>
      <c r="AC513" s="98">
        <f t="shared" si="722"/>
        <v>15</v>
      </c>
      <c r="AD513" s="98">
        <f t="shared" si="723"/>
        <v>16</v>
      </c>
      <c r="AE513" s="98">
        <f t="shared" si="724"/>
        <v>10</v>
      </c>
      <c r="AF513" s="98">
        <f t="shared" si="725"/>
        <v>1</v>
      </c>
      <c r="AG513" s="98">
        <f t="shared" si="726"/>
        <v>5</v>
      </c>
      <c r="AH513" s="98">
        <f t="shared" si="727"/>
        <v>6</v>
      </c>
      <c r="AI513" s="98">
        <f t="shared" si="728"/>
        <v>18</v>
      </c>
      <c r="AJ513" s="98">
        <f t="shared" si="729"/>
        <v>9</v>
      </c>
      <c r="AK513" s="98">
        <f t="shared" si="730"/>
        <v>11</v>
      </c>
      <c r="AM513" s="98">
        <f t="shared" si="731"/>
        <v>6</v>
      </c>
      <c r="AN513" s="98">
        <f t="shared" si="732"/>
        <v>14</v>
      </c>
      <c r="AO513" s="98">
        <f t="shared" si="733"/>
        <v>15</v>
      </c>
      <c r="AP513" s="98">
        <f t="shared" si="734"/>
        <v>9</v>
      </c>
      <c r="AQ513" s="98">
        <f t="shared" si="735"/>
        <v>0</v>
      </c>
      <c r="AR513" s="98">
        <f t="shared" si="736"/>
        <v>4</v>
      </c>
      <c r="AS513" s="98">
        <f t="shared" si="737"/>
        <v>5</v>
      </c>
      <c r="AT513" s="98">
        <f t="shared" si="738"/>
        <v>17</v>
      </c>
      <c r="AU513" s="98">
        <f t="shared" si="739"/>
        <v>8</v>
      </c>
      <c r="AV513" s="98">
        <f t="shared" si="740"/>
        <v>10</v>
      </c>
      <c r="AX513" s="98">
        <f t="shared" si="741"/>
        <v>5</v>
      </c>
      <c r="AY513" s="98">
        <f t="shared" si="742"/>
        <v>13</v>
      </c>
      <c r="AZ513" s="98">
        <f t="shared" si="743"/>
        <v>14</v>
      </c>
      <c r="BA513" s="98">
        <f t="shared" si="744"/>
        <v>8</v>
      </c>
      <c r="BB513" s="98">
        <f t="shared" si="745"/>
        <v>-1</v>
      </c>
      <c r="BC513" s="98">
        <f t="shared" si="746"/>
        <v>3</v>
      </c>
      <c r="BD513" s="98">
        <f t="shared" si="747"/>
        <v>4</v>
      </c>
      <c r="BE513" s="98">
        <f t="shared" si="748"/>
        <v>16</v>
      </c>
      <c r="BF513" s="98">
        <f t="shared" si="749"/>
        <v>7</v>
      </c>
      <c r="BG513" s="98">
        <f t="shared" si="750"/>
        <v>9</v>
      </c>
      <c r="BI513" s="98">
        <f t="shared" si="751"/>
        <v>4</v>
      </c>
      <c r="BJ513" s="98">
        <f t="shared" si="752"/>
        <v>12</v>
      </c>
      <c r="BK513" s="98">
        <f t="shared" si="753"/>
        <v>13</v>
      </c>
      <c r="BL513" s="98">
        <f t="shared" si="754"/>
        <v>7</v>
      </c>
      <c r="BM513" s="98">
        <f t="shared" si="755"/>
        <v>-2</v>
      </c>
      <c r="BN513" s="98">
        <f t="shared" si="756"/>
        <v>2</v>
      </c>
      <c r="BO513" s="98">
        <f t="shared" si="757"/>
        <v>3</v>
      </c>
      <c r="BP513" s="98">
        <f t="shared" si="758"/>
        <v>15</v>
      </c>
      <c r="BQ513" s="98">
        <f t="shared" si="759"/>
        <v>6</v>
      </c>
      <c r="BR513" s="98">
        <f t="shared" si="760"/>
        <v>8</v>
      </c>
      <c r="BT513" s="98">
        <f t="shared" si="761"/>
        <v>3</v>
      </c>
      <c r="BU513" s="98">
        <f t="shared" si="698"/>
        <v>11</v>
      </c>
      <c r="BV513" s="98">
        <f t="shared" si="699"/>
        <v>12</v>
      </c>
      <c r="BW513" s="98">
        <f t="shared" si="700"/>
        <v>6</v>
      </c>
      <c r="BX513" s="98">
        <f t="shared" si="701"/>
        <v>-3</v>
      </c>
      <c r="BY513" s="98">
        <f t="shared" si="702"/>
        <v>1</v>
      </c>
      <c r="BZ513" s="98">
        <f t="shared" si="703"/>
        <v>2</v>
      </c>
      <c r="CA513" s="98">
        <f t="shared" si="704"/>
        <v>14</v>
      </c>
      <c r="CB513" s="98">
        <f t="shared" si="705"/>
        <v>5</v>
      </c>
      <c r="CC513" s="98">
        <f t="shared" si="706"/>
        <v>7</v>
      </c>
      <c r="CE513" s="98">
        <f t="shared" si="762"/>
        <v>2</v>
      </c>
      <c r="CF513" s="98">
        <f t="shared" si="707"/>
        <v>10</v>
      </c>
      <c r="CG513" s="98">
        <f t="shared" si="708"/>
        <v>11</v>
      </c>
      <c r="CH513" s="98">
        <f t="shared" si="709"/>
        <v>5</v>
      </c>
      <c r="CI513" s="98">
        <f t="shared" si="710"/>
        <v>-4</v>
      </c>
      <c r="CJ513" s="98">
        <f t="shared" si="711"/>
        <v>0</v>
      </c>
      <c r="CK513" s="98">
        <f t="shared" si="712"/>
        <v>1</v>
      </c>
      <c r="CL513" s="98">
        <f t="shared" si="713"/>
        <v>13</v>
      </c>
      <c r="CM513" s="98">
        <f t="shared" si="714"/>
        <v>4</v>
      </c>
      <c r="CN513" s="98">
        <f t="shared" si="715"/>
        <v>6</v>
      </c>
      <c r="CP513" s="98">
        <f t="shared" si="763"/>
        <v>8</v>
      </c>
      <c r="CQ513" s="98">
        <f t="shared" si="764"/>
        <v>16</v>
      </c>
      <c r="CR513" s="98">
        <f t="shared" si="765"/>
        <v>17</v>
      </c>
      <c r="CS513" s="98">
        <f t="shared" si="766"/>
        <v>11</v>
      </c>
      <c r="CT513" s="98">
        <f t="shared" si="767"/>
        <v>2</v>
      </c>
      <c r="CU513" s="98">
        <f t="shared" si="768"/>
        <v>6</v>
      </c>
      <c r="CV513" s="98">
        <f t="shared" si="769"/>
        <v>7</v>
      </c>
      <c r="CW513" s="98">
        <f t="shared" si="770"/>
        <v>19</v>
      </c>
      <c r="CX513" s="98">
        <f t="shared" si="771"/>
        <v>10</v>
      </c>
      <c r="CY513" s="98">
        <f t="shared" si="772"/>
        <v>12</v>
      </c>
      <c r="DA513" s="98">
        <f t="shared" si="773"/>
        <v>9</v>
      </c>
      <c r="DB513" s="98">
        <f t="shared" si="774"/>
        <v>17</v>
      </c>
      <c r="DC513" s="98">
        <f t="shared" si="775"/>
        <v>18</v>
      </c>
      <c r="DD513" s="98">
        <f t="shared" si="776"/>
        <v>12</v>
      </c>
      <c r="DE513" s="98">
        <f t="shared" si="777"/>
        <v>3</v>
      </c>
      <c r="DF513" s="98">
        <f t="shared" si="778"/>
        <v>7</v>
      </c>
      <c r="DG513" s="98">
        <f t="shared" si="779"/>
        <v>8</v>
      </c>
      <c r="DH513" s="98">
        <f t="shared" si="780"/>
        <v>20</v>
      </c>
      <c r="DI513" s="98">
        <f t="shared" si="781"/>
        <v>11</v>
      </c>
      <c r="DJ513" s="98">
        <f t="shared" si="782"/>
        <v>13</v>
      </c>
      <c r="DL513" s="98">
        <f t="shared" si="783"/>
        <v>10</v>
      </c>
      <c r="DM513" s="98">
        <f t="shared" si="784"/>
        <v>18</v>
      </c>
      <c r="DN513" s="98">
        <f t="shared" si="785"/>
        <v>19</v>
      </c>
      <c r="DO513" s="98">
        <f t="shared" si="786"/>
        <v>13</v>
      </c>
      <c r="DP513" s="98">
        <f t="shared" si="787"/>
        <v>4</v>
      </c>
      <c r="DQ513" s="98">
        <f t="shared" si="788"/>
        <v>8</v>
      </c>
      <c r="DR513" s="98">
        <f t="shared" si="789"/>
        <v>9</v>
      </c>
      <c r="DS513" s="98">
        <f t="shared" si="790"/>
        <v>21</v>
      </c>
      <c r="DT513" s="98">
        <f t="shared" si="791"/>
        <v>12</v>
      </c>
      <c r="DU513" s="98">
        <f t="shared" si="792"/>
        <v>14</v>
      </c>
      <c r="DW513" s="98">
        <f t="shared" si="793"/>
        <v>11</v>
      </c>
      <c r="DX513" s="98">
        <f t="shared" si="794"/>
        <v>19</v>
      </c>
      <c r="DY513" s="98">
        <f t="shared" si="795"/>
        <v>20</v>
      </c>
      <c r="DZ513" s="98">
        <f t="shared" si="796"/>
        <v>14</v>
      </c>
      <c r="EA513" s="98">
        <f t="shared" si="797"/>
        <v>5</v>
      </c>
      <c r="EB513" s="98">
        <f t="shared" si="798"/>
        <v>9</v>
      </c>
      <c r="EC513" s="98">
        <f t="shared" si="799"/>
        <v>10</v>
      </c>
      <c r="ED513" s="98">
        <f t="shared" si="800"/>
        <v>22</v>
      </c>
      <c r="EE513" s="98">
        <f t="shared" si="801"/>
        <v>13</v>
      </c>
      <c r="EF513" s="98">
        <f t="shared" si="802"/>
        <v>15</v>
      </c>
      <c r="EH513" s="98">
        <f t="shared" si="803"/>
        <v>12</v>
      </c>
      <c r="EI513" s="98">
        <f t="shared" si="804"/>
        <v>20</v>
      </c>
      <c r="EJ513" s="98">
        <f t="shared" si="805"/>
        <v>21</v>
      </c>
      <c r="EK513" s="98">
        <f t="shared" si="806"/>
        <v>15</v>
      </c>
      <c r="EL513" s="98">
        <f t="shared" si="807"/>
        <v>6</v>
      </c>
      <c r="EM513" s="98">
        <f t="shared" si="808"/>
        <v>10</v>
      </c>
      <c r="EN513" s="98">
        <f t="shared" si="809"/>
        <v>11</v>
      </c>
      <c r="EO513" s="98">
        <f t="shared" si="810"/>
        <v>23</v>
      </c>
      <c r="EP513" s="98">
        <f t="shared" si="811"/>
        <v>14</v>
      </c>
      <c r="EQ513" s="98">
        <f t="shared" si="812"/>
        <v>16</v>
      </c>
    </row>
    <row r="514" spans="3:147" ht="15" customHeight="1" thickBot="1" x14ac:dyDescent="0.4">
      <c r="AA514" s="68"/>
      <c r="AB514" s="98">
        <f t="shared" si="721"/>
        <v>13</v>
      </c>
      <c r="AC514" s="98">
        <f t="shared" si="722"/>
        <v>16</v>
      </c>
      <c r="AD514" s="98">
        <f t="shared" si="723"/>
        <v>12</v>
      </c>
      <c r="AE514" s="98">
        <f t="shared" si="724"/>
        <v>6</v>
      </c>
      <c r="AF514" s="98">
        <f t="shared" si="725"/>
        <v>1</v>
      </c>
      <c r="AG514" s="98">
        <f t="shared" si="726"/>
        <v>5</v>
      </c>
      <c r="AH514" s="98">
        <f t="shared" si="727"/>
        <v>3</v>
      </c>
      <c r="AI514" s="98">
        <f t="shared" si="728"/>
        <v>2</v>
      </c>
      <c r="AJ514" s="98">
        <f t="shared" si="729"/>
        <v>8</v>
      </c>
      <c r="AK514" s="98">
        <f t="shared" si="730"/>
        <v>11</v>
      </c>
      <c r="AM514" s="98">
        <f t="shared" si="731"/>
        <v>12</v>
      </c>
      <c r="AN514" s="98">
        <f t="shared" si="732"/>
        <v>15</v>
      </c>
      <c r="AO514" s="98">
        <f t="shared" si="733"/>
        <v>11</v>
      </c>
      <c r="AP514" s="98">
        <f t="shared" si="734"/>
        <v>5</v>
      </c>
      <c r="AQ514" s="98">
        <f t="shared" si="735"/>
        <v>0</v>
      </c>
      <c r="AR514" s="98">
        <f t="shared" si="736"/>
        <v>4</v>
      </c>
      <c r="AS514" s="98">
        <f t="shared" si="737"/>
        <v>2</v>
      </c>
      <c r="AT514" s="98">
        <f t="shared" si="738"/>
        <v>1</v>
      </c>
      <c r="AU514" s="98">
        <f t="shared" si="739"/>
        <v>7</v>
      </c>
      <c r="AV514" s="98">
        <f t="shared" si="740"/>
        <v>10</v>
      </c>
      <c r="AX514" s="98">
        <f t="shared" si="741"/>
        <v>11</v>
      </c>
      <c r="AY514" s="98">
        <f t="shared" si="742"/>
        <v>14</v>
      </c>
      <c r="AZ514" s="98">
        <f t="shared" si="743"/>
        <v>10</v>
      </c>
      <c r="BA514" s="98">
        <f t="shared" si="744"/>
        <v>4</v>
      </c>
      <c r="BB514" s="98">
        <f t="shared" si="745"/>
        <v>-1</v>
      </c>
      <c r="BC514" s="98">
        <f t="shared" si="746"/>
        <v>3</v>
      </c>
      <c r="BD514" s="98">
        <f t="shared" si="747"/>
        <v>1</v>
      </c>
      <c r="BE514" s="98">
        <f t="shared" si="748"/>
        <v>0</v>
      </c>
      <c r="BF514" s="98">
        <f t="shared" si="749"/>
        <v>6</v>
      </c>
      <c r="BG514" s="98">
        <f t="shared" si="750"/>
        <v>9</v>
      </c>
      <c r="BI514" s="98">
        <f t="shared" si="751"/>
        <v>10</v>
      </c>
      <c r="BJ514" s="98">
        <f t="shared" si="752"/>
        <v>13</v>
      </c>
      <c r="BK514" s="98">
        <f t="shared" si="753"/>
        <v>9</v>
      </c>
      <c r="BL514" s="98">
        <f t="shared" si="754"/>
        <v>3</v>
      </c>
      <c r="BM514" s="98">
        <f t="shared" si="755"/>
        <v>-2</v>
      </c>
      <c r="BN514" s="98">
        <f t="shared" si="756"/>
        <v>2</v>
      </c>
      <c r="BO514" s="98">
        <f t="shared" si="757"/>
        <v>0</v>
      </c>
      <c r="BP514" s="98">
        <f t="shared" si="758"/>
        <v>-1</v>
      </c>
      <c r="BQ514" s="98">
        <f t="shared" si="759"/>
        <v>5</v>
      </c>
      <c r="BR514" s="98">
        <f t="shared" si="760"/>
        <v>8</v>
      </c>
      <c r="BT514" s="98">
        <f t="shared" si="761"/>
        <v>9</v>
      </c>
      <c r="BU514" s="98">
        <f t="shared" si="698"/>
        <v>12</v>
      </c>
      <c r="BV514" s="98">
        <f t="shared" si="699"/>
        <v>8</v>
      </c>
      <c r="BW514" s="98">
        <f t="shared" si="700"/>
        <v>2</v>
      </c>
      <c r="BX514" s="98">
        <f t="shared" si="701"/>
        <v>-3</v>
      </c>
      <c r="BY514" s="98">
        <f t="shared" si="702"/>
        <v>1</v>
      </c>
      <c r="BZ514" s="98">
        <f t="shared" si="703"/>
        <v>-1</v>
      </c>
      <c r="CA514" s="98">
        <f t="shared" si="704"/>
        <v>-2</v>
      </c>
      <c r="CB514" s="98">
        <f t="shared" si="705"/>
        <v>4</v>
      </c>
      <c r="CC514" s="98">
        <f t="shared" si="706"/>
        <v>7</v>
      </c>
      <c r="CE514" s="98">
        <f t="shared" si="762"/>
        <v>8</v>
      </c>
      <c r="CF514" s="98">
        <f t="shared" si="707"/>
        <v>11</v>
      </c>
      <c r="CG514" s="98">
        <f t="shared" si="708"/>
        <v>7</v>
      </c>
      <c r="CH514" s="98">
        <f t="shared" si="709"/>
        <v>1</v>
      </c>
      <c r="CI514" s="98">
        <f t="shared" si="710"/>
        <v>-4</v>
      </c>
      <c r="CJ514" s="98">
        <f t="shared" si="711"/>
        <v>0</v>
      </c>
      <c r="CK514" s="98">
        <f t="shared" si="712"/>
        <v>-2</v>
      </c>
      <c r="CL514" s="98">
        <f t="shared" si="713"/>
        <v>-3</v>
      </c>
      <c r="CM514" s="98">
        <f t="shared" si="714"/>
        <v>3</v>
      </c>
      <c r="CN514" s="98">
        <f t="shared" si="715"/>
        <v>6</v>
      </c>
      <c r="CP514" s="98">
        <f t="shared" si="763"/>
        <v>14</v>
      </c>
      <c r="CQ514" s="98">
        <f t="shared" si="764"/>
        <v>17</v>
      </c>
      <c r="CR514" s="98">
        <f t="shared" si="765"/>
        <v>13</v>
      </c>
      <c r="CS514" s="98">
        <f t="shared" si="766"/>
        <v>7</v>
      </c>
      <c r="CT514" s="98">
        <f t="shared" si="767"/>
        <v>2</v>
      </c>
      <c r="CU514" s="98">
        <f t="shared" si="768"/>
        <v>6</v>
      </c>
      <c r="CV514" s="98">
        <f t="shared" si="769"/>
        <v>4</v>
      </c>
      <c r="CW514" s="98">
        <f t="shared" si="770"/>
        <v>3</v>
      </c>
      <c r="CX514" s="98">
        <f t="shared" si="771"/>
        <v>9</v>
      </c>
      <c r="CY514" s="98">
        <f t="shared" si="772"/>
        <v>12</v>
      </c>
      <c r="DA514" s="98">
        <f t="shared" si="773"/>
        <v>15</v>
      </c>
      <c r="DB514" s="98">
        <f t="shared" si="774"/>
        <v>18</v>
      </c>
      <c r="DC514" s="98">
        <f t="shared" si="775"/>
        <v>14</v>
      </c>
      <c r="DD514" s="98">
        <f t="shared" si="776"/>
        <v>8</v>
      </c>
      <c r="DE514" s="98">
        <f t="shared" si="777"/>
        <v>3</v>
      </c>
      <c r="DF514" s="98">
        <f t="shared" si="778"/>
        <v>7</v>
      </c>
      <c r="DG514" s="98">
        <f t="shared" si="779"/>
        <v>5</v>
      </c>
      <c r="DH514" s="98">
        <f t="shared" si="780"/>
        <v>4</v>
      </c>
      <c r="DI514" s="98">
        <f t="shared" si="781"/>
        <v>10</v>
      </c>
      <c r="DJ514" s="98">
        <f t="shared" si="782"/>
        <v>13</v>
      </c>
      <c r="DL514" s="98">
        <f t="shared" si="783"/>
        <v>16</v>
      </c>
      <c r="DM514" s="98">
        <f t="shared" si="784"/>
        <v>19</v>
      </c>
      <c r="DN514" s="98">
        <f t="shared" si="785"/>
        <v>15</v>
      </c>
      <c r="DO514" s="98">
        <f t="shared" si="786"/>
        <v>9</v>
      </c>
      <c r="DP514" s="98">
        <f t="shared" si="787"/>
        <v>4</v>
      </c>
      <c r="DQ514" s="98">
        <f t="shared" si="788"/>
        <v>8</v>
      </c>
      <c r="DR514" s="98">
        <f t="shared" si="789"/>
        <v>6</v>
      </c>
      <c r="DS514" s="98">
        <f t="shared" si="790"/>
        <v>5</v>
      </c>
      <c r="DT514" s="98">
        <f t="shared" si="791"/>
        <v>11</v>
      </c>
      <c r="DU514" s="98">
        <f t="shared" si="792"/>
        <v>14</v>
      </c>
      <c r="DW514" s="98">
        <f t="shared" si="793"/>
        <v>17</v>
      </c>
      <c r="DX514" s="98">
        <f t="shared" si="794"/>
        <v>20</v>
      </c>
      <c r="DY514" s="98">
        <f t="shared" si="795"/>
        <v>16</v>
      </c>
      <c r="DZ514" s="98">
        <f t="shared" si="796"/>
        <v>10</v>
      </c>
      <c r="EA514" s="98">
        <f t="shared" si="797"/>
        <v>5</v>
      </c>
      <c r="EB514" s="98">
        <f t="shared" si="798"/>
        <v>9</v>
      </c>
      <c r="EC514" s="98">
        <f t="shared" si="799"/>
        <v>7</v>
      </c>
      <c r="ED514" s="98">
        <f t="shared" si="800"/>
        <v>6</v>
      </c>
      <c r="EE514" s="98">
        <f t="shared" si="801"/>
        <v>12</v>
      </c>
      <c r="EF514" s="98">
        <f t="shared" si="802"/>
        <v>15</v>
      </c>
      <c r="EH514" s="98">
        <f t="shared" si="803"/>
        <v>18</v>
      </c>
      <c r="EI514" s="98">
        <f t="shared" si="804"/>
        <v>21</v>
      </c>
      <c r="EJ514" s="98">
        <f t="shared" si="805"/>
        <v>17</v>
      </c>
      <c r="EK514" s="98">
        <f t="shared" si="806"/>
        <v>11</v>
      </c>
      <c r="EL514" s="98">
        <f t="shared" si="807"/>
        <v>6</v>
      </c>
      <c r="EM514" s="98">
        <f t="shared" si="808"/>
        <v>10</v>
      </c>
      <c r="EN514" s="98">
        <f t="shared" si="809"/>
        <v>8</v>
      </c>
      <c r="EO514" s="98">
        <f t="shared" si="810"/>
        <v>7</v>
      </c>
      <c r="EP514" s="98">
        <f t="shared" si="811"/>
        <v>13</v>
      </c>
      <c r="EQ514" s="98">
        <f t="shared" si="812"/>
        <v>16</v>
      </c>
    </row>
    <row r="515" spans="3:147" ht="15" customHeight="1" thickBot="1" x14ac:dyDescent="0.4">
      <c r="AA515" s="68"/>
      <c r="AB515" s="98">
        <f t="shared" si="721"/>
        <v>15</v>
      </c>
      <c r="AC515" s="98">
        <f t="shared" si="722"/>
        <v>12</v>
      </c>
      <c r="AD515" s="98">
        <f t="shared" si="723"/>
        <v>16</v>
      </c>
      <c r="AE515" s="98">
        <f t="shared" si="724"/>
        <v>17</v>
      </c>
      <c r="AF515" s="98">
        <f t="shared" si="725"/>
        <v>1</v>
      </c>
      <c r="AG515" s="98">
        <f t="shared" si="726"/>
        <v>5</v>
      </c>
      <c r="AH515" s="98">
        <f t="shared" si="727"/>
        <v>3</v>
      </c>
      <c r="AI515" s="98">
        <f t="shared" si="728"/>
        <v>2</v>
      </c>
      <c r="AJ515" s="98">
        <f t="shared" si="729"/>
        <v>8</v>
      </c>
      <c r="AK515" s="98">
        <f t="shared" si="730"/>
        <v>11</v>
      </c>
      <c r="AM515" s="98">
        <f t="shared" si="731"/>
        <v>14</v>
      </c>
      <c r="AN515" s="98">
        <f t="shared" si="732"/>
        <v>11</v>
      </c>
      <c r="AO515" s="98">
        <f t="shared" si="733"/>
        <v>15</v>
      </c>
      <c r="AP515" s="98">
        <f t="shared" si="734"/>
        <v>16</v>
      </c>
      <c r="AQ515" s="98">
        <f t="shared" si="735"/>
        <v>0</v>
      </c>
      <c r="AR515" s="98">
        <f t="shared" si="736"/>
        <v>4</v>
      </c>
      <c r="AS515" s="98">
        <f t="shared" si="737"/>
        <v>2</v>
      </c>
      <c r="AT515" s="98">
        <f t="shared" si="738"/>
        <v>1</v>
      </c>
      <c r="AU515" s="98">
        <f t="shared" si="739"/>
        <v>7</v>
      </c>
      <c r="AV515" s="98">
        <f t="shared" si="740"/>
        <v>10</v>
      </c>
      <c r="AX515" s="98">
        <f t="shared" si="741"/>
        <v>13</v>
      </c>
      <c r="AY515" s="98">
        <f t="shared" si="742"/>
        <v>10</v>
      </c>
      <c r="AZ515" s="98">
        <f t="shared" si="743"/>
        <v>14</v>
      </c>
      <c r="BA515" s="98">
        <f t="shared" si="744"/>
        <v>15</v>
      </c>
      <c r="BB515" s="98">
        <f t="shared" si="745"/>
        <v>-1</v>
      </c>
      <c r="BC515" s="98">
        <f t="shared" si="746"/>
        <v>3</v>
      </c>
      <c r="BD515" s="98">
        <f t="shared" si="747"/>
        <v>1</v>
      </c>
      <c r="BE515" s="98">
        <f t="shared" si="748"/>
        <v>0</v>
      </c>
      <c r="BF515" s="98">
        <f t="shared" si="749"/>
        <v>6</v>
      </c>
      <c r="BG515" s="98">
        <f t="shared" si="750"/>
        <v>9</v>
      </c>
      <c r="BI515" s="98">
        <f t="shared" si="751"/>
        <v>12</v>
      </c>
      <c r="BJ515" s="98">
        <f t="shared" si="752"/>
        <v>9</v>
      </c>
      <c r="BK515" s="98">
        <f t="shared" si="753"/>
        <v>13</v>
      </c>
      <c r="BL515" s="98">
        <f t="shared" si="754"/>
        <v>14</v>
      </c>
      <c r="BM515" s="98">
        <f t="shared" si="755"/>
        <v>-2</v>
      </c>
      <c r="BN515" s="98">
        <f t="shared" si="756"/>
        <v>2</v>
      </c>
      <c r="BO515" s="98">
        <f t="shared" si="757"/>
        <v>0</v>
      </c>
      <c r="BP515" s="98">
        <f t="shared" si="758"/>
        <v>-1</v>
      </c>
      <c r="BQ515" s="98">
        <f t="shared" si="759"/>
        <v>5</v>
      </c>
      <c r="BR515" s="98">
        <f t="shared" si="760"/>
        <v>8</v>
      </c>
      <c r="BT515" s="98">
        <f t="shared" si="761"/>
        <v>11</v>
      </c>
      <c r="BU515" s="98">
        <f t="shared" si="698"/>
        <v>8</v>
      </c>
      <c r="BV515" s="98">
        <f t="shared" si="699"/>
        <v>12</v>
      </c>
      <c r="BW515" s="98">
        <f t="shared" si="700"/>
        <v>13</v>
      </c>
      <c r="BX515" s="98">
        <f t="shared" si="701"/>
        <v>-3</v>
      </c>
      <c r="BY515" s="98">
        <f t="shared" si="702"/>
        <v>1</v>
      </c>
      <c r="BZ515" s="98">
        <f t="shared" si="703"/>
        <v>-1</v>
      </c>
      <c r="CA515" s="98">
        <f t="shared" si="704"/>
        <v>-2</v>
      </c>
      <c r="CB515" s="98">
        <f t="shared" si="705"/>
        <v>4</v>
      </c>
      <c r="CC515" s="98">
        <f t="shared" si="706"/>
        <v>7</v>
      </c>
      <c r="CE515" s="98">
        <f t="shared" si="762"/>
        <v>10</v>
      </c>
      <c r="CF515" s="98">
        <f t="shared" si="707"/>
        <v>7</v>
      </c>
      <c r="CG515" s="98">
        <f t="shared" si="708"/>
        <v>11</v>
      </c>
      <c r="CH515" s="98">
        <f t="shared" si="709"/>
        <v>12</v>
      </c>
      <c r="CI515" s="98">
        <f t="shared" si="710"/>
        <v>-4</v>
      </c>
      <c r="CJ515" s="98">
        <f t="shared" si="711"/>
        <v>0</v>
      </c>
      <c r="CK515" s="98">
        <f t="shared" si="712"/>
        <v>-2</v>
      </c>
      <c r="CL515" s="98">
        <f t="shared" si="713"/>
        <v>-3</v>
      </c>
      <c r="CM515" s="98">
        <f t="shared" si="714"/>
        <v>3</v>
      </c>
      <c r="CN515" s="98">
        <f t="shared" si="715"/>
        <v>6</v>
      </c>
      <c r="CP515" s="98">
        <f t="shared" si="763"/>
        <v>16</v>
      </c>
      <c r="CQ515" s="98">
        <f t="shared" si="764"/>
        <v>13</v>
      </c>
      <c r="CR515" s="98">
        <f t="shared" si="765"/>
        <v>17</v>
      </c>
      <c r="CS515" s="98">
        <f t="shared" si="766"/>
        <v>18</v>
      </c>
      <c r="CT515" s="98">
        <f t="shared" si="767"/>
        <v>2</v>
      </c>
      <c r="CU515" s="98">
        <f t="shared" si="768"/>
        <v>6</v>
      </c>
      <c r="CV515" s="98">
        <f t="shared" si="769"/>
        <v>4</v>
      </c>
      <c r="CW515" s="98">
        <f t="shared" si="770"/>
        <v>3</v>
      </c>
      <c r="CX515" s="98">
        <f t="shared" si="771"/>
        <v>9</v>
      </c>
      <c r="CY515" s="98">
        <f t="shared" si="772"/>
        <v>12</v>
      </c>
      <c r="DA515" s="98">
        <f t="shared" si="773"/>
        <v>17</v>
      </c>
      <c r="DB515" s="98">
        <f t="shared" si="774"/>
        <v>14</v>
      </c>
      <c r="DC515" s="98">
        <f t="shared" si="775"/>
        <v>18</v>
      </c>
      <c r="DD515" s="98">
        <f t="shared" si="776"/>
        <v>19</v>
      </c>
      <c r="DE515" s="98">
        <f t="shared" si="777"/>
        <v>3</v>
      </c>
      <c r="DF515" s="98">
        <f t="shared" si="778"/>
        <v>7</v>
      </c>
      <c r="DG515" s="98">
        <f t="shared" si="779"/>
        <v>5</v>
      </c>
      <c r="DH515" s="98">
        <f t="shared" si="780"/>
        <v>4</v>
      </c>
      <c r="DI515" s="98">
        <f t="shared" si="781"/>
        <v>10</v>
      </c>
      <c r="DJ515" s="98">
        <f t="shared" si="782"/>
        <v>13</v>
      </c>
      <c r="DL515" s="98">
        <f t="shared" si="783"/>
        <v>18</v>
      </c>
      <c r="DM515" s="98">
        <f t="shared" si="784"/>
        <v>15</v>
      </c>
      <c r="DN515" s="98">
        <f t="shared" si="785"/>
        <v>19</v>
      </c>
      <c r="DO515" s="98">
        <f t="shared" si="786"/>
        <v>20</v>
      </c>
      <c r="DP515" s="98">
        <f t="shared" si="787"/>
        <v>4</v>
      </c>
      <c r="DQ515" s="98">
        <f t="shared" si="788"/>
        <v>8</v>
      </c>
      <c r="DR515" s="98">
        <f t="shared" si="789"/>
        <v>6</v>
      </c>
      <c r="DS515" s="98">
        <f t="shared" si="790"/>
        <v>5</v>
      </c>
      <c r="DT515" s="98">
        <f t="shared" si="791"/>
        <v>11</v>
      </c>
      <c r="DU515" s="98">
        <f t="shared" si="792"/>
        <v>14</v>
      </c>
      <c r="DW515" s="98">
        <f t="shared" si="793"/>
        <v>19</v>
      </c>
      <c r="DX515" s="98">
        <f t="shared" si="794"/>
        <v>16</v>
      </c>
      <c r="DY515" s="98">
        <f t="shared" si="795"/>
        <v>20</v>
      </c>
      <c r="DZ515" s="98">
        <f t="shared" si="796"/>
        <v>21</v>
      </c>
      <c r="EA515" s="98">
        <f t="shared" si="797"/>
        <v>5</v>
      </c>
      <c r="EB515" s="98">
        <f t="shared" si="798"/>
        <v>9</v>
      </c>
      <c r="EC515" s="98">
        <f t="shared" si="799"/>
        <v>7</v>
      </c>
      <c r="ED515" s="98">
        <f t="shared" si="800"/>
        <v>6</v>
      </c>
      <c r="EE515" s="98">
        <f t="shared" si="801"/>
        <v>12</v>
      </c>
      <c r="EF515" s="98">
        <f t="shared" si="802"/>
        <v>15</v>
      </c>
      <c r="EH515" s="98">
        <f t="shared" si="803"/>
        <v>20</v>
      </c>
      <c r="EI515" s="98">
        <f t="shared" si="804"/>
        <v>17</v>
      </c>
      <c r="EJ515" s="98">
        <f t="shared" si="805"/>
        <v>21</v>
      </c>
      <c r="EK515" s="98">
        <f t="shared" si="806"/>
        <v>22</v>
      </c>
      <c r="EL515" s="98">
        <f t="shared" si="807"/>
        <v>6</v>
      </c>
      <c r="EM515" s="98">
        <f t="shared" si="808"/>
        <v>10</v>
      </c>
      <c r="EN515" s="98">
        <f t="shared" si="809"/>
        <v>8</v>
      </c>
      <c r="EO515" s="98">
        <f t="shared" si="810"/>
        <v>7</v>
      </c>
      <c r="EP515" s="98">
        <f t="shared" si="811"/>
        <v>13</v>
      </c>
      <c r="EQ515" s="98">
        <f t="shared" si="812"/>
        <v>16</v>
      </c>
    </row>
    <row r="516" spans="3:147" ht="15" customHeight="1" thickBot="1" x14ac:dyDescent="0.4">
      <c r="AA516" s="68"/>
      <c r="AB516" s="98">
        <f t="shared" si="721"/>
        <v>7</v>
      </c>
      <c r="AC516" s="98">
        <f t="shared" si="722"/>
        <v>16</v>
      </c>
      <c r="AD516" s="98">
        <f t="shared" si="723"/>
        <v>11</v>
      </c>
      <c r="AE516" s="98">
        <f t="shared" si="724"/>
        <v>8</v>
      </c>
      <c r="AF516" s="98">
        <f t="shared" si="725"/>
        <v>1</v>
      </c>
      <c r="AG516" s="98">
        <f t="shared" si="726"/>
        <v>17</v>
      </c>
      <c r="AH516" s="98">
        <f t="shared" si="727"/>
        <v>5</v>
      </c>
      <c r="AI516" s="98">
        <f t="shared" si="728"/>
        <v>2</v>
      </c>
      <c r="AJ516" s="98">
        <f t="shared" si="729"/>
        <v>9</v>
      </c>
      <c r="AK516" s="98">
        <f t="shared" si="730"/>
        <v>11</v>
      </c>
      <c r="AM516" s="98">
        <f t="shared" si="731"/>
        <v>6</v>
      </c>
      <c r="AN516" s="98">
        <f t="shared" si="732"/>
        <v>15</v>
      </c>
      <c r="AO516" s="98">
        <f t="shared" si="733"/>
        <v>10</v>
      </c>
      <c r="AP516" s="98">
        <f t="shared" si="734"/>
        <v>7</v>
      </c>
      <c r="AQ516" s="98">
        <f t="shared" si="735"/>
        <v>0</v>
      </c>
      <c r="AR516" s="98">
        <f t="shared" si="736"/>
        <v>16</v>
      </c>
      <c r="AS516" s="98">
        <f t="shared" si="737"/>
        <v>4</v>
      </c>
      <c r="AT516" s="98">
        <f t="shared" si="738"/>
        <v>1</v>
      </c>
      <c r="AU516" s="98">
        <f t="shared" si="739"/>
        <v>8</v>
      </c>
      <c r="AV516" s="98">
        <f t="shared" si="740"/>
        <v>10</v>
      </c>
      <c r="AX516" s="98">
        <f t="shared" si="741"/>
        <v>5</v>
      </c>
      <c r="AY516" s="98">
        <f t="shared" si="742"/>
        <v>14</v>
      </c>
      <c r="AZ516" s="98">
        <f t="shared" si="743"/>
        <v>9</v>
      </c>
      <c r="BA516" s="98">
        <f t="shared" si="744"/>
        <v>6</v>
      </c>
      <c r="BB516" s="98">
        <f t="shared" si="745"/>
        <v>-1</v>
      </c>
      <c r="BC516" s="98">
        <f t="shared" si="746"/>
        <v>15</v>
      </c>
      <c r="BD516" s="98">
        <f t="shared" si="747"/>
        <v>3</v>
      </c>
      <c r="BE516" s="98">
        <f t="shared" si="748"/>
        <v>0</v>
      </c>
      <c r="BF516" s="98">
        <f t="shared" si="749"/>
        <v>7</v>
      </c>
      <c r="BG516" s="98">
        <f t="shared" si="750"/>
        <v>9</v>
      </c>
      <c r="BI516" s="98">
        <f t="shared" si="751"/>
        <v>4</v>
      </c>
      <c r="BJ516" s="98">
        <f t="shared" si="752"/>
        <v>13</v>
      </c>
      <c r="BK516" s="98">
        <f t="shared" si="753"/>
        <v>8</v>
      </c>
      <c r="BL516" s="98">
        <f t="shared" si="754"/>
        <v>5</v>
      </c>
      <c r="BM516" s="98">
        <f t="shared" si="755"/>
        <v>-2</v>
      </c>
      <c r="BN516" s="98">
        <f t="shared" si="756"/>
        <v>14</v>
      </c>
      <c r="BO516" s="98">
        <f t="shared" si="757"/>
        <v>2</v>
      </c>
      <c r="BP516" s="98">
        <f t="shared" si="758"/>
        <v>-1</v>
      </c>
      <c r="BQ516" s="98">
        <f t="shared" si="759"/>
        <v>6</v>
      </c>
      <c r="BR516" s="98">
        <f t="shared" si="760"/>
        <v>8</v>
      </c>
      <c r="BT516" s="98">
        <f t="shared" si="761"/>
        <v>3</v>
      </c>
      <c r="BU516" s="98">
        <f t="shared" si="698"/>
        <v>12</v>
      </c>
      <c r="BV516" s="98">
        <f t="shared" si="699"/>
        <v>7</v>
      </c>
      <c r="BW516" s="98">
        <f t="shared" si="700"/>
        <v>4</v>
      </c>
      <c r="BX516" s="98">
        <f t="shared" si="701"/>
        <v>-3</v>
      </c>
      <c r="BY516" s="98">
        <f t="shared" si="702"/>
        <v>13</v>
      </c>
      <c r="BZ516" s="98">
        <f t="shared" si="703"/>
        <v>1</v>
      </c>
      <c r="CA516" s="98">
        <f t="shared" si="704"/>
        <v>-2</v>
      </c>
      <c r="CB516" s="98">
        <f t="shared" si="705"/>
        <v>5</v>
      </c>
      <c r="CC516" s="98">
        <f t="shared" si="706"/>
        <v>7</v>
      </c>
      <c r="CE516" s="98">
        <f t="shared" si="762"/>
        <v>2</v>
      </c>
      <c r="CF516" s="98">
        <f t="shared" si="707"/>
        <v>11</v>
      </c>
      <c r="CG516" s="98">
        <f t="shared" si="708"/>
        <v>6</v>
      </c>
      <c r="CH516" s="98">
        <f t="shared" si="709"/>
        <v>3</v>
      </c>
      <c r="CI516" s="98">
        <f t="shared" si="710"/>
        <v>-4</v>
      </c>
      <c r="CJ516" s="98">
        <f t="shared" si="711"/>
        <v>12</v>
      </c>
      <c r="CK516" s="98">
        <f t="shared" si="712"/>
        <v>0</v>
      </c>
      <c r="CL516" s="98">
        <f t="shared" si="713"/>
        <v>-3</v>
      </c>
      <c r="CM516" s="98">
        <f t="shared" si="714"/>
        <v>4</v>
      </c>
      <c r="CN516" s="98">
        <f t="shared" si="715"/>
        <v>6</v>
      </c>
      <c r="CP516" s="98">
        <f t="shared" si="763"/>
        <v>8</v>
      </c>
      <c r="CQ516" s="98">
        <f t="shared" si="764"/>
        <v>17</v>
      </c>
      <c r="CR516" s="98">
        <f t="shared" si="765"/>
        <v>12</v>
      </c>
      <c r="CS516" s="98">
        <f t="shared" si="766"/>
        <v>9</v>
      </c>
      <c r="CT516" s="98">
        <f t="shared" si="767"/>
        <v>2</v>
      </c>
      <c r="CU516" s="98">
        <f t="shared" si="768"/>
        <v>18</v>
      </c>
      <c r="CV516" s="98">
        <f t="shared" si="769"/>
        <v>6</v>
      </c>
      <c r="CW516" s="98">
        <f t="shared" si="770"/>
        <v>3</v>
      </c>
      <c r="CX516" s="98">
        <f t="shared" si="771"/>
        <v>10</v>
      </c>
      <c r="CY516" s="98">
        <f t="shared" si="772"/>
        <v>12</v>
      </c>
      <c r="DA516" s="98">
        <f t="shared" si="773"/>
        <v>9</v>
      </c>
      <c r="DB516" s="98">
        <f t="shared" si="774"/>
        <v>18</v>
      </c>
      <c r="DC516" s="98">
        <f t="shared" si="775"/>
        <v>13</v>
      </c>
      <c r="DD516" s="98">
        <f t="shared" si="776"/>
        <v>10</v>
      </c>
      <c r="DE516" s="98">
        <f t="shared" si="777"/>
        <v>3</v>
      </c>
      <c r="DF516" s="98">
        <f t="shared" si="778"/>
        <v>19</v>
      </c>
      <c r="DG516" s="98">
        <f t="shared" si="779"/>
        <v>7</v>
      </c>
      <c r="DH516" s="98">
        <f t="shared" si="780"/>
        <v>4</v>
      </c>
      <c r="DI516" s="98">
        <f t="shared" si="781"/>
        <v>11</v>
      </c>
      <c r="DJ516" s="98">
        <f t="shared" si="782"/>
        <v>13</v>
      </c>
      <c r="DL516" s="98">
        <f t="shared" si="783"/>
        <v>10</v>
      </c>
      <c r="DM516" s="98">
        <f t="shared" si="784"/>
        <v>19</v>
      </c>
      <c r="DN516" s="98">
        <f t="shared" si="785"/>
        <v>14</v>
      </c>
      <c r="DO516" s="98">
        <f t="shared" si="786"/>
        <v>11</v>
      </c>
      <c r="DP516" s="98">
        <f t="shared" si="787"/>
        <v>4</v>
      </c>
      <c r="DQ516" s="98">
        <f t="shared" si="788"/>
        <v>20</v>
      </c>
      <c r="DR516" s="98">
        <f t="shared" si="789"/>
        <v>8</v>
      </c>
      <c r="DS516" s="98">
        <f t="shared" si="790"/>
        <v>5</v>
      </c>
      <c r="DT516" s="98">
        <f t="shared" si="791"/>
        <v>12</v>
      </c>
      <c r="DU516" s="98">
        <f t="shared" si="792"/>
        <v>14</v>
      </c>
      <c r="DW516" s="98">
        <f t="shared" si="793"/>
        <v>11</v>
      </c>
      <c r="DX516" s="98">
        <f t="shared" si="794"/>
        <v>20</v>
      </c>
      <c r="DY516" s="98">
        <f t="shared" si="795"/>
        <v>15</v>
      </c>
      <c r="DZ516" s="98">
        <f t="shared" si="796"/>
        <v>12</v>
      </c>
      <c r="EA516" s="98">
        <f t="shared" si="797"/>
        <v>5</v>
      </c>
      <c r="EB516" s="98">
        <f t="shared" si="798"/>
        <v>21</v>
      </c>
      <c r="EC516" s="98">
        <f t="shared" si="799"/>
        <v>9</v>
      </c>
      <c r="ED516" s="98">
        <f t="shared" si="800"/>
        <v>6</v>
      </c>
      <c r="EE516" s="98">
        <f t="shared" si="801"/>
        <v>13</v>
      </c>
      <c r="EF516" s="98">
        <f t="shared" si="802"/>
        <v>15</v>
      </c>
      <c r="EH516" s="98">
        <f t="shared" si="803"/>
        <v>12</v>
      </c>
      <c r="EI516" s="98">
        <f t="shared" si="804"/>
        <v>21</v>
      </c>
      <c r="EJ516" s="98">
        <f t="shared" si="805"/>
        <v>16</v>
      </c>
      <c r="EK516" s="98">
        <f t="shared" si="806"/>
        <v>13</v>
      </c>
      <c r="EL516" s="98">
        <f t="shared" si="807"/>
        <v>6</v>
      </c>
      <c r="EM516" s="98">
        <f t="shared" si="808"/>
        <v>22</v>
      </c>
      <c r="EN516" s="98">
        <f t="shared" si="809"/>
        <v>10</v>
      </c>
      <c r="EO516" s="98">
        <f t="shared" si="810"/>
        <v>7</v>
      </c>
      <c r="EP516" s="98">
        <f t="shared" si="811"/>
        <v>14</v>
      </c>
      <c r="EQ516" s="98">
        <f t="shared" si="812"/>
        <v>16</v>
      </c>
    </row>
    <row r="517" spans="3:147" ht="15" customHeight="1" thickBot="1" x14ac:dyDescent="0.4">
      <c r="AA517" s="68"/>
      <c r="AB517" s="98">
        <f t="shared" si="721"/>
        <v>11</v>
      </c>
      <c r="AC517" s="98">
        <f t="shared" si="722"/>
        <v>16</v>
      </c>
      <c r="AD517" s="98">
        <f t="shared" si="723"/>
        <v>12</v>
      </c>
      <c r="AE517" s="98">
        <f t="shared" si="724"/>
        <v>6</v>
      </c>
      <c r="AF517" s="98">
        <f t="shared" si="725"/>
        <v>1</v>
      </c>
      <c r="AG517" s="98">
        <f t="shared" si="726"/>
        <v>17</v>
      </c>
      <c r="AH517" s="98">
        <f t="shared" si="727"/>
        <v>5</v>
      </c>
      <c r="AI517" s="98">
        <f t="shared" si="728"/>
        <v>2</v>
      </c>
      <c r="AJ517" s="98">
        <f t="shared" si="729"/>
        <v>9</v>
      </c>
      <c r="AK517" s="98">
        <f t="shared" si="730"/>
        <v>11</v>
      </c>
      <c r="AM517" s="98">
        <f t="shared" si="731"/>
        <v>10</v>
      </c>
      <c r="AN517" s="98">
        <f t="shared" si="732"/>
        <v>15</v>
      </c>
      <c r="AO517" s="98">
        <f t="shared" si="733"/>
        <v>11</v>
      </c>
      <c r="AP517" s="98">
        <f t="shared" si="734"/>
        <v>5</v>
      </c>
      <c r="AQ517" s="98">
        <f t="shared" si="735"/>
        <v>0</v>
      </c>
      <c r="AR517" s="98">
        <f t="shared" si="736"/>
        <v>16</v>
      </c>
      <c r="AS517" s="98">
        <f t="shared" si="737"/>
        <v>4</v>
      </c>
      <c r="AT517" s="98">
        <f t="shared" si="738"/>
        <v>1</v>
      </c>
      <c r="AU517" s="98">
        <f t="shared" si="739"/>
        <v>8</v>
      </c>
      <c r="AV517" s="98">
        <f t="shared" si="740"/>
        <v>10</v>
      </c>
      <c r="AX517" s="98">
        <f t="shared" si="741"/>
        <v>9</v>
      </c>
      <c r="AY517" s="98">
        <f t="shared" si="742"/>
        <v>14</v>
      </c>
      <c r="AZ517" s="98">
        <f t="shared" si="743"/>
        <v>10</v>
      </c>
      <c r="BA517" s="98">
        <f t="shared" si="744"/>
        <v>4</v>
      </c>
      <c r="BB517" s="98">
        <f t="shared" si="745"/>
        <v>-1</v>
      </c>
      <c r="BC517" s="98">
        <f t="shared" si="746"/>
        <v>15</v>
      </c>
      <c r="BD517" s="98">
        <f t="shared" si="747"/>
        <v>3</v>
      </c>
      <c r="BE517" s="98">
        <f t="shared" si="748"/>
        <v>0</v>
      </c>
      <c r="BF517" s="98">
        <f t="shared" si="749"/>
        <v>7</v>
      </c>
      <c r="BG517" s="98">
        <f t="shared" si="750"/>
        <v>9</v>
      </c>
      <c r="BI517" s="98">
        <f t="shared" si="751"/>
        <v>8</v>
      </c>
      <c r="BJ517" s="98">
        <f t="shared" si="752"/>
        <v>13</v>
      </c>
      <c r="BK517" s="98">
        <f t="shared" si="753"/>
        <v>9</v>
      </c>
      <c r="BL517" s="98">
        <f t="shared" si="754"/>
        <v>3</v>
      </c>
      <c r="BM517" s="98">
        <f t="shared" si="755"/>
        <v>-2</v>
      </c>
      <c r="BN517" s="98">
        <f t="shared" si="756"/>
        <v>14</v>
      </c>
      <c r="BO517" s="98">
        <f t="shared" si="757"/>
        <v>2</v>
      </c>
      <c r="BP517" s="98">
        <f t="shared" si="758"/>
        <v>-1</v>
      </c>
      <c r="BQ517" s="98">
        <f t="shared" si="759"/>
        <v>6</v>
      </c>
      <c r="BR517" s="98">
        <f t="shared" si="760"/>
        <v>8</v>
      </c>
      <c r="BT517" s="98">
        <f t="shared" si="761"/>
        <v>7</v>
      </c>
      <c r="BU517" s="98">
        <f t="shared" si="698"/>
        <v>12</v>
      </c>
      <c r="BV517" s="98">
        <f t="shared" si="699"/>
        <v>8</v>
      </c>
      <c r="BW517" s="98">
        <f t="shared" si="700"/>
        <v>2</v>
      </c>
      <c r="BX517" s="98">
        <f t="shared" si="701"/>
        <v>-3</v>
      </c>
      <c r="BY517" s="98">
        <f t="shared" si="702"/>
        <v>13</v>
      </c>
      <c r="BZ517" s="98">
        <f t="shared" si="703"/>
        <v>1</v>
      </c>
      <c r="CA517" s="98">
        <f t="shared" si="704"/>
        <v>-2</v>
      </c>
      <c r="CB517" s="98">
        <f t="shared" si="705"/>
        <v>5</v>
      </c>
      <c r="CC517" s="98">
        <f t="shared" si="706"/>
        <v>7</v>
      </c>
      <c r="CE517" s="98">
        <f t="shared" si="762"/>
        <v>6</v>
      </c>
      <c r="CF517" s="98">
        <f t="shared" si="707"/>
        <v>11</v>
      </c>
      <c r="CG517" s="98">
        <f t="shared" si="708"/>
        <v>7</v>
      </c>
      <c r="CH517" s="98">
        <f t="shared" si="709"/>
        <v>1</v>
      </c>
      <c r="CI517" s="98">
        <f t="shared" si="710"/>
        <v>-4</v>
      </c>
      <c r="CJ517" s="98">
        <f t="shared" si="711"/>
        <v>12</v>
      </c>
      <c r="CK517" s="98">
        <f t="shared" si="712"/>
        <v>0</v>
      </c>
      <c r="CL517" s="98">
        <f t="shared" si="713"/>
        <v>-3</v>
      </c>
      <c r="CM517" s="98">
        <f t="shared" si="714"/>
        <v>4</v>
      </c>
      <c r="CN517" s="98">
        <f t="shared" si="715"/>
        <v>6</v>
      </c>
      <c r="CP517" s="98">
        <f t="shared" si="763"/>
        <v>12</v>
      </c>
      <c r="CQ517" s="98">
        <f t="shared" si="764"/>
        <v>17</v>
      </c>
      <c r="CR517" s="98">
        <f t="shared" si="765"/>
        <v>13</v>
      </c>
      <c r="CS517" s="98">
        <f t="shared" si="766"/>
        <v>7</v>
      </c>
      <c r="CT517" s="98">
        <f t="shared" si="767"/>
        <v>2</v>
      </c>
      <c r="CU517" s="98">
        <f t="shared" si="768"/>
        <v>18</v>
      </c>
      <c r="CV517" s="98">
        <f t="shared" si="769"/>
        <v>6</v>
      </c>
      <c r="CW517" s="98">
        <f t="shared" si="770"/>
        <v>3</v>
      </c>
      <c r="CX517" s="98">
        <f t="shared" si="771"/>
        <v>10</v>
      </c>
      <c r="CY517" s="98">
        <f t="shared" si="772"/>
        <v>12</v>
      </c>
      <c r="DA517" s="98">
        <f t="shared" si="773"/>
        <v>13</v>
      </c>
      <c r="DB517" s="98">
        <f t="shared" si="774"/>
        <v>18</v>
      </c>
      <c r="DC517" s="98">
        <f t="shared" si="775"/>
        <v>14</v>
      </c>
      <c r="DD517" s="98">
        <f t="shared" si="776"/>
        <v>8</v>
      </c>
      <c r="DE517" s="98">
        <f t="shared" si="777"/>
        <v>3</v>
      </c>
      <c r="DF517" s="98">
        <f t="shared" si="778"/>
        <v>19</v>
      </c>
      <c r="DG517" s="98">
        <f t="shared" si="779"/>
        <v>7</v>
      </c>
      <c r="DH517" s="98">
        <f t="shared" si="780"/>
        <v>4</v>
      </c>
      <c r="DI517" s="98">
        <f t="shared" si="781"/>
        <v>11</v>
      </c>
      <c r="DJ517" s="98">
        <f t="shared" si="782"/>
        <v>13</v>
      </c>
      <c r="DL517" s="98">
        <f t="shared" si="783"/>
        <v>14</v>
      </c>
      <c r="DM517" s="98">
        <f t="shared" si="784"/>
        <v>19</v>
      </c>
      <c r="DN517" s="98">
        <f t="shared" si="785"/>
        <v>15</v>
      </c>
      <c r="DO517" s="98">
        <f t="shared" si="786"/>
        <v>9</v>
      </c>
      <c r="DP517" s="98">
        <f t="shared" si="787"/>
        <v>4</v>
      </c>
      <c r="DQ517" s="98">
        <f t="shared" si="788"/>
        <v>20</v>
      </c>
      <c r="DR517" s="98">
        <f t="shared" si="789"/>
        <v>8</v>
      </c>
      <c r="DS517" s="98">
        <f t="shared" si="790"/>
        <v>5</v>
      </c>
      <c r="DT517" s="98">
        <f t="shared" si="791"/>
        <v>12</v>
      </c>
      <c r="DU517" s="98">
        <f t="shared" si="792"/>
        <v>14</v>
      </c>
      <c r="DW517" s="98">
        <f t="shared" si="793"/>
        <v>15</v>
      </c>
      <c r="DX517" s="98">
        <f t="shared" si="794"/>
        <v>20</v>
      </c>
      <c r="DY517" s="98">
        <f t="shared" si="795"/>
        <v>16</v>
      </c>
      <c r="DZ517" s="98">
        <f t="shared" si="796"/>
        <v>10</v>
      </c>
      <c r="EA517" s="98">
        <f t="shared" si="797"/>
        <v>5</v>
      </c>
      <c r="EB517" s="98">
        <f t="shared" si="798"/>
        <v>21</v>
      </c>
      <c r="EC517" s="98">
        <f t="shared" si="799"/>
        <v>9</v>
      </c>
      <c r="ED517" s="98">
        <f t="shared" si="800"/>
        <v>6</v>
      </c>
      <c r="EE517" s="98">
        <f t="shared" si="801"/>
        <v>13</v>
      </c>
      <c r="EF517" s="98">
        <f t="shared" si="802"/>
        <v>15</v>
      </c>
      <c r="EH517" s="98">
        <f t="shared" si="803"/>
        <v>16</v>
      </c>
      <c r="EI517" s="98">
        <f t="shared" si="804"/>
        <v>21</v>
      </c>
      <c r="EJ517" s="98">
        <f t="shared" si="805"/>
        <v>17</v>
      </c>
      <c r="EK517" s="98">
        <f t="shared" si="806"/>
        <v>11</v>
      </c>
      <c r="EL517" s="98">
        <f t="shared" si="807"/>
        <v>6</v>
      </c>
      <c r="EM517" s="98">
        <f t="shared" si="808"/>
        <v>22</v>
      </c>
      <c r="EN517" s="98">
        <f t="shared" si="809"/>
        <v>10</v>
      </c>
      <c r="EO517" s="98">
        <f t="shared" si="810"/>
        <v>7</v>
      </c>
      <c r="EP517" s="98">
        <f t="shared" si="811"/>
        <v>14</v>
      </c>
      <c r="EQ517" s="98">
        <f t="shared" si="812"/>
        <v>16</v>
      </c>
    </row>
    <row r="518" spans="3:147" ht="15" customHeight="1" thickBot="1" x14ac:dyDescent="0.4">
      <c r="AA518" s="68"/>
      <c r="AB518" s="98">
        <f t="shared" si="721"/>
        <v>12</v>
      </c>
      <c r="AC518" s="98">
        <f t="shared" si="722"/>
        <v>13</v>
      </c>
      <c r="AD518" s="98">
        <f t="shared" si="723"/>
        <v>8</v>
      </c>
      <c r="AE518" s="98">
        <f t="shared" si="724"/>
        <v>10</v>
      </c>
      <c r="AF518" s="98">
        <f t="shared" si="725"/>
        <v>1</v>
      </c>
      <c r="AG518" s="98">
        <f t="shared" si="726"/>
        <v>17</v>
      </c>
      <c r="AH518" s="98">
        <f t="shared" si="727"/>
        <v>5</v>
      </c>
      <c r="AI518" s="98">
        <f t="shared" si="728"/>
        <v>2</v>
      </c>
      <c r="AJ518" s="98">
        <f t="shared" si="729"/>
        <v>9</v>
      </c>
      <c r="AK518" s="98">
        <f t="shared" si="730"/>
        <v>11</v>
      </c>
      <c r="AM518" s="98">
        <f t="shared" si="731"/>
        <v>11</v>
      </c>
      <c r="AN518" s="98">
        <f t="shared" si="732"/>
        <v>12</v>
      </c>
      <c r="AO518" s="98">
        <f t="shared" si="733"/>
        <v>7</v>
      </c>
      <c r="AP518" s="98">
        <f t="shared" si="734"/>
        <v>9</v>
      </c>
      <c r="AQ518" s="98">
        <f t="shared" si="735"/>
        <v>0</v>
      </c>
      <c r="AR518" s="98">
        <f t="shared" si="736"/>
        <v>16</v>
      </c>
      <c r="AS518" s="98">
        <f t="shared" si="737"/>
        <v>4</v>
      </c>
      <c r="AT518" s="98">
        <f t="shared" si="738"/>
        <v>1</v>
      </c>
      <c r="AU518" s="98">
        <f t="shared" si="739"/>
        <v>8</v>
      </c>
      <c r="AV518" s="98">
        <f t="shared" si="740"/>
        <v>10</v>
      </c>
      <c r="AX518" s="98">
        <f t="shared" si="741"/>
        <v>10</v>
      </c>
      <c r="AY518" s="98">
        <f t="shared" si="742"/>
        <v>11</v>
      </c>
      <c r="AZ518" s="98">
        <f t="shared" si="743"/>
        <v>6</v>
      </c>
      <c r="BA518" s="98">
        <f t="shared" si="744"/>
        <v>8</v>
      </c>
      <c r="BB518" s="98">
        <f t="shared" si="745"/>
        <v>-1</v>
      </c>
      <c r="BC518" s="98">
        <f t="shared" si="746"/>
        <v>15</v>
      </c>
      <c r="BD518" s="98">
        <f t="shared" si="747"/>
        <v>3</v>
      </c>
      <c r="BE518" s="98">
        <f t="shared" si="748"/>
        <v>0</v>
      </c>
      <c r="BF518" s="98">
        <f t="shared" si="749"/>
        <v>7</v>
      </c>
      <c r="BG518" s="98">
        <f t="shared" si="750"/>
        <v>9</v>
      </c>
      <c r="BI518" s="98">
        <f t="shared" si="751"/>
        <v>9</v>
      </c>
      <c r="BJ518" s="98">
        <f t="shared" si="752"/>
        <v>10</v>
      </c>
      <c r="BK518" s="98">
        <f t="shared" si="753"/>
        <v>5</v>
      </c>
      <c r="BL518" s="98">
        <f t="shared" si="754"/>
        <v>7</v>
      </c>
      <c r="BM518" s="98">
        <f t="shared" si="755"/>
        <v>-2</v>
      </c>
      <c r="BN518" s="98">
        <f t="shared" si="756"/>
        <v>14</v>
      </c>
      <c r="BO518" s="98">
        <f t="shared" si="757"/>
        <v>2</v>
      </c>
      <c r="BP518" s="98">
        <f t="shared" si="758"/>
        <v>-1</v>
      </c>
      <c r="BQ518" s="98">
        <f t="shared" si="759"/>
        <v>6</v>
      </c>
      <c r="BR518" s="98">
        <f t="shared" si="760"/>
        <v>8</v>
      </c>
      <c r="BT518" s="98">
        <f t="shared" si="761"/>
        <v>8</v>
      </c>
      <c r="BU518" s="98">
        <f t="shared" si="698"/>
        <v>9</v>
      </c>
      <c r="BV518" s="98">
        <f t="shared" si="699"/>
        <v>4</v>
      </c>
      <c r="BW518" s="98">
        <f t="shared" si="700"/>
        <v>6</v>
      </c>
      <c r="BX518" s="98">
        <f t="shared" si="701"/>
        <v>-3</v>
      </c>
      <c r="BY518" s="98">
        <f t="shared" si="702"/>
        <v>13</v>
      </c>
      <c r="BZ518" s="98">
        <f t="shared" si="703"/>
        <v>1</v>
      </c>
      <c r="CA518" s="98">
        <f t="shared" si="704"/>
        <v>-2</v>
      </c>
      <c r="CB518" s="98">
        <f t="shared" si="705"/>
        <v>5</v>
      </c>
      <c r="CC518" s="98">
        <f t="shared" si="706"/>
        <v>7</v>
      </c>
      <c r="CE518" s="98">
        <f t="shared" si="762"/>
        <v>7</v>
      </c>
      <c r="CF518" s="98">
        <f t="shared" si="707"/>
        <v>8</v>
      </c>
      <c r="CG518" s="98">
        <f t="shared" si="708"/>
        <v>3</v>
      </c>
      <c r="CH518" s="98">
        <f t="shared" si="709"/>
        <v>5</v>
      </c>
      <c r="CI518" s="98">
        <f t="shared" si="710"/>
        <v>-4</v>
      </c>
      <c r="CJ518" s="98">
        <f t="shared" si="711"/>
        <v>12</v>
      </c>
      <c r="CK518" s="98">
        <f t="shared" si="712"/>
        <v>0</v>
      </c>
      <c r="CL518" s="98">
        <f t="shared" si="713"/>
        <v>-3</v>
      </c>
      <c r="CM518" s="98">
        <f t="shared" si="714"/>
        <v>4</v>
      </c>
      <c r="CN518" s="98">
        <f t="shared" si="715"/>
        <v>6</v>
      </c>
      <c r="CP518" s="98">
        <f t="shared" si="763"/>
        <v>13</v>
      </c>
      <c r="CQ518" s="98">
        <f t="shared" si="764"/>
        <v>14</v>
      </c>
      <c r="CR518" s="98">
        <f t="shared" si="765"/>
        <v>9</v>
      </c>
      <c r="CS518" s="98">
        <f t="shared" si="766"/>
        <v>11</v>
      </c>
      <c r="CT518" s="98">
        <f t="shared" si="767"/>
        <v>2</v>
      </c>
      <c r="CU518" s="98">
        <f t="shared" si="768"/>
        <v>18</v>
      </c>
      <c r="CV518" s="98">
        <f t="shared" si="769"/>
        <v>6</v>
      </c>
      <c r="CW518" s="98">
        <f t="shared" si="770"/>
        <v>3</v>
      </c>
      <c r="CX518" s="98">
        <f t="shared" si="771"/>
        <v>10</v>
      </c>
      <c r="CY518" s="98">
        <f t="shared" si="772"/>
        <v>12</v>
      </c>
      <c r="DA518" s="98">
        <f t="shared" si="773"/>
        <v>14</v>
      </c>
      <c r="DB518" s="98">
        <f t="shared" si="774"/>
        <v>15</v>
      </c>
      <c r="DC518" s="98">
        <f t="shared" si="775"/>
        <v>10</v>
      </c>
      <c r="DD518" s="98">
        <f t="shared" si="776"/>
        <v>12</v>
      </c>
      <c r="DE518" s="98">
        <f t="shared" si="777"/>
        <v>3</v>
      </c>
      <c r="DF518" s="98">
        <f t="shared" si="778"/>
        <v>19</v>
      </c>
      <c r="DG518" s="98">
        <f t="shared" si="779"/>
        <v>7</v>
      </c>
      <c r="DH518" s="98">
        <f t="shared" si="780"/>
        <v>4</v>
      </c>
      <c r="DI518" s="98">
        <f t="shared" si="781"/>
        <v>11</v>
      </c>
      <c r="DJ518" s="98">
        <f t="shared" si="782"/>
        <v>13</v>
      </c>
      <c r="DL518" s="98">
        <f t="shared" si="783"/>
        <v>15</v>
      </c>
      <c r="DM518" s="98">
        <f t="shared" si="784"/>
        <v>16</v>
      </c>
      <c r="DN518" s="98">
        <f t="shared" si="785"/>
        <v>11</v>
      </c>
      <c r="DO518" s="98">
        <f t="shared" si="786"/>
        <v>13</v>
      </c>
      <c r="DP518" s="98">
        <f t="shared" si="787"/>
        <v>4</v>
      </c>
      <c r="DQ518" s="98">
        <f t="shared" si="788"/>
        <v>20</v>
      </c>
      <c r="DR518" s="98">
        <f t="shared" si="789"/>
        <v>8</v>
      </c>
      <c r="DS518" s="98">
        <f t="shared" si="790"/>
        <v>5</v>
      </c>
      <c r="DT518" s="98">
        <f t="shared" si="791"/>
        <v>12</v>
      </c>
      <c r="DU518" s="98">
        <f t="shared" si="792"/>
        <v>14</v>
      </c>
      <c r="DW518" s="98">
        <f t="shared" si="793"/>
        <v>16</v>
      </c>
      <c r="DX518" s="98">
        <f t="shared" si="794"/>
        <v>17</v>
      </c>
      <c r="DY518" s="98">
        <f t="shared" si="795"/>
        <v>12</v>
      </c>
      <c r="DZ518" s="98">
        <f t="shared" si="796"/>
        <v>14</v>
      </c>
      <c r="EA518" s="98">
        <f t="shared" si="797"/>
        <v>5</v>
      </c>
      <c r="EB518" s="98">
        <f t="shared" si="798"/>
        <v>21</v>
      </c>
      <c r="EC518" s="98">
        <f t="shared" si="799"/>
        <v>9</v>
      </c>
      <c r="ED518" s="98">
        <f t="shared" si="800"/>
        <v>6</v>
      </c>
      <c r="EE518" s="98">
        <f t="shared" si="801"/>
        <v>13</v>
      </c>
      <c r="EF518" s="98">
        <f t="shared" si="802"/>
        <v>15</v>
      </c>
      <c r="EH518" s="98">
        <f t="shared" si="803"/>
        <v>17</v>
      </c>
      <c r="EI518" s="98">
        <f t="shared" si="804"/>
        <v>18</v>
      </c>
      <c r="EJ518" s="98">
        <f t="shared" si="805"/>
        <v>13</v>
      </c>
      <c r="EK518" s="98">
        <f t="shared" si="806"/>
        <v>15</v>
      </c>
      <c r="EL518" s="98">
        <f t="shared" si="807"/>
        <v>6</v>
      </c>
      <c r="EM518" s="98">
        <f t="shared" si="808"/>
        <v>22</v>
      </c>
      <c r="EN518" s="98">
        <f t="shared" si="809"/>
        <v>10</v>
      </c>
      <c r="EO518" s="98">
        <f t="shared" si="810"/>
        <v>7</v>
      </c>
      <c r="EP518" s="98">
        <f t="shared" si="811"/>
        <v>14</v>
      </c>
      <c r="EQ518" s="98">
        <f t="shared" si="812"/>
        <v>16</v>
      </c>
    </row>
    <row r="519" spans="3:147" ht="15" customHeight="1" thickBot="1" x14ac:dyDescent="0.4">
      <c r="AA519" s="68"/>
      <c r="AB519" s="98">
        <f t="shared" si="721"/>
        <v>15</v>
      </c>
      <c r="AC519" s="98">
        <f t="shared" si="722"/>
        <v>12</v>
      </c>
      <c r="AD519" s="98">
        <f t="shared" si="723"/>
        <v>10</v>
      </c>
      <c r="AE519" s="98">
        <f t="shared" si="724"/>
        <v>8</v>
      </c>
      <c r="AF519" s="98">
        <f t="shared" si="725"/>
        <v>5</v>
      </c>
      <c r="AG519" s="98">
        <f t="shared" si="726"/>
        <v>18</v>
      </c>
      <c r="AH519" s="98">
        <f t="shared" si="727"/>
        <v>2</v>
      </c>
      <c r="AI519" s="98">
        <f t="shared" si="728"/>
        <v>4</v>
      </c>
      <c r="AJ519" s="98">
        <f t="shared" si="729"/>
        <v>9</v>
      </c>
      <c r="AK519" s="98">
        <f t="shared" si="730"/>
        <v>11</v>
      </c>
      <c r="AM519" s="98">
        <f t="shared" si="731"/>
        <v>14</v>
      </c>
      <c r="AN519" s="98">
        <f t="shared" si="732"/>
        <v>11</v>
      </c>
      <c r="AO519" s="98">
        <f t="shared" si="733"/>
        <v>9</v>
      </c>
      <c r="AP519" s="98">
        <f t="shared" si="734"/>
        <v>7</v>
      </c>
      <c r="AQ519" s="98">
        <f t="shared" si="735"/>
        <v>4</v>
      </c>
      <c r="AR519" s="98">
        <f t="shared" si="736"/>
        <v>17</v>
      </c>
      <c r="AS519" s="98">
        <f t="shared" si="737"/>
        <v>1</v>
      </c>
      <c r="AT519" s="98">
        <f t="shared" si="738"/>
        <v>3</v>
      </c>
      <c r="AU519" s="98">
        <f t="shared" si="739"/>
        <v>8</v>
      </c>
      <c r="AV519" s="98">
        <f t="shared" si="740"/>
        <v>10</v>
      </c>
      <c r="AX519" s="98">
        <f t="shared" si="741"/>
        <v>13</v>
      </c>
      <c r="AY519" s="98">
        <f t="shared" si="742"/>
        <v>10</v>
      </c>
      <c r="AZ519" s="98">
        <f t="shared" si="743"/>
        <v>8</v>
      </c>
      <c r="BA519" s="98">
        <f t="shared" si="744"/>
        <v>6</v>
      </c>
      <c r="BB519" s="98">
        <f t="shared" si="745"/>
        <v>3</v>
      </c>
      <c r="BC519" s="98">
        <f t="shared" si="746"/>
        <v>16</v>
      </c>
      <c r="BD519" s="98">
        <f t="shared" si="747"/>
        <v>0</v>
      </c>
      <c r="BE519" s="98">
        <f t="shared" si="748"/>
        <v>2</v>
      </c>
      <c r="BF519" s="98">
        <f t="shared" si="749"/>
        <v>7</v>
      </c>
      <c r="BG519" s="98">
        <f t="shared" si="750"/>
        <v>9</v>
      </c>
      <c r="BI519" s="98">
        <f t="shared" si="751"/>
        <v>12</v>
      </c>
      <c r="BJ519" s="98">
        <f t="shared" si="752"/>
        <v>9</v>
      </c>
      <c r="BK519" s="98">
        <f t="shared" si="753"/>
        <v>7</v>
      </c>
      <c r="BL519" s="98">
        <f t="shared" si="754"/>
        <v>5</v>
      </c>
      <c r="BM519" s="98">
        <f t="shared" si="755"/>
        <v>2</v>
      </c>
      <c r="BN519" s="98">
        <f t="shared" si="756"/>
        <v>15</v>
      </c>
      <c r="BO519" s="98">
        <f t="shared" si="757"/>
        <v>-1</v>
      </c>
      <c r="BP519" s="98">
        <f t="shared" si="758"/>
        <v>1</v>
      </c>
      <c r="BQ519" s="98">
        <f t="shared" si="759"/>
        <v>6</v>
      </c>
      <c r="BR519" s="98">
        <f t="shared" si="760"/>
        <v>8</v>
      </c>
      <c r="BT519" s="98">
        <f t="shared" si="761"/>
        <v>11</v>
      </c>
      <c r="BU519" s="98">
        <f t="shared" si="698"/>
        <v>8</v>
      </c>
      <c r="BV519" s="98">
        <f t="shared" si="699"/>
        <v>6</v>
      </c>
      <c r="BW519" s="98">
        <f t="shared" si="700"/>
        <v>4</v>
      </c>
      <c r="BX519" s="98">
        <f t="shared" si="701"/>
        <v>1</v>
      </c>
      <c r="BY519" s="98">
        <f t="shared" si="702"/>
        <v>14</v>
      </c>
      <c r="BZ519" s="98">
        <f t="shared" si="703"/>
        <v>-2</v>
      </c>
      <c r="CA519" s="98">
        <f t="shared" si="704"/>
        <v>0</v>
      </c>
      <c r="CB519" s="98">
        <f t="shared" si="705"/>
        <v>5</v>
      </c>
      <c r="CC519" s="98">
        <f t="shared" si="706"/>
        <v>7</v>
      </c>
      <c r="CE519" s="98">
        <f t="shared" si="762"/>
        <v>10</v>
      </c>
      <c r="CF519" s="98">
        <f t="shared" si="707"/>
        <v>7</v>
      </c>
      <c r="CG519" s="98">
        <f t="shared" si="708"/>
        <v>5</v>
      </c>
      <c r="CH519" s="98">
        <f t="shared" si="709"/>
        <v>3</v>
      </c>
      <c r="CI519" s="98">
        <f t="shared" si="710"/>
        <v>0</v>
      </c>
      <c r="CJ519" s="98">
        <f t="shared" si="711"/>
        <v>13</v>
      </c>
      <c r="CK519" s="98">
        <f t="shared" si="712"/>
        <v>-3</v>
      </c>
      <c r="CL519" s="98">
        <f t="shared" si="713"/>
        <v>-1</v>
      </c>
      <c r="CM519" s="98">
        <f t="shared" si="714"/>
        <v>4</v>
      </c>
      <c r="CN519" s="98">
        <f t="shared" si="715"/>
        <v>6</v>
      </c>
      <c r="CP519" s="98">
        <f t="shared" si="763"/>
        <v>16</v>
      </c>
      <c r="CQ519" s="98">
        <f t="shared" si="764"/>
        <v>13</v>
      </c>
      <c r="CR519" s="98">
        <f t="shared" si="765"/>
        <v>11</v>
      </c>
      <c r="CS519" s="98">
        <f t="shared" si="766"/>
        <v>9</v>
      </c>
      <c r="CT519" s="98">
        <f t="shared" si="767"/>
        <v>6</v>
      </c>
      <c r="CU519" s="98">
        <f t="shared" si="768"/>
        <v>19</v>
      </c>
      <c r="CV519" s="98">
        <f t="shared" si="769"/>
        <v>3</v>
      </c>
      <c r="CW519" s="98">
        <f t="shared" si="770"/>
        <v>5</v>
      </c>
      <c r="CX519" s="98">
        <f t="shared" si="771"/>
        <v>10</v>
      </c>
      <c r="CY519" s="98">
        <f t="shared" si="772"/>
        <v>12</v>
      </c>
      <c r="DA519" s="98">
        <f t="shared" si="773"/>
        <v>17</v>
      </c>
      <c r="DB519" s="98">
        <f t="shared" si="774"/>
        <v>14</v>
      </c>
      <c r="DC519" s="98">
        <f t="shared" si="775"/>
        <v>12</v>
      </c>
      <c r="DD519" s="98">
        <f t="shared" si="776"/>
        <v>10</v>
      </c>
      <c r="DE519" s="98">
        <f t="shared" si="777"/>
        <v>7</v>
      </c>
      <c r="DF519" s="98">
        <f t="shared" si="778"/>
        <v>20</v>
      </c>
      <c r="DG519" s="98">
        <f t="shared" si="779"/>
        <v>4</v>
      </c>
      <c r="DH519" s="98">
        <f t="shared" si="780"/>
        <v>6</v>
      </c>
      <c r="DI519" s="98">
        <f t="shared" si="781"/>
        <v>11</v>
      </c>
      <c r="DJ519" s="98">
        <f t="shared" si="782"/>
        <v>13</v>
      </c>
      <c r="DL519" s="98">
        <f t="shared" si="783"/>
        <v>18</v>
      </c>
      <c r="DM519" s="98">
        <f t="shared" si="784"/>
        <v>15</v>
      </c>
      <c r="DN519" s="98">
        <f t="shared" si="785"/>
        <v>13</v>
      </c>
      <c r="DO519" s="98">
        <f t="shared" si="786"/>
        <v>11</v>
      </c>
      <c r="DP519" s="98">
        <f t="shared" si="787"/>
        <v>8</v>
      </c>
      <c r="DQ519" s="98">
        <f t="shared" si="788"/>
        <v>21</v>
      </c>
      <c r="DR519" s="98">
        <f t="shared" si="789"/>
        <v>5</v>
      </c>
      <c r="DS519" s="98">
        <f t="shared" si="790"/>
        <v>7</v>
      </c>
      <c r="DT519" s="98">
        <f t="shared" si="791"/>
        <v>12</v>
      </c>
      <c r="DU519" s="98">
        <f t="shared" si="792"/>
        <v>14</v>
      </c>
      <c r="DW519" s="98">
        <f t="shared" si="793"/>
        <v>19</v>
      </c>
      <c r="DX519" s="98">
        <f t="shared" si="794"/>
        <v>16</v>
      </c>
      <c r="DY519" s="98">
        <f t="shared" si="795"/>
        <v>14</v>
      </c>
      <c r="DZ519" s="98">
        <f t="shared" si="796"/>
        <v>12</v>
      </c>
      <c r="EA519" s="98">
        <f t="shared" si="797"/>
        <v>9</v>
      </c>
      <c r="EB519" s="98">
        <f t="shared" si="798"/>
        <v>22</v>
      </c>
      <c r="EC519" s="98">
        <f t="shared" si="799"/>
        <v>6</v>
      </c>
      <c r="ED519" s="98">
        <f t="shared" si="800"/>
        <v>8</v>
      </c>
      <c r="EE519" s="98">
        <f t="shared" si="801"/>
        <v>13</v>
      </c>
      <c r="EF519" s="98">
        <f t="shared" si="802"/>
        <v>15</v>
      </c>
      <c r="EH519" s="98">
        <f t="shared" si="803"/>
        <v>20</v>
      </c>
      <c r="EI519" s="98">
        <f t="shared" si="804"/>
        <v>17</v>
      </c>
      <c r="EJ519" s="98">
        <f t="shared" si="805"/>
        <v>15</v>
      </c>
      <c r="EK519" s="98">
        <f t="shared" si="806"/>
        <v>13</v>
      </c>
      <c r="EL519" s="98">
        <f t="shared" si="807"/>
        <v>10</v>
      </c>
      <c r="EM519" s="98">
        <f t="shared" si="808"/>
        <v>23</v>
      </c>
      <c r="EN519" s="98">
        <f t="shared" si="809"/>
        <v>7</v>
      </c>
      <c r="EO519" s="98">
        <f t="shared" si="810"/>
        <v>9</v>
      </c>
      <c r="EP519" s="98">
        <f t="shared" si="811"/>
        <v>14</v>
      </c>
      <c r="EQ519" s="98">
        <f t="shared" si="812"/>
        <v>16</v>
      </c>
    </row>
    <row r="520" spans="3:147" ht="15" customHeight="1" thickBot="1" x14ac:dyDescent="0.4">
      <c r="AA520" s="68"/>
      <c r="AB520" s="98">
        <f t="shared" si="721"/>
        <v>13</v>
      </c>
      <c r="AC520" s="98">
        <f t="shared" si="722"/>
        <v>12</v>
      </c>
      <c r="AD520" s="98">
        <f t="shared" si="723"/>
        <v>11</v>
      </c>
      <c r="AE520" s="98">
        <f t="shared" si="724"/>
        <v>10</v>
      </c>
      <c r="AF520" s="98">
        <f t="shared" si="725"/>
        <v>5</v>
      </c>
      <c r="AG520" s="98">
        <f t="shared" si="726"/>
        <v>18</v>
      </c>
      <c r="AH520" s="98">
        <f t="shared" si="727"/>
        <v>2</v>
      </c>
      <c r="AI520" s="98">
        <f t="shared" si="728"/>
        <v>4</v>
      </c>
      <c r="AJ520" s="98">
        <f t="shared" si="729"/>
        <v>9</v>
      </c>
      <c r="AK520" s="98">
        <f t="shared" si="730"/>
        <v>11</v>
      </c>
      <c r="AM520" s="98">
        <f t="shared" si="731"/>
        <v>12</v>
      </c>
      <c r="AN520" s="98">
        <f t="shared" si="732"/>
        <v>11</v>
      </c>
      <c r="AO520" s="98">
        <f t="shared" si="733"/>
        <v>10</v>
      </c>
      <c r="AP520" s="98">
        <f t="shared" si="734"/>
        <v>9</v>
      </c>
      <c r="AQ520" s="98">
        <f t="shared" si="735"/>
        <v>4</v>
      </c>
      <c r="AR520" s="98">
        <f t="shared" si="736"/>
        <v>17</v>
      </c>
      <c r="AS520" s="98">
        <f t="shared" si="737"/>
        <v>1</v>
      </c>
      <c r="AT520" s="98">
        <f t="shared" si="738"/>
        <v>3</v>
      </c>
      <c r="AU520" s="98">
        <f t="shared" si="739"/>
        <v>8</v>
      </c>
      <c r="AV520" s="98">
        <f t="shared" si="740"/>
        <v>10</v>
      </c>
      <c r="AX520" s="98">
        <f t="shared" si="741"/>
        <v>11</v>
      </c>
      <c r="AY520" s="98">
        <f t="shared" si="742"/>
        <v>10</v>
      </c>
      <c r="AZ520" s="98">
        <f t="shared" si="743"/>
        <v>9</v>
      </c>
      <c r="BA520" s="98">
        <f t="shared" si="744"/>
        <v>8</v>
      </c>
      <c r="BB520" s="98">
        <f t="shared" si="745"/>
        <v>3</v>
      </c>
      <c r="BC520" s="98">
        <f t="shared" si="746"/>
        <v>16</v>
      </c>
      <c r="BD520" s="98">
        <f t="shared" si="747"/>
        <v>0</v>
      </c>
      <c r="BE520" s="98">
        <f t="shared" si="748"/>
        <v>2</v>
      </c>
      <c r="BF520" s="98">
        <f t="shared" si="749"/>
        <v>7</v>
      </c>
      <c r="BG520" s="98">
        <f t="shared" si="750"/>
        <v>9</v>
      </c>
      <c r="BI520" s="98">
        <f t="shared" si="751"/>
        <v>10</v>
      </c>
      <c r="BJ520" s="98">
        <f t="shared" si="752"/>
        <v>9</v>
      </c>
      <c r="BK520" s="98">
        <f t="shared" si="753"/>
        <v>8</v>
      </c>
      <c r="BL520" s="98">
        <f t="shared" si="754"/>
        <v>7</v>
      </c>
      <c r="BM520" s="98">
        <f t="shared" si="755"/>
        <v>2</v>
      </c>
      <c r="BN520" s="98">
        <f t="shared" si="756"/>
        <v>15</v>
      </c>
      <c r="BO520" s="98">
        <f t="shared" si="757"/>
        <v>-1</v>
      </c>
      <c r="BP520" s="98">
        <f t="shared" si="758"/>
        <v>1</v>
      </c>
      <c r="BQ520" s="98">
        <f t="shared" si="759"/>
        <v>6</v>
      </c>
      <c r="BR520" s="98">
        <f t="shared" si="760"/>
        <v>8</v>
      </c>
      <c r="BT520" s="98">
        <f t="shared" si="761"/>
        <v>9</v>
      </c>
      <c r="BU520" s="98">
        <f t="shared" si="698"/>
        <v>8</v>
      </c>
      <c r="BV520" s="98">
        <f t="shared" si="699"/>
        <v>7</v>
      </c>
      <c r="BW520" s="98">
        <f t="shared" si="700"/>
        <v>6</v>
      </c>
      <c r="BX520" s="98">
        <f t="shared" si="701"/>
        <v>1</v>
      </c>
      <c r="BY520" s="98">
        <f t="shared" si="702"/>
        <v>14</v>
      </c>
      <c r="BZ520" s="98">
        <f t="shared" si="703"/>
        <v>-2</v>
      </c>
      <c r="CA520" s="98">
        <f t="shared" si="704"/>
        <v>0</v>
      </c>
      <c r="CB520" s="98">
        <f t="shared" si="705"/>
        <v>5</v>
      </c>
      <c r="CC520" s="98">
        <f t="shared" si="706"/>
        <v>7</v>
      </c>
      <c r="CE520" s="98">
        <f t="shared" si="762"/>
        <v>8</v>
      </c>
      <c r="CF520" s="98">
        <f t="shared" si="707"/>
        <v>7</v>
      </c>
      <c r="CG520" s="98">
        <f t="shared" si="708"/>
        <v>6</v>
      </c>
      <c r="CH520" s="98">
        <f t="shared" si="709"/>
        <v>5</v>
      </c>
      <c r="CI520" s="98">
        <f t="shared" si="710"/>
        <v>0</v>
      </c>
      <c r="CJ520" s="98">
        <f t="shared" si="711"/>
        <v>13</v>
      </c>
      <c r="CK520" s="98">
        <f t="shared" si="712"/>
        <v>-3</v>
      </c>
      <c r="CL520" s="98">
        <f t="shared" si="713"/>
        <v>-1</v>
      </c>
      <c r="CM520" s="98">
        <f t="shared" si="714"/>
        <v>4</v>
      </c>
      <c r="CN520" s="98">
        <f t="shared" si="715"/>
        <v>6</v>
      </c>
      <c r="CP520" s="98">
        <f t="shared" si="763"/>
        <v>14</v>
      </c>
      <c r="CQ520" s="98">
        <f t="shared" si="764"/>
        <v>13</v>
      </c>
      <c r="CR520" s="98">
        <f t="shared" si="765"/>
        <v>12</v>
      </c>
      <c r="CS520" s="98">
        <f t="shared" si="766"/>
        <v>11</v>
      </c>
      <c r="CT520" s="98">
        <f t="shared" si="767"/>
        <v>6</v>
      </c>
      <c r="CU520" s="98">
        <f t="shared" si="768"/>
        <v>19</v>
      </c>
      <c r="CV520" s="98">
        <f t="shared" si="769"/>
        <v>3</v>
      </c>
      <c r="CW520" s="98">
        <f t="shared" si="770"/>
        <v>5</v>
      </c>
      <c r="CX520" s="98">
        <f t="shared" si="771"/>
        <v>10</v>
      </c>
      <c r="CY520" s="98">
        <f t="shared" si="772"/>
        <v>12</v>
      </c>
      <c r="DA520" s="98">
        <f t="shared" si="773"/>
        <v>15</v>
      </c>
      <c r="DB520" s="98">
        <f t="shared" si="774"/>
        <v>14</v>
      </c>
      <c r="DC520" s="98">
        <f t="shared" si="775"/>
        <v>13</v>
      </c>
      <c r="DD520" s="98">
        <f t="shared" si="776"/>
        <v>12</v>
      </c>
      <c r="DE520" s="98">
        <f t="shared" si="777"/>
        <v>7</v>
      </c>
      <c r="DF520" s="98">
        <f t="shared" si="778"/>
        <v>20</v>
      </c>
      <c r="DG520" s="98">
        <f t="shared" si="779"/>
        <v>4</v>
      </c>
      <c r="DH520" s="98">
        <f t="shared" si="780"/>
        <v>6</v>
      </c>
      <c r="DI520" s="98">
        <f t="shared" si="781"/>
        <v>11</v>
      </c>
      <c r="DJ520" s="98">
        <f t="shared" si="782"/>
        <v>13</v>
      </c>
      <c r="DL520" s="98">
        <f t="shared" si="783"/>
        <v>16</v>
      </c>
      <c r="DM520" s="98">
        <f t="shared" si="784"/>
        <v>15</v>
      </c>
      <c r="DN520" s="98">
        <f t="shared" si="785"/>
        <v>14</v>
      </c>
      <c r="DO520" s="98">
        <f t="shared" si="786"/>
        <v>13</v>
      </c>
      <c r="DP520" s="98">
        <f t="shared" si="787"/>
        <v>8</v>
      </c>
      <c r="DQ520" s="98">
        <f t="shared" si="788"/>
        <v>21</v>
      </c>
      <c r="DR520" s="98">
        <f t="shared" si="789"/>
        <v>5</v>
      </c>
      <c r="DS520" s="98">
        <f t="shared" si="790"/>
        <v>7</v>
      </c>
      <c r="DT520" s="98">
        <f t="shared" si="791"/>
        <v>12</v>
      </c>
      <c r="DU520" s="98">
        <f t="shared" si="792"/>
        <v>14</v>
      </c>
      <c r="DW520" s="98">
        <f t="shared" si="793"/>
        <v>17</v>
      </c>
      <c r="DX520" s="98">
        <f t="shared" si="794"/>
        <v>16</v>
      </c>
      <c r="DY520" s="98">
        <f t="shared" si="795"/>
        <v>15</v>
      </c>
      <c r="DZ520" s="98">
        <f t="shared" si="796"/>
        <v>14</v>
      </c>
      <c r="EA520" s="98">
        <f t="shared" si="797"/>
        <v>9</v>
      </c>
      <c r="EB520" s="98">
        <f t="shared" si="798"/>
        <v>22</v>
      </c>
      <c r="EC520" s="98">
        <f t="shared" si="799"/>
        <v>6</v>
      </c>
      <c r="ED520" s="98">
        <f t="shared" si="800"/>
        <v>8</v>
      </c>
      <c r="EE520" s="98">
        <f t="shared" si="801"/>
        <v>13</v>
      </c>
      <c r="EF520" s="98">
        <f t="shared" si="802"/>
        <v>15</v>
      </c>
      <c r="EH520" s="98">
        <f t="shared" si="803"/>
        <v>18</v>
      </c>
      <c r="EI520" s="98">
        <f t="shared" si="804"/>
        <v>17</v>
      </c>
      <c r="EJ520" s="98">
        <f t="shared" si="805"/>
        <v>16</v>
      </c>
      <c r="EK520" s="98">
        <f t="shared" si="806"/>
        <v>15</v>
      </c>
      <c r="EL520" s="98">
        <f t="shared" si="807"/>
        <v>10</v>
      </c>
      <c r="EM520" s="98">
        <f t="shared" si="808"/>
        <v>23</v>
      </c>
      <c r="EN520" s="98">
        <f t="shared" si="809"/>
        <v>7</v>
      </c>
      <c r="EO520" s="98">
        <f t="shared" si="810"/>
        <v>9</v>
      </c>
      <c r="EP520" s="98">
        <f t="shared" si="811"/>
        <v>14</v>
      </c>
      <c r="EQ520" s="98">
        <f t="shared" si="812"/>
        <v>16</v>
      </c>
    </row>
    <row r="521" spans="3:147" ht="15" customHeight="1" thickBot="1" x14ac:dyDescent="0.4">
      <c r="AA521" s="68"/>
      <c r="AB521" s="98">
        <f t="shared" si="721"/>
        <v>16</v>
      </c>
      <c r="AC521" s="98">
        <f t="shared" si="722"/>
        <v>15</v>
      </c>
      <c r="AD521" s="98">
        <f t="shared" si="723"/>
        <v>11</v>
      </c>
      <c r="AE521" s="98">
        <f t="shared" si="724"/>
        <v>17</v>
      </c>
      <c r="AF521" s="98">
        <f t="shared" si="725"/>
        <v>10</v>
      </c>
      <c r="AG521" s="98">
        <f t="shared" si="726"/>
        <v>1</v>
      </c>
      <c r="AH521" s="98">
        <f t="shared" si="727"/>
        <v>2</v>
      </c>
      <c r="AI521" s="98">
        <f t="shared" si="728"/>
        <v>4</v>
      </c>
      <c r="AJ521" s="98">
        <f t="shared" si="729"/>
        <v>8</v>
      </c>
      <c r="AK521" s="98">
        <f t="shared" si="730"/>
        <v>11</v>
      </c>
      <c r="AM521" s="98">
        <f t="shared" si="731"/>
        <v>15</v>
      </c>
      <c r="AN521" s="98">
        <f t="shared" si="732"/>
        <v>14</v>
      </c>
      <c r="AO521" s="98">
        <f t="shared" si="733"/>
        <v>10</v>
      </c>
      <c r="AP521" s="98">
        <f t="shared" si="734"/>
        <v>16</v>
      </c>
      <c r="AQ521" s="98">
        <f t="shared" si="735"/>
        <v>9</v>
      </c>
      <c r="AR521" s="98">
        <f t="shared" si="736"/>
        <v>0</v>
      </c>
      <c r="AS521" s="98">
        <f t="shared" si="737"/>
        <v>1</v>
      </c>
      <c r="AT521" s="98">
        <f t="shared" si="738"/>
        <v>3</v>
      </c>
      <c r="AU521" s="98">
        <f t="shared" si="739"/>
        <v>7</v>
      </c>
      <c r="AV521" s="98">
        <f t="shared" si="740"/>
        <v>10</v>
      </c>
      <c r="AX521" s="98">
        <f t="shared" si="741"/>
        <v>14</v>
      </c>
      <c r="AY521" s="98">
        <f t="shared" si="742"/>
        <v>13</v>
      </c>
      <c r="AZ521" s="98">
        <f t="shared" si="743"/>
        <v>9</v>
      </c>
      <c r="BA521" s="98">
        <f t="shared" si="744"/>
        <v>15</v>
      </c>
      <c r="BB521" s="98">
        <f t="shared" si="745"/>
        <v>8</v>
      </c>
      <c r="BC521" s="98">
        <f t="shared" si="746"/>
        <v>-1</v>
      </c>
      <c r="BD521" s="98">
        <f t="shared" si="747"/>
        <v>0</v>
      </c>
      <c r="BE521" s="98">
        <f t="shared" si="748"/>
        <v>2</v>
      </c>
      <c r="BF521" s="98">
        <f t="shared" si="749"/>
        <v>6</v>
      </c>
      <c r="BG521" s="98">
        <f t="shared" si="750"/>
        <v>9</v>
      </c>
      <c r="BI521" s="98">
        <f t="shared" si="751"/>
        <v>13</v>
      </c>
      <c r="BJ521" s="98">
        <f t="shared" si="752"/>
        <v>12</v>
      </c>
      <c r="BK521" s="98">
        <f t="shared" si="753"/>
        <v>8</v>
      </c>
      <c r="BL521" s="98">
        <f t="shared" si="754"/>
        <v>14</v>
      </c>
      <c r="BM521" s="98">
        <f t="shared" si="755"/>
        <v>7</v>
      </c>
      <c r="BN521" s="98">
        <f t="shared" si="756"/>
        <v>-2</v>
      </c>
      <c r="BO521" s="98">
        <f t="shared" si="757"/>
        <v>-1</v>
      </c>
      <c r="BP521" s="98">
        <f t="shared" si="758"/>
        <v>1</v>
      </c>
      <c r="BQ521" s="98">
        <f t="shared" si="759"/>
        <v>5</v>
      </c>
      <c r="BR521" s="98">
        <f t="shared" si="760"/>
        <v>8</v>
      </c>
      <c r="BT521" s="98">
        <f t="shared" si="761"/>
        <v>12</v>
      </c>
      <c r="BU521" s="98">
        <f t="shared" si="698"/>
        <v>11</v>
      </c>
      <c r="BV521" s="98">
        <f t="shared" si="699"/>
        <v>7</v>
      </c>
      <c r="BW521" s="98">
        <f t="shared" si="700"/>
        <v>13</v>
      </c>
      <c r="BX521" s="98">
        <f t="shared" si="701"/>
        <v>6</v>
      </c>
      <c r="BY521" s="98">
        <f t="shared" si="702"/>
        <v>-3</v>
      </c>
      <c r="BZ521" s="98">
        <f t="shared" si="703"/>
        <v>-2</v>
      </c>
      <c r="CA521" s="98">
        <f t="shared" si="704"/>
        <v>0</v>
      </c>
      <c r="CB521" s="98">
        <f t="shared" si="705"/>
        <v>4</v>
      </c>
      <c r="CC521" s="98">
        <f t="shared" si="706"/>
        <v>7</v>
      </c>
      <c r="CE521" s="98">
        <f t="shared" si="762"/>
        <v>11</v>
      </c>
      <c r="CF521" s="98">
        <f t="shared" si="707"/>
        <v>10</v>
      </c>
      <c r="CG521" s="98">
        <f t="shared" si="708"/>
        <v>6</v>
      </c>
      <c r="CH521" s="98">
        <f t="shared" si="709"/>
        <v>12</v>
      </c>
      <c r="CI521" s="98">
        <f t="shared" si="710"/>
        <v>5</v>
      </c>
      <c r="CJ521" s="98">
        <f t="shared" si="711"/>
        <v>-4</v>
      </c>
      <c r="CK521" s="98">
        <f t="shared" si="712"/>
        <v>-3</v>
      </c>
      <c r="CL521" s="98">
        <f t="shared" si="713"/>
        <v>-1</v>
      </c>
      <c r="CM521" s="98">
        <f t="shared" si="714"/>
        <v>3</v>
      </c>
      <c r="CN521" s="98">
        <f t="shared" si="715"/>
        <v>6</v>
      </c>
      <c r="CP521" s="98">
        <f t="shared" si="763"/>
        <v>17</v>
      </c>
      <c r="CQ521" s="98">
        <f t="shared" si="764"/>
        <v>16</v>
      </c>
      <c r="CR521" s="98">
        <f t="shared" si="765"/>
        <v>12</v>
      </c>
      <c r="CS521" s="98">
        <f t="shared" si="766"/>
        <v>18</v>
      </c>
      <c r="CT521" s="98">
        <f t="shared" si="767"/>
        <v>11</v>
      </c>
      <c r="CU521" s="98">
        <f t="shared" si="768"/>
        <v>2</v>
      </c>
      <c r="CV521" s="98">
        <f t="shared" si="769"/>
        <v>3</v>
      </c>
      <c r="CW521" s="98">
        <f t="shared" si="770"/>
        <v>5</v>
      </c>
      <c r="CX521" s="98">
        <f t="shared" si="771"/>
        <v>9</v>
      </c>
      <c r="CY521" s="98">
        <f t="shared" si="772"/>
        <v>12</v>
      </c>
      <c r="DA521" s="98">
        <f t="shared" si="773"/>
        <v>18</v>
      </c>
      <c r="DB521" s="98">
        <f t="shared" si="774"/>
        <v>17</v>
      </c>
      <c r="DC521" s="98">
        <f t="shared" si="775"/>
        <v>13</v>
      </c>
      <c r="DD521" s="98">
        <f t="shared" si="776"/>
        <v>19</v>
      </c>
      <c r="DE521" s="98">
        <f t="shared" si="777"/>
        <v>12</v>
      </c>
      <c r="DF521" s="98">
        <f t="shared" si="778"/>
        <v>3</v>
      </c>
      <c r="DG521" s="98">
        <f t="shared" si="779"/>
        <v>4</v>
      </c>
      <c r="DH521" s="98">
        <f t="shared" si="780"/>
        <v>6</v>
      </c>
      <c r="DI521" s="98">
        <f t="shared" si="781"/>
        <v>10</v>
      </c>
      <c r="DJ521" s="98">
        <f t="shared" si="782"/>
        <v>13</v>
      </c>
      <c r="DL521" s="98">
        <f t="shared" si="783"/>
        <v>19</v>
      </c>
      <c r="DM521" s="98">
        <f t="shared" si="784"/>
        <v>18</v>
      </c>
      <c r="DN521" s="98">
        <f t="shared" si="785"/>
        <v>14</v>
      </c>
      <c r="DO521" s="98">
        <f t="shared" si="786"/>
        <v>20</v>
      </c>
      <c r="DP521" s="98">
        <f t="shared" si="787"/>
        <v>13</v>
      </c>
      <c r="DQ521" s="98">
        <f t="shared" si="788"/>
        <v>4</v>
      </c>
      <c r="DR521" s="98">
        <f t="shared" si="789"/>
        <v>5</v>
      </c>
      <c r="DS521" s="98">
        <f t="shared" si="790"/>
        <v>7</v>
      </c>
      <c r="DT521" s="98">
        <f t="shared" si="791"/>
        <v>11</v>
      </c>
      <c r="DU521" s="98">
        <f t="shared" si="792"/>
        <v>14</v>
      </c>
      <c r="DW521" s="98">
        <f t="shared" si="793"/>
        <v>20</v>
      </c>
      <c r="DX521" s="98">
        <f t="shared" si="794"/>
        <v>19</v>
      </c>
      <c r="DY521" s="98">
        <f t="shared" si="795"/>
        <v>15</v>
      </c>
      <c r="DZ521" s="98">
        <f t="shared" si="796"/>
        <v>21</v>
      </c>
      <c r="EA521" s="98">
        <f t="shared" si="797"/>
        <v>14</v>
      </c>
      <c r="EB521" s="98">
        <f t="shared" si="798"/>
        <v>5</v>
      </c>
      <c r="EC521" s="98">
        <f t="shared" si="799"/>
        <v>6</v>
      </c>
      <c r="ED521" s="98">
        <f t="shared" si="800"/>
        <v>8</v>
      </c>
      <c r="EE521" s="98">
        <f t="shared" si="801"/>
        <v>12</v>
      </c>
      <c r="EF521" s="98">
        <f t="shared" si="802"/>
        <v>15</v>
      </c>
      <c r="EH521" s="98">
        <f t="shared" si="803"/>
        <v>21</v>
      </c>
      <c r="EI521" s="98">
        <f t="shared" si="804"/>
        <v>20</v>
      </c>
      <c r="EJ521" s="98">
        <f t="shared" si="805"/>
        <v>16</v>
      </c>
      <c r="EK521" s="98">
        <f t="shared" si="806"/>
        <v>22</v>
      </c>
      <c r="EL521" s="98">
        <f t="shared" si="807"/>
        <v>15</v>
      </c>
      <c r="EM521" s="98">
        <f t="shared" si="808"/>
        <v>6</v>
      </c>
      <c r="EN521" s="98">
        <f t="shared" si="809"/>
        <v>7</v>
      </c>
      <c r="EO521" s="98">
        <f t="shared" si="810"/>
        <v>9</v>
      </c>
      <c r="EP521" s="98">
        <f t="shared" si="811"/>
        <v>13</v>
      </c>
      <c r="EQ521" s="98">
        <f t="shared" si="812"/>
        <v>16</v>
      </c>
    </row>
    <row r="522" spans="3:147" ht="15" customHeight="1" thickBot="1" x14ac:dyDescent="0.4">
      <c r="AA522" s="68"/>
      <c r="AB522" s="98">
        <f t="shared" si="721"/>
        <v>15</v>
      </c>
      <c r="AC522" s="98">
        <f t="shared" si="722"/>
        <v>12</v>
      </c>
      <c r="AD522" s="98">
        <f t="shared" si="723"/>
        <v>16</v>
      </c>
      <c r="AE522" s="98">
        <f t="shared" si="724"/>
        <v>1</v>
      </c>
      <c r="AF522" s="98">
        <f t="shared" si="725"/>
        <v>3</v>
      </c>
      <c r="AG522" s="98">
        <f t="shared" si="726"/>
        <v>4</v>
      </c>
      <c r="AH522" s="98">
        <f t="shared" si="727"/>
        <v>14</v>
      </c>
      <c r="AI522" s="98">
        <f t="shared" si="728"/>
        <v>18</v>
      </c>
      <c r="AJ522" s="98">
        <f t="shared" si="729"/>
        <v>11</v>
      </c>
      <c r="AK522" s="98">
        <f t="shared" si="730"/>
        <v>10</v>
      </c>
      <c r="AM522" s="98">
        <f t="shared" si="731"/>
        <v>14</v>
      </c>
      <c r="AN522" s="98">
        <f t="shared" si="732"/>
        <v>11</v>
      </c>
      <c r="AO522" s="98">
        <f t="shared" si="733"/>
        <v>15</v>
      </c>
      <c r="AP522" s="98">
        <f t="shared" si="734"/>
        <v>0</v>
      </c>
      <c r="AQ522" s="98">
        <f t="shared" si="735"/>
        <v>2</v>
      </c>
      <c r="AR522" s="98">
        <f t="shared" si="736"/>
        <v>3</v>
      </c>
      <c r="AS522" s="98">
        <f t="shared" si="737"/>
        <v>13</v>
      </c>
      <c r="AT522" s="98">
        <f t="shared" si="738"/>
        <v>17</v>
      </c>
      <c r="AU522" s="98">
        <f t="shared" si="739"/>
        <v>10</v>
      </c>
      <c r="AV522" s="98">
        <f t="shared" si="740"/>
        <v>9</v>
      </c>
      <c r="AX522" s="98">
        <f t="shared" si="741"/>
        <v>13</v>
      </c>
      <c r="AY522" s="98">
        <f t="shared" si="742"/>
        <v>10</v>
      </c>
      <c r="AZ522" s="98">
        <f t="shared" si="743"/>
        <v>14</v>
      </c>
      <c r="BA522" s="98">
        <f t="shared" si="744"/>
        <v>-1</v>
      </c>
      <c r="BB522" s="98">
        <f t="shared" si="745"/>
        <v>1</v>
      </c>
      <c r="BC522" s="98">
        <f t="shared" si="746"/>
        <v>2</v>
      </c>
      <c r="BD522" s="98">
        <f t="shared" si="747"/>
        <v>12</v>
      </c>
      <c r="BE522" s="98">
        <f t="shared" si="748"/>
        <v>16</v>
      </c>
      <c r="BF522" s="98">
        <f t="shared" si="749"/>
        <v>9</v>
      </c>
      <c r="BG522" s="98">
        <f t="shared" si="750"/>
        <v>8</v>
      </c>
      <c r="BI522" s="98">
        <f t="shared" si="751"/>
        <v>12</v>
      </c>
      <c r="BJ522" s="98">
        <f t="shared" si="752"/>
        <v>9</v>
      </c>
      <c r="BK522" s="98">
        <f t="shared" si="753"/>
        <v>13</v>
      </c>
      <c r="BL522" s="98">
        <f t="shared" si="754"/>
        <v>-2</v>
      </c>
      <c r="BM522" s="98">
        <f t="shared" si="755"/>
        <v>0</v>
      </c>
      <c r="BN522" s="98">
        <f t="shared" si="756"/>
        <v>1</v>
      </c>
      <c r="BO522" s="98">
        <f t="shared" si="757"/>
        <v>11</v>
      </c>
      <c r="BP522" s="98">
        <f t="shared" si="758"/>
        <v>15</v>
      </c>
      <c r="BQ522" s="98">
        <f t="shared" si="759"/>
        <v>8</v>
      </c>
      <c r="BR522" s="98">
        <f t="shared" si="760"/>
        <v>7</v>
      </c>
      <c r="BT522" s="98">
        <f t="shared" si="761"/>
        <v>11</v>
      </c>
      <c r="BU522" s="98">
        <f t="shared" si="698"/>
        <v>8</v>
      </c>
      <c r="BV522" s="98">
        <f t="shared" si="699"/>
        <v>12</v>
      </c>
      <c r="BW522" s="98">
        <f t="shared" si="700"/>
        <v>-3</v>
      </c>
      <c r="BX522" s="98">
        <f t="shared" si="701"/>
        <v>-1</v>
      </c>
      <c r="BY522" s="98">
        <f t="shared" si="702"/>
        <v>0</v>
      </c>
      <c r="BZ522" s="98">
        <f t="shared" si="703"/>
        <v>10</v>
      </c>
      <c r="CA522" s="98">
        <f t="shared" si="704"/>
        <v>14</v>
      </c>
      <c r="CB522" s="98">
        <f t="shared" si="705"/>
        <v>7</v>
      </c>
      <c r="CC522" s="98">
        <f t="shared" si="706"/>
        <v>6</v>
      </c>
      <c r="CE522" s="98">
        <f t="shared" si="762"/>
        <v>10</v>
      </c>
      <c r="CF522" s="98">
        <f t="shared" si="707"/>
        <v>7</v>
      </c>
      <c r="CG522" s="98">
        <f t="shared" si="708"/>
        <v>11</v>
      </c>
      <c r="CH522" s="98">
        <f t="shared" si="709"/>
        <v>-4</v>
      </c>
      <c r="CI522" s="98">
        <f t="shared" si="710"/>
        <v>-2</v>
      </c>
      <c r="CJ522" s="98">
        <f t="shared" si="711"/>
        <v>-1</v>
      </c>
      <c r="CK522" s="98">
        <f t="shared" si="712"/>
        <v>9</v>
      </c>
      <c r="CL522" s="98">
        <f t="shared" si="713"/>
        <v>13</v>
      </c>
      <c r="CM522" s="98">
        <f t="shared" si="714"/>
        <v>6</v>
      </c>
      <c r="CN522" s="98">
        <f t="shared" si="715"/>
        <v>5</v>
      </c>
      <c r="CP522" s="98">
        <f t="shared" si="763"/>
        <v>16</v>
      </c>
      <c r="CQ522" s="98">
        <f t="shared" si="764"/>
        <v>13</v>
      </c>
      <c r="CR522" s="98">
        <f t="shared" si="765"/>
        <v>17</v>
      </c>
      <c r="CS522" s="98">
        <f t="shared" si="766"/>
        <v>2</v>
      </c>
      <c r="CT522" s="98">
        <f t="shared" si="767"/>
        <v>4</v>
      </c>
      <c r="CU522" s="98">
        <f t="shared" si="768"/>
        <v>5</v>
      </c>
      <c r="CV522" s="98">
        <f t="shared" si="769"/>
        <v>15</v>
      </c>
      <c r="CW522" s="98">
        <f t="shared" si="770"/>
        <v>19</v>
      </c>
      <c r="CX522" s="98">
        <f t="shared" si="771"/>
        <v>12</v>
      </c>
      <c r="CY522" s="98">
        <f t="shared" si="772"/>
        <v>11</v>
      </c>
      <c r="DA522" s="98">
        <f t="shared" si="773"/>
        <v>17</v>
      </c>
      <c r="DB522" s="98">
        <f t="shared" si="774"/>
        <v>14</v>
      </c>
      <c r="DC522" s="98">
        <f t="shared" si="775"/>
        <v>18</v>
      </c>
      <c r="DD522" s="98">
        <f t="shared" si="776"/>
        <v>3</v>
      </c>
      <c r="DE522" s="98">
        <f t="shared" si="777"/>
        <v>5</v>
      </c>
      <c r="DF522" s="98">
        <f t="shared" si="778"/>
        <v>6</v>
      </c>
      <c r="DG522" s="98">
        <f t="shared" si="779"/>
        <v>16</v>
      </c>
      <c r="DH522" s="98">
        <f t="shared" si="780"/>
        <v>20</v>
      </c>
      <c r="DI522" s="98">
        <f t="shared" si="781"/>
        <v>13</v>
      </c>
      <c r="DJ522" s="98">
        <f t="shared" si="782"/>
        <v>12</v>
      </c>
      <c r="DL522" s="98">
        <f t="shared" si="783"/>
        <v>18</v>
      </c>
      <c r="DM522" s="98">
        <f t="shared" si="784"/>
        <v>15</v>
      </c>
      <c r="DN522" s="98">
        <f t="shared" si="785"/>
        <v>19</v>
      </c>
      <c r="DO522" s="98">
        <f t="shared" si="786"/>
        <v>4</v>
      </c>
      <c r="DP522" s="98">
        <f t="shared" si="787"/>
        <v>6</v>
      </c>
      <c r="DQ522" s="98">
        <f t="shared" si="788"/>
        <v>7</v>
      </c>
      <c r="DR522" s="98">
        <f t="shared" si="789"/>
        <v>17</v>
      </c>
      <c r="DS522" s="98">
        <f t="shared" si="790"/>
        <v>21</v>
      </c>
      <c r="DT522" s="98">
        <f t="shared" si="791"/>
        <v>14</v>
      </c>
      <c r="DU522" s="98">
        <f t="shared" si="792"/>
        <v>13</v>
      </c>
      <c r="DW522" s="98">
        <f t="shared" si="793"/>
        <v>19</v>
      </c>
      <c r="DX522" s="98">
        <f t="shared" si="794"/>
        <v>16</v>
      </c>
      <c r="DY522" s="98">
        <f t="shared" si="795"/>
        <v>20</v>
      </c>
      <c r="DZ522" s="98">
        <f t="shared" si="796"/>
        <v>5</v>
      </c>
      <c r="EA522" s="98">
        <f t="shared" si="797"/>
        <v>7</v>
      </c>
      <c r="EB522" s="98">
        <f t="shared" si="798"/>
        <v>8</v>
      </c>
      <c r="EC522" s="98">
        <f t="shared" si="799"/>
        <v>18</v>
      </c>
      <c r="ED522" s="98">
        <f t="shared" si="800"/>
        <v>22</v>
      </c>
      <c r="EE522" s="98">
        <f t="shared" si="801"/>
        <v>15</v>
      </c>
      <c r="EF522" s="98">
        <f t="shared" si="802"/>
        <v>14</v>
      </c>
      <c r="EH522" s="98">
        <f t="shared" si="803"/>
        <v>20</v>
      </c>
      <c r="EI522" s="98">
        <f t="shared" si="804"/>
        <v>17</v>
      </c>
      <c r="EJ522" s="98">
        <f t="shared" si="805"/>
        <v>21</v>
      </c>
      <c r="EK522" s="98">
        <f t="shared" si="806"/>
        <v>6</v>
      </c>
      <c r="EL522" s="98">
        <f t="shared" si="807"/>
        <v>8</v>
      </c>
      <c r="EM522" s="98">
        <f t="shared" si="808"/>
        <v>9</v>
      </c>
      <c r="EN522" s="98">
        <f t="shared" si="809"/>
        <v>19</v>
      </c>
      <c r="EO522" s="98">
        <f t="shared" si="810"/>
        <v>23</v>
      </c>
      <c r="EP522" s="98">
        <f t="shared" si="811"/>
        <v>16</v>
      </c>
      <c r="EQ522" s="98">
        <f t="shared" si="812"/>
        <v>15</v>
      </c>
    </row>
    <row r="523" spans="3:147" ht="15" customHeight="1" thickBot="1" x14ac:dyDescent="0.4">
      <c r="AA523" s="68"/>
      <c r="AB523" s="98">
        <f t="shared" si="721"/>
        <v>16</v>
      </c>
      <c r="AC523" s="98">
        <f t="shared" si="722"/>
        <v>6</v>
      </c>
      <c r="AD523" s="98">
        <f t="shared" si="723"/>
        <v>10</v>
      </c>
      <c r="AE523" s="98">
        <f t="shared" si="724"/>
        <v>18</v>
      </c>
      <c r="AF523" s="98">
        <f t="shared" si="725"/>
        <v>17</v>
      </c>
      <c r="AG523" s="98">
        <f t="shared" si="726"/>
        <v>4</v>
      </c>
      <c r="AH523" s="98">
        <f t="shared" si="727"/>
        <v>14</v>
      </c>
      <c r="AI523" s="98">
        <f t="shared" si="728"/>
        <v>2</v>
      </c>
      <c r="AJ523" s="98">
        <f t="shared" si="729"/>
        <v>7</v>
      </c>
      <c r="AK523" s="98">
        <f t="shared" si="730"/>
        <v>10</v>
      </c>
      <c r="AM523" s="98">
        <f t="shared" si="731"/>
        <v>15</v>
      </c>
      <c r="AN523" s="98">
        <f t="shared" si="732"/>
        <v>5</v>
      </c>
      <c r="AO523" s="98">
        <f t="shared" si="733"/>
        <v>9</v>
      </c>
      <c r="AP523" s="98">
        <f t="shared" si="734"/>
        <v>17</v>
      </c>
      <c r="AQ523" s="98">
        <f t="shared" si="735"/>
        <v>16</v>
      </c>
      <c r="AR523" s="98">
        <f t="shared" si="736"/>
        <v>3</v>
      </c>
      <c r="AS523" s="98">
        <f t="shared" si="737"/>
        <v>13</v>
      </c>
      <c r="AT523" s="98">
        <f t="shared" si="738"/>
        <v>1</v>
      </c>
      <c r="AU523" s="98">
        <f t="shared" si="739"/>
        <v>6</v>
      </c>
      <c r="AV523" s="98">
        <f t="shared" si="740"/>
        <v>9</v>
      </c>
      <c r="AX523" s="98">
        <f t="shared" si="741"/>
        <v>14</v>
      </c>
      <c r="AY523" s="98">
        <f t="shared" si="742"/>
        <v>4</v>
      </c>
      <c r="AZ523" s="98">
        <f t="shared" si="743"/>
        <v>8</v>
      </c>
      <c r="BA523" s="98">
        <f t="shared" si="744"/>
        <v>16</v>
      </c>
      <c r="BB523" s="98">
        <f t="shared" si="745"/>
        <v>15</v>
      </c>
      <c r="BC523" s="98">
        <f t="shared" si="746"/>
        <v>2</v>
      </c>
      <c r="BD523" s="98">
        <f t="shared" si="747"/>
        <v>12</v>
      </c>
      <c r="BE523" s="98">
        <f t="shared" si="748"/>
        <v>0</v>
      </c>
      <c r="BF523" s="98">
        <f t="shared" si="749"/>
        <v>5</v>
      </c>
      <c r="BG523" s="98">
        <f t="shared" si="750"/>
        <v>8</v>
      </c>
      <c r="BI523" s="98">
        <f t="shared" si="751"/>
        <v>13</v>
      </c>
      <c r="BJ523" s="98">
        <f t="shared" si="752"/>
        <v>3</v>
      </c>
      <c r="BK523" s="98">
        <f t="shared" si="753"/>
        <v>7</v>
      </c>
      <c r="BL523" s="98">
        <f t="shared" si="754"/>
        <v>15</v>
      </c>
      <c r="BM523" s="98">
        <f t="shared" si="755"/>
        <v>14</v>
      </c>
      <c r="BN523" s="98">
        <f t="shared" si="756"/>
        <v>1</v>
      </c>
      <c r="BO523" s="98">
        <f t="shared" si="757"/>
        <v>11</v>
      </c>
      <c r="BP523" s="98">
        <f t="shared" si="758"/>
        <v>-1</v>
      </c>
      <c r="BQ523" s="98">
        <f t="shared" si="759"/>
        <v>4</v>
      </c>
      <c r="BR523" s="98">
        <f t="shared" si="760"/>
        <v>7</v>
      </c>
      <c r="BT523" s="98">
        <f t="shared" si="761"/>
        <v>12</v>
      </c>
      <c r="BU523" s="98">
        <f t="shared" si="698"/>
        <v>2</v>
      </c>
      <c r="BV523" s="98">
        <f t="shared" si="699"/>
        <v>6</v>
      </c>
      <c r="BW523" s="98">
        <f t="shared" si="700"/>
        <v>14</v>
      </c>
      <c r="BX523" s="98">
        <f t="shared" si="701"/>
        <v>13</v>
      </c>
      <c r="BY523" s="98">
        <f t="shared" si="702"/>
        <v>0</v>
      </c>
      <c r="BZ523" s="98">
        <f t="shared" si="703"/>
        <v>10</v>
      </c>
      <c r="CA523" s="98">
        <f t="shared" si="704"/>
        <v>-2</v>
      </c>
      <c r="CB523" s="98">
        <f t="shared" si="705"/>
        <v>3</v>
      </c>
      <c r="CC523" s="98">
        <f t="shared" si="706"/>
        <v>6</v>
      </c>
      <c r="CE523" s="98">
        <f t="shared" si="762"/>
        <v>11</v>
      </c>
      <c r="CF523" s="98">
        <f t="shared" si="707"/>
        <v>1</v>
      </c>
      <c r="CG523" s="98">
        <f t="shared" si="708"/>
        <v>5</v>
      </c>
      <c r="CH523" s="98">
        <f t="shared" si="709"/>
        <v>13</v>
      </c>
      <c r="CI523" s="98">
        <f t="shared" si="710"/>
        <v>12</v>
      </c>
      <c r="CJ523" s="98">
        <f t="shared" si="711"/>
        <v>-1</v>
      </c>
      <c r="CK523" s="98">
        <f t="shared" si="712"/>
        <v>9</v>
      </c>
      <c r="CL523" s="98">
        <f t="shared" si="713"/>
        <v>-3</v>
      </c>
      <c r="CM523" s="98">
        <f t="shared" si="714"/>
        <v>2</v>
      </c>
      <c r="CN523" s="98">
        <f t="shared" si="715"/>
        <v>5</v>
      </c>
      <c r="CP523" s="98">
        <f t="shared" si="763"/>
        <v>17</v>
      </c>
      <c r="CQ523" s="98">
        <f t="shared" si="764"/>
        <v>7</v>
      </c>
      <c r="CR523" s="98">
        <f t="shared" si="765"/>
        <v>11</v>
      </c>
      <c r="CS523" s="98">
        <f t="shared" si="766"/>
        <v>19</v>
      </c>
      <c r="CT523" s="98">
        <f t="shared" si="767"/>
        <v>18</v>
      </c>
      <c r="CU523" s="98">
        <f t="shared" si="768"/>
        <v>5</v>
      </c>
      <c r="CV523" s="98">
        <f t="shared" si="769"/>
        <v>15</v>
      </c>
      <c r="CW523" s="98">
        <f t="shared" si="770"/>
        <v>3</v>
      </c>
      <c r="CX523" s="98">
        <f t="shared" si="771"/>
        <v>8</v>
      </c>
      <c r="CY523" s="98">
        <f t="shared" si="772"/>
        <v>11</v>
      </c>
      <c r="DA523" s="98">
        <f t="shared" si="773"/>
        <v>18</v>
      </c>
      <c r="DB523" s="98">
        <f t="shared" si="774"/>
        <v>8</v>
      </c>
      <c r="DC523" s="98">
        <f t="shared" si="775"/>
        <v>12</v>
      </c>
      <c r="DD523" s="98">
        <f t="shared" si="776"/>
        <v>20</v>
      </c>
      <c r="DE523" s="98">
        <f t="shared" si="777"/>
        <v>19</v>
      </c>
      <c r="DF523" s="98">
        <f t="shared" si="778"/>
        <v>6</v>
      </c>
      <c r="DG523" s="98">
        <f t="shared" si="779"/>
        <v>16</v>
      </c>
      <c r="DH523" s="98">
        <f t="shared" si="780"/>
        <v>4</v>
      </c>
      <c r="DI523" s="98">
        <f t="shared" si="781"/>
        <v>9</v>
      </c>
      <c r="DJ523" s="98">
        <f t="shared" si="782"/>
        <v>12</v>
      </c>
      <c r="DL523" s="98">
        <f t="shared" si="783"/>
        <v>19</v>
      </c>
      <c r="DM523" s="98">
        <f t="shared" si="784"/>
        <v>9</v>
      </c>
      <c r="DN523" s="98">
        <f t="shared" si="785"/>
        <v>13</v>
      </c>
      <c r="DO523" s="98">
        <f t="shared" si="786"/>
        <v>21</v>
      </c>
      <c r="DP523" s="98">
        <f t="shared" si="787"/>
        <v>20</v>
      </c>
      <c r="DQ523" s="98">
        <f t="shared" si="788"/>
        <v>7</v>
      </c>
      <c r="DR523" s="98">
        <f t="shared" si="789"/>
        <v>17</v>
      </c>
      <c r="DS523" s="98">
        <f t="shared" si="790"/>
        <v>5</v>
      </c>
      <c r="DT523" s="98">
        <f t="shared" si="791"/>
        <v>10</v>
      </c>
      <c r="DU523" s="98">
        <f t="shared" si="792"/>
        <v>13</v>
      </c>
      <c r="DW523" s="98">
        <f t="shared" si="793"/>
        <v>20</v>
      </c>
      <c r="DX523" s="98">
        <f t="shared" si="794"/>
        <v>10</v>
      </c>
      <c r="DY523" s="98">
        <f t="shared" si="795"/>
        <v>14</v>
      </c>
      <c r="DZ523" s="98">
        <f t="shared" si="796"/>
        <v>22</v>
      </c>
      <c r="EA523" s="98">
        <f t="shared" si="797"/>
        <v>21</v>
      </c>
      <c r="EB523" s="98">
        <f t="shared" si="798"/>
        <v>8</v>
      </c>
      <c r="EC523" s="98">
        <f t="shared" si="799"/>
        <v>18</v>
      </c>
      <c r="ED523" s="98">
        <f t="shared" si="800"/>
        <v>6</v>
      </c>
      <c r="EE523" s="98">
        <f t="shared" si="801"/>
        <v>11</v>
      </c>
      <c r="EF523" s="98">
        <f t="shared" si="802"/>
        <v>14</v>
      </c>
      <c r="EH523" s="98">
        <f t="shared" si="803"/>
        <v>21</v>
      </c>
      <c r="EI523" s="98">
        <f t="shared" si="804"/>
        <v>11</v>
      </c>
      <c r="EJ523" s="98">
        <f t="shared" si="805"/>
        <v>15</v>
      </c>
      <c r="EK523" s="98">
        <f t="shared" si="806"/>
        <v>23</v>
      </c>
      <c r="EL523" s="98">
        <f t="shared" si="807"/>
        <v>22</v>
      </c>
      <c r="EM523" s="98">
        <f t="shared" si="808"/>
        <v>9</v>
      </c>
      <c r="EN523" s="98">
        <f t="shared" si="809"/>
        <v>19</v>
      </c>
      <c r="EO523" s="98">
        <f t="shared" si="810"/>
        <v>7</v>
      </c>
      <c r="EP523" s="98">
        <f t="shared" si="811"/>
        <v>12</v>
      </c>
      <c r="EQ523" s="98">
        <f t="shared" si="812"/>
        <v>15</v>
      </c>
    </row>
    <row r="524" spans="3:147" ht="15" customHeight="1" thickBot="1" x14ac:dyDescent="0.4">
      <c r="AA524" s="68"/>
      <c r="AB524" s="98">
        <f t="shared" si="721"/>
        <v>12</v>
      </c>
      <c r="AC524" s="98">
        <f t="shared" si="722"/>
        <v>15</v>
      </c>
      <c r="AD524" s="98">
        <f t="shared" si="723"/>
        <v>13</v>
      </c>
      <c r="AE524" s="98">
        <f t="shared" si="724"/>
        <v>10</v>
      </c>
      <c r="AF524" s="98">
        <f t="shared" si="725"/>
        <v>17</v>
      </c>
      <c r="AG524" s="98">
        <f t="shared" si="726"/>
        <v>6</v>
      </c>
      <c r="AH524" s="98">
        <f t="shared" si="727"/>
        <v>8</v>
      </c>
      <c r="AI524" s="98">
        <f t="shared" si="728"/>
        <v>5</v>
      </c>
      <c r="AJ524" s="98">
        <f t="shared" si="729"/>
        <v>2</v>
      </c>
      <c r="AK524" s="98">
        <f t="shared" si="730"/>
        <v>10</v>
      </c>
      <c r="AM524" s="98">
        <f t="shared" si="731"/>
        <v>11</v>
      </c>
      <c r="AN524" s="98">
        <f t="shared" si="732"/>
        <v>14</v>
      </c>
      <c r="AO524" s="98">
        <f t="shared" si="733"/>
        <v>12</v>
      </c>
      <c r="AP524" s="98">
        <f t="shared" si="734"/>
        <v>9</v>
      </c>
      <c r="AQ524" s="98">
        <f t="shared" si="735"/>
        <v>16</v>
      </c>
      <c r="AR524" s="98">
        <f t="shared" si="736"/>
        <v>5</v>
      </c>
      <c r="AS524" s="98">
        <f t="shared" si="737"/>
        <v>7</v>
      </c>
      <c r="AT524" s="98">
        <f t="shared" si="738"/>
        <v>4</v>
      </c>
      <c r="AU524" s="98">
        <f t="shared" si="739"/>
        <v>1</v>
      </c>
      <c r="AV524" s="98">
        <f t="shared" si="740"/>
        <v>9</v>
      </c>
      <c r="AX524" s="98">
        <f t="shared" si="741"/>
        <v>10</v>
      </c>
      <c r="AY524" s="98">
        <f t="shared" si="742"/>
        <v>13</v>
      </c>
      <c r="AZ524" s="98">
        <f t="shared" si="743"/>
        <v>11</v>
      </c>
      <c r="BA524" s="98">
        <f t="shared" si="744"/>
        <v>8</v>
      </c>
      <c r="BB524" s="98">
        <f t="shared" si="745"/>
        <v>15</v>
      </c>
      <c r="BC524" s="98">
        <f t="shared" si="746"/>
        <v>4</v>
      </c>
      <c r="BD524" s="98">
        <f t="shared" si="747"/>
        <v>6</v>
      </c>
      <c r="BE524" s="98">
        <f t="shared" si="748"/>
        <v>3</v>
      </c>
      <c r="BF524" s="98">
        <f t="shared" si="749"/>
        <v>0</v>
      </c>
      <c r="BG524" s="98">
        <f t="shared" si="750"/>
        <v>8</v>
      </c>
      <c r="BI524" s="98">
        <f t="shared" si="751"/>
        <v>9</v>
      </c>
      <c r="BJ524" s="98">
        <f t="shared" si="752"/>
        <v>12</v>
      </c>
      <c r="BK524" s="98">
        <f t="shared" si="753"/>
        <v>10</v>
      </c>
      <c r="BL524" s="98">
        <f t="shared" si="754"/>
        <v>7</v>
      </c>
      <c r="BM524" s="98">
        <f t="shared" si="755"/>
        <v>14</v>
      </c>
      <c r="BN524" s="98">
        <f t="shared" si="756"/>
        <v>3</v>
      </c>
      <c r="BO524" s="98">
        <f t="shared" si="757"/>
        <v>5</v>
      </c>
      <c r="BP524" s="98">
        <f t="shared" si="758"/>
        <v>2</v>
      </c>
      <c r="BQ524" s="98">
        <f t="shared" si="759"/>
        <v>-1</v>
      </c>
      <c r="BR524" s="98">
        <f t="shared" si="760"/>
        <v>7</v>
      </c>
      <c r="BT524" s="98">
        <f t="shared" si="761"/>
        <v>8</v>
      </c>
      <c r="BU524" s="98">
        <f t="shared" si="698"/>
        <v>11</v>
      </c>
      <c r="BV524" s="98">
        <f t="shared" si="699"/>
        <v>9</v>
      </c>
      <c r="BW524" s="98">
        <f t="shared" si="700"/>
        <v>6</v>
      </c>
      <c r="BX524" s="98">
        <f t="shared" si="701"/>
        <v>13</v>
      </c>
      <c r="BY524" s="98">
        <f t="shared" si="702"/>
        <v>2</v>
      </c>
      <c r="BZ524" s="98">
        <f t="shared" si="703"/>
        <v>4</v>
      </c>
      <c r="CA524" s="98">
        <f t="shared" si="704"/>
        <v>1</v>
      </c>
      <c r="CB524" s="98">
        <f t="shared" si="705"/>
        <v>-2</v>
      </c>
      <c r="CC524" s="98">
        <f t="shared" si="706"/>
        <v>6</v>
      </c>
      <c r="CE524" s="98">
        <f t="shared" si="762"/>
        <v>7</v>
      </c>
      <c r="CF524" s="98">
        <f t="shared" si="707"/>
        <v>10</v>
      </c>
      <c r="CG524" s="98">
        <f t="shared" si="708"/>
        <v>8</v>
      </c>
      <c r="CH524" s="98">
        <f t="shared" si="709"/>
        <v>5</v>
      </c>
      <c r="CI524" s="98">
        <f t="shared" si="710"/>
        <v>12</v>
      </c>
      <c r="CJ524" s="98">
        <f t="shared" si="711"/>
        <v>1</v>
      </c>
      <c r="CK524" s="98">
        <f t="shared" si="712"/>
        <v>3</v>
      </c>
      <c r="CL524" s="98">
        <f t="shared" si="713"/>
        <v>0</v>
      </c>
      <c r="CM524" s="98">
        <f t="shared" si="714"/>
        <v>-3</v>
      </c>
      <c r="CN524" s="98">
        <f t="shared" si="715"/>
        <v>5</v>
      </c>
      <c r="CP524" s="98">
        <f t="shared" si="763"/>
        <v>13</v>
      </c>
      <c r="CQ524" s="98">
        <f t="shared" si="764"/>
        <v>16</v>
      </c>
      <c r="CR524" s="98">
        <f t="shared" si="765"/>
        <v>14</v>
      </c>
      <c r="CS524" s="98">
        <f t="shared" si="766"/>
        <v>11</v>
      </c>
      <c r="CT524" s="98">
        <f t="shared" si="767"/>
        <v>18</v>
      </c>
      <c r="CU524" s="98">
        <f t="shared" si="768"/>
        <v>7</v>
      </c>
      <c r="CV524" s="98">
        <f t="shared" si="769"/>
        <v>9</v>
      </c>
      <c r="CW524" s="98">
        <f t="shared" si="770"/>
        <v>6</v>
      </c>
      <c r="CX524" s="98">
        <f t="shared" si="771"/>
        <v>3</v>
      </c>
      <c r="CY524" s="98">
        <f t="shared" si="772"/>
        <v>11</v>
      </c>
      <c r="DA524" s="98">
        <f t="shared" si="773"/>
        <v>14</v>
      </c>
      <c r="DB524" s="98">
        <f t="shared" si="774"/>
        <v>17</v>
      </c>
      <c r="DC524" s="98">
        <f t="shared" si="775"/>
        <v>15</v>
      </c>
      <c r="DD524" s="98">
        <f t="shared" si="776"/>
        <v>12</v>
      </c>
      <c r="DE524" s="98">
        <f t="shared" si="777"/>
        <v>19</v>
      </c>
      <c r="DF524" s="98">
        <f t="shared" si="778"/>
        <v>8</v>
      </c>
      <c r="DG524" s="98">
        <f t="shared" si="779"/>
        <v>10</v>
      </c>
      <c r="DH524" s="98">
        <f t="shared" si="780"/>
        <v>7</v>
      </c>
      <c r="DI524" s="98">
        <f t="shared" si="781"/>
        <v>4</v>
      </c>
      <c r="DJ524" s="98">
        <f t="shared" si="782"/>
        <v>12</v>
      </c>
      <c r="DL524" s="98">
        <f t="shared" si="783"/>
        <v>15</v>
      </c>
      <c r="DM524" s="98">
        <f t="shared" si="784"/>
        <v>18</v>
      </c>
      <c r="DN524" s="98">
        <f t="shared" si="785"/>
        <v>16</v>
      </c>
      <c r="DO524" s="98">
        <f t="shared" si="786"/>
        <v>13</v>
      </c>
      <c r="DP524" s="98">
        <f t="shared" si="787"/>
        <v>20</v>
      </c>
      <c r="DQ524" s="98">
        <f t="shared" si="788"/>
        <v>9</v>
      </c>
      <c r="DR524" s="98">
        <f t="shared" si="789"/>
        <v>11</v>
      </c>
      <c r="DS524" s="98">
        <f t="shared" si="790"/>
        <v>8</v>
      </c>
      <c r="DT524" s="98">
        <f t="shared" si="791"/>
        <v>5</v>
      </c>
      <c r="DU524" s="98">
        <f t="shared" si="792"/>
        <v>13</v>
      </c>
      <c r="DW524" s="98">
        <f t="shared" si="793"/>
        <v>16</v>
      </c>
      <c r="DX524" s="98">
        <f t="shared" si="794"/>
        <v>19</v>
      </c>
      <c r="DY524" s="98">
        <f t="shared" si="795"/>
        <v>17</v>
      </c>
      <c r="DZ524" s="98">
        <f t="shared" si="796"/>
        <v>14</v>
      </c>
      <c r="EA524" s="98">
        <f t="shared" si="797"/>
        <v>21</v>
      </c>
      <c r="EB524" s="98">
        <f t="shared" si="798"/>
        <v>10</v>
      </c>
      <c r="EC524" s="98">
        <f t="shared" si="799"/>
        <v>12</v>
      </c>
      <c r="ED524" s="98">
        <f t="shared" si="800"/>
        <v>9</v>
      </c>
      <c r="EE524" s="98">
        <f t="shared" si="801"/>
        <v>6</v>
      </c>
      <c r="EF524" s="98">
        <f t="shared" si="802"/>
        <v>14</v>
      </c>
      <c r="EH524" s="98">
        <f t="shared" si="803"/>
        <v>17</v>
      </c>
      <c r="EI524" s="98">
        <f t="shared" si="804"/>
        <v>20</v>
      </c>
      <c r="EJ524" s="98">
        <f t="shared" si="805"/>
        <v>18</v>
      </c>
      <c r="EK524" s="98">
        <f t="shared" si="806"/>
        <v>15</v>
      </c>
      <c r="EL524" s="98">
        <f t="shared" si="807"/>
        <v>22</v>
      </c>
      <c r="EM524" s="98">
        <f t="shared" si="808"/>
        <v>11</v>
      </c>
      <c r="EN524" s="98">
        <f t="shared" si="809"/>
        <v>13</v>
      </c>
      <c r="EO524" s="98">
        <f t="shared" si="810"/>
        <v>10</v>
      </c>
      <c r="EP524" s="98">
        <f t="shared" si="811"/>
        <v>7</v>
      </c>
      <c r="EQ524" s="98">
        <f t="shared" si="812"/>
        <v>15</v>
      </c>
    </row>
    <row r="525" spans="3:147" ht="15" customHeight="1" thickBot="1" x14ac:dyDescent="0.4">
      <c r="AA525" s="68"/>
      <c r="AB525" s="98">
        <f t="shared" si="721"/>
        <v>3</v>
      </c>
      <c r="AC525" s="98">
        <f t="shared" si="722"/>
        <v>13</v>
      </c>
      <c r="AD525" s="98">
        <f t="shared" si="723"/>
        <v>16</v>
      </c>
      <c r="AE525" s="98">
        <f t="shared" si="724"/>
        <v>1</v>
      </c>
      <c r="AF525" s="98">
        <f t="shared" si="725"/>
        <v>15</v>
      </c>
      <c r="AG525" s="98">
        <f t="shared" si="726"/>
        <v>17</v>
      </c>
      <c r="AH525" s="98">
        <f t="shared" si="727"/>
        <v>5</v>
      </c>
      <c r="AI525" s="98">
        <f t="shared" si="728"/>
        <v>8</v>
      </c>
      <c r="AJ525" s="98">
        <f t="shared" si="729"/>
        <v>14</v>
      </c>
      <c r="AK525" s="98">
        <f t="shared" si="730"/>
        <v>10</v>
      </c>
      <c r="AM525" s="98">
        <f t="shared" si="731"/>
        <v>2</v>
      </c>
      <c r="AN525" s="98">
        <f t="shared" si="732"/>
        <v>12</v>
      </c>
      <c r="AO525" s="98">
        <f t="shared" si="733"/>
        <v>15</v>
      </c>
      <c r="AP525" s="98">
        <f t="shared" si="734"/>
        <v>0</v>
      </c>
      <c r="AQ525" s="98">
        <f t="shared" si="735"/>
        <v>14</v>
      </c>
      <c r="AR525" s="98">
        <f t="shared" si="736"/>
        <v>16</v>
      </c>
      <c r="AS525" s="98">
        <f t="shared" si="737"/>
        <v>4</v>
      </c>
      <c r="AT525" s="98">
        <f t="shared" si="738"/>
        <v>7</v>
      </c>
      <c r="AU525" s="98">
        <f t="shared" si="739"/>
        <v>13</v>
      </c>
      <c r="AV525" s="98">
        <f t="shared" si="740"/>
        <v>9</v>
      </c>
      <c r="AX525" s="98">
        <f t="shared" si="741"/>
        <v>1</v>
      </c>
      <c r="AY525" s="98">
        <f t="shared" si="742"/>
        <v>11</v>
      </c>
      <c r="AZ525" s="98">
        <f t="shared" si="743"/>
        <v>14</v>
      </c>
      <c r="BA525" s="98">
        <f t="shared" si="744"/>
        <v>-1</v>
      </c>
      <c r="BB525" s="98">
        <f t="shared" si="745"/>
        <v>13</v>
      </c>
      <c r="BC525" s="98">
        <f t="shared" si="746"/>
        <v>15</v>
      </c>
      <c r="BD525" s="98">
        <f t="shared" si="747"/>
        <v>3</v>
      </c>
      <c r="BE525" s="98">
        <f t="shared" si="748"/>
        <v>6</v>
      </c>
      <c r="BF525" s="98">
        <f t="shared" si="749"/>
        <v>12</v>
      </c>
      <c r="BG525" s="98">
        <f t="shared" si="750"/>
        <v>8</v>
      </c>
      <c r="BI525" s="98">
        <f t="shared" si="751"/>
        <v>0</v>
      </c>
      <c r="BJ525" s="98">
        <f t="shared" si="752"/>
        <v>10</v>
      </c>
      <c r="BK525" s="98">
        <f t="shared" si="753"/>
        <v>13</v>
      </c>
      <c r="BL525" s="98">
        <f t="shared" si="754"/>
        <v>-2</v>
      </c>
      <c r="BM525" s="98">
        <f t="shared" si="755"/>
        <v>12</v>
      </c>
      <c r="BN525" s="98">
        <f t="shared" si="756"/>
        <v>14</v>
      </c>
      <c r="BO525" s="98">
        <f t="shared" si="757"/>
        <v>2</v>
      </c>
      <c r="BP525" s="98">
        <f t="shared" si="758"/>
        <v>5</v>
      </c>
      <c r="BQ525" s="98">
        <f t="shared" si="759"/>
        <v>11</v>
      </c>
      <c r="BR525" s="98">
        <f t="shared" si="760"/>
        <v>7</v>
      </c>
      <c r="BT525" s="98">
        <f t="shared" si="761"/>
        <v>-1</v>
      </c>
      <c r="BU525" s="98">
        <f t="shared" si="698"/>
        <v>9</v>
      </c>
      <c r="BV525" s="98">
        <f t="shared" si="699"/>
        <v>12</v>
      </c>
      <c r="BW525" s="98">
        <f t="shared" si="700"/>
        <v>-3</v>
      </c>
      <c r="BX525" s="98">
        <f t="shared" si="701"/>
        <v>11</v>
      </c>
      <c r="BY525" s="98">
        <f t="shared" si="702"/>
        <v>13</v>
      </c>
      <c r="BZ525" s="98">
        <f t="shared" si="703"/>
        <v>1</v>
      </c>
      <c r="CA525" s="98">
        <f t="shared" si="704"/>
        <v>4</v>
      </c>
      <c r="CB525" s="98">
        <f t="shared" si="705"/>
        <v>10</v>
      </c>
      <c r="CC525" s="98">
        <f t="shared" si="706"/>
        <v>6</v>
      </c>
      <c r="CE525" s="98">
        <f t="shared" si="762"/>
        <v>-2</v>
      </c>
      <c r="CF525" s="98">
        <f t="shared" si="707"/>
        <v>8</v>
      </c>
      <c r="CG525" s="98">
        <f t="shared" si="708"/>
        <v>11</v>
      </c>
      <c r="CH525" s="98">
        <f t="shared" si="709"/>
        <v>-4</v>
      </c>
      <c r="CI525" s="98">
        <f t="shared" si="710"/>
        <v>10</v>
      </c>
      <c r="CJ525" s="98">
        <f t="shared" si="711"/>
        <v>12</v>
      </c>
      <c r="CK525" s="98">
        <f t="shared" si="712"/>
        <v>0</v>
      </c>
      <c r="CL525" s="98">
        <f t="shared" si="713"/>
        <v>3</v>
      </c>
      <c r="CM525" s="98">
        <f t="shared" si="714"/>
        <v>9</v>
      </c>
      <c r="CN525" s="98">
        <f t="shared" si="715"/>
        <v>5</v>
      </c>
      <c r="CP525" s="98">
        <f t="shared" si="763"/>
        <v>4</v>
      </c>
      <c r="CQ525" s="98">
        <f t="shared" si="764"/>
        <v>14</v>
      </c>
      <c r="CR525" s="98">
        <f t="shared" si="765"/>
        <v>17</v>
      </c>
      <c r="CS525" s="98">
        <f t="shared" si="766"/>
        <v>2</v>
      </c>
      <c r="CT525" s="98">
        <f t="shared" si="767"/>
        <v>16</v>
      </c>
      <c r="CU525" s="98">
        <f t="shared" si="768"/>
        <v>18</v>
      </c>
      <c r="CV525" s="98">
        <f t="shared" si="769"/>
        <v>6</v>
      </c>
      <c r="CW525" s="98">
        <f t="shared" si="770"/>
        <v>9</v>
      </c>
      <c r="CX525" s="98">
        <f t="shared" si="771"/>
        <v>15</v>
      </c>
      <c r="CY525" s="98">
        <f t="shared" si="772"/>
        <v>11</v>
      </c>
      <c r="DA525" s="98">
        <f t="shared" si="773"/>
        <v>5</v>
      </c>
      <c r="DB525" s="98">
        <f t="shared" si="774"/>
        <v>15</v>
      </c>
      <c r="DC525" s="98">
        <f t="shared" si="775"/>
        <v>18</v>
      </c>
      <c r="DD525" s="98">
        <f t="shared" si="776"/>
        <v>3</v>
      </c>
      <c r="DE525" s="98">
        <f t="shared" si="777"/>
        <v>17</v>
      </c>
      <c r="DF525" s="98">
        <f t="shared" si="778"/>
        <v>19</v>
      </c>
      <c r="DG525" s="98">
        <f t="shared" si="779"/>
        <v>7</v>
      </c>
      <c r="DH525" s="98">
        <f t="shared" si="780"/>
        <v>10</v>
      </c>
      <c r="DI525" s="98">
        <f t="shared" si="781"/>
        <v>16</v>
      </c>
      <c r="DJ525" s="98">
        <f t="shared" si="782"/>
        <v>12</v>
      </c>
      <c r="DL525" s="98">
        <f t="shared" si="783"/>
        <v>6</v>
      </c>
      <c r="DM525" s="98">
        <f t="shared" si="784"/>
        <v>16</v>
      </c>
      <c r="DN525" s="98">
        <f t="shared" si="785"/>
        <v>19</v>
      </c>
      <c r="DO525" s="98">
        <f t="shared" si="786"/>
        <v>4</v>
      </c>
      <c r="DP525" s="98">
        <f t="shared" si="787"/>
        <v>18</v>
      </c>
      <c r="DQ525" s="98">
        <f t="shared" si="788"/>
        <v>20</v>
      </c>
      <c r="DR525" s="98">
        <f t="shared" si="789"/>
        <v>8</v>
      </c>
      <c r="DS525" s="98">
        <f t="shared" si="790"/>
        <v>11</v>
      </c>
      <c r="DT525" s="98">
        <f t="shared" si="791"/>
        <v>17</v>
      </c>
      <c r="DU525" s="98">
        <f t="shared" si="792"/>
        <v>13</v>
      </c>
      <c r="DW525" s="98">
        <f t="shared" si="793"/>
        <v>7</v>
      </c>
      <c r="DX525" s="98">
        <f t="shared" si="794"/>
        <v>17</v>
      </c>
      <c r="DY525" s="98">
        <f t="shared" si="795"/>
        <v>20</v>
      </c>
      <c r="DZ525" s="98">
        <f t="shared" si="796"/>
        <v>5</v>
      </c>
      <c r="EA525" s="98">
        <f t="shared" si="797"/>
        <v>19</v>
      </c>
      <c r="EB525" s="98">
        <f t="shared" si="798"/>
        <v>21</v>
      </c>
      <c r="EC525" s="98">
        <f t="shared" si="799"/>
        <v>9</v>
      </c>
      <c r="ED525" s="98">
        <f t="shared" si="800"/>
        <v>12</v>
      </c>
      <c r="EE525" s="98">
        <f t="shared" si="801"/>
        <v>18</v>
      </c>
      <c r="EF525" s="98">
        <f t="shared" si="802"/>
        <v>14</v>
      </c>
      <c r="EH525" s="98">
        <f t="shared" si="803"/>
        <v>8</v>
      </c>
      <c r="EI525" s="98">
        <f t="shared" si="804"/>
        <v>18</v>
      </c>
      <c r="EJ525" s="98">
        <f t="shared" si="805"/>
        <v>21</v>
      </c>
      <c r="EK525" s="98">
        <f t="shared" si="806"/>
        <v>6</v>
      </c>
      <c r="EL525" s="98">
        <f t="shared" si="807"/>
        <v>20</v>
      </c>
      <c r="EM525" s="98">
        <f t="shared" si="808"/>
        <v>22</v>
      </c>
      <c r="EN525" s="98">
        <f t="shared" si="809"/>
        <v>10</v>
      </c>
      <c r="EO525" s="98">
        <f t="shared" si="810"/>
        <v>13</v>
      </c>
      <c r="EP525" s="98">
        <f t="shared" si="811"/>
        <v>19</v>
      </c>
      <c r="EQ525" s="98">
        <f t="shared" si="812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1729" priority="2493" operator="equal">
      <formula>$AE$5</formula>
    </cfRule>
    <cfRule type="cellIs" dxfId="1728" priority="2494" operator="equal">
      <formula>$AD$5</formula>
    </cfRule>
    <cfRule type="cellIs" dxfId="1727" priority="2495" operator="equal">
      <formula>$AC$5</formula>
    </cfRule>
    <cfRule type="cellIs" dxfId="1726" priority="2496" operator="equal">
      <formula>$AB$5</formula>
    </cfRule>
    <cfRule type="cellIs" dxfId="1725" priority="2497" operator="equal">
      <formula>$AA$5</formula>
    </cfRule>
  </conditionalFormatting>
  <conditionalFormatting sqref="C16:D16">
    <cfRule type="cellIs" dxfId="1724" priority="741" operator="equal">
      <formula>$AE$5</formula>
    </cfRule>
    <cfRule type="cellIs" dxfId="1723" priority="742" operator="equal">
      <formula>$AD$5</formula>
    </cfRule>
    <cfRule type="cellIs" dxfId="1722" priority="743" operator="equal">
      <formula>$AC$5</formula>
    </cfRule>
    <cfRule type="cellIs" dxfId="1721" priority="744" operator="equal">
      <formula>$AB$5</formula>
    </cfRule>
    <cfRule type="cellIs" dxfId="1720" priority="745" operator="equal">
      <formula>$AA$5</formula>
    </cfRule>
  </conditionalFormatting>
  <conditionalFormatting sqref="D13:V13">
    <cfRule type="cellIs" dxfId="1719" priority="736" operator="equal">
      <formula>$AE$5</formula>
    </cfRule>
    <cfRule type="cellIs" dxfId="1718" priority="737" operator="equal">
      <formula>$AD$5</formula>
    </cfRule>
    <cfRule type="cellIs" dxfId="1717" priority="738" operator="equal">
      <formula>$AC$5</formula>
    </cfRule>
    <cfRule type="cellIs" dxfId="1716" priority="739" operator="equal">
      <formula>$AB$5</formula>
    </cfRule>
    <cfRule type="cellIs" dxfId="1715" priority="740" operator="equal">
      <formula>$AA$5</formula>
    </cfRule>
  </conditionalFormatting>
  <conditionalFormatting sqref="AA5:AE5">
    <cfRule type="cellIs" dxfId="1714" priority="691" operator="equal">
      <formula>$AE$5</formula>
    </cfRule>
    <cfRule type="cellIs" dxfId="1713" priority="692" operator="equal">
      <formula>$AD$5</formula>
    </cfRule>
    <cfRule type="cellIs" dxfId="1712" priority="693" operator="equal">
      <formula>$AC$5</formula>
    </cfRule>
    <cfRule type="cellIs" dxfId="1711" priority="694" operator="equal">
      <formula>$AB$5</formula>
    </cfRule>
    <cfRule type="cellIs" dxfId="1710" priority="695" operator="equal">
      <formula>$AA$5</formula>
    </cfRule>
  </conditionalFormatting>
  <conditionalFormatting sqref="Z31:AB31 AD31:AE31">
    <cfRule type="cellIs" dxfId="1709" priority="686" operator="equal">
      <formula>$AE$5</formula>
    </cfRule>
    <cfRule type="cellIs" dxfId="1708" priority="687" operator="equal">
      <formula>$AD$5</formula>
    </cfRule>
    <cfRule type="cellIs" dxfId="1707" priority="688" operator="equal">
      <formula>$AC$5</formula>
    </cfRule>
    <cfRule type="cellIs" dxfId="1706" priority="689" operator="equal">
      <formula>$AB$5</formula>
    </cfRule>
    <cfRule type="cellIs" dxfId="1705" priority="690" operator="equal">
      <formula>$AA$5</formula>
    </cfRule>
  </conditionalFormatting>
  <conditionalFormatting sqref="AF12:AF32">
    <cfRule type="cellIs" dxfId="1704" priority="681" operator="equal">
      <formula>$AE$5</formula>
    </cfRule>
    <cfRule type="cellIs" dxfId="1703" priority="682" operator="equal">
      <formula>$AD$5</formula>
    </cfRule>
    <cfRule type="cellIs" dxfId="1702" priority="683" operator="equal">
      <formula>$AC$5</formula>
    </cfRule>
    <cfRule type="cellIs" dxfId="1701" priority="684" operator="equal">
      <formula>$AB$5</formula>
    </cfRule>
    <cfRule type="cellIs" dxfId="1700" priority="685" operator="equal">
      <formula>$AA$5</formula>
    </cfRule>
  </conditionalFormatting>
  <conditionalFormatting sqref="Z61:AD64">
    <cfRule type="cellIs" dxfId="1699" priority="671" operator="equal">
      <formula>$AE$5</formula>
    </cfRule>
    <cfRule type="cellIs" dxfId="1698" priority="672" operator="equal">
      <formula>$AD$5</formula>
    </cfRule>
    <cfRule type="cellIs" dxfId="1697" priority="673" operator="equal">
      <formula>$AC$5</formula>
    </cfRule>
    <cfRule type="cellIs" dxfId="1696" priority="674" operator="equal">
      <formula>$AB$5</formula>
    </cfRule>
    <cfRule type="cellIs" dxfId="1695" priority="675" operator="equal">
      <formula>$AA$5</formula>
    </cfRule>
  </conditionalFormatting>
  <conditionalFormatting sqref="C21:V23">
    <cfRule type="cellIs" dxfId="1694" priority="656" operator="equal">
      <formula>$AE$5</formula>
    </cfRule>
    <cfRule type="cellIs" dxfId="1693" priority="657" operator="equal">
      <formula>$AD$5</formula>
    </cfRule>
    <cfRule type="cellIs" dxfId="1692" priority="658" operator="equal">
      <formula>$AC$5</formula>
    </cfRule>
    <cfRule type="cellIs" dxfId="1691" priority="659" operator="equal">
      <formula>$AB$5</formula>
    </cfRule>
    <cfRule type="cellIs" dxfId="1690" priority="660" operator="equal">
      <formula>$AA$5</formula>
    </cfRule>
  </conditionalFormatting>
  <conditionalFormatting sqref="AV69:BC69 AZ121:BC123 BA70:BC120">
    <cfRule type="cellIs" dxfId="1689" priority="636" operator="equal">
      <formula>$AE$5</formula>
    </cfRule>
    <cfRule type="cellIs" dxfId="1688" priority="637" operator="equal">
      <formula>$AD$5</formula>
    </cfRule>
    <cfRule type="cellIs" dxfId="1687" priority="638" operator="equal">
      <formula>$AC$5</formula>
    </cfRule>
    <cfRule type="cellIs" dxfId="1686" priority="639" operator="equal">
      <formula>$AB$5</formula>
    </cfRule>
    <cfRule type="cellIs" dxfId="1685" priority="640" operator="equal">
      <formula>$AA$5</formula>
    </cfRule>
  </conditionalFormatting>
  <conditionalFormatting sqref="C13">
    <cfRule type="cellIs" dxfId="1684" priority="626" operator="equal">
      <formula>$AE$5</formula>
    </cfRule>
    <cfRule type="cellIs" dxfId="1683" priority="627" operator="equal">
      <formula>$AD$5</formula>
    </cfRule>
    <cfRule type="cellIs" dxfId="1682" priority="628" operator="equal">
      <formula>$AC$5</formula>
    </cfRule>
    <cfRule type="cellIs" dxfId="1681" priority="629" operator="equal">
      <formula>$AB$5</formula>
    </cfRule>
    <cfRule type="cellIs" dxfId="1680" priority="630" operator="equal">
      <formula>$AA$5</formula>
    </cfRule>
  </conditionalFormatting>
  <conditionalFormatting sqref="Z79:AS119 AF70:AS78">
    <cfRule type="cellIs" dxfId="1679" priority="571" operator="equal">
      <formula>$AE$5</formula>
    </cfRule>
    <cfRule type="cellIs" dxfId="1678" priority="572" operator="equal">
      <formula>$AD$5</formula>
    </cfRule>
    <cfRule type="cellIs" dxfId="1677" priority="573" operator="equal">
      <formula>$AC$5</formula>
    </cfRule>
    <cfRule type="cellIs" dxfId="1676" priority="574" operator="equal">
      <formula>$AB$5</formula>
    </cfRule>
    <cfRule type="cellIs" dxfId="1675" priority="575" operator="equal">
      <formula>$AA$5</formula>
    </cfRule>
  </conditionalFormatting>
  <conditionalFormatting sqref="Z72:AE78 AC70:AE71">
    <cfRule type="cellIs" dxfId="1674" priority="321" operator="equal">
      <formula>$AE$5</formula>
    </cfRule>
    <cfRule type="cellIs" dxfId="1673" priority="322" operator="equal">
      <formula>$AD$5</formula>
    </cfRule>
    <cfRule type="cellIs" dxfId="1672" priority="323" operator="equal">
      <formula>$AC$5</formula>
    </cfRule>
    <cfRule type="cellIs" dxfId="1671" priority="324" operator="equal">
      <formula>$AB$5</formula>
    </cfRule>
    <cfRule type="cellIs" dxfId="1670" priority="325" operator="equal">
      <formula>$AA$5</formula>
    </cfRule>
  </conditionalFormatting>
  <conditionalFormatting sqref="AU70:AZ87">
    <cfRule type="cellIs" dxfId="1669" priority="306" operator="equal">
      <formula>$AE$5</formula>
    </cfRule>
    <cfRule type="cellIs" dxfId="1668" priority="307" operator="equal">
      <formula>$AD$5</formula>
    </cfRule>
    <cfRule type="cellIs" dxfId="1667" priority="308" operator="equal">
      <formula>$AC$5</formula>
    </cfRule>
    <cfRule type="cellIs" dxfId="1666" priority="309" operator="equal">
      <formula>$AB$5</formula>
    </cfRule>
    <cfRule type="cellIs" dxfId="1665" priority="310" operator="equal">
      <formula>$AA$5</formula>
    </cfRule>
  </conditionalFormatting>
  <conditionalFormatting sqref="C139:T189">
    <cfRule type="cellIs" dxfId="1664" priority="301" operator="equal">
      <formula>$AE$5</formula>
    </cfRule>
    <cfRule type="cellIs" dxfId="1663" priority="302" operator="equal">
      <formula>$AD$5</formula>
    </cfRule>
    <cfRule type="cellIs" dxfId="1662" priority="303" operator="equal">
      <formula>$AC$5</formula>
    </cfRule>
    <cfRule type="cellIs" dxfId="1661" priority="304" operator="equal">
      <formula>$AB$5</formula>
    </cfRule>
    <cfRule type="cellIs" dxfId="1660" priority="305" operator="equal">
      <formula>$AA$5</formula>
    </cfRule>
  </conditionalFormatting>
  <conditionalFormatting sqref="V140:AI189">
    <cfRule type="cellIs" dxfId="1659" priority="296" operator="equal">
      <formula>$AE$5</formula>
    </cfRule>
    <cfRule type="cellIs" dxfId="1658" priority="297" operator="equal">
      <formula>$AD$5</formula>
    </cfRule>
    <cfRule type="cellIs" dxfId="1657" priority="298" operator="equal">
      <formula>$AC$5</formula>
    </cfRule>
    <cfRule type="cellIs" dxfId="1656" priority="299" operator="equal">
      <formula>$AB$5</formula>
    </cfRule>
    <cfRule type="cellIs" dxfId="1655" priority="300" operator="equal">
      <formula>$AA$5</formula>
    </cfRule>
  </conditionalFormatting>
  <conditionalFormatting sqref="C195:L245">
    <cfRule type="cellIs" dxfId="1654" priority="291" operator="equal">
      <formula>$AE$5</formula>
    </cfRule>
    <cfRule type="cellIs" dxfId="1653" priority="292" operator="equal">
      <formula>$AD$5</formula>
    </cfRule>
    <cfRule type="cellIs" dxfId="1652" priority="293" operator="equal">
      <formula>$AC$5</formula>
    </cfRule>
    <cfRule type="cellIs" dxfId="1651" priority="294" operator="equal">
      <formula>$AB$5</formula>
    </cfRule>
    <cfRule type="cellIs" dxfId="1650" priority="295" operator="equal">
      <formula>$AA$5</formula>
    </cfRule>
  </conditionalFormatting>
  <conditionalFormatting sqref="N195:W245">
    <cfRule type="cellIs" dxfId="1649" priority="286" operator="equal">
      <formula>$AE$5</formula>
    </cfRule>
    <cfRule type="cellIs" dxfId="1648" priority="287" operator="equal">
      <formula>$AD$5</formula>
    </cfRule>
    <cfRule type="cellIs" dxfId="1647" priority="288" operator="equal">
      <formula>$AC$5</formula>
    </cfRule>
    <cfRule type="cellIs" dxfId="1646" priority="289" operator="equal">
      <formula>$AB$5</formula>
    </cfRule>
    <cfRule type="cellIs" dxfId="1645" priority="290" operator="equal">
      <formula>$AA$5</formula>
    </cfRule>
  </conditionalFormatting>
  <conditionalFormatting sqref="Z195:AI244 AH195:AT195 AK196:AT244">
    <cfRule type="cellIs" dxfId="1644" priority="281" operator="equal">
      <formula>$AE$5</formula>
    </cfRule>
    <cfRule type="cellIs" dxfId="1643" priority="282" operator="equal">
      <formula>$AD$5</formula>
    </cfRule>
    <cfRule type="cellIs" dxfId="1642" priority="283" operator="equal">
      <formula>$AC$5</formula>
    </cfRule>
    <cfRule type="cellIs" dxfId="1641" priority="284" operator="equal">
      <formula>$AB$5</formula>
    </cfRule>
    <cfRule type="cellIs" dxfId="1640" priority="285" operator="equal">
      <formula>$AA$5</formula>
    </cfRule>
  </conditionalFormatting>
  <conditionalFormatting sqref="C250:H299">
    <cfRule type="cellIs" dxfId="1639" priority="276" operator="equal">
      <formula>$AE$5</formula>
    </cfRule>
    <cfRule type="cellIs" dxfId="1638" priority="277" operator="equal">
      <formula>$AD$5</formula>
    </cfRule>
    <cfRule type="cellIs" dxfId="1637" priority="278" operator="equal">
      <formula>$AC$5</formula>
    </cfRule>
    <cfRule type="cellIs" dxfId="1636" priority="279" operator="equal">
      <formula>$AB$5</formula>
    </cfRule>
    <cfRule type="cellIs" dxfId="1635" priority="280" operator="equal">
      <formula>$AA$5</formula>
    </cfRule>
  </conditionalFormatting>
  <conditionalFormatting sqref="J250:O299">
    <cfRule type="cellIs" dxfId="1634" priority="271" operator="equal">
      <formula>$AE$5</formula>
    </cfRule>
    <cfRule type="cellIs" dxfId="1633" priority="272" operator="equal">
      <formula>$AD$5</formula>
    </cfRule>
    <cfRule type="cellIs" dxfId="1632" priority="273" operator="equal">
      <formula>$AC$5</formula>
    </cfRule>
    <cfRule type="cellIs" dxfId="1631" priority="274" operator="equal">
      <formula>$AB$5</formula>
    </cfRule>
    <cfRule type="cellIs" dxfId="1630" priority="275" operator="equal">
      <formula>$AA$5</formula>
    </cfRule>
  </conditionalFormatting>
  <conditionalFormatting sqref="Q250:V299">
    <cfRule type="cellIs" dxfId="1629" priority="266" operator="equal">
      <formula>$AE$5</formula>
    </cfRule>
    <cfRule type="cellIs" dxfId="1628" priority="267" operator="equal">
      <formula>$AD$5</formula>
    </cfRule>
    <cfRule type="cellIs" dxfId="1627" priority="268" operator="equal">
      <formula>$AC$5</formula>
    </cfRule>
    <cfRule type="cellIs" dxfId="1626" priority="269" operator="equal">
      <formula>$AB$5</formula>
    </cfRule>
    <cfRule type="cellIs" dxfId="1625" priority="270" operator="equal">
      <formula>$AA$5</formula>
    </cfRule>
  </conditionalFormatting>
  <conditionalFormatting sqref="Z250:AE299">
    <cfRule type="cellIs" dxfId="1624" priority="261" operator="equal">
      <formula>$AE$5</formula>
    </cfRule>
    <cfRule type="cellIs" dxfId="1623" priority="262" operator="equal">
      <formula>$AD$5</formula>
    </cfRule>
    <cfRule type="cellIs" dxfId="1622" priority="263" operator="equal">
      <formula>$AC$5</formula>
    </cfRule>
    <cfRule type="cellIs" dxfId="1621" priority="264" operator="equal">
      <formula>$AB$5</formula>
    </cfRule>
    <cfRule type="cellIs" dxfId="1620" priority="265" operator="equal">
      <formula>$AA$5</formula>
    </cfRule>
  </conditionalFormatting>
  <conditionalFormatting sqref="AG250:AL299">
    <cfRule type="cellIs" dxfId="1619" priority="256" operator="equal">
      <formula>$AE$5</formula>
    </cfRule>
    <cfRule type="cellIs" dxfId="1618" priority="257" operator="equal">
      <formula>$AD$5</formula>
    </cfRule>
    <cfRule type="cellIs" dxfId="1617" priority="258" operator="equal">
      <formula>$AC$5</formula>
    </cfRule>
    <cfRule type="cellIs" dxfId="1616" priority="259" operator="equal">
      <formula>$AB$5</formula>
    </cfRule>
    <cfRule type="cellIs" dxfId="1615" priority="260" operator="equal">
      <formula>$AA$5</formula>
    </cfRule>
  </conditionalFormatting>
  <conditionalFormatting sqref="AN250:AS299">
    <cfRule type="cellIs" dxfId="1614" priority="251" operator="equal">
      <formula>$AE$5</formula>
    </cfRule>
    <cfRule type="cellIs" dxfId="1613" priority="252" operator="equal">
      <formula>$AD$5</formula>
    </cfRule>
    <cfRule type="cellIs" dxfId="1612" priority="253" operator="equal">
      <formula>$AC$5</formula>
    </cfRule>
    <cfRule type="cellIs" dxfId="1611" priority="254" operator="equal">
      <formula>$AB$5</formula>
    </cfRule>
    <cfRule type="cellIs" dxfId="1610" priority="255" operator="equal">
      <formula>$AA$5</formula>
    </cfRule>
  </conditionalFormatting>
  <conditionalFormatting sqref="C303:G352">
    <cfRule type="cellIs" dxfId="1609" priority="246" operator="equal">
      <formula>$AE$5</formula>
    </cfRule>
    <cfRule type="cellIs" dxfId="1608" priority="247" operator="equal">
      <formula>$AD$5</formula>
    </cfRule>
    <cfRule type="cellIs" dxfId="1607" priority="248" operator="equal">
      <formula>$AC$5</formula>
    </cfRule>
    <cfRule type="cellIs" dxfId="1606" priority="249" operator="equal">
      <formula>$AB$5</formula>
    </cfRule>
    <cfRule type="cellIs" dxfId="1605" priority="250" operator="equal">
      <formula>$AA$5</formula>
    </cfRule>
  </conditionalFormatting>
  <conditionalFormatting sqref="I303:M352">
    <cfRule type="cellIs" dxfId="1604" priority="241" operator="equal">
      <formula>$AE$5</formula>
    </cfRule>
    <cfRule type="cellIs" dxfId="1603" priority="242" operator="equal">
      <formula>$AD$5</formula>
    </cfRule>
    <cfRule type="cellIs" dxfId="1602" priority="243" operator="equal">
      <formula>$AC$5</formula>
    </cfRule>
    <cfRule type="cellIs" dxfId="1601" priority="244" operator="equal">
      <formula>$AB$5</formula>
    </cfRule>
    <cfRule type="cellIs" dxfId="1600" priority="245" operator="equal">
      <formula>$AA$5</formula>
    </cfRule>
  </conditionalFormatting>
  <conditionalFormatting sqref="O303:S352">
    <cfRule type="cellIs" dxfId="1599" priority="236" operator="equal">
      <formula>$AE$5</formula>
    </cfRule>
    <cfRule type="cellIs" dxfId="1598" priority="237" operator="equal">
      <formula>$AD$5</formula>
    </cfRule>
    <cfRule type="cellIs" dxfId="1597" priority="238" operator="equal">
      <formula>$AC$5</formula>
    </cfRule>
    <cfRule type="cellIs" dxfId="1596" priority="239" operator="equal">
      <formula>$AB$5</formula>
    </cfRule>
    <cfRule type="cellIs" dxfId="1595" priority="240" operator="equal">
      <formula>$AA$5</formula>
    </cfRule>
  </conditionalFormatting>
  <conditionalFormatting sqref="U303:Y352">
    <cfRule type="cellIs" dxfId="1594" priority="231" operator="equal">
      <formula>$AE$5</formula>
    </cfRule>
    <cfRule type="cellIs" dxfId="1593" priority="232" operator="equal">
      <formula>$AD$5</formula>
    </cfRule>
    <cfRule type="cellIs" dxfId="1592" priority="233" operator="equal">
      <formula>$AC$5</formula>
    </cfRule>
    <cfRule type="cellIs" dxfId="1591" priority="234" operator="equal">
      <formula>$AB$5</formula>
    </cfRule>
    <cfRule type="cellIs" dxfId="1590" priority="235" operator="equal">
      <formula>$AA$5</formula>
    </cfRule>
  </conditionalFormatting>
  <conditionalFormatting sqref="AI12:AN32">
    <cfRule type="cellIs" dxfId="1589" priority="221" operator="equal">
      <formula>$AE$5</formula>
    </cfRule>
    <cfRule type="cellIs" dxfId="1588" priority="222" operator="equal">
      <formula>$AD$5</formula>
    </cfRule>
    <cfRule type="cellIs" dxfId="1587" priority="223" operator="equal">
      <formula>$AC$5</formula>
    </cfRule>
    <cfRule type="cellIs" dxfId="1586" priority="224" operator="equal">
      <formula>$AB$5</formula>
    </cfRule>
    <cfRule type="cellIs" dxfId="1585" priority="225" operator="equal">
      <formula>$AA$5</formula>
    </cfRule>
  </conditionalFormatting>
  <conditionalFormatting sqref="AU88:AZ120">
    <cfRule type="cellIs" dxfId="1584" priority="216" operator="equal">
      <formula>$AE$5</formula>
    </cfRule>
    <cfRule type="cellIs" dxfId="1583" priority="217" operator="equal">
      <formula>$AD$5</formula>
    </cfRule>
    <cfRule type="cellIs" dxfId="1582" priority="218" operator="equal">
      <formula>$AC$5</formula>
    </cfRule>
    <cfRule type="cellIs" dxfId="1581" priority="219" operator="equal">
      <formula>$AB$5</formula>
    </cfRule>
    <cfRule type="cellIs" dxfId="1580" priority="220" operator="equal">
      <formula>$AA$5</formula>
    </cfRule>
  </conditionalFormatting>
  <conditionalFormatting sqref="Z70:AS119">
    <cfRule type="cellIs" dxfId="1579" priority="211" operator="equal">
      <formula>$AE$5</formula>
    </cfRule>
    <cfRule type="cellIs" dxfId="1578" priority="212" operator="equal">
      <formula>$AD$5</formula>
    </cfRule>
    <cfRule type="cellIs" dxfId="1577" priority="213" operator="equal">
      <formula>$AC$5</formula>
    </cfRule>
    <cfRule type="cellIs" dxfId="1576" priority="214" operator="equal">
      <formula>$AB$5</formula>
    </cfRule>
    <cfRule type="cellIs" dxfId="1575" priority="215" operator="equal">
      <formula>$AA$5</formula>
    </cfRule>
  </conditionalFormatting>
  <conditionalFormatting sqref="C359:V408">
    <cfRule type="cellIs" dxfId="1574" priority="206" operator="equal">
      <formula>$AE$5</formula>
    </cfRule>
    <cfRule type="cellIs" dxfId="1573" priority="207" operator="equal">
      <formula>$AD$5</formula>
    </cfRule>
    <cfRule type="cellIs" dxfId="1572" priority="208" operator="equal">
      <formula>$AC$5</formula>
    </cfRule>
    <cfRule type="cellIs" dxfId="1571" priority="209" operator="equal">
      <formula>$AB$5</formula>
    </cfRule>
    <cfRule type="cellIs" dxfId="1570" priority="210" operator="equal">
      <formula>$AA$5</formula>
    </cfRule>
  </conditionalFormatting>
  <conditionalFormatting sqref="C409:V458">
    <cfRule type="cellIs" dxfId="1569" priority="201" operator="equal">
      <formula>$AE$5</formula>
    </cfRule>
    <cfRule type="cellIs" dxfId="1568" priority="202" operator="equal">
      <formula>$AD$5</formula>
    </cfRule>
    <cfRule type="cellIs" dxfId="1567" priority="203" operator="equal">
      <formula>$AC$5</formula>
    </cfRule>
    <cfRule type="cellIs" dxfId="1566" priority="204" operator="equal">
      <formula>$AB$5</formula>
    </cfRule>
    <cfRule type="cellIs" dxfId="1565" priority="205" operator="equal">
      <formula>$AA$5</formula>
    </cfRule>
  </conditionalFormatting>
  <conditionalFormatting sqref="AB317:AJ366">
    <cfRule type="cellIs" dxfId="1564" priority="196" operator="equal">
      <formula>$AE$5</formula>
    </cfRule>
    <cfRule type="cellIs" dxfId="1563" priority="197" operator="equal">
      <formula>$AD$5</formula>
    </cfRule>
    <cfRule type="cellIs" dxfId="1562" priority="198" operator="equal">
      <formula>$AC$5</formula>
    </cfRule>
    <cfRule type="cellIs" dxfId="1561" priority="199" operator="equal">
      <formula>$AB$5</formula>
    </cfRule>
    <cfRule type="cellIs" dxfId="1560" priority="200" operator="equal">
      <formula>$AA$5</formula>
    </cfRule>
  </conditionalFormatting>
  <conditionalFormatting sqref="AL317:AT366">
    <cfRule type="cellIs" dxfId="1559" priority="191" operator="equal">
      <formula>$AE$5</formula>
    </cfRule>
    <cfRule type="cellIs" dxfId="1558" priority="192" operator="equal">
      <formula>$AD$5</formula>
    </cfRule>
    <cfRule type="cellIs" dxfId="1557" priority="193" operator="equal">
      <formula>$AC$5</formula>
    </cfRule>
    <cfRule type="cellIs" dxfId="1556" priority="194" operator="equal">
      <formula>$AB$5</formula>
    </cfRule>
    <cfRule type="cellIs" dxfId="1555" priority="195" operator="equal">
      <formula>$AA$5</formula>
    </cfRule>
  </conditionalFormatting>
  <conditionalFormatting sqref="AB370:AJ419">
    <cfRule type="cellIs" dxfId="1554" priority="186" operator="equal">
      <formula>$AE$5</formula>
    </cfRule>
    <cfRule type="cellIs" dxfId="1553" priority="187" operator="equal">
      <formula>$AD$5</formula>
    </cfRule>
    <cfRule type="cellIs" dxfId="1552" priority="188" operator="equal">
      <formula>$AC$5</formula>
    </cfRule>
    <cfRule type="cellIs" dxfId="1551" priority="189" operator="equal">
      <formula>$AB$5</formula>
    </cfRule>
    <cfRule type="cellIs" dxfId="1550" priority="190" operator="equal">
      <formula>$AA$5</formula>
    </cfRule>
  </conditionalFormatting>
  <conditionalFormatting sqref="AL370:AT419">
    <cfRule type="cellIs" dxfId="1549" priority="181" operator="equal">
      <formula>$AE$5</formula>
    </cfRule>
    <cfRule type="cellIs" dxfId="1548" priority="182" operator="equal">
      <formula>$AD$5</formula>
    </cfRule>
    <cfRule type="cellIs" dxfId="1547" priority="183" operator="equal">
      <formula>$AC$5</formula>
    </cfRule>
    <cfRule type="cellIs" dxfId="1546" priority="184" operator="equal">
      <formula>$AB$5</formula>
    </cfRule>
    <cfRule type="cellIs" dxfId="1545" priority="185" operator="equal">
      <formula>$AA$5</formula>
    </cfRule>
  </conditionalFormatting>
  <conditionalFormatting sqref="AV317:BD366">
    <cfRule type="cellIs" dxfId="1544" priority="176" operator="equal">
      <formula>$AE$5</formula>
    </cfRule>
    <cfRule type="cellIs" dxfId="1543" priority="177" operator="equal">
      <formula>$AD$5</formula>
    </cfRule>
    <cfRule type="cellIs" dxfId="1542" priority="178" operator="equal">
      <formula>$AC$5</formula>
    </cfRule>
    <cfRule type="cellIs" dxfId="1541" priority="179" operator="equal">
      <formula>$AB$5</formula>
    </cfRule>
    <cfRule type="cellIs" dxfId="1540" priority="180" operator="equal">
      <formula>$AA$5</formula>
    </cfRule>
  </conditionalFormatting>
  <conditionalFormatting sqref="BF317:BN366">
    <cfRule type="cellIs" dxfId="1539" priority="171" operator="equal">
      <formula>$AE$5</formula>
    </cfRule>
    <cfRule type="cellIs" dxfId="1538" priority="172" operator="equal">
      <formula>$AD$5</formula>
    </cfRule>
    <cfRule type="cellIs" dxfId="1537" priority="173" operator="equal">
      <formula>$AC$5</formula>
    </cfRule>
    <cfRule type="cellIs" dxfId="1536" priority="174" operator="equal">
      <formula>$AB$5</formula>
    </cfRule>
    <cfRule type="cellIs" dxfId="1535" priority="175" operator="equal">
      <formula>$AA$5</formula>
    </cfRule>
  </conditionalFormatting>
  <conditionalFormatting sqref="AV370:BD419">
    <cfRule type="cellIs" dxfId="1534" priority="166" operator="equal">
      <formula>$AE$5</formula>
    </cfRule>
    <cfRule type="cellIs" dxfId="1533" priority="167" operator="equal">
      <formula>$AD$5</formula>
    </cfRule>
    <cfRule type="cellIs" dxfId="1532" priority="168" operator="equal">
      <formula>$AC$5</formula>
    </cfRule>
    <cfRule type="cellIs" dxfId="1531" priority="169" operator="equal">
      <formula>$AB$5</formula>
    </cfRule>
    <cfRule type="cellIs" dxfId="1530" priority="170" operator="equal">
      <formula>$AA$5</formula>
    </cfRule>
  </conditionalFormatting>
  <conditionalFormatting sqref="BF370:BN419">
    <cfRule type="cellIs" dxfId="1529" priority="161" operator="equal">
      <formula>$AE$5</formula>
    </cfRule>
    <cfRule type="cellIs" dxfId="1528" priority="162" operator="equal">
      <formula>$AD$5</formula>
    </cfRule>
    <cfRule type="cellIs" dxfId="1527" priority="163" operator="equal">
      <formula>$AC$5</formula>
    </cfRule>
    <cfRule type="cellIs" dxfId="1526" priority="164" operator="equal">
      <formula>$AB$5</formula>
    </cfRule>
    <cfRule type="cellIs" dxfId="1525" priority="165" operator="equal">
      <formula>$AA$5</formula>
    </cfRule>
  </conditionalFormatting>
  <conditionalFormatting sqref="BP317:BX366">
    <cfRule type="cellIs" dxfId="1524" priority="156" operator="equal">
      <formula>$AE$5</formula>
    </cfRule>
    <cfRule type="cellIs" dxfId="1523" priority="157" operator="equal">
      <formula>$AD$5</formula>
    </cfRule>
    <cfRule type="cellIs" dxfId="1522" priority="158" operator="equal">
      <formula>$AC$5</formula>
    </cfRule>
    <cfRule type="cellIs" dxfId="1521" priority="159" operator="equal">
      <formula>$AB$5</formula>
    </cfRule>
    <cfRule type="cellIs" dxfId="1520" priority="160" operator="equal">
      <formula>$AA$5</formula>
    </cfRule>
  </conditionalFormatting>
  <conditionalFormatting sqref="BP370:BX419">
    <cfRule type="cellIs" dxfId="1519" priority="151" operator="equal">
      <formula>$AE$5</formula>
    </cfRule>
    <cfRule type="cellIs" dxfId="1518" priority="152" operator="equal">
      <formula>$AD$5</formula>
    </cfRule>
    <cfRule type="cellIs" dxfId="1517" priority="153" operator="equal">
      <formula>$AC$5</formula>
    </cfRule>
    <cfRule type="cellIs" dxfId="1516" priority="154" operator="equal">
      <formula>$AB$5</formula>
    </cfRule>
    <cfRule type="cellIs" dxfId="1515" priority="155" operator="equal">
      <formula>$AA$5</formula>
    </cfRule>
  </conditionalFormatting>
  <conditionalFormatting sqref="BZ317:CH366">
    <cfRule type="cellIs" dxfId="1514" priority="146" operator="equal">
      <formula>$AE$5</formula>
    </cfRule>
    <cfRule type="cellIs" dxfId="1513" priority="147" operator="equal">
      <formula>$AD$5</formula>
    </cfRule>
    <cfRule type="cellIs" dxfId="1512" priority="148" operator="equal">
      <formula>$AC$5</formula>
    </cfRule>
    <cfRule type="cellIs" dxfId="1511" priority="149" operator="equal">
      <formula>$AB$5</formula>
    </cfRule>
    <cfRule type="cellIs" dxfId="1510" priority="150" operator="equal">
      <formula>$AA$5</formula>
    </cfRule>
  </conditionalFormatting>
  <conditionalFormatting sqref="CJ317:CR366">
    <cfRule type="cellIs" dxfId="1509" priority="141" operator="equal">
      <formula>$AE$5</formula>
    </cfRule>
    <cfRule type="cellIs" dxfId="1508" priority="142" operator="equal">
      <formula>$AD$5</formula>
    </cfRule>
    <cfRule type="cellIs" dxfId="1507" priority="143" operator="equal">
      <formula>$AC$5</formula>
    </cfRule>
    <cfRule type="cellIs" dxfId="1506" priority="144" operator="equal">
      <formula>$AB$5</formula>
    </cfRule>
    <cfRule type="cellIs" dxfId="1505" priority="145" operator="equal">
      <formula>$AA$5</formula>
    </cfRule>
  </conditionalFormatting>
  <conditionalFormatting sqref="CT317:DB366">
    <cfRule type="cellIs" dxfId="1504" priority="136" operator="equal">
      <formula>$AE$5</formula>
    </cfRule>
    <cfRule type="cellIs" dxfId="1503" priority="137" operator="equal">
      <formula>$AD$5</formula>
    </cfRule>
    <cfRule type="cellIs" dxfId="1502" priority="138" operator="equal">
      <formula>$AC$5</formula>
    </cfRule>
    <cfRule type="cellIs" dxfId="1501" priority="139" operator="equal">
      <formula>$AB$5</formula>
    </cfRule>
    <cfRule type="cellIs" dxfId="1500" priority="140" operator="equal">
      <formula>$AA$5</formula>
    </cfRule>
  </conditionalFormatting>
  <conditionalFormatting sqref="DD317:DL366">
    <cfRule type="cellIs" dxfId="1499" priority="131" operator="equal">
      <formula>$AE$5</formula>
    </cfRule>
    <cfRule type="cellIs" dxfId="1498" priority="132" operator="equal">
      <formula>$AD$5</formula>
    </cfRule>
    <cfRule type="cellIs" dxfId="1497" priority="133" operator="equal">
      <formula>$AC$5</formula>
    </cfRule>
    <cfRule type="cellIs" dxfId="1496" priority="134" operator="equal">
      <formula>$AB$5</formula>
    </cfRule>
    <cfRule type="cellIs" dxfId="1495" priority="135" operator="equal">
      <formula>$AA$5</formula>
    </cfRule>
  </conditionalFormatting>
  <conditionalFormatting sqref="DN317:DV366">
    <cfRule type="cellIs" dxfId="1494" priority="126" operator="equal">
      <formula>$AE$5</formula>
    </cfRule>
    <cfRule type="cellIs" dxfId="1493" priority="127" operator="equal">
      <formula>$AD$5</formula>
    </cfRule>
    <cfRule type="cellIs" dxfId="1492" priority="128" operator="equal">
      <formula>$AC$5</formula>
    </cfRule>
    <cfRule type="cellIs" dxfId="1491" priority="129" operator="equal">
      <formula>$AB$5</formula>
    </cfRule>
    <cfRule type="cellIs" dxfId="1490" priority="130" operator="equal">
      <formula>$AA$5</formula>
    </cfRule>
  </conditionalFormatting>
  <conditionalFormatting sqref="BZ370:CH419 CJ370:CR419 CT370:DB419 DD370:DL419 DN370:DW419">
    <cfRule type="cellIs" dxfId="1489" priority="121" operator="equal">
      <formula>$AE$5</formula>
    </cfRule>
    <cfRule type="cellIs" dxfId="1488" priority="122" operator="equal">
      <formula>$AD$5</formula>
    </cfRule>
    <cfRule type="cellIs" dxfId="1487" priority="123" operator="equal">
      <formula>$AC$5</formula>
    </cfRule>
    <cfRule type="cellIs" dxfId="1486" priority="124" operator="equal">
      <formula>$AB$5</formula>
    </cfRule>
    <cfRule type="cellIs" dxfId="1485" priority="125" operator="equal">
      <formula>$AA$5</formula>
    </cfRule>
  </conditionalFormatting>
  <conditionalFormatting sqref="AB423:AK472">
    <cfRule type="cellIs" dxfId="1484" priority="116" operator="equal">
      <formula>$AE$5</formula>
    </cfRule>
    <cfRule type="cellIs" dxfId="1483" priority="117" operator="equal">
      <formula>$AD$5</formula>
    </cfRule>
    <cfRule type="cellIs" dxfId="1482" priority="118" operator="equal">
      <formula>$AC$5</formula>
    </cfRule>
    <cfRule type="cellIs" dxfId="1481" priority="119" operator="equal">
      <formula>$AB$5</formula>
    </cfRule>
    <cfRule type="cellIs" dxfId="1480" priority="120" operator="equal">
      <formula>$AA$5</formula>
    </cfRule>
  </conditionalFormatting>
  <conditionalFormatting sqref="AB476:AK525">
    <cfRule type="cellIs" dxfId="1479" priority="111" operator="equal">
      <formula>$AE$5</formula>
    </cfRule>
    <cfRule type="cellIs" dxfId="1478" priority="112" operator="equal">
      <formula>$AD$5</formula>
    </cfRule>
    <cfRule type="cellIs" dxfId="1477" priority="113" operator="equal">
      <formula>$AC$5</formula>
    </cfRule>
    <cfRule type="cellIs" dxfId="1476" priority="114" operator="equal">
      <formula>$AB$5</formula>
    </cfRule>
    <cfRule type="cellIs" dxfId="1475" priority="115" operator="equal">
      <formula>$AA$5</formula>
    </cfRule>
  </conditionalFormatting>
  <conditionalFormatting sqref="AM423:AV472">
    <cfRule type="cellIs" dxfId="1474" priority="106" operator="equal">
      <formula>$AE$5</formula>
    </cfRule>
    <cfRule type="cellIs" dxfId="1473" priority="107" operator="equal">
      <formula>$AD$5</formula>
    </cfRule>
    <cfRule type="cellIs" dxfId="1472" priority="108" operator="equal">
      <formula>$AC$5</formula>
    </cfRule>
    <cfRule type="cellIs" dxfId="1471" priority="109" operator="equal">
      <formula>$AB$5</formula>
    </cfRule>
    <cfRule type="cellIs" dxfId="1470" priority="110" operator="equal">
      <formula>$AA$5</formula>
    </cfRule>
  </conditionalFormatting>
  <conditionalFormatting sqref="AX423:BG472">
    <cfRule type="cellIs" dxfId="1469" priority="101" operator="equal">
      <formula>$AE$5</formula>
    </cfRule>
    <cfRule type="cellIs" dxfId="1468" priority="102" operator="equal">
      <formula>$AD$5</formula>
    </cfRule>
    <cfRule type="cellIs" dxfId="1467" priority="103" operator="equal">
      <formula>$AC$5</formula>
    </cfRule>
    <cfRule type="cellIs" dxfId="1466" priority="104" operator="equal">
      <formula>$AB$5</formula>
    </cfRule>
    <cfRule type="cellIs" dxfId="1465" priority="105" operator="equal">
      <formula>$AA$5</formula>
    </cfRule>
  </conditionalFormatting>
  <conditionalFormatting sqref="BI423:BR472">
    <cfRule type="cellIs" dxfId="1464" priority="96" operator="equal">
      <formula>$AE$5</formula>
    </cfRule>
    <cfRule type="cellIs" dxfId="1463" priority="97" operator="equal">
      <formula>$AD$5</formula>
    </cfRule>
    <cfRule type="cellIs" dxfId="1462" priority="98" operator="equal">
      <formula>$AC$5</formula>
    </cfRule>
    <cfRule type="cellIs" dxfId="1461" priority="99" operator="equal">
      <formula>$AB$5</formula>
    </cfRule>
    <cfRule type="cellIs" dxfId="1460" priority="100" operator="equal">
      <formula>$AA$5</formula>
    </cfRule>
  </conditionalFormatting>
  <conditionalFormatting sqref="BT423:CC472">
    <cfRule type="cellIs" dxfId="1459" priority="91" operator="equal">
      <formula>$AE$5</formula>
    </cfRule>
    <cfRule type="cellIs" dxfId="1458" priority="92" operator="equal">
      <formula>$AD$5</formula>
    </cfRule>
    <cfRule type="cellIs" dxfId="1457" priority="93" operator="equal">
      <formula>$AC$5</formula>
    </cfRule>
    <cfRule type="cellIs" dxfId="1456" priority="94" operator="equal">
      <formula>$AB$5</formula>
    </cfRule>
    <cfRule type="cellIs" dxfId="1455" priority="95" operator="equal">
      <formula>$AA$5</formula>
    </cfRule>
  </conditionalFormatting>
  <conditionalFormatting sqref="CE423:CN472">
    <cfRule type="cellIs" dxfId="1454" priority="86" operator="equal">
      <formula>$AE$5</formula>
    </cfRule>
    <cfRule type="cellIs" dxfId="1453" priority="87" operator="equal">
      <formula>$AD$5</formula>
    </cfRule>
    <cfRule type="cellIs" dxfId="1452" priority="88" operator="equal">
      <formula>$AC$5</formula>
    </cfRule>
    <cfRule type="cellIs" dxfId="1451" priority="89" operator="equal">
      <formula>$AB$5</formula>
    </cfRule>
    <cfRule type="cellIs" dxfId="1450" priority="90" operator="equal">
      <formula>$AA$5</formula>
    </cfRule>
  </conditionalFormatting>
  <conditionalFormatting sqref="CP423:CY472">
    <cfRule type="cellIs" dxfId="1449" priority="81" operator="equal">
      <formula>$AE$5</formula>
    </cfRule>
    <cfRule type="cellIs" dxfId="1448" priority="82" operator="equal">
      <formula>$AD$5</formula>
    </cfRule>
    <cfRule type="cellIs" dxfId="1447" priority="83" operator="equal">
      <formula>$AC$5</formula>
    </cfRule>
    <cfRule type="cellIs" dxfId="1446" priority="84" operator="equal">
      <formula>$AB$5</formula>
    </cfRule>
    <cfRule type="cellIs" dxfId="1445" priority="85" operator="equal">
      <formula>$AA$5</formula>
    </cfRule>
  </conditionalFormatting>
  <conditionalFormatting sqref="DA423:DJ472">
    <cfRule type="cellIs" dxfId="1444" priority="76" operator="equal">
      <formula>$AE$5</formula>
    </cfRule>
    <cfRule type="cellIs" dxfId="1443" priority="77" operator="equal">
      <formula>$AD$5</formula>
    </cfRule>
    <cfRule type="cellIs" dxfId="1442" priority="78" operator="equal">
      <formula>$AC$5</formula>
    </cfRule>
    <cfRule type="cellIs" dxfId="1441" priority="79" operator="equal">
      <formula>$AB$5</formula>
    </cfRule>
    <cfRule type="cellIs" dxfId="1440" priority="80" operator="equal">
      <formula>$AA$5</formula>
    </cfRule>
  </conditionalFormatting>
  <conditionalFormatting sqref="DL423:DU472">
    <cfRule type="cellIs" dxfId="1439" priority="71" operator="equal">
      <formula>$AE$5</formula>
    </cfRule>
    <cfRule type="cellIs" dxfId="1438" priority="72" operator="equal">
      <formula>$AD$5</formula>
    </cfRule>
    <cfRule type="cellIs" dxfId="1437" priority="73" operator="equal">
      <formula>$AC$5</formula>
    </cfRule>
    <cfRule type="cellIs" dxfId="1436" priority="74" operator="equal">
      <formula>$AB$5</formula>
    </cfRule>
    <cfRule type="cellIs" dxfId="1435" priority="75" operator="equal">
      <formula>$AA$5</formula>
    </cfRule>
  </conditionalFormatting>
  <conditionalFormatting sqref="DW423:EF472">
    <cfRule type="cellIs" dxfId="1434" priority="66" operator="equal">
      <formula>$AE$5</formula>
    </cfRule>
    <cfRule type="cellIs" dxfId="1433" priority="67" operator="equal">
      <formula>$AD$5</formula>
    </cfRule>
    <cfRule type="cellIs" dxfId="1432" priority="68" operator="equal">
      <formula>$AC$5</formula>
    </cfRule>
    <cfRule type="cellIs" dxfId="1431" priority="69" operator="equal">
      <formula>$AB$5</formula>
    </cfRule>
    <cfRule type="cellIs" dxfId="1430" priority="70" operator="equal">
      <formula>$AA$5</formula>
    </cfRule>
  </conditionalFormatting>
  <conditionalFormatting sqref="EH423:EQ472">
    <cfRule type="cellIs" dxfId="1429" priority="61" operator="equal">
      <formula>$AE$5</formula>
    </cfRule>
    <cfRule type="cellIs" dxfId="1428" priority="62" operator="equal">
      <formula>$AD$5</formula>
    </cfRule>
    <cfRule type="cellIs" dxfId="1427" priority="63" operator="equal">
      <formula>$AC$5</formula>
    </cfRule>
    <cfRule type="cellIs" dxfId="1426" priority="64" operator="equal">
      <formula>$AB$5</formula>
    </cfRule>
    <cfRule type="cellIs" dxfId="1425" priority="65" operator="equal">
      <formula>$AA$5</formula>
    </cfRule>
  </conditionalFormatting>
  <conditionalFormatting sqref="AM476:AV525">
    <cfRule type="cellIs" dxfId="1424" priority="56" operator="equal">
      <formula>$AE$5</formula>
    </cfRule>
    <cfRule type="cellIs" dxfId="1423" priority="57" operator="equal">
      <formula>$AD$5</formula>
    </cfRule>
    <cfRule type="cellIs" dxfId="1422" priority="58" operator="equal">
      <formula>$AC$5</formula>
    </cfRule>
    <cfRule type="cellIs" dxfId="1421" priority="59" operator="equal">
      <formula>$AB$5</formula>
    </cfRule>
    <cfRule type="cellIs" dxfId="1420" priority="60" operator="equal">
      <formula>$AA$5</formula>
    </cfRule>
  </conditionalFormatting>
  <conditionalFormatting sqref="AX476:BG525">
    <cfRule type="cellIs" dxfId="1419" priority="51" operator="equal">
      <formula>$AE$5</formula>
    </cfRule>
    <cfRule type="cellIs" dxfId="1418" priority="52" operator="equal">
      <formula>$AD$5</formula>
    </cfRule>
    <cfRule type="cellIs" dxfId="1417" priority="53" operator="equal">
      <formula>$AC$5</formula>
    </cfRule>
    <cfRule type="cellIs" dxfId="1416" priority="54" operator="equal">
      <formula>$AB$5</formula>
    </cfRule>
    <cfRule type="cellIs" dxfId="1415" priority="55" operator="equal">
      <formula>$AA$5</formula>
    </cfRule>
  </conditionalFormatting>
  <conditionalFormatting sqref="BI476:BR525">
    <cfRule type="cellIs" dxfId="1414" priority="46" operator="equal">
      <formula>$AE$5</formula>
    </cfRule>
    <cfRule type="cellIs" dxfId="1413" priority="47" operator="equal">
      <formula>$AD$5</formula>
    </cfRule>
    <cfRule type="cellIs" dxfId="1412" priority="48" operator="equal">
      <formula>$AC$5</formula>
    </cfRule>
    <cfRule type="cellIs" dxfId="1411" priority="49" operator="equal">
      <formula>$AB$5</formula>
    </cfRule>
    <cfRule type="cellIs" dxfId="1410" priority="50" operator="equal">
      <formula>$AA$5</formula>
    </cfRule>
  </conditionalFormatting>
  <conditionalFormatting sqref="BT476:CC525">
    <cfRule type="cellIs" dxfId="1409" priority="41" operator="equal">
      <formula>$AE$5</formula>
    </cfRule>
    <cfRule type="cellIs" dxfId="1408" priority="42" operator="equal">
      <formula>$AD$5</formula>
    </cfRule>
    <cfRule type="cellIs" dxfId="1407" priority="43" operator="equal">
      <formula>$AC$5</formula>
    </cfRule>
    <cfRule type="cellIs" dxfId="1406" priority="44" operator="equal">
      <formula>$AB$5</formula>
    </cfRule>
    <cfRule type="cellIs" dxfId="1405" priority="45" operator="equal">
      <formula>$AA$5</formula>
    </cfRule>
  </conditionalFormatting>
  <conditionalFormatting sqref="CE476:CN525">
    <cfRule type="cellIs" dxfId="1404" priority="36" operator="equal">
      <formula>$AE$5</formula>
    </cfRule>
    <cfRule type="cellIs" dxfId="1403" priority="37" operator="equal">
      <formula>$AD$5</formula>
    </cfRule>
    <cfRule type="cellIs" dxfId="1402" priority="38" operator="equal">
      <formula>$AC$5</formula>
    </cfRule>
    <cfRule type="cellIs" dxfId="1401" priority="39" operator="equal">
      <formula>$AB$5</formula>
    </cfRule>
    <cfRule type="cellIs" dxfId="1400" priority="40" operator="equal">
      <formula>$AA$5</formula>
    </cfRule>
  </conditionalFormatting>
  <conditionalFormatting sqref="CP476:CY525">
    <cfRule type="cellIs" dxfId="1399" priority="31" operator="equal">
      <formula>$AE$5</formula>
    </cfRule>
    <cfRule type="cellIs" dxfId="1398" priority="32" operator="equal">
      <formula>$AD$5</formula>
    </cfRule>
    <cfRule type="cellIs" dxfId="1397" priority="33" operator="equal">
      <formula>$AC$5</formula>
    </cfRule>
    <cfRule type="cellIs" dxfId="1396" priority="34" operator="equal">
      <formula>$AB$5</formula>
    </cfRule>
    <cfRule type="cellIs" dxfId="1395" priority="35" operator="equal">
      <formula>$AA$5</formula>
    </cfRule>
  </conditionalFormatting>
  <conditionalFormatting sqref="DA476:DJ5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DL476:DU525">
    <cfRule type="cellIs" dxfId="1389" priority="21" operator="equal">
      <formula>$AE$5</formula>
    </cfRule>
    <cfRule type="cellIs" dxfId="1388" priority="22" operator="equal">
      <formula>$AD$5</formula>
    </cfRule>
    <cfRule type="cellIs" dxfId="1387" priority="23" operator="equal">
      <formula>$AC$5</formula>
    </cfRule>
    <cfRule type="cellIs" dxfId="1386" priority="24" operator="equal">
      <formula>$AB$5</formula>
    </cfRule>
    <cfRule type="cellIs" dxfId="1385" priority="25" operator="equal">
      <formula>$AA$5</formula>
    </cfRule>
  </conditionalFormatting>
  <conditionalFormatting sqref="DW476:EF525">
    <cfRule type="cellIs" dxfId="1384" priority="16" operator="equal">
      <formula>$AE$5</formula>
    </cfRule>
    <cfRule type="cellIs" dxfId="1383" priority="17" operator="equal">
      <formula>$AD$5</formula>
    </cfRule>
    <cfRule type="cellIs" dxfId="1382" priority="18" operator="equal">
      <formula>$AC$5</formula>
    </cfRule>
    <cfRule type="cellIs" dxfId="1381" priority="19" operator="equal">
      <formula>$AB$5</formula>
    </cfRule>
    <cfRule type="cellIs" dxfId="1380" priority="20" operator="equal">
      <formula>$AA$5</formula>
    </cfRule>
  </conditionalFormatting>
  <conditionalFormatting sqref="EH476:EQ525">
    <cfRule type="cellIs" dxfId="1379" priority="11" operator="equal">
      <formula>$AE$5</formula>
    </cfRule>
    <cfRule type="cellIs" dxfId="1378" priority="12" operator="equal">
      <formula>$AD$5</formula>
    </cfRule>
    <cfRule type="cellIs" dxfId="1377" priority="13" operator="equal">
      <formula>$AC$5</formula>
    </cfRule>
    <cfRule type="cellIs" dxfId="1376" priority="14" operator="equal">
      <formula>$AB$5</formula>
    </cfRule>
    <cfRule type="cellIs" dxfId="1375" priority="15" operator="equal">
      <formula>$AA$5</formula>
    </cfRule>
  </conditionalFormatting>
  <conditionalFormatting sqref="C120:V122">
    <cfRule type="cellIs" dxfId="1374" priority="6" operator="equal">
      <formula>$AE$5</formula>
    </cfRule>
    <cfRule type="cellIs" dxfId="1373" priority="7" operator="equal">
      <formula>$AD$5</formula>
    </cfRule>
    <cfRule type="cellIs" dxfId="1372" priority="8" operator="equal">
      <formula>$AC$5</formula>
    </cfRule>
    <cfRule type="cellIs" dxfId="1371" priority="9" operator="equal">
      <formula>$AB$5</formula>
    </cfRule>
    <cfRule type="cellIs" dxfId="1370" priority="10" operator="equal">
      <formula>$AA$5</formula>
    </cfRule>
  </conditionalFormatting>
  <conditionalFormatting sqref="C464:V513">
    <cfRule type="cellIs" dxfId="1369" priority="1" operator="equal">
      <formula>$AE$5</formula>
    </cfRule>
    <cfRule type="cellIs" dxfId="1368" priority="2" operator="equal">
      <formula>$AD$5</formula>
    </cfRule>
    <cfRule type="cellIs" dxfId="1367" priority="3" operator="equal">
      <formula>$AC$5</formula>
    </cfRule>
    <cfRule type="cellIs" dxfId="1366" priority="4" operator="equal">
      <formula>$AB$5</formula>
    </cfRule>
    <cfRule type="cellIs" dxfId="136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AG312" r:id="rId12"/>
    <hyperlink ref="AG311" r:id="rId13"/>
    <hyperlink ref="AG310" r:id="rId14"/>
    <hyperlink ref="AG309" r:id="rId15"/>
    <hyperlink ref="AG308" r:id="rId16"/>
    <hyperlink ref="AG307" r:id="rId17"/>
    <hyperlink ref="AG306" r:id="rId18"/>
    <hyperlink ref="AG305" r:id="rId19"/>
    <hyperlink ref="AG304" r:id="rId20"/>
    <hyperlink ref="AG303" r:id="rId21"/>
  </hyperlinks>
  <pageMargins left="0.7" right="0.7" top="0.75" bottom="0.75" header="0.3" footer="0.3"/>
  <pageSetup orientation="portrait" r:id="rId22"/>
  <headerFooter alignWithMargins="0"/>
  <ignoredErrors>
    <ignoredError sqref="X39:X54" formulaRange="1"/>
  </ignoredErrors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5" sqref="N25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base3!CT317</f>
        <v>3</v>
      </c>
      <c r="C2" s="98">
        <f>base3!CU317</f>
        <v>0</v>
      </c>
      <c r="D2" s="98">
        <f>base3!CV317</f>
        <v>7</v>
      </c>
      <c r="E2" s="98">
        <f>base3!CW317</f>
        <v>5</v>
      </c>
      <c r="F2" s="98">
        <f>base3!CX317</f>
        <v>10</v>
      </c>
      <c r="G2" s="98">
        <f>base3!CY317</f>
        <v>11</v>
      </c>
      <c r="H2" s="98">
        <f>base3!CZ317</f>
        <v>-1</v>
      </c>
      <c r="I2" s="98">
        <f>base3!DA317</f>
        <v>12</v>
      </c>
      <c r="J2" s="98">
        <f>base3!DB317</f>
        <v>14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base3!CT318</f>
        <v>3</v>
      </c>
      <c r="C3" s="98">
        <f>base3!CU318</f>
        <v>4</v>
      </c>
      <c r="D3" s="98">
        <f>base3!CV318</f>
        <v>0</v>
      </c>
      <c r="E3" s="98">
        <f>base3!CW318</f>
        <v>7</v>
      </c>
      <c r="F3" s="98">
        <f>base3!CX318</f>
        <v>-1</v>
      </c>
      <c r="G3" s="98">
        <f>base3!CY318</f>
        <v>5</v>
      </c>
      <c r="H3" s="98">
        <f>base3!CZ318</f>
        <v>8</v>
      </c>
      <c r="I3" s="98">
        <f>base3!DA318</f>
        <v>12</v>
      </c>
      <c r="J3" s="98">
        <f>base3!DB318</f>
        <v>14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base3!CT319</f>
        <v>7</v>
      </c>
      <c r="C4" s="98">
        <f>base3!CU319</f>
        <v>0</v>
      </c>
      <c r="D4" s="98">
        <f>base3!CV319</f>
        <v>9</v>
      </c>
      <c r="E4" s="98">
        <f>base3!CW319</f>
        <v>1</v>
      </c>
      <c r="F4" s="98">
        <f>base3!CX319</f>
        <v>14</v>
      </c>
      <c r="G4" s="98">
        <f>base3!CY319</f>
        <v>-1</v>
      </c>
      <c r="H4" s="98">
        <f>base3!CZ319</f>
        <v>4</v>
      </c>
      <c r="I4" s="98">
        <f>base3!DA319</f>
        <v>8</v>
      </c>
      <c r="J4" s="98">
        <f>base3!DB319</f>
        <v>13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base3!CT320</f>
        <v>0</v>
      </c>
      <c r="C5" s="98">
        <f>base3!CU320</f>
        <v>4</v>
      </c>
      <c r="D5" s="98">
        <f>base3!CV320</f>
        <v>-1</v>
      </c>
      <c r="E5" s="98">
        <f>base3!CW320</f>
        <v>-2</v>
      </c>
      <c r="F5" s="98">
        <f>base3!CX320</f>
        <v>2</v>
      </c>
      <c r="G5" s="98">
        <f>base3!CY320</f>
        <v>9</v>
      </c>
      <c r="H5" s="98">
        <f>base3!CZ320</f>
        <v>11</v>
      </c>
      <c r="I5" s="98">
        <f>base3!DA320</f>
        <v>12</v>
      </c>
      <c r="J5" s="98">
        <f>base3!DB320</f>
        <v>14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base3!CT321</f>
        <v>3</v>
      </c>
      <c r="C6" s="98">
        <f>base3!CU321</f>
        <v>0</v>
      </c>
      <c r="D6" s="98">
        <f>base3!CV321</f>
        <v>7</v>
      </c>
      <c r="E6" s="98">
        <f>base3!CW321</f>
        <v>5</v>
      </c>
      <c r="F6" s="98">
        <f>base3!CX321</f>
        <v>10</v>
      </c>
      <c r="G6" s="98">
        <f>base3!CY321</f>
        <v>11</v>
      </c>
      <c r="H6" s="98">
        <f>base3!CZ321</f>
        <v>-1</v>
      </c>
      <c r="I6" s="98">
        <f>base3!DA321</f>
        <v>12</v>
      </c>
      <c r="J6" s="98">
        <f>base3!DB321</f>
        <v>14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base3!CT322</f>
        <v>0</v>
      </c>
      <c r="C7" s="98">
        <f>base3!CU322</f>
        <v>3</v>
      </c>
      <c r="D7" s="98">
        <f>base3!CV322</f>
        <v>1</v>
      </c>
      <c r="E7" s="98">
        <f>base3!CW322</f>
        <v>13</v>
      </c>
      <c r="F7" s="98">
        <f>base3!CX322</f>
        <v>5</v>
      </c>
      <c r="G7" s="98">
        <f>base3!CY322</f>
        <v>12</v>
      </c>
      <c r="H7" s="98">
        <f>base3!CZ322</f>
        <v>7</v>
      </c>
      <c r="I7" s="98">
        <f>base3!DA322</f>
        <v>11</v>
      </c>
      <c r="J7" s="98">
        <f>base3!DB322</f>
        <v>9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base3!CT323</f>
        <v>13</v>
      </c>
      <c r="C8" s="98">
        <f>base3!CU323</f>
        <v>4</v>
      </c>
      <c r="D8" s="98">
        <f>base3!CV323</f>
        <v>-1</v>
      </c>
      <c r="E8" s="98">
        <f>base3!CW323</f>
        <v>15</v>
      </c>
      <c r="F8" s="98">
        <f>base3!CX323</f>
        <v>-2</v>
      </c>
      <c r="G8" s="98">
        <f>base3!CY323</f>
        <v>12</v>
      </c>
      <c r="H8" s="98">
        <f>base3!CZ323</f>
        <v>14</v>
      </c>
      <c r="I8" s="98">
        <f>base3!DA323</f>
        <v>11</v>
      </c>
      <c r="J8" s="98">
        <f>base3!DB323</f>
        <v>5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base3!CT324</f>
        <v>13</v>
      </c>
      <c r="C9" s="98">
        <f>base3!CU324</f>
        <v>4</v>
      </c>
      <c r="D9" s="98">
        <f>base3!CV324</f>
        <v>-1</v>
      </c>
      <c r="E9" s="98">
        <f>base3!CW324</f>
        <v>15</v>
      </c>
      <c r="F9" s="98">
        <f>base3!CX324</f>
        <v>8</v>
      </c>
      <c r="G9" s="98">
        <f>base3!CY324</f>
        <v>14</v>
      </c>
      <c r="H9" s="98">
        <f>base3!CZ324</f>
        <v>6</v>
      </c>
      <c r="I9" s="98">
        <f>base3!DA324</f>
        <v>9</v>
      </c>
      <c r="J9" s="98">
        <f>base3!DB324</f>
        <v>7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base3!CT325</f>
        <v>0</v>
      </c>
      <c r="C10" s="98">
        <f>base3!CU325</f>
        <v>2</v>
      </c>
      <c r="D10" s="98">
        <f>base3!CV325</f>
        <v>5</v>
      </c>
      <c r="E10" s="98">
        <f>base3!CW325</f>
        <v>4</v>
      </c>
      <c r="F10" s="98">
        <f>base3!CX325</f>
        <v>-2</v>
      </c>
      <c r="G10" s="98">
        <f>base3!CY325</f>
        <v>7</v>
      </c>
      <c r="H10" s="98">
        <f>base3!CZ325</f>
        <v>9</v>
      </c>
      <c r="I10" s="98">
        <f>base3!DA325</f>
        <v>14</v>
      </c>
      <c r="J10" s="98">
        <f>base3!DB325</f>
        <v>8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base3!CT326</f>
        <v>13</v>
      </c>
      <c r="C11" s="98">
        <f>base3!CU326</f>
        <v>4</v>
      </c>
      <c r="D11" s="98">
        <f>base3!CV326</f>
        <v>-1</v>
      </c>
      <c r="E11" s="98">
        <f>base3!CW326</f>
        <v>15</v>
      </c>
      <c r="F11" s="98">
        <f>base3!CX326</f>
        <v>8</v>
      </c>
      <c r="G11" s="98">
        <f>base3!CY326</f>
        <v>14</v>
      </c>
      <c r="H11" s="98">
        <f>base3!CZ326</f>
        <v>6</v>
      </c>
      <c r="I11" s="98">
        <f>base3!DA326</f>
        <v>11</v>
      </c>
      <c r="J11" s="98">
        <f>base3!DB326</f>
        <v>5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base3!CT327</f>
        <v>12</v>
      </c>
      <c r="C12" s="98">
        <f>base3!CU327</f>
        <v>0</v>
      </c>
      <c r="D12" s="98">
        <f>base3!CV327</f>
        <v>7</v>
      </c>
      <c r="E12" s="98">
        <f>base3!CW327</f>
        <v>1</v>
      </c>
      <c r="F12" s="98">
        <f>base3!CX327</f>
        <v>11</v>
      </c>
      <c r="G12" s="98">
        <f>base3!CY327</f>
        <v>13</v>
      </c>
      <c r="H12" s="98">
        <f>base3!CZ327</f>
        <v>6</v>
      </c>
      <c r="I12" s="98">
        <f>base3!DA327</f>
        <v>5</v>
      </c>
      <c r="J12" s="98">
        <f>base3!DB327</f>
        <v>15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base3!CT328</f>
        <v>13</v>
      </c>
      <c r="C13" s="98">
        <f>base3!CU328</f>
        <v>0</v>
      </c>
      <c r="D13" s="98">
        <f>base3!CV328</f>
        <v>-1</v>
      </c>
      <c r="E13" s="98">
        <f>base3!CW328</f>
        <v>8</v>
      </c>
      <c r="F13" s="98">
        <f>base3!CX328</f>
        <v>-2</v>
      </c>
      <c r="G13" s="98">
        <f>base3!CY328</f>
        <v>2</v>
      </c>
      <c r="H13" s="98">
        <f>base3!CZ328</f>
        <v>11</v>
      </c>
      <c r="I13" s="98">
        <f>base3!DA328</f>
        <v>7</v>
      </c>
      <c r="J13" s="98">
        <f>base3!DB328</f>
        <v>16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base3!CT329</f>
        <v>4</v>
      </c>
      <c r="C14" s="98">
        <f>base3!CU329</f>
        <v>0</v>
      </c>
      <c r="D14" s="98">
        <f>base3!CV329</f>
        <v>3</v>
      </c>
      <c r="E14" s="98">
        <f>base3!CW329</f>
        <v>1</v>
      </c>
      <c r="F14" s="98">
        <f>base3!CX329</f>
        <v>-2</v>
      </c>
      <c r="G14" s="98">
        <f>base3!CY329</f>
        <v>11</v>
      </c>
      <c r="H14" s="98">
        <f>base3!CZ329</f>
        <v>2</v>
      </c>
      <c r="I14" s="98">
        <f>base3!DA329</f>
        <v>5</v>
      </c>
      <c r="J14" s="98">
        <f>base3!DB329</f>
        <v>16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base3!CT330</f>
        <v>13</v>
      </c>
      <c r="C15" s="98">
        <f>base3!CU330</f>
        <v>1</v>
      </c>
      <c r="D15" s="98">
        <f>base3!CV330</f>
        <v>4</v>
      </c>
      <c r="E15" s="98">
        <f>base3!CW330</f>
        <v>-2</v>
      </c>
      <c r="F15" s="98">
        <f>base3!CX330</f>
        <v>15</v>
      </c>
      <c r="G15" s="98">
        <f>base3!CY330</f>
        <v>7</v>
      </c>
      <c r="H15" s="98">
        <f>base3!CZ330</f>
        <v>6</v>
      </c>
      <c r="I15" s="98">
        <f>base3!DA330</f>
        <v>8</v>
      </c>
      <c r="J15" s="98">
        <f>base3!DB330</f>
        <v>9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base3!CT331</f>
        <v>3</v>
      </c>
      <c r="C16" s="98">
        <f>base3!CU331</f>
        <v>-1</v>
      </c>
      <c r="D16" s="98">
        <f>base3!CV331</f>
        <v>13</v>
      </c>
      <c r="E16" s="98">
        <f>base3!CW331</f>
        <v>8</v>
      </c>
      <c r="F16" s="98">
        <f>base3!CX331</f>
        <v>1</v>
      </c>
      <c r="G16" s="98">
        <f>base3!CY331</f>
        <v>11</v>
      </c>
      <c r="H16" s="98">
        <f>base3!CZ331</f>
        <v>12</v>
      </c>
      <c r="I16" s="98">
        <f>base3!DA331</f>
        <v>5</v>
      </c>
      <c r="J16" s="98">
        <f>base3!DB331</f>
        <v>7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base3!CT332</f>
        <v>15</v>
      </c>
      <c r="C17" s="98">
        <f>base3!CU332</f>
        <v>3</v>
      </c>
      <c r="D17" s="98">
        <f>base3!CV332</f>
        <v>2</v>
      </c>
      <c r="E17" s="98">
        <f>base3!CW332</f>
        <v>1</v>
      </c>
      <c r="F17" s="98">
        <f>base3!CX332</f>
        <v>0</v>
      </c>
      <c r="G17" s="98">
        <f>base3!CY332</f>
        <v>-2</v>
      </c>
      <c r="H17" s="98">
        <f>base3!CZ332</f>
        <v>12</v>
      </c>
      <c r="I17" s="98">
        <f>base3!DA332</f>
        <v>14</v>
      </c>
      <c r="J17" s="98">
        <f>base3!DB332</f>
        <v>7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base3!CT333</f>
        <v>3</v>
      </c>
      <c r="C18" s="98">
        <f>base3!CU333</f>
        <v>1</v>
      </c>
      <c r="D18" s="98">
        <f>base3!CV333</f>
        <v>8</v>
      </c>
      <c r="E18" s="98">
        <f>base3!CW333</f>
        <v>-1</v>
      </c>
      <c r="F18" s="98">
        <f>base3!CX333</f>
        <v>6</v>
      </c>
      <c r="G18" s="98">
        <f>base3!CY333</f>
        <v>14</v>
      </c>
      <c r="H18" s="98">
        <f>base3!CZ333</f>
        <v>-2</v>
      </c>
      <c r="I18" s="98">
        <f>base3!DA333</f>
        <v>12</v>
      </c>
      <c r="J18" s="98">
        <f>base3!DB333</f>
        <v>7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base3!CT334</f>
        <v>13</v>
      </c>
      <c r="C19" s="98">
        <f>base3!CU334</f>
        <v>1</v>
      </c>
      <c r="D19" s="98">
        <f>base3!CV334</f>
        <v>4</v>
      </c>
      <c r="E19" s="98">
        <f>base3!CW334</f>
        <v>-2</v>
      </c>
      <c r="F19" s="98">
        <f>base3!CX334</f>
        <v>15</v>
      </c>
      <c r="G19" s="98">
        <f>base3!CY334</f>
        <v>7</v>
      </c>
      <c r="H19" s="98">
        <f>base3!CZ334</f>
        <v>6</v>
      </c>
      <c r="I19" s="98">
        <f>base3!DA334</f>
        <v>8</v>
      </c>
      <c r="J19" s="98">
        <f>base3!DB334</f>
        <v>10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base3!CT335</f>
        <v>13</v>
      </c>
      <c r="C20" s="98">
        <f>base3!CU335</f>
        <v>4</v>
      </c>
      <c r="D20" s="98">
        <f>base3!CV335</f>
        <v>1</v>
      </c>
      <c r="E20" s="98">
        <f>base3!CW335</f>
        <v>-2</v>
      </c>
      <c r="F20" s="98">
        <f>base3!CX335</f>
        <v>12</v>
      </c>
      <c r="G20" s="98">
        <f>base3!CY335</f>
        <v>8</v>
      </c>
      <c r="H20" s="98">
        <f>base3!CZ335</f>
        <v>11</v>
      </c>
      <c r="I20" s="98">
        <f>base3!DA335</f>
        <v>6</v>
      </c>
      <c r="J20" s="98">
        <f>base3!DB335</f>
        <v>9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base3!CT336</f>
        <v>13</v>
      </c>
      <c r="C21" s="98">
        <f>base3!CU336</f>
        <v>3</v>
      </c>
      <c r="D21" s="98">
        <f>base3!CV336</f>
        <v>0</v>
      </c>
      <c r="E21" s="98">
        <f>base3!CW336</f>
        <v>-2</v>
      </c>
      <c r="F21" s="98">
        <f>base3!CX336</f>
        <v>15</v>
      </c>
      <c r="G21" s="98">
        <f>base3!CY336</f>
        <v>7</v>
      </c>
      <c r="H21" s="98">
        <f>base3!CZ336</f>
        <v>6</v>
      </c>
      <c r="I21" s="98">
        <f>base3!DA336</f>
        <v>8</v>
      </c>
      <c r="J21" s="98">
        <f>base3!DB336</f>
        <v>9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base3!CT337</f>
        <v>3</v>
      </c>
      <c r="C22" s="98">
        <f>base3!CU337</f>
        <v>4</v>
      </c>
      <c r="D22" s="98">
        <f>base3!CV337</f>
        <v>1</v>
      </c>
      <c r="E22" s="98">
        <f>base3!CW337</f>
        <v>-2</v>
      </c>
      <c r="F22" s="98">
        <f>base3!CX337</f>
        <v>14</v>
      </c>
      <c r="G22" s="98">
        <f>base3!CY337</f>
        <v>5</v>
      </c>
      <c r="H22" s="98">
        <f>base3!CZ337</f>
        <v>7</v>
      </c>
      <c r="I22" s="98">
        <f>base3!DA337</f>
        <v>8</v>
      </c>
      <c r="J22" s="98">
        <f>base3!DB337</f>
        <v>9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base3!CT338</f>
        <v>3</v>
      </c>
      <c r="C23" s="98">
        <f>base3!CU338</f>
        <v>1</v>
      </c>
      <c r="D23" s="98">
        <f>base3!CV338</f>
        <v>-1</v>
      </c>
      <c r="E23" s="98">
        <f>base3!CW338</f>
        <v>4</v>
      </c>
      <c r="F23" s="98">
        <f>base3!CX338</f>
        <v>15</v>
      </c>
      <c r="G23" s="98">
        <f>base3!CY338</f>
        <v>7</v>
      </c>
      <c r="H23" s="98">
        <f>base3!CZ338</f>
        <v>6</v>
      </c>
      <c r="I23" s="98">
        <f>base3!DA338</f>
        <v>8</v>
      </c>
      <c r="J23" s="98">
        <f>base3!DB338</f>
        <v>9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base3!CT339</f>
        <v>13</v>
      </c>
      <c r="C24" s="98">
        <f>base3!CU339</f>
        <v>0</v>
      </c>
      <c r="D24" s="98">
        <f>base3!CV339</f>
        <v>3</v>
      </c>
      <c r="E24" s="98">
        <f>base3!CW339</f>
        <v>-2</v>
      </c>
      <c r="F24" s="98">
        <f>base3!CX339</f>
        <v>15</v>
      </c>
      <c r="G24" s="98">
        <f>base3!CY339</f>
        <v>8</v>
      </c>
      <c r="H24" s="98">
        <f>base3!CZ339</f>
        <v>11</v>
      </c>
      <c r="I24" s="98">
        <f>base3!DA339</f>
        <v>5</v>
      </c>
      <c r="J24" s="98">
        <f>base3!DB339</f>
        <v>7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base3!CT340</f>
        <v>13</v>
      </c>
      <c r="C25" s="98">
        <f>base3!CU340</f>
        <v>15</v>
      </c>
      <c r="D25" s="98">
        <f>base3!CV340</f>
        <v>0</v>
      </c>
      <c r="E25" s="98">
        <f>base3!CW340</f>
        <v>14</v>
      </c>
      <c r="F25" s="98">
        <f>base3!CX340</f>
        <v>-1</v>
      </c>
      <c r="G25" s="98">
        <f>base3!CY340</f>
        <v>8</v>
      </c>
      <c r="H25" s="98">
        <f>base3!CZ340</f>
        <v>-2</v>
      </c>
      <c r="I25" s="98">
        <f>base3!DA340</f>
        <v>12</v>
      </c>
      <c r="J25" s="98">
        <f>base3!DB340</f>
        <v>6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base3!CT341</f>
        <v>13</v>
      </c>
      <c r="C26" s="98">
        <f>base3!CU341</f>
        <v>3</v>
      </c>
      <c r="D26" s="98">
        <f>base3!CV341</f>
        <v>4</v>
      </c>
      <c r="E26" s="98">
        <f>base3!CW341</f>
        <v>-2</v>
      </c>
      <c r="F26" s="98">
        <f>base3!CX341</f>
        <v>2</v>
      </c>
      <c r="G26" s="98">
        <f>base3!CY341</f>
        <v>11</v>
      </c>
      <c r="H26" s="98">
        <f>base3!CZ341</f>
        <v>12</v>
      </c>
      <c r="I26" s="98">
        <f>base3!DA341</f>
        <v>5</v>
      </c>
      <c r="J26" s="98">
        <f>base3!DB341</f>
        <v>7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base3!CT342</f>
        <v>13</v>
      </c>
      <c r="C27" s="98">
        <f>base3!CU342</f>
        <v>1</v>
      </c>
      <c r="D27" s="98">
        <f>base3!CV342</f>
        <v>0</v>
      </c>
      <c r="E27" s="98">
        <f>base3!CW342</f>
        <v>-2</v>
      </c>
      <c r="F27" s="98">
        <f>base3!CX342</f>
        <v>8</v>
      </c>
      <c r="G27" s="98">
        <f>base3!CY342</f>
        <v>6</v>
      </c>
      <c r="H27" s="98">
        <f>base3!CZ342</f>
        <v>11</v>
      </c>
      <c r="I27" s="98">
        <f>base3!DA342</f>
        <v>12</v>
      </c>
      <c r="J27" s="98">
        <f>base3!DB342</f>
        <v>7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base3!CT343</f>
        <v>13</v>
      </c>
      <c r="C28" s="98">
        <f>base3!CU343</f>
        <v>3</v>
      </c>
      <c r="D28" s="98">
        <f>base3!CV343</f>
        <v>-2</v>
      </c>
      <c r="E28" s="98">
        <f>base3!CW343</f>
        <v>1</v>
      </c>
      <c r="F28" s="98">
        <f>base3!CX343</f>
        <v>8</v>
      </c>
      <c r="G28" s="98">
        <f>base3!CY343</f>
        <v>6</v>
      </c>
      <c r="H28" s="98">
        <f>base3!CZ343</f>
        <v>11</v>
      </c>
      <c r="I28" s="98">
        <f>base3!DA343</f>
        <v>15</v>
      </c>
      <c r="J28" s="98">
        <f>base3!DB343</f>
        <v>7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base3!CT344</f>
        <v>13</v>
      </c>
      <c r="C29" s="98">
        <f>base3!CU344</f>
        <v>3</v>
      </c>
      <c r="D29" s="98">
        <f>base3!CV344</f>
        <v>0</v>
      </c>
      <c r="E29" s="98">
        <f>base3!CW344</f>
        <v>-2</v>
      </c>
      <c r="F29" s="98">
        <f>base3!CX344</f>
        <v>8</v>
      </c>
      <c r="G29" s="98">
        <f>base3!CY344</f>
        <v>6</v>
      </c>
      <c r="H29" s="98">
        <f>base3!CZ344</f>
        <v>11</v>
      </c>
      <c r="I29" s="98">
        <f>base3!DA344</f>
        <v>12</v>
      </c>
      <c r="J29" s="98">
        <f>base3!DB344</f>
        <v>7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base3!CT345</f>
        <v>3</v>
      </c>
      <c r="C30" s="98">
        <f>base3!CU345</f>
        <v>13</v>
      </c>
      <c r="D30" s="98">
        <f>base3!CV345</f>
        <v>0</v>
      </c>
      <c r="E30" s="98">
        <f>base3!CW345</f>
        <v>14</v>
      </c>
      <c r="F30" s="98">
        <f>base3!CX345</f>
        <v>-2</v>
      </c>
      <c r="G30" s="98">
        <f>base3!CY345</f>
        <v>8</v>
      </c>
      <c r="H30" s="98">
        <f>base3!CZ345</f>
        <v>11</v>
      </c>
      <c r="I30" s="98">
        <f>base3!DA345</f>
        <v>6</v>
      </c>
      <c r="J30" s="98">
        <f>base3!DB345</f>
        <v>9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base3!CT346</f>
        <v>13</v>
      </c>
      <c r="C31" s="98">
        <f>base3!CU346</f>
        <v>3</v>
      </c>
      <c r="D31" s="98">
        <f>base3!CV346</f>
        <v>4</v>
      </c>
      <c r="E31" s="98">
        <f>base3!CW346</f>
        <v>14</v>
      </c>
      <c r="F31" s="98">
        <f>base3!CX346</f>
        <v>12</v>
      </c>
      <c r="G31" s="98">
        <f>base3!CY346</f>
        <v>8</v>
      </c>
      <c r="H31" s="98">
        <f>base3!CZ346</f>
        <v>11</v>
      </c>
      <c r="I31" s="98">
        <f>base3!DA346</f>
        <v>6</v>
      </c>
      <c r="J31" s="98">
        <f>base3!DB346</f>
        <v>9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base3!CT347</f>
        <v>13</v>
      </c>
      <c r="C32" s="98">
        <f>base3!CU347</f>
        <v>3</v>
      </c>
      <c r="D32" s="98">
        <f>base3!CV347</f>
        <v>-1</v>
      </c>
      <c r="E32" s="98">
        <f>base3!CW347</f>
        <v>-2</v>
      </c>
      <c r="F32" s="98">
        <f>base3!CX347</f>
        <v>14</v>
      </c>
      <c r="G32" s="98">
        <f>base3!CY347</f>
        <v>8</v>
      </c>
      <c r="H32" s="98">
        <f>base3!CZ347</f>
        <v>11</v>
      </c>
      <c r="I32" s="98">
        <f>base3!DA347</f>
        <v>6</v>
      </c>
      <c r="J32" s="98">
        <f>base3!DB347</f>
        <v>9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base3!CT348</f>
        <v>13</v>
      </c>
      <c r="C33" s="98">
        <f>base3!CU348</f>
        <v>1</v>
      </c>
      <c r="D33" s="98">
        <f>base3!CV348</f>
        <v>4</v>
      </c>
      <c r="E33" s="98">
        <f>base3!CW348</f>
        <v>15</v>
      </c>
      <c r="F33" s="98">
        <f>base3!CX348</f>
        <v>-1</v>
      </c>
      <c r="G33" s="98">
        <f>base3!CY348</f>
        <v>14</v>
      </c>
      <c r="H33" s="98">
        <f>base3!CZ348</f>
        <v>7</v>
      </c>
      <c r="I33" s="98">
        <f>base3!DA348</f>
        <v>8</v>
      </c>
      <c r="J33" s="98">
        <f>base3!DB348</f>
        <v>9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base3!CT349</f>
        <v>13</v>
      </c>
      <c r="C34" s="98">
        <f>base3!CU349</f>
        <v>3</v>
      </c>
      <c r="D34" s="98">
        <f>base3!CV349</f>
        <v>0</v>
      </c>
      <c r="E34" s="98">
        <f>base3!CW349</f>
        <v>8</v>
      </c>
      <c r="F34" s="98">
        <f>base3!CX349</f>
        <v>-2</v>
      </c>
      <c r="G34" s="98">
        <f>base3!CY349</f>
        <v>15</v>
      </c>
      <c r="H34" s="98">
        <f>base3!CZ349</f>
        <v>5</v>
      </c>
      <c r="I34" s="98">
        <f>base3!DA349</f>
        <v>2</v>
      </c>
      <c r="J34" s="98">
        <f>base3!DB349</f>
        <v>10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base3!CT350</f>
        <v>3</v>
      </c>
      <c r="C35" s="98">
        <f>base3!CU350</f>
        <v>13</v>
      </c>
      <c r="D35" s="98">
        <f>base3!CV350</f>
        <v>1</v>
      </c>
      <c r="E35" s="98">
        <f>base3!CW350</f>
        <v>4</v>
      </c>
      <c r="F35" s="98">
        <f>base3!CX350</f>
        <v>15</v>
      </c>
      <c r="G35" s="98">
        <f>base3!CY350</f>
        <v>7</v>
      </c>
      <c r="H35" s="98">
        <f>base3!CZ350</f>
        <v>6</v>
      </c>
      <c r="I35" s="98">
        <f>base3!DA350</f>
        <v>8</v>
      </c>
      <c r="J35" s="98">
        <f>base3!DB350</f>
        <v>9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base3!CT351</f>
        <v>13</v>
      </c>
      <c r="C36" s="98">
        <f>base3!CU351</f>
        <v>3</v>
      </c>
      <c r="D36" s="98">
        <f>base3!CV351</f>
        <v>4</v>
      </c>
      <c r="E36" s="98">
        <f>base3!CW351</f>
        <v>-2</v>
      </c>
      <c r="F36" s="98">
        <f>base3!CX351</f>
        <v>15</v>
      </c>
      <c r="G36" s="98">
        <f>base3!CY351</f>
        <v>2</v>
      </c>
      <c r="H36" s="98">
        <f>base3!CZ351</f>
        <v>8</v>
      </c>
      <c r="I36" s="98">
        <f>base3!DA351</f>
        <v>14</v>
      </c>
      <c r="J36" s="98">
        <f>base3!DB351</f>
        <v>7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base3!CT352</f>
        <v>1</v>
      </c>
      <c r="C37" s="98">
        <f>base3!CU352</f>
        <v>3</v>
      </c>
      <c r="D37" s="98">
        <f>base3!CV352</f>
        <v>-2</v>
      </c>
      <c r="E37" s="98">
        <f>base3!CW352</f>
        <v>14</v>
      </c>
      <c r="F37" s="98">
        <f>base3!CX352</f>
        <v>15</v>
      </c>
      <c r="G37" s="98">
        <f>base3!CY352</f>
        <v>2</v>
      </c>
      <c r="H37" s="98">
        <f>base3!CZ352</f>
        <v>8</v>
      </c>
      <c r="I37" s="98">
        <f>base3!DA352</f>
        <v>6</v>
      </c>
      <c r="J37" s="98">
        <f>base3!DB352</f>
        <v>7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base3!CT353</f>
        <v>0</v>
      </c>
      <c r="C38" s="98">
        <f>base3!CU353</f>
        <v>1</v>
      </c>
      <c r="D38" s="98">
        <f>base3!CV353</f>
        <v>4</v>
      </c>
      <c r="E38" s="98">
        <f>base3!CW353</f>
        <v>15</v>
      </c>
      <c r="F38" s="98">
        <f>base3!CX353</f>
        <v>10</v>
      </c>
      <c r="G38" s="98">
        <f>base3!CY353</f>
        <v>2</v>
      </c>
      <c r="H38" s="98">
        <f>base3!CZ353</f>
        <v>8</v>
      </c>
      <c r="I38" s="98">
        <f>base3!DA353</f>
        <v>5</v>
      </c>
      <c r="J38" s="98">
        <f>base3!DB353</f>
        <v>7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base3!CT354</f>
        <v>0</v>
      </c>
      <c r="C39" s="98">
        <f>base3!CU354</f>
        <v>1</v>
      </c>
      <c r="D39" s="98">
        <f>base3!CV354</f>
        <v>-1</v>
      </c>
      <c r="E39" s="98">
        <f>base3!CW354</f>
        <v>14</v>
      </c>
      <c r="F39" s="98">
        <f>base3!CX354</f>
        <v>2</v>
      </c>
      <c r="G39" s="98">
        <f>base3!CY354</f>
        <v>10</v>
      </c>
      <c r="H39" s="98">
        <f>base3!CZ354</f>
        <v>11</v>
      </c>
      <c r="I39" s="98">
        <f>base3!DA354</f>
        <v>9</v>
      </c>
      <c r="J39" s="98">
        <f>base3!DB354</f>
        <v>8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base3!CT355</f>
        <v>13</v>
      </c>
      <c r="C40" s="98">
        <f>base3!CU355</f>
        <v>-1</v>
      </c>
      <c r="D40" s="98">
        <f>base3!CV355</f>
        <v>-2</v>
      </c>
      <c r="E40" s="98">
        <f>base3!CW355</f>
        <v>3</v>
      </c>
      <c r="F40" s="98">
        <f>base3!CX355</f>
        <v>2</v>
      </c>
      <c r="G40" s="98">
        <f>base3!CY355</f>
        <v>10</v>
      </c>
      <c r="H40" s="98">
        <f>base3!CZ355</f>
        <v>11</v>
      </c>
      <c r="I40" s="98">
        <f>base3!DA355</f>
        <v>6</v>
      </c>
      <c r="J40" s="98">
        <f>base3!DB355</f>
        <v>15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base3!CT356</f>
        <v>13</v>
      </c>
      <c r="C41" s="98">
        <f>base3!CU356</f>
        <v>1</v>
      </c>
      <c r="D41" s="98">
        <f>base3!CV356</f>
        <v>-1</v>
      </c>
      <c r="E41" s="98">
        <f>base3!CW356</f>
        <v>-2</v>
      </c>
      <c r="F41" s="98">
        <f>base3!CX356</f>
        <v>2</v>
      </c>
      <c r="G41" s="98">
        <f>base3!CY356</f>
        <v>10</v>
      </c>
      <c r="H41" s="98">
        <f>base3!CZ356</f>
        <v>11</v>
      </c>
      <c r="I41" s="98">
        <f>base3!DA356</f>
        <v>6</v>
      </c>
      <c r="J41" s="98">
        <f>base3!DB356</f>
        <v>15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base3!CT357</f>
        <v>0</v>
      </c>
      <c r="C42" s="98">
        <f>base3!CU357</f>
        <v>3</v>
      </c>
      <c r="D42" s="98">
        <f>base3!CV357</f>
        <v>1</v>
      </c>
      <c r="E42" s="98">
        <f>base3!CW357</f>
        <v>-2</v>
      </c>
      <c r="F42" s="98">
        <f>base3!CX357</f>
        <v>6</v>
      </c>
      <c r="G42" s="98">
        <f>base3!CY357</f>
        <v>2</v>
      </c>
      <c r="H42" s="98">
        <f>base3!CZ357</f>
        <v>5</v>
      </c>
      <c r="I42" s="98">
        <f>base3!DA357</f>
        <v>9</v>
      </c>
      <c r="J42" s="98">
        <f>base3!DB357</f>
        <v>12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base3!CT358</f>
        <v>13</v>
      </c>
      <c r="C43" s="98">
        <f>base3!CU358</f>
        <v>1</v>
      </c>
      <c r="D43" s="98">
        <f>base3!CV358</f>
        <v>3</v>
      </c>
      <c r="E43" s="98">
        <f>base3!CW358</f>
        <v>-2</v>
      </c>
      <c r="F43" s="98">
        <f>base3!CX358</f>
        <v>6</v>
      </c>
      <c r="G43" s="98">
        <f>base3!CY358</f>
        <v>2</v>
      </c>
      <c r="H43" s="98">
        <f>base3!CZ358</f>
        <v>5</v>
      </c>
      <c r="I43" s="98">
        <f>base3!DA358</f>
        <v>9</v>
      </c>
      <c r="J43" s="98">
        <f>base3!DB358</f>
        <v>14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base3!CT359</f>
        <v>3</v>
      </c>
      <c r="C44" s="98">
        <f>base3!CU359</f>
        <v>13</v>
      </c>
      <c r="D44" s="98">
        <f>base3!CV359</f>
        <v>4</v>
      </c>
      <c r="E44" s="98">
        <f>base3!CW359</f>
        <v>-1</v>
      </c>
      <c r="F44" s="98">
        <f>base3!CX359</f>
        <v>6</v>
      </c>
      <c r="G44" s="98">
        <f>base3!CY359</f>
        <v>2</v>
      </c>
      <c r="H44" s="98">
        <f>base3!CZ359</f>
        <v>5</v>
      </c>
      <c r="I44" s="98">
        <f>base3!DA359</f>
        <v>9</v>
      </c>
      <c r="J44" s="98">
        <f>base3!DB359</f>
        <v>12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base3!CT360</f>
        <v>13</v>
      </c>
      <c r="C45" s="98">
        <f>base3!CU360</f>
        <v>1</v>
      </c>
      <c r="D45" s="98">
        <f>base3!CV360</f>
        <v>4</v>
      </c>
      <c r="E45" s="98">
        <f>base3!CW360</f>
        <v>-1</v>
      </c>
      <c r="F45" s="98">
        <f>base3!CX360</f>
        <v>2</v>
      </c>
      <c r="G45" s="98">
        <f>base3!CY360</f>
        <v>7</v>
      </c>
      <c r="H45" s="98">
        <f>base3!CZ360</f>
        <v>6</v>
      </c>
      <c r="I45" s="98">
        <f>base3!DA360</f>
        <v>9</v>
      </c>
      <c r="J45" s="98">
        <f>base3!DB360</f>
        <v>12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base3!CT361</f>
        <v>13</v>
      </c>
      <c r="C46" s="98">
        <f>base3!CU361</f>
        <v>3</v>
      </c>
      <c r="D46" s="98">
        <f>base3!CV361</f>
        <v>4</v>
      </c>
      <c r="E46" s="98">
        <f>base3!CW361</f>
        <v>14</v>
      </c>
      <c r="F46" s="98">
        <f>base3!CX361</f>
        <v>2</v>
      </c>
      <c r="G46" s="98">
        <f>base3!CY361</f>
        <v>7</v>
      </c>
      <c r="H46" s="98">
        <f>base3!CZ361</f>
        <v>6</v>
      </c>
      <c r="I46" s="98">
        <f>base3!DA361</f>
        <v>9</v>
      </c>
      <c r="J46" s="98">
        <f>base3!DB361</f>
        <v>12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base3!CT362</f>
        <v>13</v>
      </c>
      <c r="C47" s="98">
        <f>base3!CU362</f>
        <v>0</v>
      </c>
      <c r="D47" s="98">
        <f>base3!CV362</f>
        <v>1</v>
      </c>
      <c r="E47" s="98">
        <f>base3!CW362</f>
        <v>15</v>
      </c>
      <c r="F47" s="98">
        <f>base3!CX362</f>
        <v>2</v>
      </c>
      <c r="G47" s="98">
        <f>base3!CY362</f>
        <v>11</v>
      </c>
      <c r="H47" s="98">
        <f>base3!CZ362</f>
        <v>7</v>
      </c>
      <c r="I47" s="98">
        <f>base3!DA362</f>
        <v>9</v>
      </c>
      <c r="J47" s="98">
        <f>base3!DB362</f>
        <v>12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base3!CT363</f>
        <v>1</v>
      </c>
      <c r="C48" s="98">
        <f>base3!CU363</f>
        <v>13</v>
      </c>
      <c r="D48" s="98">
        <f>base3!CV363</f>
        <v>-1</v>
      </c>
      <c r="E48" s="98">
        <f>base3!CW363</f>
        <v>-2</v>
      </c>
      <c r="F48" s="98">
        <f>base3!CX363</f>
        <v>5</v>
      </c>
      <c r="G48" s="98">
        <f>base3!CY363</f>
        <v>12</v>
      </c>
      <c r="H48" s="98">
        <f>base3!CZ363</f>
        <v>10</v>
      </c>
      <c r="I48" s="98">
        <f>base3!DA363</f>
        <v>11</v>
      </c>
      <c r="J48" s="98">
        <f>base3!DB363</f>
        <v>8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base3!CT364</f>
        <v>3</v>
      </c>
      <c r="C49" s="98">
        <f>base3!CU364</f>
        <v>-1</v>
      </c>
      <c r="D49" s="98">
        <f>base3!CV364</f>
        <v>1</v>
      </c>
      <c r="E49" s="98">
        <f>base3!CW364</f>
        <v>0</v>
      </c>
      <c r="F49" s="98">
        <f>base3!CX364</f>
        <v>7</v>
      </c>
      <c r="G49" s="98">
        <f>base3!CY364</f>
        <v>9</v>
      </c>
      <c r="H49" s="98">
        <f>base3!CZ364</f>
        <v>10</v>
      </c>
      <c r="I49" s="98">
        <f>base3!DA364</f>
        <v>11</v>
      </c>
      <c r="J49" s="98">
        <f>base3!DB364</f>
        <v>17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base3!CT365</f>
        <v>13</v>
      </c>
      <c r="C50" s="98">
        <f>base3!CU365</f>
        <v>4</v>
      </c>
      <c r="D50" s="98">
        <f>base3!CV365</f>
        <v>-1</v>
      </c>
      <c r="E50" s="98">
        <f>base3!CW365</f>
        <v>15</v>
      </c>
      <c r="F50" s="98">
        <f>base3!CX365</f>
        <v>7</v>
      </c>
      <c r="G50" s="98">
        <f>base3!CY365</f>
        <v>9</v>
      </c>
      <c r="H50" s="98">
        <f>base3!CZ365</f>
        <v>12</v>
      </c>
      <c r="I50" s="98">
        <f>base3!DA365</f>
        <v>2</v>
      </c>
      <c r="J50" s="98">
        <f>base3!DB365</f>
        <v>6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base3!CT366</f>
        <v>-2</v>
      </c>
      <c r="C51" s="98">
        <f>base3!CU366</f>
        <v>6</v>
      </c>
      <c r="D51" s="98">
        <f>base3!CV366</f>
        <v>10</v>
      </c>
      <c r="E51" s="98">
        <f>base3!CW366</f>
        <v>0</v>
      </c>
      <c r="F51" s="98">
        <f>base3!CX366</f>
        <v>-1</v>
      </c>
      <c r="G51" s="98">
        <f>base3!CY366</f>
        <v>13</v>
      </c>
      <c r="H51" s="98">
        <f>base3!CZ366</f>
        <v>5</v>
      </c>
      <c r="I51" s="98">
        <f>base3!DA366</f>
        <v>8</v>
      </c>
      <c r="J51" s="98">
        <f>base3!DB366</f>
        <v>15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A3B65BD-5994-4A03-8D16-FDFFC429915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E234218-5260-4085-A844-9C6C5B87950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4640CFD-88F1-4FB7-807A-90E99666BDD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54A1B2D-2BDD-4FF9-896C-CBAF50F9CFA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0540C11-4396-4487-8AB0-0842C826F09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base3!DD317</f>
        <v>2</v>
      </c>
      <c r="C2" s="98">
        <f>base3!DE317</f>
        <v>-1</v>
      </c>
      <c r="D2" s="98">
        <f>base3!DF317</f>
        <v>6</v>
      </c>
      <c r="E2" s="98">
        <f>base3!DG317</f>
        <v>4</v>
      </c>
      <c r="F2" s="98">
        <f>base3!DH317</f>
        <v>9</v>
      </c>
      <c r="G2" s="98">
        <f>base3!DI317</f>
        <v>10</v>
      </c>
      <c r="H2" s="98">
        <f>base3!DJ317</f>
        <v>-2</v>
      </c>
      <c r="I2" s="98">
        <f>base3!DK317</f>
        <v>11</v>
      </c>
      <c r="J2" s="98">
        <f>base3!DL317</f>
        <v>13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base3!DD318</f>
        <v>2</v>
      </c>
      <c r="C3" s="98">
        <f>base3!DE318</f>
        <v>3</v>
      </c>
      <c r="D3" s="98">
        <f>base3!DF318</f>
        <v>-1</v>
      </c>
      <c r="E3" s="98">
        <f>base3!DG318</f>
        <v>6</v>
      </c>
      <c r="F3" s="98">
        <f>base3!DH318</f>
        <v>-2</v>
      </c>
      <c r="G3" s="98">
        <f>base3!DI318</f>
        <v>4</v>
      </c>
      <c r="H3" s="98">
        <f>base3!DJ318</f>
        <v>7</v>
      </c>
      <c r="I3" s="98">
        <f>base3!DK318</f>
        <v>11</v>
      </c>
      <c r="J3" s="98">
        <f>base3!DL318</f>
        <v>13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base3!DD319</f>
        <v>6</v>
      </c>
      <c r="C4" s="98">
        <f>base3!DE319</f>
        <v>-1</v>
      </c>
      <c r="D4" s="98">
        <f>base3!DF319</f>
        <v>8</v>
      </c>
      <c r="E4" s="98">
        <f>base3!DG319</f>
        <v>0</v>
      </c>
      <c r="F4" s="98">
        <f>base3!DH319</f>
        <v>13</v>
      </c>
      <c r="G4" s="98">
        <f>base3!DI319</f>
        <v>-2</v>
      </c>
      <c r="H4" s="98">
        <f>base3!DJ319</f>
        <v>3</v>
      </c>
      <c r="I4" s="98">
        <f>base3!DK319</f>
        <v>7</v>
      </c>
      <c r="J4" s="98">
        <f>base3!DL319</f>
        <v>12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base3!DD320</f>
        <v>-1</v>
      </c>
      <c r="C5" s="98">
        <f>base3!DE320</f>
        <v>3</v>
      </c>
      <c r="D5" s="98">
        <f>base3!DF320</f>
        <v>-2</v>
      </c>
      <c r="E5" s="98">
        <f>base3!DG320</f>
        <v>-3</v>
      </c>
      <c r="F5" s="98">
        <f>base3!DH320</f>
        <v>1</v>
      </c>
      <c r="G5" s="98">
        <f>base3!DI320</f>
        <v>8</v>
      </c>
      <c r="H5" s="98">
        <f>base3!DJ320</f>
        <v>10</v>
      </c>
      <c r="I5" s="98">
        <f>base3!DK320</f>
        <v>11</v>
      </c>
      <c r="J5" s="98">
        <f>base3!DL320</f>
        <v>13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base3!DD321</f>
        <v>2</v>
      </c>
      <c r="C6" s="98">
        <f>base3!DE321</f>
        <v>-1</v>
      </c>
      <c r="D6" s="98">
        <f>base3!DF321</f>
        <v>6</v>
      </c>
      <c r="E6" s="98">
        <f>base3!DG321</f>
        <v>4</v>
      </c>
      <c r="F6" s="98">
        <f>base3!DH321</f>
        <v>9</v>
      </c>
      <c r="G6" s="98">
        <f>base3!DI321</f>
        <v>10</v>
      </c>
      <c r="H6" s="98">
        <f>base3!DJ321</f>
        <v>-2</v>
      </c>
      <c r="I6" s="98">
        <f>base3!DK321</f>
        <v>11</v>
      </c>
      <c r="J6" s="98">
        <f>base3!DL321</f>
        <v>13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base3!DD322</f>
        <v>-1</v>
      </c>
      <c r="C7" s="98">
        <f>base3!DE322</f>
        <v>2</v>
      </c>
      <c r="D7" s="98">
        <f>base3!DF322</f>
        <v>0</v>
      </c>
      <c r="E7" s="98">
        <f>base3!DG322</f>
        <v>12</v>
      </c>
      <c r="F7" s="98">
        <f>base3!DH322</f>
        <v>4</v>
      </c>
      <c r="G7" s="98">
        <f>base3!DI322</f>
        <v>11</v>
      </c>
      <c r="H7" s="98">
        <f>base3!DJ322</f>
        <v>6</v>
      </c>
      <c r="I7" s="98">
        <f>base3!DK322</f>
        <v>10</v>
      </c>
      <c r="J7" s="98">
        <f>base3!DL322</f>
        <v>8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base3!DD323</f>
        <v>12</v>
      </c>
      <c r="C8" s="98">
        <f>base3!DE323</f>
        <v>3</v>
      </c>
      <c r="D8" s="98">
        <f>base3!DF323</f>
        <v>-2</v>
      </c>
      <c r="E8" s="98">
        <f>base3!DG323</f>
        <v>14</v>
      </c>
      <c r="F8" s="98">
        <f>base3!DH323</f>
        <v>-3</v>
      </c>
      <c r="G8" s="98">
        <f>base3!DI323</f>
        <v>11</v>
      </c>
      <c r="H8" s="98">
        <f>base3!DJ323</f>
        <v>13</v>
      </c>
      <c r="I8" s="98">
        <f>base3!DK323</f>
        <v>10</v>
      </c>
      <c r="J8" s="98">
        <f>base3!DL323</f>
        <v>4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base3!DD324</f>
        <v>12</v>
      </c>
      <c r="C9" s="98">
        <f>base3!DE324</f>
        <v>3</v>
      </c>
      <c r="D9" s="98">
        <f>base3!DF324</f>
        <v>-2</v>
      </c>
      <c r="E9" s="98">
        <f>base3!DG324</f>
        <v>14</v>
      </c>
      <c r="F9" s="98">
        <f>base3!DH324</f>
        <v>7</v>
      </c>
      <c r="G9" s="98">
        <f>base3!DI324</f>
        <v>13</v>
      </c>
      <c r="H9" s="98">
        <f>base3!DJ324</f>
        <v>5</v>
      </c>
      <c r="I9" s="98">
        <f>base3!DK324</f>
        <v>8</v>
      </c>
      <c r="J9" s="98">
        <f>base3!DL324</f>
        <v>6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base3!DD325</f>
        <v>-1</v>
      </c>
      <c r="C10" s="98">
        <f>base3!DE325</f>
        <v>1</v>
      </c>
      <c r="D10" s="98">
        <f>base3!DF325</f>
        <v>4</v>
      </c>
      <c r="E10" s="98">
        <f>base3!DG325</f>
        <v>3</v>
      </c>
      <c r="F10" s="98">
        <f>base3!DH325</f>
        <v>-3</v>
      </c>
      <c r="G10" s="98">
        <f>base3!DI325</f>
        <v>6</v>
      </c>
      <c r="H10" s="98">
        <f>base3!DJ325</f>
        <v>8</v>
      </c>
      <c r="I10" s="98">
        <f>base3!DK325</f>
        <v>13</v>
      </c>
      <c r="J10" s="98">
        <f>base3!DL325</f>
        <v>7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base3!DD326</f>
        <v>12</v>
      </c>
      <c r="C11" s="98">
        <f>base3!DE326</f>
        <v>3</v>
      </c>
      <c r="D11" s="98">
        <f>base3!DF326</f>
        <v>-2</v>
      </c>
      <c r="E11" s="98">
        <f>base3!DG326</f>
        <v>14</v>
      </c>
      <c r="F11" s="98">
        <f>base3!DH326</f>
        <v>7</v>
      </c>
      <c r="G11" s="98">
        <f>base3!DI326</f>
        <v>13</v>
      </c>
      <c r="H11" s="98">
        <f>base3!DJ326</f>
        <v>5</v>
      </c>
      <c r="I11" s="98">
        <f>base3!DK326</f>
        <v>10</v>
      </c>
      <c r="J11" s="98">
        <f>base3!DL326</f>
        <v>4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base3!DD327</f>
        <v>11</v>
      </c>
      <c r="C12" s="98">
        <f>base3!DE327</f>
        <v>-1</v>
      </c>
      <c r="D12" s="98">
        <f>base3!DF327</f>
        <v>6</v>
      </c>
      <c r="E12" s="98">
        <f>base3!DG327</f>
        <v>0</v>
      </c>
      <c r="F12" s="98">
        <f>base3!DH327</f>
        <v>10</v>
      </c>
      <c r="G12" s="98">
        <f>base3!DI327</f>
        <v>12</v>
      </c>
      <c r="H12" s="98">
        <f>base3!DJ327</f>
        <v>5</v>
      </c>
      <c r="I12" s="98">
        <f>base3!DK327</f>
        <v>4</v>
      </c>
      <c r="J12" s="98">
        <f>base3!DL327</f>
        <v>14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base3!DD328</f>
        <v>12</v>
      </c>
      <c r="C13" s="98">
        <f>base3!DE328</f>
        <v>-1</v>
      </c>
      <c r="D13" s="98">
        <f>base3!DF328</f>
        <v>-2</v>
      </c>
      <c r="E13" s="98">
        <f>base3!DG328</f>
        <v>7</v>
      </c>
      <c r="F13" s="98">
        <f>base3!DH328</f>
        <v>-3</v>
      </c>
      <c r="G13" s="98">
        <f>base3!DI328</f>
        <v>1</v>
      </c>
      <c r="H13" s="98">
        <f>base3!DJ328</f>
        <v>10</v>
      </c>
      <c r="I13" s="98">
        <f>base3!DK328</f>
        <v>6</v>
      </c>
      <c r="J13" s="98">
        <f>base3!DL328</f>
        <v>15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base3!DD329</f>
        <v>3</v>
      </c>
      <c r="C14" s="98">
        <f>base3!DE329</f>
        <v>-1</v>
      </c>
      <c r="D14" s="98">
        <f>base3!DF329</f>
        <v>2</v>
      </c>
      <c r="E14" s="98">
        <f>base3!DG329</f>
        <v>0</v>
      </c>
      <c r="F14" s="98">
        <f>base3!DH329</f>
        <v>-3</v>
      </c>
      <c r="G14" s="98">
        <f>base3!DI329</f>
        <v>10</v>
      </c>
      <c r="H14" s="98">
        <f>base3!DJ329</f>
        <v>1</v>
      </c>
      <c r="I14" s="98">
        <f>base3!DK329</f>
        <v>4</v>
      </c>
      <c r="J14" s="98">
        <f>base3!DL329</f>
        <v>15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base3!DD330</f>
        <v>12</v>
      </c>
      <c r="C15" s="98">
        <f>base3!DE330</f>
        <v>0</v>
      </c>
      <c r="D15" s="98">
        <f>base3!DF330</f>
        <v>3</v>
      </c>
      <c r="E15" s="98">
        <f>base3!DG330</f>
        <v>-3</v>
      </c>
      <c r="F15" s="98">
        <f>base3!DH330</f>
        <v>14</v>
      </c>
      <c r="G15" s="98">
        <f>base3!DI330</f>
        <v>6</v>
      </c>
      <c r="H15" s="98">
        <f>base3!DJ330</f>
        <v>5</v>
      </c>
      <c r="I15" s="98">
        <f>base3!DK330</f>
        <v>7</v>
      </c>
      <c r="J15" s="98">
        <f>base3!DL330</f>
        <v>8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base3!DD331</f>
        <v>2</v>
      </c>
      <c r="C16" s="98">
        <f>base3!DE331</f>
        <v>-2</v>
      </c>
      <c r="D16" s="98">
        <f>base3!DF331</f>
        <v>12</v>
      </c>
      <c r="E16" s="98">
        <f>base3!DG331</f>
        <v>7</v>
      </c>
      <c r="F16" s="98">
        <f>base3!DH331</f>
        <v>0</v>
      </c>
      <c r="G16" s="98">
        <f>base3!DI331</f>
        <v>10</v>
      </c>
      <c r="H16" s="98">
        <f>base3!DJ331</f>
        <v>11</v>
      </c>
      <c r="I16" s="98">
        <f>base3!DK331</f>
        <v>4</v>
      </c>
      <c r="J16" s="98">
        <f>base3!DL331</f>
        <v>6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base3!DD332</f>
        <v>14</v>
      </c>
      <c r="C17" s="98">
        <f>base3!DE332</f>
        <v>2</v>
      </c>
      <c r="D17" s="98">
        <f>base3!DF332</f>
        <v>1</v>
      </c>
      <c r="E17" s="98">
        <f>base3!DG332</f>
        <v>0</v>
      </c>
      <c r="F17" s="98">
        <f>base3!DH332</f>
        <v>-1</v>
      </c>
      <c r="G17" s="98">
        <f>base3!DI332</f>
        <v>-3</v>
      </c>
      <c r="H17" s="98">
        <f>base3!DJ332</f>
        <v>11</v>
      </c>
      <c r="I17" s="98">
        <f>base3!DK332</f>
        <v>13</v>
      </c>
      <c r="J17" s="98">
        <f>base3!DL332</f>
        <v>6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base3!DD333</f>
        <v>2</v>
      </c>
      <c r="C18" s="98">
        <f>base3!DE333</f>
        <v>0</v>
      </c>
      <c r="D18" s="98">
        <f>base3!DF333</f>
        <v>7</v>
      </c>
      <c r="E18" s="98">
        <f>base3!DG333</f>
        <v>-2</v>
      </c>
      <c r="F18" s="98">
        <f>base3!DH333</f>
        <v>5</v>
      </c>
      <c r="G18" s="98">
        <f>base3!DI333</f>
        <v>13</v>
      </c>
      <c r="H18" s="98">
        <f>base3!DJ333</f>
        <v>-3</v>
      </c>
      <c r="I18" s="98">
        <f>base3!DK333</f>
        <v>11</v>
      </c>
      <c r="J18" s="98">
        <f>base3!DL333</f>
        <v>6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base3!DD334</f>
        <v>12</v>
      </c>
      <c r="C19" s="98">
        <f>base3!DE334</f>
        <v>0</v>
      </c>
      <c r="D19" s="98">
        <f>base3!DF334</f>
        <v>3</v>
      </c>
      <c r="E19" s="98">
        <f>base3!DG334</f>
        <v>-3</v>
      </c>
      <c r="F19" s="98">
        <f>base3!DH334</f>
        <v>14</v>
      </c>
      <c r="G19" s="98">
        <f>base3!DI334</f>
        <v>6</v>
      </c>
      <c r="H19" s="98">
        <f>base3!DJ334</f>
        <v>5</v>
      </c>
      <c r="I19" s="98">
        <f>base3!DK334</f>
        <v>7</v>
      </c>
      <c r="J19" s="98">
        <f>base3!DL334</f>
        <v>9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base3!DD335</f>
        <v>12</v>
      </c>
      <c r="C20" s="98">
        <f>base3!DE335</f>
        <v>3</v>
      </c>
      <c r="D20" s="98">
        <f>base3!DF335</f>
        <v>0</v>
      </c>
      <c r="E20" s="98">
        <f>base3!DG335</f>
        <v>-3</v>
      </c>
      <c r="F20" s="98">
        <f>base3!DH335</f>
        <v>11</v>
      </c>
      <c r="G20" s="98">
        <f>base3!DI335</f>
        <v>7</v>
      </c>
      <c r="H20" s="98">
        <f>base3!DJ335</f>
        <v>10</v>
      </c>
      <c r="I20" s="98">
        <f>base3!DK335</f>
        <v>5</v>
      </c>
      <c r="J20" s="98">
        <f>base3!DL335</f>
        <v>8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base3!DD336</f>
        <v>12</v>
      </c>
      <c r="C21" s="98">
        <f>base3!DE336</f>
        <v>2</v>
      </c>
      <c r="D21" s="98">
        <f>base3!DF336</f>
        <v>-1</v>
      </c>
      <c r="E21" s="98">
        <f>base3!DG336</f>
        <v>-3</v>
      </c>
      <c r="F21" s="98">
        <f>base3!DH336</f>
        <v>14</v>
      </c>
      <c r="G21" s="98">
        <f>base3!DI336</f>
        <v>6</v>
      </c>
      <c r="H21" s="98">
        <f>base3!DJ336</f>
        <v>5</v>
      </c>
      <c r="I21" s="98">
        <f>base3!DK336</f>
        <v>7</v>
      </c>
      <c r="J21" s="98">
        <f>base3!DL336</f>
        <v>8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base3!DD337</f>
        <v>2</v>
      </c>
      <c r="C22" s="98">
        <f>base3!DE337</f>
        <v>3</v>
      </c>
      <c r="D22" s="98">
        <f>base3!DF337</f>
        <v>0</v>
      </c>
      <c r="E22" s="98">
        <f>base3!DG337</f>
        <v>-3</v>
      </c>
      <c r="F22" s="98">
        <f>base3!DH337</f>
        <v>13</v>
      </c>
      <c r="G22" s="98">
        <f>base3!DI337</f>
        <v>4</v>
      </c>
      <c r="H22" s="98">
        <f>base3!DJ337</f>
        <v>6</v>
      </c>
      <c r="I22" s="98">
        <f>base3!DK337</f>
        <v>7</v>
      </c>
      <c r="J22" s="98">
        <f>base3!DL337</f>
        <v>8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base3!DD338</f>
        <v>2</v>
      </c>
      <c r="C23" s="98">
        <f>base3!DE338</f>
        <v>0</v>
      </c>
      <c r="D23" s="98">
        <f>base3!DF338</f>
        <v>-2</v>
      </c>
      <c r="E23" s="98">
        <f>base3!DG338</f>
        <v>3</v>
      </c>
      <c r="F23" s="98">
        <f>base3!DH338</f>
        <v>14</v>
      </c>
      <c r="G23" s="98">
        <f>base3!DI338</f>
        <v>6</v>
      </c>
      <c r="H23" s="98">
        <f>base3!DJ338</f>
        <v>5</v>
      </c>
      <c r="I23" s="98">
        <f>base3!DK338</f>
        <v>7</v>
      </c>
      <c r="J23" s="98">
        <f>base3!DL338</f>
        <v>8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base3!DD339</f>
        <v>12</v>
      </c>
      <c r="C24" s="98">
        <f>base3!DE339</f>
        <v>-1</v>
      </c>
      <c r="D24" s="98">
        <f>base3!DF339</f>
        <v>2</v>
      </c>
      <c r="E24" s="98">
        <f>base3!DG339</f>
        <v>-3</v>
      </c>
      <c r="F24" s="98">
        <f>base3!DH339</f>
        <v>14</v>
      </c>
      <c r="G24" s="98">
        <f>base3!DI339</f>
        <v>7</v>
      </c>
      <c r="H24" s="98">
        <f>base3!DJ339</f>
        <v>10</v>
      </c>
      <c r="I24" s="98">
        <f>base3!DK339</f>
        <v>4</v>
      </c>
      <c r="J24" s="98">
        <f>base3!DL339</f>
        <v>6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base3!DD340</f>
        <v>12</v>
      </c>
      <c r="C25" s="98">
        <f>base3!DE340</f>
        <v>14</v>
      </c>
      <c r="D25" s="98">
        <f>base3!DF340</f>
        <v>-1</v>
      </c>
      <c r="E25" s="98">
        <f>base3!DG340</f>
        <v>13</v>
      </c>
      <c r="F25" s="98">
        <f>base3!DH340</f>
        <v>-2</v>
      </c>
      <c r="G25" s="98">
        <f>base3!DI340</f>
        <v>7</v>
      </c>
      <c r="H25" s="98">
        <f>base3!DJ340</f>
        <v>-3</v>
      </c>
      <c r="I25" s="98">
        <f>base3!DK340</f>
        <v>11</v>
      </c>
      <c r="J25" s="98">
        <f>base3!DL340</f>
        <v>5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base3!DD341</f>
        <v>12</v>
      </c>
      <c r="C26" s="98">
        <f>base3!DE341</f>
        <v>2</v>
      </c>
      <c r="D26" s="98">
        <f>base3!DF341</f>
        <v>3</v>
      </c>
      <c r="E26" s="98">
        <f>base3!DG341</f>
        <v>-3</v>
      </c>
      <c r="F26" s="98">
        <f>base3!DH341</f>
        <v>1</v>
      </c>
      <c r="G26" s="98">
        <f>base3!DI341</f>
        <v>10</v>
      </c>
      <c r="H26" s="98">
        <f>base3!DJ341</f>
        <v>11</v>
      </c>
      <c r="I26" s="98">
        <f>base3!DK341</f>
        <v>4</v>
      </c>
      <c r="J26" s="98">
        <f>base3!DL341</f>
        <v>6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base3!DD342</f>
        <v>12</v>
      </c>
      <c r="C27" s="98">
        <f>base3!DE342</f>
        <v>0</v>
      </c>
      <c r="D27" s="98">
        <f>base3!DF342</f>
        <v>-1</v>
      </c>
      <c r="E27" s="98">
        <f>base3!DG342</f>
        <v>-3</v>
      </c>
      <c r="F27" s="98">
        <f>base3!DH342</f>
        <v>7</v>
      </c>
      <c r="G27" s="98">
        <f>base3!DI342</f>
        <v>5</v>
      </c>
      <c r="H27" s="98">
        <f>base3!DJ342</f>
        <v>10</v>
      </c>
      <c r="I27" s="98">
        <f>base3!DK342</f>
        <v>11</v>
      </c>
      <c r="J27" s="98">
        <f>base3!DL342</f>
        <v>6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base3!DD343</f>
        <v>12</v>
      </c>
      <c r="C28" s="98">
        <f>base3!DE343</f>
        <v>2</v>
      </c>
      <c r="D28" s="98">
        <f>base3!DF343</f>
        <v>-3</v>
      </c>
      <c r="E28" s="98">
        <f>base3!DG343</f>
        <v>0</v>
      </c>
      <c r="F28" s="98">
        <f>base3!DH343</f>
        <v>7</v>
      </c>
      <c r="G28" s="98">
        <f>base3!DI343</f>
        <v>5</v>
      </c>
      <c r="H28" s="98">
        <f>base3!DJ343</f>
        <v>10</v>
      </c>
      <c r="I28" s="98">
        <f>base3!DK343</f>
        <v>14</v>
      </c>
      <c r="J28" s="98">
        <f>base3!DL343</f>
        <v>6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base3!DD344</f>
        <v>12</v>
      </c>
      <c r="C29" s="98">
        <f>base3!DE344</f>
        <v>2</v>
      </c>
      <c r="D29" s="98">
        <f>base3!DF344</f>
        <v>-1</v>
      </c>
      <c r="E29" s="98">
        <f>base3!DG344</f>
        <v>-3</v>
      </c>
      <c r="F29" s="98">
        <f>base3!DH344</f>
        <v>7</v>
      </c>
      <c r="G29" s="98">
        <f>base3!DI344</f>
        <v>5</v>
      </c>
      <c r="H29" s="98">
        <f>base3!DJ344</f>
        <v>10</v>
      </c>
      <c r="I29" s="98">
        <f>base3!DK344</f>
        <v>11</v>
      </c>
      <c r="J29" s="98">
        <f>base3!DL344</f>
        <v>6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base3!DD345</f>
        <v>2</v>
      </c>
      <c r="C30" s="98">
        <f>base3!DE345</f>
        <v>12</v>
      </c>
      <c r="D30" s="98">
        <f>base3!DF345</f>
        <v>-1</v>
      </c>
      <c r="E30" s="98">
        <f>base3!DG345</f>
        <v>13</v>
      </c>
      <c r="F30" s="98">
        <f>base3!DH345</f>
        <v>-3</v>
      </c>
      <c r="G30" s="98">
        <f>base3!DI345</f>
        <v>7</v>
      </c>
      <c r="H30" s="98">
        <f>base3!DJ345</f>
        <v>10</v>
      </c>
      <c r="I30" s="98">
        <f>base3!DK345</f>
        <v>5</v>
      </c>
      <c r="J30" s="98">
        <f>base3!DL345</f>
        <v>8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base3!DD346</f>
        <v>12</v>
      </c>
      <c r="C31" s="98">
        <f>base3!DE346</f>
        <v>2</v>
      </c>
      <c r="D31" s="98">
        <f>base3!DF346</f>
        <v>3</v>
      </c>
      <c r="E31" s="98">
        <f>base3!DG346</f>
        <v>13</v>
      </c>
      <c r="F31" s="98">
        <f>base3!DH346</f>
        <v>11</v>
      </c>
      <c r="G31" s="98">
        <f>base3!DI346</f>
        <v>7</v>
      </c>
      <c r="H31" s="98">
        <f>base3!DJ346</f>
        <v>10</v>
      </c>
      <c r="I31" s="98">
        <f>base3!DK346</f>
        <v>5</v>
      </c>
      <c r="J31" s="98">
        <f>base3!DL346</f>
        <v>8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base3!DD347</f>
        <v>12</v>
      </c>
      <c r="C32" s="98">
        <f>base3!DE347</f>
        <v>2</v>
      </c>
      <c r="D32" s="98">
        <f>base3!DF347</f>
        <v>-2</v>
      </c>
      <c r="E32" s="98">
        <f>base3!DG347</f>
        <v>-3</v>
      </c>
      <c r="F32" s="98">
        <f>base3!DH347</f>
        <v>13</v>
      </c>
      <c r="G32" s="98">
        <f>base3!DI347</f>
        <v>7</v>
      </c>
      <c r="H32" s="98">
        <f>base3!DJ347</f>
        <v>10</v>
      </c>
      <c r="I32" s="98">
        <f>base3!DK347</f>
        <v>5</v>
      </c>
      <c r="J32" s="98">
        <f>base3!DL347</f>
        <v>8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base3!DD348</f>
        <v>12</v>
      </c>
      <c r="C33" s="98">
        <f>base3!DE348</f>
        <v>0</v>
      </c>
      <c r="D33" s="98">
        <f>base3!DF348</f>
        <v>3</v>
      </c>
      <c r="E33" s="98">
        <f>base3!DG348</f>
        <v>14</v>
      </c>
      <c r="F33" s="98">
        <f>base3!DH348</f>
        <v>-2</v>
      </c>
      <c r="G33" s="98">
        <f>base3!DI348</f>
        <v>13</v>
      </c>
      <c r="H33" s="98">
        <f>base3!DJ348</f>
        <v>6</v>
      </c>
      <c r="I33" s="98">
        <f>base3!DK348</f>
        <v>7</v>
      </c>
      <c r="J33" s="98">
        <f>base3!DL348</f>
        <v>8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base3!DD349</f>
        <v>12</v>
      </c>
      <c r="C34" s="98">
        <f>base3!DE349</f>
        <v>2</v>
      </c>
      <c r="D34" s="98">
        <f>base3!DF349</f>
        <v>-1</v>
      </c>
      <c r="E34" s="98">
        <f>base3!DG349</f>
        <v>7</v>
      </c>
      <c r="F34" s="98">
        <f>base3!DH349</f>
        <v>-3</v>
      </c>
      <c r="G34" s="98">
        <f>base3!DI349</f>
        <v>14</v>
      </c>
      <c r="H34" s="98">
        <f>base3!DJ349</f>
        <v>4</v>
      </c>
      <c r="I34" s="98">
        <f>base3!DK349</f>
        <v>1</v>
      </c>
      <c r="J34" s="98">
        <f>base3!DL349</f>
        <v>9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base3!DD350</f>
        <v>2</v>
      </c>
      <c r="C35" s="98">
        <f>base3!DE350</f>
        <v>12</v>
      </c>
      <c r="D35" s="98">
        <f>base3!DF350</f>
        <v>0</v>
      </c>
      <c r="E35" s="98">
        <f>base3!DG350</f>
        <v>3</v>
      </c>
      <c r="F35" s="98">
        <f>base3!DH350</f>
        <v>14</v>
      </c>
      <c r="G35" s="98">
        <f>base3!DI350</f>
        <v>6</v>
      </c>
      <c r="H35" s="98">
        <f>base3!DJ350</f>
        <v>5</v>
      </c>
      <c r="I35" s="98">
        <f>base3!DK350</f>
        <v>7</v>
      </c>
      <c r="J35" s="98">
        <f>base3!DL350</f>
        <v>8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base3!DD351</f>
        <v>12</v>
      </c>
      <c r="C36" s="98">
        <f>base3!DE351</f>
        <v>2</v>
      </c>
      <c r="D36" s="98">
        <f>base3!DF351</f>
        <v>3</v>
      </c>
      <c r="E36" s="98">
        <f>base3!DG351</f>
        <v>-3</v>
      </c>
      <c r="F36" s="98">
        <f>base3!DH351</f>
        <v>14</v>
      </c>
      <c r="G36" s="98">
        <f>base3!DI351</f>
        <v>1</v>
      </c>
      <c r="H36" s="98">
        <f>base3!DJ351</f>
        <v>7</v>
      </c>
      <c r="I36" s="98">
        <f>base3!DK351</f>
        <v>13</v>
      </c>
      <c r="J36" s="98">
        <f>base3!DL351</f>
        <v>6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base3!DD352</f>
        <v>0</v>
      </c>
      <c r="C37" s="98">
        <f>base3!DE352</f>
        <v>2</v>
      </c>
      <c r="D37" s="98">
        <f>base3!DF352</f>
        <v>-3</v>
      </c>
      <c r="E37" s="98">
        <f>base3!DG352</f>
        <v>13</v>
      </c>
      <c r="F37" s="98">
        <f>base3!DH352</f>
        <v>14</v>
      </c>
      <c r="G37" s="98">
        <f>base3!DI352</f>
        <v>1</v>
      </c>
      <c r="H37" s="98">
        <f>base3!DJ352</f>
        <v>7</v>
      </c>
      <c r="I37" s="98">
        <f>base3!DK352</f>
        <v>5</v>
      </c>
      <c r="J37" s="98">
        <f>base3!DL352</f>
        <v>6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base3!DD353</f>
        <v>-1</v>
      </c>
      <c r="C38" s="98">
        <f>base3!DE353</f>
        <v>0</v>
      </c>
      <c r="D38" s="98">
        <f>base3!DF353</f>
        <v>3</v>
      </c>
      <c r="E38" s="98">
        <f>base3!DG353</f>
        <v>14</v>
      </c>
      <c r="F38" s="98">
        <f>base3!DH353</f>
        <v>9</v>
      </c>
      <c r="G38" s="98">
        <f>base3!DI353</f>
        <v>1</v>
      </c>
      <c r="H38" s="98">
        <f>base3!DJ353</f>
        <v>7</v>
      </c>
      <c r="I38" s="98">
        <f>base3!DK353</f>
        <v>4</v>
      </c>
      <c r="J38" s="98">
        <f>base3!DL353</f>
        <v>6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base3!DD354</f>
        <v>-1</v>
      </c>
      <c r="C39" s="98">
        <f>base3!DE354</f>
        <v>0</v>
      </c>
      <c r="D39" s="98">
        <f>base3!DF354</f>
        <v>-2</v>
      </c>
      <c r="E39" s="98">
        <f>base3!DG354</f>
        <v>13</v>
      </c>
      <c r="F39" s="98">
        <f>base3!DH354</f>
        <v>1</v>
      </c>
      <c r="G39" s="98">
        <f>base3!DI354</f>
        <v>9</v>
      </c>
      <c r="H39" s="98">
        <f>base3!DJ354</f>
        <v>10</v>
      </c>
      <c r="I39" s="98">
        <f>base3!DK354</f>
        <v>8</v>
      </c>
      <c r="J39" s="98">
        <f>base3!DL354</f>
        <v>7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base3!DD355</f>
        <v>12</v>
      </c>
      <c r="C40" s="98">
        <f>base3!DE355</f>
        <v>-2</v>
      </c>
      <c r="D40" s="98">
        <f>base3!DF355</f>
        <v>-3</v>
      </c>
      <c r="E40" s="98">
        <f>base3!DG355</f>
        <v>2</v>
      </c>
      <c r="F40" s="98">
        <f>base3!DH355</f>
        <v>1</v>
      </c>
      <c r="G40" s="98">
        <f>base3!DI355</f>
        <v>9</v>
      </c>
      <c r="H40" s="98">
        <f>base3!DJ355</f>
        <v>10</v>
      </c>
      <c r="I40" s="98">
        <f>base3!DK355</f>
        <v>5</v>
      </c>
      <c r="J40" s="98">
        <f>base3!DL355</f>
        <v>14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base3!DD356</f>
        <v>12</v>
      </c>
      <c r="C41" s="98">
        <f>base3!DE356</f>
        <v>0</v>
      </c>
      <c r="D41" s="98">
        <f>base3!DF356</f>
        <v>-2</v>
      </c>
      <c r="E41" s="98">
        <f>base3!DG356</f>
        <v>-3</v>
      </c>
      <c r="F41" s="98">
        <f>base3!DH356</f>
        <v>1</v>
      </c>
      <c r="G41" s="98">
        <f>base3!DI356</f>
        <v>9</v>
      </c>
      <c r="H41" s="98">
        <f>base3!DJ356</f>
        <v>10</v>
      </c>
      <c r="I41" s="98">
        <f>base3!DK356</f>
        <v>5</v>
      </c>
      <c r="J41" s="98">
        <f>base3!DL356</f>
        <v>14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base3!DD357</f>
        <v>-1</v>
      </c>
      <c r="C42" s="98">
        <f>base3!DE357</f>
        <v>2</v>
      </c>
      <c r="D42" s="98">
        <f>base3!DF357</f>
        <v>0</v>
      </c>
      <c r="E42" s="98">
        <f>base3!DG357</f>
        <v>-3</v>
      </c>
      <c r="F42" s="98">
        <f>base3!DH357</f>
        <v>5</v>
      </c>
      <c r="G42" s="98">
        <f>base3!DI357</f>
        <v>1</v>
      </c>
      <c r="H42" s="98">
        <f>base3!DJ357</f>
        <v>4</v>
      </c>
      <c r="I42" s="98">
        <f>base3!DK357</f>
        <v>8</v>
      </c>
      <c r="J42" s="98">
        <f>base3!DL357</f>
        <v>11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base3!DD358</f>
        <v>12</v>
      </c>
      <c r="C43" s="98">
        <f>base3!DE358</f>
        <v>0</v>
      </c>
      <c r="D43" s="98">
        <f>base3!DF358</f>
        <v>2</v>
      </c>
      <c r="E43" s="98">
        <f>base3!DG358</f>
        <v>-3</v>
      </c>
      <c r="F43" s="98">
        <f>base3!DH358</f>
        <v>5</v>
      </c>
      <c r="G43" s="98">
        <f>base3!DI358</f>
        <v>1</v>
      </c>
      <c r="H43" s="98">
        <f>base3!DJ358</f>
        <v>4</v>
      </c>
      <c r="I43" s="98">
        <f>base3!DK358</f>
        <v>8</v>
      </c>
      <c r="J43" s="98">
        <f>base3!DL358</f>
        <v>13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base3!DD359</f>
        <v>2</v>
      </c>
      <c r="C44" s="98">
        <f>base3!DE359</f>
        <v>12</v>
      </c>
      <c r="D44" s="98">
        <f>base3!DF359</f>
        <v>3</v>
      </c>
      <c r="E44" s="98">
        <f>base3!DG359</f>
        <v>-2</v>
      </c>
      <c r="F44" s="98">
        <f>base3!DH359</f>
        <v>5</v>
      </c>
      <c r="G44" s="98">
        <f>base3!DI359</f>
        <v>1</v>
      </c>
      <c r="H44" s="98">
        <f>base3!DJ359</f>
        <v>4</v>
      </c>
      <c r="I44" s="98">
        <f>base3!DK359</f>
        <v>8</v>
      </c>
      <c r="J44" s="98">
        <f>base3!DL359</f>
        <v>11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base3!DD360</f>
        <v>12</v>
      </c>
      <c r="C45" s="98">
        <f>base3!DE360</f>
        <v>0</v>
      </c>
      <c r="D45" s="98">
        <f>base3!DF360</f>
        <v>3</v>
      </c>
      <c r="E45" s="98">
        <f>base3!DG360</f>
        <v>-2</v>
      </c>
      <c r="F45" s="98">
        <f>base3!DH360</f>
        <v>1</v>
      </c>
      <c r="G45" s="98">
        <f>base3!DI360</f>
        <v>6</v>
      </c>
      <c r="H45" s="98">
        <f>base3!DJ360</f>
        <v>5</v>
      </c>
      <c r="I45" s="98">
        <f>base3!DK360</f>
        <v>8</v>
      </c>
      <c r="J45" s="98">
        <f>base3!DL360</f>
        <v>11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base3!DD361</f>
        <v>12</v>
      </c>
      <c r="C46" s="98">
        <f>base3!DE361</f>
        <v>2</v>
      </c>
      <c r="D46" s="98">
        <f>base3!DF361</f>
        <v>3</v>
      </c>
      <c r="E46" s="98">
        <f>base3!DG361</f>
        <v>13</v>
      </c>
      <c r="F46" s="98">
        <f>base3!DH361</f>
        <v>1</v>
      </c>
      <c r="G46" s="98">
        <f>base3!DI361</f>
        <v>6</v>
      </c>
      <c r="H46" s="98">
        <f>base3!DJ361</f>
        <v>5</v>
      </c>
      <c r="I46" s="98">
        <f>base3!DK361</f>
        <v>8</v>
      </c>
      <c r="J46" s="98">
        <f>base3!DL361</f>
        <v>11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base3!DD362</f>
        <v>12</v>
      </c>
      <c r="C47" s="98">
        <f>base3!DE362</f>
        <v>-1</v>
      </c>
      <c r="D47" s="98">
        <f>base3!DF362</f>
        <v>0</v>
      </c>
      <c r="E47" s="98">
        <f>base3!DG362</f>
        <v>14</v>
      </c>
      <c r="F47" s="98">
        <f>base3!DH362</f>
        <v>1</v>
      </c>
      <c r="G47" s="98">
        <f>base3!DI362</f>
        <v>10</v>
      </c>
      <c r="H47" s="98">
        <f>base3!DJ362</f>
        <v>6</v>
      </c>
      <c r="I47" s="98">
        <f>base3!DK362</f>
        <v>8</v>
      </c>
      <c r="J47" s="98">
        <f>base3!DL362</f>
        <v>11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base3!DD363</f>
        <v>0</v>
      </c>
      <c r="C48" s="98">
        <f>base3!DE363</f>
        <v>12</v>
      </c>
      <c r="D48" s="98">
        <f>base3!DF363</f>
        <v>-2</v>
      </c>
      <c r="E48" s="98">
        <f>base3!DG363</f>
        <v>-3</v>
      </c>
      <c r="F48" s="98">
        <f>base3!DH363</f>
        <v>4</v>
      </c>
      <c r="G48" s="98">
        <f>base3!DI363</f>
        <v>11</v>
      </c>
      <c r="H48" s="98">
        <f>base3!DJ363</f>
        <v>9</v>
      </c>
      <c r="I48" s="98">
        <f>base3!DK363</f>
        <v>10</v>
      </c>
      <c r="J48" s="98">
        <f>base3!DL363</f>
        <v>7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base3!DD364</f>
        <v>2</v>
      </c>
      <c r="C49" s="98">
        <f>base3!DE364</f>
        <v>-2</v>
      </c>
      <c r="D49" s="98">
        <f>base3!DF364</f>
        <v>0</v>
      </c>
      <c r="E49" s="98">
        <f>base3!DG364</f>
        <v>-1</v>
      </c>
      <c r="F49" s="98">
        <f>base3!DH364</f>
        <v>6</v>
      </c>
      <c r="G49" s="98">
        <f>base3!DI364</f>
        <v>8</v>
      </c>
      <c r="H49" s="98">
        <f>base3!DJ364</f>
        <v>9</v>
      </c>
      <c r="I49" s="98">
        <f>base3!DK364</f>
        <v>10</v>
      </c>
      <c r="J49" s="98">
        <f>base3!DL364</f>
        <v>16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base3!DD365</f>
        <v>12</v>
      </c>
      <c r="C50" s="98">
        <f>base3!DE365</f>
        <v>3</v>
      </c>
      <c r="D50" s="98">
        <f>base3!DF365</f>
        <v>-2</v>
      </c>
      <c r="E50" s="98">
        <f>base3!DG365</f>
        <v>14</v>
      </c>
      <c r="F50" s="98">
        <f>base3!DH365</f>
        <v>6</v>
      </c>
      <c r="G50" s="98">
        <f>base3!DI365</f>
        <v>8</v>
      </c>
      <c r="H50" s="98">
        <f>base3!DJ365</f>
        <v>11</v>
      </c>
      <c r="I50" s="98">
        <f>base3!DK365</f>
        <v>1</v>
      </c>
      <c r="J50" s="98">
        <f>base3!DL365</f>
        <v>5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base3!DD366</f>
        <v>-3</v>
      </c>
      <c r="C51" s="98">
        <f>base3!DE366</f>
        <v>5</v>
      </c>
      <c r="D51" s="98">
        <f>base3!DF366</f>
        <v>9</v>
      </c>
      <c r="E51" s="98">
        <f>base3!DG366</f>
        <v>-1</v>
      </c>
      <c r="F51" s="98">
        <f>base3!DH366</f>
        <v>-2</v>
      </c>
      <c r="G51" s="98">
        <f>base3!DI366</f>
        <v>12</v>
      </c>
      <c r="H51" s="98">
        <f>base3!DJ366</f>
        <v>4</v>
      </c>
      <c r="I51" s="98">
        <f>base3!DK366</f>
        <v>7</v>
      </c>
      <c r="J51" s="98">
        <f>base3!DL366</f>
        <v>14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80DC8EA-0C2B-4F88-9C8C-1695F901BE2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A60560C-B565-4985-9304-ADEFD9CD52B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1387FF7-9C65-4E77-9EA3-3E1BED43DB3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D9EC001-D492-4F7F-8A1A-4B7E0F7D511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954DE22-9CF9-4BC1-864B-D60779D6F23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J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base3!DN317</f>
        <v>1</v>
      </c>
      <c r="C2" s="98">
        <f>base3!DO317</f>
        <v>-2</v>
      </c>
      <c r="D2" s="98">
        <f>base3!DP317</f>
        <v>5</v>
      </c>
      <c r="E2" s="98">
        <f>base3!DQ317</f>
        <v>3</v>
      </c>
      <c r="F2" s="98">
        <f>base3!DR317</f>
        <v>8</v>
      </c>
      <c r="G2" s="98">
        <f>base3!DS317</f>
        <v>9</v>
      </c>
      <c r="H2" s="98">
        <f>base3!DT317</f>
        <v>-3</v>
      </c>
      <c r="I2" s="98">
        <f>base3!DU317</f>
        <v>10</v>
      </c>
      <c r="J2" s="98">
        <f>base3!DV317</f>
        <v>12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base3!DN318</f>
        <v>1</v>
      </c>
      <c r="C3" s="98">
        <f>base3!DO318</f>
        <v>2</v>
      </c>
      <c r="D3" s="98">
        <f>base3!DP318</f>
        <v>-2</v>
      </c>
      <c r="E3" s="98">
        <f>base3!DQ318</f>
        <v>5</v>
      </c>
      <c r="F3" s="98">
        <f>base3!DR318</f>
        <v>-3</v>
      </c>
      <c r="G3" s="98">
        <f>base3!DS318</f>
        <v>3</v>
      </c>
      <c r="H3" s="98">
        <f>base3!DT318</f>
        <v>6</v>
      </c>
      <c r="I3" s="98">
        <f>base3!DU318</f>
        <v>10</v>
      </c>
      <c r="J3" s="98">
        <f>base3!DV318</f>
        <v>12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base3!DN319</f>
        <v>5</v>
      </c>
      <c r="C4" s="98">
        <f>base3!DO319</f>
        <v>-2</v>
      </c>
      <c r="D4" s="98">
        <f>base3!DP319</f>
        <v>7</v>
      </c>
      <c r="E4" s="98">
        <f>base3!DQ319</f>
        <v>-1</v>
      </c>
      <c r="F4" s="98">
        <f>base3!DR319</f>
        <v>12</v>
      </c>
      <c r="G4" s="98">
        <f>base3!DS319</f>
        <v>-3</v>
      </c>
      <c r="H4" s="98">
        <f>base3!DT319</f>
        <v>2</v>
      </c>
      <c r="I4" s="98">
        <f>base3!DU319</f>
        <v>6</v>
      </c>
      <c r="J4" s="98">
        <f>base3!DV319</f>
        <v>11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base3!DN320</f>
        <v>-2</v>
      </c>
      <c r="C5" s="98">
        <f>base3!DO320</f>
        <v>2</v>
      </c>
      <c r="D5" s="98">
        <f>base3!DP320</f>
        <v>-3</v>
      </c>
      <c r="E5" s="98">
        <f>base3!DQ320</f>
        <v>-4</v>
      </c>
      <c r="F5" s="98">
        <f>base3!DR320</f>
        <v>0</v>
      </c>
      <c r="G5" s="98">
        <f>base3!DS320</f>
        <v>7</v>
      </c>
      <c r="H5" s="98">
        <f>base3!DT320</f>
        <v>9</v>
      </c>
      <c r="I5" s="98">
        <f>base3!DU320</f>
        <v>10</v>
      </c>
      <c r="J5" s="98">
        <f>base3!DV320</f>
        <v>12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base3!DN321</f>
        <v>1</v>
      </c>
      <c r="C6" s="98">
        <f>base3!DO321</f>
        <v>-2</v>
      </c>
      <c r="D6" s="98">
        <f>base3!DP321</f>
        <v>5</v>
      </c>
      <c r="E6" s="98">
        <f>base3!DQ321</f>
        <v>3</v>
      </c>
      <c r="F6" s="98">
        <f>base3!DR321</f>
        <v>8</v>
      </c>
      <c r="G6" s="98">
        <f>base3!DS321</f>
        <v>9</v>
      </c>
      <c r="H6" s="98">
        <f>base3!DT321</f>
        <v>-3</v>
      </c>
      <c r="I6" s="98">
        <f>base3!DU321</f>
        <v>10</v>
      </c>
      <c r="J6" s="98">
        <f>base3!DV321</f>
        <v>12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base3!DN322</f>
        <v>-2</v>
      </c>
      <c r="C7" s="98">
        <f>base3!DO322</f>
        <v>1</v>
      </c>
      <c r="D7" s="98">
        <f>base3!DP322</f>
        <v>-1</v>
      </c>
      <c r="E7" s="98">
        <f>base3!DQ322</f>
        <v>11</v>
      </c>
      <c r="F7" s="98">
        <f>base3!DR322</f>
        <v>3</v>
      </c>
      <c r="G7" s="98">
        <f>base3!DS322</f>
        <v>10</v>
      </c>
      <c r="H7" s="98">
        <f>base3!DT322</f>
        <v>5</v>
      </c>
      <c r="I7" s="98">
        <f>base3!DU322</f>
        <v>9</v>
      </c>
      <c r="J7" s="98">
        <f>base3!DV322</f>
        <v>7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base3!DN323</f>
        <v>11</v>
      </c>
      <c r="C8" s="98">
        <f>base3!DO323</f>
        <v>2</v>
      </c>
      <c r="D8" s="98">
        <f>base3!DP323</f>
        <v>-3</v>
      </c>
      <c r="E8" s="98">
        <f>base3!DQ323</f>
        <v>13</v>
      </c>
      <c r="F8" s="98">
        <f>base3!DR323</f>
        <v>-4</v>
      </c>
      <c r="G8" s="98">
        <f>base3!DS323</f>
        <v>10</v>
      </c>
      <c r="H8" s="98">
        <f>base3!DT323</f>
        <v>12</v>
      </c>
      <c r="I8" s="98">
        <f>base3!DU323</f>
        <v>9</v>
      </c>
      <c r="J8" s="98">
        <f>base3!DV323</f>
        <v>3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base3!DN324</f>
        <v>11</v>
      </c>
      <c r="C9" s="98">
        <f>base3!DO324</f>
        <v>2</v>
      </c>
      <c r="D9" s="98">
        <f>base3!DP324</f>
        <v>-3</v>
      </c>
      <c r="E9" s="98">
        <f>base3!DQ324</f>
        <v>13</v>
      </c>
      <c r="F9" s="98">
        <f>base3!DR324</f>
        <v>6</v>
      </c>
      <c r="G9" s="98">
        <f>base3!DS324</f>
        <v>12</v>
      </c>
      <c r="H9" s="98">
        <f>base3!DT324</f>
        <v>4</v>
      </c>
      <c r="I9" s="98">
        <f>base3!DU324</f>
        <v>7</v>
      </c>
      <c r="J9" s="98">
        <f>base3!DV324</f>
        <v>5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base3!DN325</f>
        <v>-2</v>
      </c>
      <c r="C10" s="98">
        <f>base3!DO325</f>
        <v>0</v>
      </c>
      <c r="D10" s="98">
        <f>base3!DP325</f>
        <v>3</v>
      </c>
      <c r="E10" s="98">
        <f>base3!DQ325</f>
        <v>2</v>
      </c>
      <c r="F10" s="98">
        <f>base3!DR325</f>
        <v>-4</v>
      </c>
      <c r="G10" s="98">
        <f>base3!DS325</f>
        <v>5</v>
      </c>
      <c r="H10" s="98">
        <f>base3!DT325</f>
        <v>7</v>
      </c>
      <c r="I10" s="98">
        <f>base3!DU325</f>
        <v>12</v>
      </c>
      <c r="J10" s="98">
        <f>base3!DV325</f>
        <v>6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base3!DN326</f>
        <v>11</v>
      </c>
      <c r="C11" s="98">
        <f>base3!DO326</f>
        <v>2</v>
      </c>
      <c r="D11" s="98">
        <f>base3!DP326</f>
        <v>-3</v>
      </c>
      <c r="E11" s="98">
        <f>base3!DQ326</f>
        <v>13</v>
      </c>
      <c r="F11" s="98">
        <f>base3!DR326</f>
        <v>6</v>
      </c>
      <c r="G11" s="98">
        <f>base3!DS326</f>
        <v>12</v>
      </c>
      <c r="H11" s="98">
        <f>base3!DT326</f>
        <v>4</v>
      </c>
      <c r="I11" s="98">
        <f>base3!DU326</f>
        <v>9</v>
      </c>
      <c r="J11" s="98">
        <f>base3!DV326</f>
        <v>3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base3!DN327</f>
        <v>10</v>
      </c>
      <c r="C12" s="98">
        <f>base3!DO327</f>
        <v>-2</v>
      </c>
      <c r="D12" s="98">
        <f>base3!DP327</f>
        <v>5</v>
      </c>
      <c r="E12" s="98">
        <f>base3!DQ327</f>
        <v>-1</v>
      </c>
      <c r="F12" s="98">
        <f>base3!DR327</f>
        <v>9</v>
      </c>
      <c r="G12" s="98">
        <f>base3!DS327</f>
        <v>11</v>
      </c>
      <c r="H12" s="98">
        <f>base3!DT327</f>
        <v>4</v>
      </c>
      <c r="I12" s="98">
        <f>base3!DU327</f>
        <v>3</v>
      </c>
      <c r="J12" s="98">
        <f>base3!DV327</f>
        <v>13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base3!DN328</f>
        <v>11</v>
      </c>
      <c r="C13" s="98">
        <f>base3!DO328</f>
        <v>-2</v>
      </c>
      <c r="D13" s="98">
        <f>base3!DP328</f>
        <v>-3</v>
      </c>
      <c r="E13" s="98">
        <f>base3!DQ328</f>
        <v>6</v>
      </c>
      <c r="F13" s="98">
        <f>base3!DR328</f>
        <v>-4</v>
      </c>
      <c r="G13" s="98">
        <f>base3!DS328</f>
        <v>0</v>
      </c>
      <c r="H13" s="98">
        <f>base3!DT328</f>
        <v>9</v>
      </c>
      <c r="I13" s="98">
        <f>base3!DU328</f>
        <v>5</v>
      </c>
      <c r="J13" s="98">
        <f>base3!DV328</f>
        <v>14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base3!DN329</f>
        <v>2</v>
      </c>
      <c r="C14" s="98">
        <f>base3!DO329</f>
        <v>-2</v>
      </c>
      <c r="D14" s="98">
        <f>base3!DP329</f>
        <v>1</v>
      </c>
      <c r="E14" s="98">
        <f>base3!DQ329</f>
        <v>-1</v>
      </c>
      <c r="F14" s="98">
        <f>base3!DR329</f>
        <v>-4</v>
      </c>
      <c r="G14" s="98">
        <f>base3!DS329</f>
        <v>9</v>
      </c>
      <c r="H14" s="98">
        <f>base3!DT329</f>
        <v>0</v>
      </c>
      <c r="I14" s="98">
        <f>base3!DU329</f>
        <v>3</v>
      </c>
      <c r="J14" s="98">
        <f>base3!DV329</f>
        <v>14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base3!DN330</f>
        <v>11</v>
      </c>
      <c r="C15" s="98">
        <f>base3!DO330</f>
        <v>-1</v>
      </c>
      <c r="D15" s="98">
        <f>base3!DP330</f>
        <v>2</v>
      </c>
      <c r="E15" s="98">
        <f>base3!DQ330</f>
        <v>-4</v>
      </c>
      <c r="F15" s="98">
        <f>base3!DR330</f>
        <v>13</v>
      </c>
      <c r="G15" s="98">
        <f>base3!DS330</f>
        <v>5</v>
      </c>
      <c r="H15" s="98">
        <f>base3!DT330</f>
        <v>4</v>
      </c>
      <c r="I15" s="98">
        <f>base3!DU330</f>
        <v>6</v>
      </c>
      <c r="J15" s="98">
        <f>base3!DV330</f>
        <v>7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base3!DN331</f>
        <v>1</v>
      </c>
      <c r="C16" s="98">
        <f>base3!DO331</f>
        <v>-3</v>
      </c>
      <c r="D16" s="98">
        <f>base3!DP331</f>
        <v>11</v>
      </c>
      <c r="E16" s="98">
        <f>base3!DQ331</f>
        <v>6</v>
      </c>
      <c r="F16" s="98">
        <f>base3!DR331</f>
        <v>-1</v>
      </c>
      <c r="G16" s="98">
        <f>base3!DS331</f>
        <v>9</v>
      </c>
      <c r="H16" s="98">
        <f>base3!DT331</f>
        <v>10</v>
      </c>
      <c r="I16" s="98">
        <f>base3!DU331</f>
        <v>3</v>
      </c>
      <c r="J16" s="98">
        <f>base3!DV331</f>
        <v>5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base3!DN332</f>
        <v>13</v>
      </c>
      <c r="C17" s="98">
        <f>base3!DO332</f>
        <v>1</v>
      </c>
      <c r="D17" s="98">
        <f>base3!DP332</f>
        <v>0</v>
      </c>
      <c r="E17" s="98">
        <f>base3!DQ332</f>
        <v>-1</v>
      </c>
      <c r="F17" s="98">
        <f>base3!DR332</f>
        <v>-2</v>
      </c>
      <c r="G17" s="98">
        <f>base3!DS332</f>
        <v>-4</v>
      </c>
      <c r="H17" s="98">
        <f>base3!DT332</f>
        <v>10</v>
      </c>
      <c r="I17" s="98">
        <f>base3!DU332</f>
        <v>12</v>
      </c>
      <c r="J17" s="98">
        <f>base3!DV332</f>
        <v>5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base3!DN333</f>
        <v>1</v>
      </c>
      <c r="C18" s="98">
        <f>base3!DO333</f>
        <v>-1</v>
      </c>
      <c r="D18" s="98">
        <f>base3!DP333</f>
        <v>6</v>
      </c>
      <c r="E18" s="98">
        <f>base3!DQ333</f>
        <v>-3</v>
      </c>
      <c r="F18" s="98">
        <f>base3!DR333</f>
        <v>4</v>
      </c>
      <c r="G18" s="98">
        <f>base3!DS333</f>
        <v>12</v>
      </c>
      <c r="H18" s="98">
        <f>base3!DT333</f>
        <v>-4</v>
      </c>
      <c r="I18" s="98">
        <f>base3!DU333</f>
        <v>10</v>
      </c>
      <c r="J18" s="98">
        <f>base3!DV333</f>
        <v>5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base3!DN334</f>
        <v>11</v>
      </c>
      <c r="C19" s="98">
        <f>base3!DO334</f>
        <v>-1</v>
      </c>
      <c r="D19" s="98">
        <f>base3!DP334</f>
        <v>2</v>
      </c>
      <c r="E19" s="98">
        <f>base3!DQ334</f>
        <v>-4</v>
      </c>
      <c r="F19" s="98">
        <f>base3!DR334</f>
        <v>13</v>
      </c>
      <c r="G19" s="98">
        <f>base3!DS334</f>
        <v>5</v>
      </c>
      <c r="H19" s="98">
        <f>base3!DT334</f>
        <v>4</v>
      </c>
      <c r="I19" s="98">
        <f>base3!DU334</f>
        <v>6</v>
      </c>
      <c r="J19" s="98">
        <f>base3!DV334</f>
        <v>8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base3!DN335</f>
        <v>11</v>
      </c>
      <c r="C20" s="98">
        <f>base3!DO335</f>
        <v>2</v>
      </c>
      <c r="D20" s="98">
        <f>base3!DP335</f>
        <v>-1</v>
      </c>
      <c r="E20" s="98">
        <f>base3!DQ335</f>
        <v>-4</v>
      </c>
      <c r="F20" s="98">
        <f>base3!DR335</f>
        <v>10</v>
      </c>
      <c r="G20" s="98">
        <f>base3!DS335</f>
        <v>6</v>
      </c>
      <c r="H20" s="98">
        <f>base3!DT335</f>
        <v>9</v>
      </c>
      <c r="I20" s="98">
        <f>base3!DU335</f>
        <v>4</v>
      </c>
      <c r="J20" s="98">
        <f>base3!DV335</f>
        <v>7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base3!DN336</f>
        <v>11</v>
      </c>
      <c r="C21" s="98">
        <f>base3!DO336</f>
        <v>1</v>
      </c>
      <c r="D21" s="98">
        <f>base3!DP336</f>
        <v>-2</v>
      </c>
      <c r="E21" s="98">
        <f>base3!DQ336</f>
        <v>-4</v>
      </c>
      <c r="F21" s="98">
        <f>base3!DR336</f>
        <v>13</v>
      </c>
      <c r="G21" s="98">
        <f>base3!DS336</f>
        <v>5</v>
      </c>
      <c r="H21" s="98">
        <f>base3!DT336</f>
        <v>4</v>
      </c>
      <c r="I21" s="98">
        <f>base3!DU336</f>
        <v>6</v>
      </c>
      <c r="J21" s="98">
        <f>base3!DV336</f>
        <v>7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base3!DN337</f>
        <v>1</v>
      </c>
      <c r="C22" s="98">
        <f>base3!DO337</f>
        <v>2</v>
      </c>
      <c r="D22" s="98">
        <f>base3!DP337</f>
        <v>-1</v>
      </c>
      <c r="E22" s="98">
        <f>base3!DQ337</f>
        <v>-4</v>
      </c>
      <c r="F22" s="98">
        <f>base3!DR337</f>
        <v>12</v>
      </c>
      <c r="G22" s="98">
        <f>base3!DS337</f>
        <v>3</v>
      </c>
      <c r="H22" s="98">
        <f>base3!DT337</f>
        <v>5</v>
      </c>
      <c r="I22" s="98">
        <f>base3!DU337</f>
        <v>6</v>
      </c>
      <c r="J22" s="98">
        <f>base3!DV337</f>
        <v>7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base3!DN338</f>
        <v>1</v>
      </c>
      <c r="C23" s="98">
        <f>base3!DO338</f>
        <v>-1</v>
      </c>
      <c r="D23" s="98">
        <f>base3!DP338</f>
        <v>-3</v>
      </c>
      <c r="E23" s="98">
        <f>base3!DQ338</f>
        <v>2</v>
      </c>
      <c r="F23" s="98">
        <f>base3!DR338</f>
        <v>13</v>
      </c>
      <c r="G23" s="98">
        <f>base3!DS338</f>
        <v>5</v>
      </c>
      <c r="H23" s="98">
        <f>base3!DT338</f>
        <v>4</v>
      </c>
      <c r="I23" s="98">
        <f>base3!DU338</f>
        <v>6</v>
      </c>
      <c r="J23" s="98">
        <f>base3!DV338</f>
        <v>7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base3!DN339</f>
        <v>11</v>
      </c>
      <c r="C24" s="98">
        <f>base3!DO339</f>
        <v>-2</v>
      </c>
      <c r="D24" s="98">
        <f>base3!DP339</f>
        <v>1</v>
      </c>
      <c r="E24" s="98">
        <f>base3!DQ339</f>
        <v>-4</v>
      </c>
      <c r="F24" s="98">
        <f>base3!DR339</f>
        <v>13</v>
      </c>
      <c r="G24" s="98">
        <f>base3!DS339</f>
        <v>6</v>
      </c>
      <c r="H24" s="98">
        <f>base3!DT339</f>
        <v>9</v>
      </c>
      <c r="I24" s="98">
        <f>base3!DU339</f>
        <v>3</v>
      </c>
      <c r="J24" s="98">
        <f>base3!DV339</f>
        <v>5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base3!DN340</f>
        <v>11</v>
      </c>
      <c r="C25" s="98">
        <f>base3!DO340</f>
        <v>13</v>
      </c>
      <c r="D25" s="98">
        <f>base3!DP340</f>
        <v>-2</v>
      </c>
      <c r="E25" s="98">
        <f>base3!DQ340</f>
        <v>12</v>
      </c>
      <c r="F25" s="98">
        <f>base3!DR340</f>
        <v>-3</v>
      </c>
      <c r="G25" s="98">
        <f>base3!DS340</f>
        <v>6</v>
      </c>
      <c r="H25" s="98">
        <f>base3!DT340</f>
        <v>-4</v>
      </c>
      <c r="I25" s="98">
        <f>base3!DU340</f>
        <v>10</v>
      </c>
      <c r="J25" s="98">
        <f>base3!DV340</f>
        <v>4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base3!DN341</f>
        <v>11</v>
      </c>
      <c r="C26" s="98">
        <f>base3!DO341</f>
        <v>1</v>
      </c>
      <c r="D26" s="98">
        <f>base3!DP341</f>
        <v>2</v>
      </c>
      <c r="E26" s="98">
        <f>base3!DQ341</f>
        <v>-4</v>
      </c>
      <c r="F26" s="98">
        <f>base3!DR341</f>
        <v>0</v>
      </c>
      <c r="G26" s="98">
        <f>base3!DS341</f>
        <v>9</v>
      </c>
      <c r="H26" s="98">
        <f>base3!DT341</f>
        <v>10</v>
      </c>
      <c r="I26" s="98">
        <f>base3!DU341</f>
        <v>3</v>
      </c>
      <c r="J26" s="98">
        <f>base3!DV341</f>
        <v>5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base3!DN342</f>
        <v>11</v>
      </c>
      <c r="C27" s="98">
        <f>base3!DO342</f>
        <v>-1</v>
      </c>
      <c r="D27" s="98">
        <f>base3!DP342</f>
        <v>-2</v>
      </c>
      <c r="E27" s="98">
        <f>base3!DQ342</f>
        <v>-4</v>
      </c>
      <c r="F27" s="98">
        <f>base3!DR342</f>
        <v>6</v>
      </c>
      <c r="G27" s="98">
        <f>base3!DS342</f>
        <v>4</v>
      </c>
      <c r="H27" s="98">
        <f>base3!DT342</f>
        <v>9</v>
      </c>
      <c r="I27" s="98">
        <f>base3!DU342</f>
        <v>10</v>
      </c>
      <c r="J27" s="98">
        <f>base3!DV342</f>
        <v>5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base3!DN343</f>
        <v>11</v>
      </c>
      <c r="C28" s="98">
        <f>base3!DO343</f>
        <v>1</v>
      </c>
      <c r="D28" s="98">
        <f>base3!DP343</f>
        <v>-4</v>
      </c>
      <c r="E28" s="98">
        <f>base3!DQ343</f>
        <v>-1</v>
      </c>
      <c r="F28" s="98">
        <f>base3!DR343</f>
        <v>6</v>
      </c>
      <c r="G28" s="98">
        <f>base3!DS343</f>
        <v>4</v>
      </c>
      <c r="H28" s="98">
        <f>base3!DT343</f>
        <v>9</v>
      </c>
      <c r="I28" s="98">
        <f>base3!DU343</f>
        <v>13</v>
      </c>
      <c r="J28" s="98">
        <f>base3!DV343</f>
        <v>5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base3!DN344</f>
        <v>11</v>
      </c>
      <c r="C29" s="98">
        <f>base3!DO344</f>
        <v>1</v>
      </c>
      <c r="D29" s="98">
        <f>base3!DP344</f>
        <v>-2</v>
      </c>
      <c r="E29" s="98">
        <f>base3!DQ344</f>
        <v>-4</v>
      </c>
      <c r="F29" s="98">
        <f>base3!DR344</f>
        <v>6</v>
      </c>
      <c r="G29" s="98">
        <f>base3!DS344</f>
        <v>4</v>
      </c>
      <c r="H29" s="98">
        <f>base3!DT344</f>
        <v>9</v>
      </c>
      <c r="I29" s="98">
        <f>base3!DU344</f>
        <v>10</v>
      </c>
      <c r="J29" s="98">
        <f>base3!DV344</f>
        <v>5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base3!DN345</f>
        <v>1</v>
      </c>
      <c r="C30" s="98">
        <f>base3!DO345</f>
        <v>11</v>
      </c>
      <c r="D30" s="98">
        <f>base3!DP345</f>
        <v>-2</v>
      </c>
      <c r="E30" s="98">
        <f>base3!DQ345</f>
        <v>12</v>
      </c>
      <c r="F30" s="98">
        <f>base3!DR345</f>
        <v>-4</v>
      </c>
      <c r="G30" s="98">
        <f>base3!DS345</f>
        <v>6</v>
      </c>
      <c r="H30" s="98">
        <f>base3!DT345</f>
        <v>9</v>
      </c>
      <c r="I30" s="98">
        <f>base3!DU345</f>
        <v>4</v>
      </c>
      <c r="J30" s="98">
        <f>base3!DV345</f>
        <v>7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base3!DN346</f>
        <v>11</v>
      </c>
      <c r="C31" s="98">
        <f>base3!DO346</f>
        <v>1</v>
      </c>
      <c r="D31" s="98">
        <f>base3!DP346</f>
        <v>2</v>
      </c>
      <c r="E31" s="98">
        <f>base3!DQ346</f>
        <v>12</v>
      </c>
      <c r="F31" s="98">
        <f>base3!DR346</f>
        <v>10</v>
      </c>
      <c r="G31" s="98">
        <f>base3!DS346</f>
        <v>6</v>
      </c>
      <c r="H31" s="98">
        <f>base3!DT346</f>
        <v>9</v>
      </c>
      <c r="I31" s="98">
        <f>base3!DU346</f>
        <v>4</v>
      </c>
      <c r="J31" s="98">
        <f>base3!DV346</f>
        <v>7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base3!DN347</f>
        <v>11</v>
      </c>
      <c r="C32" s="98">
        <f>base3!DO347</f>
        <v>1</v>
      </c>
      <c r="D32" s="98">
        <f>base3!DP347</f>
        <v>-3</v>
      </c>
      <c r="E32" s="98">
        <f>base3!DQ347</f>
        <v>-4</v>
      </c>
      <c r="F32" s="98">
        <f>base3!DR347</f>
        <v>12</v>
      </c>
      <c r="G32" s="98">
        <f>base3!DS347</f>
        <v>6</v>
      </c>
      <c r="H32" s="98">
        <f>base3!DT347</f>
        <v>9</v>
      </c>
      <c r="I32" s="98">
        <f>base3!DU347</f>
        <v>4</v>
      </c>
      <c r="J32" s="98">
        <f>base3!DV347</f>
        <v>7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base3!DN348</f>
        <v>11</v>
      </c>
      <c r="C33" s="98">
        <f>base3!DO348</f>
        <v>-1</v>
      </c>
      <c r="D33" s="98">
        <f>base3!DP348</f>
        <v>2</v>
      </c>
      <c r="E33" s="98">
        <f>base3!DQ348</f>
        <v>13</v>
      </c>
      <c r="F33" s="98">
        <f>base3!DR348</f>
        <v>-3</v>
      </c>
      <c r="G33" s="98">
        <f>base3!DS348</f>
        <v>12</v>
      </c>
      <c r="H33" s="98">
        <f>base3!DT348</f>
        <v>5</v>
      </c>
      <c r="I33" s="98">
        <f>base3!DU348</f>
        <v>6</v>
      </c>
      <c r="J33" s="98">
        <f>base3!DV348</f>
        <v>7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base3!DN349</f>
        <v>11</v>
      </c>
      <c r="C34" s="98">
        <f>base3!DO349</f>
        <v>1</v>
      </c>
      <c r="D34" s="98">
        <f>base3!DP349</f>
        <v>-2</v>
      </c>
      <c r="E34" s="98">
        <f>base3!DQ349</f>
        <v>6</v>
      </c>
      <c r="F34" s="98">
        <f>base3!DR349</f>
        <v>-4</v>
      </c>
      <c r="G34" s="98">
        <f>base3!DS349</f>
        <v>13</v>
      </c>
      <c r="H34" s="98">
        <f>base3!DT349</f>
        <v>3</v>
      </c>
      <c r="I34" s="98">
        <f>base3!DU349</f>
        <v>0</v>
      </c>
      <c r="J34" s="98">
        <f>base3!DV349</f>
        <v>8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base3!DN350</f>
        <v>1</v>
      </c>
      <c r="C35" s="98">
        <f>base3!DO350</f>
        <v>11</v>
      </c>
      <c r="D35" s="98">
        <f>base3!DP350</f>
        <v>-1</v>
      </c>
      <c r="E35" s="98">
        <f>base3!DQ350</f>
        <v>2</v>
      </c>
      <c r="F35" s="98">
        <f>base3!DR350</f>
        <v>13</v>
      </c>
      <c r="G35" s="98">
        <f>base3!DS350</f>
        <v>5</v>
      </c>
      <c r="H35" s="98">
        <f>base3!DT350</f>
        <v>4</v>
      </c>
      <c r="I35" s="98">
        <f>base3!DU350</f>
        <v>6</v>
      </c>
      <c r="J35" s="98">
        <f>base3!DV350</f>
        <v>7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base3!DN351</f>
        <v>11</v>
      </c>
      <c r="C36" s="98">
        <f>base3!DO351</f>
        <v>1</v>
      </c>
      <c r="D36" s="98">
        <f>base3!DP351</f>
        <v>2</v>
      </c>
      <c r="E36" s="98">
        <f>base3!DQ351</f>
        <v>-4</v>
      </c>
      <c r="F36" s="98">
        <f>base3!DR351</f>
        <v>13</v>
      </c>
      <c r="G36" s="98">
        <f>base3!DS351</f>
        <v>0</v>
      </c>
      <c r="H36" s="98">
        <f>base3!DT351</f>
        <v>6</v>
      </c>
      <c r="I36" s="98">
        <f>base3!DU351</f>
        <v>12</v>
      </c>
      <c r="J36" s="98">
        <f>base3!DV351</f>
        <v>5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base3!DN352</f>
        <v>-1</v>
      </c>
      <c r="C37" s="98">
        <f>base3!DO352</f>
        <v>1</v>
      </c>
      <c r="D37" s="98">
        <f>base3!DP352</f>
        <v>-4</v>
      </c>
      <c r="E37" s="98">
        <f>base3!DQ352</f>
        <v>12</v>
      </c>
      <c r="F37" s="98">
        <f>base3!DR352</f>
        <v>13</v>
      </c>
      <c r="G37" s="98">
        <f>base3!DS352</f>
        <v>0</v>
      </c>
      <c r="H37" s="98">
        <f>base3!DT352</f>
        <v>6</v>
      </c>
      <c r="I37" s="98">
        <f>base3!DU352</f>
        <v>4</v>
      </c>
      <c r="J37" s="98">
        <f>base3!DV352</f>
        <v>5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base3!DN353</f>
        <v>-2</v>
      </c>
      <c r="C38" s="98">
        <f>base3!DO353</f>
        <v>-1</v>
      </c>
      <c r="D38" s="98">
        <f>base3!DP353</f>
        <v>2</v>
      </c>
      <c r="E38" s="98">
        <f>base3!DQ353</f>
        <v>13</v>
      </c>
      <c r="F38" s="98">
        <f>base3!DR353</f>
        <v>8</v>
      </c>
      <c r="G38" s="98">
        <f>base3!DS353</f>
        <v>0</v>
      </c>
      <c r="H38" s="98">
        <f>base3!DT353</f>
        <v>6</v>
      </c>
      <c r="I38" s="98">
        <f>base3!DU353</f>
        <v>3</v>
      </c>
      <c r="J38" s="98">
        <f>base3!DV353</f>
        <v>5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base3!DN354</f>
        <v>-2</v>
      </c>
      <c r="C39" s="98">
        <f>base3!DO354</f>
        <v>-1</v>
      </c>
      <c r="D39" s="98">
        <f>base3!DP354</f>
        <v>-3</v>
      </c>
      <c r="E39" s="98">
        <f>base3!DQ354</f>
        <v>12</v>
      </c>
      <c r="F39" s="98">
        <f>base3!DR354</f>
        <v>0</v>
      </c>
      <c r="G39" s="98">
        <f>base3!DS354</f>
        <v>8</v>
      </c>
      <c r="H39" s="98">
        <f>base3!DT354</f>
        <v>9</v>
      </c>
      <c r="I39" s="98">
        <f>base3!DU354</f>
        <v>7</v>
      </c>
      <c r="J39" s="98">
        <f>base3!DV354</f>
        <v>6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base3!DN355</f>
        <v>11</v>
      </c>
      <c r="C40" s="98">
        <f>base3!DO355</f>
        <v>-3</v>
      </c>
      <c r="D40" s="98">
        <f>base3!DP355</f>
        <v>-4</v>
      </c>
      <c r="E40" s="98">
        <f>base3!DQ355</f>
        <v>1</v>
      </c>
      <c r="F40" s="98">
        <f>base3!DR355</f>
        <v>0</v>
      </c>
      <c r="G40" s="98">
        <f>base3!DS355</f>
        <v>8</v>
      </c>
      <c r="H40" s="98">
        <f>base3!DT355</f>
        <v>9</v>
      </c>
      <c r="I40" s="98">
        <f>base3!DU355</f>
        <v>4</v>
      </c>
      <c r="J40" s="98">
        <f>base3!DV355</f>
        <v>13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base3!DN356</f>
        <v>11</v>
      </c>
      <c r="C41" s="98">
        <f>base3!DO356</f>
        <v>-1</v>
      </c>
      <c r="D41" s="98">
        <f>base3!DP356</f>
        <v>-3</v>
      </c>
      <c r="E41" s="98">
        <f>base3!DQ356</f>
        <v>-4</v>
      </c>
      <c r="F41" s="98">
        <f>base3!DR356</f>
        <v>0</v>
      </c>
      <c r="G41" s="98">
        <f>base3!DS356</f>
        <v>8</v>
      </c>
      <c r="H41" s="98">
        <f>base3!DT356</f>
        <v>9</v>
      </c>
      <c r="I41" s="98">
        <f>base3!DU356</f>
        <v>4</v>
      </c>
      <c r="J41" s="98">
        <f>base3!DV356</f>
        <v>13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base3!DN357</f>
        <v>-2</v>
      </c>
      <c r="C42" s="98">
        <f>base3!DO357</f>
        <v>1</v>
      </c>
      <c r="D42" s="98">
        <f>base3!DP357</f>
        <v>-1</v>
      </c>
      <c r="E42" s="98">
        <f>base3!DQ357</f>
        <v>-4</v>
      </c>
      <c r="F42" s="98">
        <f>base3!DR357</f>
        <v>4</v>
      </c>
      <c r="G42" s="98">
        <f>base3!DS357</f>
        <v>0</v>
      </c>
      <c r="H42" s="98">
        <f>base3!DT357</f>
        <v>3</v>
      </c>
      <c r="I42" s="98">
        <f>base3!DU357</f>
        <v>7</v>
      </c>
      <c r="J42" s="98">
        <f>base3!DV357</f>
        <v>10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base3!DN358</f>
        <v>11</v>
      </c>
      <c r="C43" s="98">
        <f>base3!DO358</f>
        <v>-1</v>
      </c>
      <c r="D43" s="98">
        <f>base3!DP358</f>
        <v>1</v>
      </c>
      <c r="E43" s="98">
        <f>base3!DQ358</f>
        <v>-4</v>
      </c>
      <c r="F43" s="98">
        <f>base3!DR358</f>
        <v>4</v>
      </c>
      <c r="G43" s="98">
        <f>base3!DS358</f>
        <v>0</v>
      </c>
      <c r="H43" s="98">
        <f>base3!DT358</f>
        <v>3</v>
      </c>
      <c r="I43" s="98">
        <f>base3!DU358</f>
        <v>7</v>
      </c>
      <c r="J43" s="98">
        <f>base3!DV358</f>
        <v>12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base3!DN359</f>
        <v>1</v>
      </c>
      <c r="C44" s="98">
        <f>base3!DO359</f>
        <v>11</v>
      </c>
      <c r="D44" s="98">
        <f>base3!DP359</f>
        <v>2</v>
      </c>
      <c r="E44" s="98">
        <f>base3!DQ359</f>
        <v>-3</v>
      </c>
      <c r="F44" s="98">
        <f>base3!DR359</f>
        <v>4</v>
      </c>
      <c r="G44" s="98">
        <f>base3!DS359</f>
        <v>0</v>
      </c>
      <c r="H44" s="98">
        <f>base3!DT359</f>
        <v>3</v>
      </c>
      <c r="I44" s="98">
        <f>base3!DU359</f>
        <v>7</v>
      </c>
      <c r="J44" s="98">
        <f>base3!DV359</f>
        <v>10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base3!DN360</f>
        <v>11</v>
      </c>
      <c r="C45" s="98">
        <f>base3!DO360</f>
        <v>-1</v>
      </c>
      <c r="D45" s="98">
        <f>base3!DP360</f>
        <v>2</v>
      </c>
      <c r="E45" s="98">
        <f>base3!DQ360</f>
        <v>-3</v>
      </c>
      <c r="F45" s="98">
        <f>base3!DR360</f>
        <v>0</v>
      </c>
      <c r="G45" s="98">
        <f>base3!DS360</f>
        <v>5</v>
      </c>
      <c r="H45" s="98">
        <f>base3!DT360</f>
        <v>4</v>
      </c>
      <c r="I45" s="98">
        <f>base3!DU360</f>
        <v>7</v>
      </c>
      <c r="J45" s="98">
        <f>base3!DV360</f>
        <v>10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base3!DN361</f>
        <v>11</v>
      </c>
      <c r="C46" s="98">
        <f>base3!DO361</f>
        <v>1</v>
      </c>
      <c r="D46" s="98">
        <f>base3!DP361</f>
        <v>2</v>
      </c>
      <c r="E46" s="98">
        <f>base3!DQ361</f>
        <v>12</v>
      </c>
      <c r="F46" s="98">
        <f>base3!DR361</f>
        <v>0</v>
      </c>
      <c r="G46" s="98">
        <f>base3!DS361</f>
        <v>5</v>
      </c>
      <c r="H46" s="98">
        <f>base3!DT361</f>
        <v>4</v>
      </c>
      <c r="I46" s="98">
        <f>base3!DU361</f>
        <v>7</v>
      </c>
      <c r="J46" s="98">
        <f>base3!DV361</f>
        <v>10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base3!DN362</f>
        <v>11</v>
      </c>
      <c r="C47" s="98">
        <f>base3!DO362</f>
        <v>-2</v>
      </c>
      <c r="D47" s="98">
        <f>base3!DP362</f>
        <v>-1</v>
      </c>
      <c r="E47" s="98">
        <f>base3!DQ362</f>
        <v>13</v>
      </c>
      <c r="F47" s="98">
        <f>base3!DR362</f>
        <v>0</v>
      </c>
      <c r="G47" s="98">
        <f>base3!DS362</f>
        <v>9</v>
      </c>
      <c r="H47" s="98">
        <f>base3!DT362</f>
        <v>5</v>
      </c>
      <c r="I47" s="98">
        <f>base3!DU362</f>
        <v>7</v>
      </c>
      <c r="J47" s="98">
        <f>base3!DV362</f>
        <v>10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base3!DN363</f>
        <v>-1</v>
      </c>
      <c r="C48" s="98">
        <f>base3!DO363</f>
        <v>11</v>
      </c>
      <c r="D48" s="98">
        <f>base3!DP363</f>
        <v>-3</v>
      </c>
      <c r="E48" s="98">
        <f>base3!DQ363</f>
        <v>-4</v>
      </c>
      <c r="F48" s="98">
        <f>base3!DR363</f>
        <v>3</v>
      </c>
      <c r="G48" s="98">
        <f>base3!DS363</f>
        <v>10</v>
      </c>
      <c r="H48" s="98">
        <f>base3!DT363</f>
        <v>8</v>
      </c>
      <c r="I48" s="98">
        <f>base3!DU363</f>
        <v>9</v>
      </c>
      <c r="J48" s="98">
        <f>base3!DV363</f>
        <v>6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base3!DN364</f>
        <v>1</v>
      </c>
      <c r="C49" s="98">
        <f>base3!DO364</f>
        <v>-3</v>
      </c>
      <c r="D49" s="98">
        <f>base3!DP364</f>
        <v>-1</v>
      </c>
      <c r="E49" s="98">
        <f>base3!DQ364</f>
        <v>-2</v>
      </c>
      <c r="F49" s="98">
        <f>base3!DR364</f>
        <v>5</v>
      </c>
      <c r="G49" s="98">
        <f>base3!DS364</f>
        <v>7</v>
      </c>
      <c r="H49" s="98">
        <f>base3!DT364</f>
        <v>8</v>
      </c>
      <c r="I49" s="98">
        <f>base3!DU364</f>
        <v>9</v>
      </c>
      <c r="J49" s="98">
        <f>base3!DV364</f>
        <v>15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base3!DN365</f>
        <v>11</v>
      </c>
      <c r="C50" s="98">
        <f>base3!DO365</f>
        <v>2</v>
      </c>
      <c r="D50" s="98">
        <f>base3!DP365</f>
        <v>-3</v>
      </c>
      <c r="E50" s="98">
        <f>base3!DQ365</f>
        <v>13</v>
      </c>
      <c r="F50" s="98">
        <f>base3!DR365</f>
        <v>5</v>
      </c>
      <c r="G50" s="98">
        <f>base3!DS365</f>
        <v>7</v>
      </c>
      <c r="H50" s="98">
        <f>base3!DT365</f>
        <v>10</v>
      </c>
      <c r="I50" s="98">
        <f>base3!DU365</f>
        <v>0</v>
      </c>
      <c r="J50" s="98">
        <f>base3!DV365</f>
        <v>4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base3!DN366</f>
        <v>-4</v>
      </c>
      <c r="C51" s="98">
        <f>base3!DO366</f>
        <v>4</v>
      </c>
      <c r="D51" s="98">
        <f>base3!DP366</f>
        <v>8</v>
      </c>
      <c r="E51" s="98">
        <f>base3!DQ366</f>
        <v>-2</v>
      </c>
      <c r="F51" s="98">
        <f>base3!DR366</f>
        <v>-3</v>
      </c>
      <c r="G51" s="98">
        <f>base3!DS366</f>
        <v>11</v>
      </c>
      <c r="H51" s="98">
        <f>base3!DT366</f>
        <v>3</v>
      </c>
      <c r="I51" s="98">
        <f>base3!DU366</f>
        <v>6</v>
      </c>
      <c r="J51" s="98">
        <f>base3!DV366</f>
        <v>13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  <cfRule type="cellIs" dxfId="1291" priority="29" operator="equal">
      <formula>#REF!</formula>
    </cfRule>
    <cfRule type="cellIs" dxfId="1290" priority="30" operator="equal">
      <formula>#REF!</formula>
    </cfRule>
  </conditionalFormatting>
  <conditionalFormatting sqref="B1:P1 B2:K51">
    <cfRule type="cellIs" dxfId="1289" priority="31" operator="equal">
      <formula>#REF!</formula>
    </cfRule>
    <cfRule type="cellIs" dxfId="1288" priority="32" operator="equal">
      <formula>#REF!</formula>
    </cfRule>
    <cfRule type="cellIs" dxfId="1287" priority="33" operator="equal">
      <formula>#REF!</formula>
    </cfRule>
    <cfRule type="cellIs" dxfId="1286" priority="34" operator="equal">
      <formula>#REF!</formula>
    </cfRule>
    <cfRule type="cellIs" dxfId="1285" priority="35" operator="equal">
      <formula>#REF!</formula>
    </cfRule>
  </conditionalFormatting>
  <conditionalFormatting sqref="A2:A5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B2:K51">
    <cfRule type="cellIs" dxfId="1279" priority="13" operator="equal">
      <formula>#REF!</formula>
    </cfRule>
    <cfRule type="cellIs" dxfId="1278" priority="14" operator="equal">
      <formula>#REF!</formula>
    </cfRule>
    <cfRule type="cellIs" dxfId="1277" priority="15" operator="equal">
      <formula>#REF!</formula>
    </cfRule>
    <cfRule type="cellIs" dxfId="1276" priority="16" operator="equal">
      <formula>#REF!</formula>
    </cfRule>
    <cfRule type="cellIs" dxfId="1275" priority="17" operator="equal">
      <formula>#REF!</formula>
    </cfRule>
  </conditionalFormatting>
  <conditionalFormatting sqref="B2:K51">
    <cfRule type="cellIs" dxfId="1274" priority="8" operator="equal">
      <formula>#REF!</formula>
    </cfRule>
    <cfRule type="cellIs" dxfId="1273" priority="9" operator="equal">
      <formula>#REF!</formula>
    </cfRule>
    <cfRule type="cellIs" dxfId="1272" priority="10" operator="equal">
      <formula>#REF!</formula>
    </cfRule>
    <cfRule type="cellIs" dxfId="1271" priority="11" operator="equal">
      <formula>#REF!</formula>
    </cfRule>
    <cfRule type="cellIs" dxfId="1270" priority="12" operator="equal">
      <formula>#REF!</formula>
    </cfRule>
  </conditionalFormatting>
  <conditionalFormatting sqref="J2:K51">
    <cfRule type="cellIs" dxfId="1269" priority="1" operator="equal">
      <formula>#REF!</formula>
    </cfRule>
    <cfRule type="cellIs" dxfId="1268" priority="2" operator="equal">
      <formula>#REF!</formula>
    </cfRule>
    <cfRule type="cellIs" dxfId="1267" priority="3" operator="equal">
      <formula>#REF!</formula>
    </cfRule>
    <cfRule type="cellIs" dxfId="1266" priority="4" operator="equal">
      <formula>#REF!</formula>
    </cfRule>
    <cfRule type="cellIs" dxfId="12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8CDC08-0AF9-4753-9096-35CDD773B2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7A1571E-EAC3-4614-B5A2-BD358158FA1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0A13D1B-9F58-4EA4-A16A-A1FE6996B06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0A3898-5E62-44D9-ADA0-5EF0C44E8B1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62C4CDC-29D4-4C03-A4DE-E3441F9B283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base3!BZ370</f>
        <v>3</v>
      </c>
      <c r="C2" s="98">
        <f>base3!CA370</f>
        <v>8</v>
      </c>
      <c r="D2" s="98">
        <f>base3!CB370</f>
        <v>4</v>
      </c>
      <c r="E2" s="98">
        <f>base3!CC370</f>
        <v>0</v>
      </c>
      <c r="F2" s="98">
        <f>base3!CD370</f>
        <v>6</v>
      </c>
      <c r="G2" s="98">
        <f>base3!CE370</f>
        <v>1</v>
      </c>
      <c r="H2" s="98">
        <f>base3!CF370</f>
        <v>10</v>
      </c>
      <c r="I2" s="98">
        <f>base3!CG370</f>
        <v>15</v>
      </c>
      <c r="J2" s="98">
        <f>base3!CH370</f>
        <v>17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base3!BZ371</f>
        <v>4</v>
      </c>
      <c r="C3" s="98">
        <f>base3!CA371</f>
        <v>0</v>
      </c>
      <c r="D3" s="98">
        <f>base3!CB371</f>
        <v>13</v>
      </c>
      <c r="E3" s="98">
        <f>base3!CC371</f>
        <v>3</v>
      </c>
      <c r="F3" s="98">
        <f>base3!CD371</f>
        <v>8</v>
      </c>
      <c r="G3" s="98">
        <f>base3!CE371</f>
        <v>10</v>
      </c>
      <c r="H3" s="98">
        <f>base3!CF371</f>
        <v>12</v>
      </c>
      <c r="I3" s="98">
        <f>base3!CG371</f>
        <v>15</v>
      </c>
      <c r="J3" s="98">
        <f>base3!CH371</f>
        <v>17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base3!BZ372</f>
        <v>7</v>
      </c>
      <c r="C4" s="98">
        <f>base3!CA372</f>
        <v>5</v>
      </c>
      <c r="D4" s="98">
        <f>base3!CB372</f>
        <v>14</v>
      </c>
      <c r="E4" s="98">
        <f>base3!CC372</f>
        <v>12</v>
      </c>
      <c r="F4" s="98">
        <f>base3!CD372</f>
        <v>0</v>
      </c>
      <c r="G4" s="98">
        <f>base3!CE372</f>
        <v>6</v>
      </c>
      <c r="H4" s="98">
        <f>base3!CF372</f>
        <v>13</v>
      </c>
      <c r="I4" s="98">
        <f>base3!CG372</f>
        <v>8</v>
      </c>
      <c r="J4" s="98">
        <f>base3!CH372</f>
        <v>19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base3!BZ373</f>
        <v>5</v>
      </c>
      <c r="C5" s="98">
        <f>base3!CA373</f>
        <v>8</v>
      </c>
      <c r="D5" s="98">
        <f>base3!CB373</f>
        <v>3</v>
      </c>
      <c r="E5" s="98">
        <f>base3!CC373</f>
        <v>7</v>
      </c>
      <c r="F5" s="98">
        <f>base3!CD373</f>
        <v>10</v>
      </c>
      <c r="G5" s="98">
        <f>base3!CE373</f>
        <v>13</v>
      </c>
      <c r="H5" s="98">
        <f>base3!CF373</f>
        <v>12</v>
      </c>
      <c r="I5" s="98">
        <f>base3!CG373</f>
        <v>15</v>
      </c>
      <c r="J5" s="98">
        <f>base3!CH373</f>
        <v>17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base3!BZ374</f>
        <v>3</v>
      </c>
      <c r="C6" s="98">
        <f>base3!CA374</f>
        <v>8</v>
      </c>
      <c r="D6" s="98">
        <f>base3!CB374</f>
        <v>4</v>
      </c>
      <c r="E6" s="98">
        <f>base3!CC374</f>
        <v>0</v>
      </c>
      <c r="F6" s="98">
        <f>base3!CD374</f>
        <v>6</v>
      </c>
      <c r="G6" s="98">
        <f>base3!CE374</f>
        <v>1</v>
      </c>
      <c r="H6" s="98">
        <f>base3!CF374</f>
        <v>10</v>
      </c>
      <c r="I6" s="98">
        <f>base3!CG374</f>
        <v>15</v>
      </c>
      <c r="J6" s="98">
        <f>base3!CH374</f>
        <v>17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base3!BZ375</f>
        <v>1</v>
      </c>
      <c r="C7" s="98">
        <f>base3!CA375</f>
        <v>0</v>
      </c>
      <c r="D7" s="98">
        <f>base3!CB375</f>
        <v>6</v>
      </c>
      <c r="E7" s="98">
        <f>base3!CC375</f>
        <v>4</v>
      </c>
      <c r="F7" s="98">
        <f>base3!CD375</f>
        <v>10</v>
      </c>
      <c r="G7" s="98">
        <f>base3!CE375</f>
        <v>9</v>
      </c>
      <c r="H7" s="98">
        <f>base3!CF375</f>
        <v>16</v>
      </c>
      <c r="I7" s="98">
        <f>base3!CG375</f>
        <v>17</v>
      </c>
      <c r="J7" s="98">
        <f>base3!CH375</f>
        <v>12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base3!BZ376</f>
        <v>2</v>
      </c>
      <c r="C8" s="98">
        <f>base3!CA376</f>
        <v>5</v>
      </c>
      <c r="D8" s="98">
        <f>base3!CB376</f>
        <v>3</v>
      </c>
      <c r="E8" s="98">
        <f>base3!CC376</f>
        <v>9</v>
      </c>
      <c r="F8" s="98">
        <f>base3!CD376</f>
        <v>10</v>
      </c>
      <c r="G8" s="98">
        <f>base3!CE376</f>
        <v>16</v>
      </c>
      <c r="H8" s="98">
        <f>base3!CF376</f>
        <v>4</v>
      </c>
      <c r="I8" s="98">
        <f>base3!CG376</f>
        <v>11</v>
      </c>
      <c r="J8" s="98">
        <f>base3!CH376</f>
        <v>12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base3!BZ377</f>
        <v>2</v>
      </c>
      <c r="C9" s="98">
        <f>base3!CA377</f>
        <v>5</v>
      </c>
      <c r="D9" s="98">
        <f>base3!CB377</f>
        <v>3</v>
      </c>
      <c r="E9" s="98">
        <f>base3!CC377</f>
        <v>0</v>
      </c>
      <c r="F9" s="98">
        <f>base3!CD377</f>
        <v>14</v>
      </c>
      <c r="G9" s="98">
        <f>base3!CE377</f>
        <v>8</v>
      </c>
      <c r="H9" s="98">
        <f>base3!CF377</f>
        <v>13</v>
      </c>
      <c r="I9" s="98">
        <f>base3!CG377</f>
        <v>7</v>
      </c>
      <c r="J9" s="98">
        <f>base3!CH377</f>
        <v>12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base3!BZ378</f>
        <v>3</v>
      </c>
      <c r="C10" s="98">
        <f>base3!CA378</f>
        <v>5</v>
      </c>
      <c r="D10" s="98">
        <f>base3!CB378</f>
        <v>1</v>
      </c>
      <c r="E10" s="98">
        <f>base3!CC378</f>
        <v>17</v>
      </c>
      <c r="F10" s="98">
        <f>base3!CD378</f>
        <v>14</v>
      </c>
      <c r="G10" s="98">
        <f>base3!CE378</f>
        <v>11</v>
      </c>
      <c r="H10" s="98">
        <f>base3!CF378</f>
        <v>13</v>
      </c>
      <c r="I10" s="98">
        <f>base3!CG378</f>
        <v>15</v>
      </c>
      <c r="J10" s="98">
        <f>base3!CH378</f>
        <v>12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base3!BZ379</f>
        <v>2</v>
      </c>
      <c r="C11" s="98">
        <f>base3!CA379</f>
        <v>5</v>
      </c>
      <c r="D11" s="98">
        <f>base3!CB379</f>
        <v>3</v>
      </c>
      <c r="E11" s="98">
        <f>base3!CC379</f>
        <v>0</v>
      </c>
      <c r="F11" s="98">
        <f>base3!CD379</f>
        <v>14</v>
      </c>
      <c r="G11" s="98">
        <f>base3!CE379</f>
        <v>8</v>
      </c>
      <c r="H11" s="98">
        <f>base3!CF379</f>
        <v>9</v>
      </c>
      <c r="I11" s="98">
        <f>base3!CG379</f>
        <v>11</v>
      </c>
      <c r="J11" s="98">
        <f>base3!CH379</f>
        <v>12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base3!BZ380</f>
        <v>6</v>
      </c>
      <c r="C12" s="98">
        <f>base3!CA380</f>
        <v>5</v>
      </c>
      <c r="D12" s="98">
        <f>base3!CB380</f>
        <v>1</v>
      </c>
      <c r="E12" s="98">
        <f>base3!CC380</f>
        <v>10</v>
      </c>
      <c r="F12" s="98">
        <f>base3!CD380</f>
        <v>0</v>
      </c>
      <c r="G12" s="98">
        <f>base3!CE380</f>
        <v>8</v>
      </c>
      <c r="H12" s="98">
        <f>base3!CF380</f>
        <v>12</v>
      </c>
      <c r="I12" s="98">
        <f>base3!CG380</f>
        <v>11</v>
      </c>
      <c r="J12" s="98">
        <f>base3!CH380</f>
        <v>18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base3!BZ381</f>
        <v>6</v>
      </c>
      <c r="C13" s="98">
        <f>base3!CA381</f>
        <v>5</v>
      </c>
      <c r="D13" s="98">
        <f>base3!CB381</f>
        <v>3</v>
      </c>
      <c r="E13" s="98">
        <f>base3!CC381</f>
        <v>14</v>
      </c>
      <c r="F13" s="98">
        <f>base3!CD381</f>
        <v>8</v>
      </c>
      <c r="G13" s="98">
        <f>base3!CE381</f>
        <v>13</v>
      </c>
      <c r="H13" s="98">
        <f>base3!CF381</f>
        <v>7</v>
      </c>
      <c r="I13" s="98">
        <f>base3!CG381</f>
        <v>12</v>
      </c>
      <c r="J13" s="98">
        <f>base3!CH381</f>
        <v>19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base3!BZ382</f>
        <v>14</v>
      </c>
      <c r="C14" s="98">
        <f>base3!CA382</f>
        <v>15</v>
      </c>
      <c r="D14" s="98">
        <f>base3!CB382</f>
        <v>1</v>
      </c>
      <c r="E14" s="98">
        <f>base3!CC382</f>
        <v>10</v>
      </c>
      <c r="F14" s="98">
        <f>base3!CD382</f>
        <v>8</v>
      </c>
      <c r="G14" s="98">
        <f>base3!CE382</f>
        <v>4</v>
      </c>
      <c r="H14" s="98">
        <f>base3!CF382</f>
        <v>12</v>
      </c>
      <c r="I14" s="98">
        <f>base3!CG382</f>
        <v>11</v>
      </c>
      <c r="J14" s="98">
        <f>base3!CH382</f>
        <v>19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base3!BZ383</f>
        <v>5</v>
      </c>
      <c r="C15" s="98">
        <f>base3!CA383</f>
        <v>2</v>
      </c>
      <c r="D15" s="98">
        <f>base3!CB383</f>
        <v>1</v>
      </c>
      <c r="E15" s="98">
        <f>base3!CC383</f>
        <v>16</v>
      </c>
      <c r="F15" s="98">
        <f>base3!CD383</f>
        <v>7</v>
      </c>
      <c r="G15" s="98">
        <f>base3!CE383</f>
        <v>8</v>
      </c>
      <c r="H15" s="98">
        <f>base3!CF383</f>
        <v>14</v>
      </c>
      <c r="I15" s="98">
        <f>base3!CG383</f>
        <v>12</v>
      </c>
      <c r="J15" s="98">
        <f>base3!CH383</f>
        <v>13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base3!BZ384</f>
        <v>17</v>
      </c>
      <c r="C16" s="98">
        <f>base3!CA384</f>
        <v>4</v>
      </c>
      <c r="D16" s="98">
        <f>base3!CB384</f>
        <v>6</v>
      </c>
      <c r="E16" s="98">
        <f>base3!CC384</f>
        <v>0</v>
      </c>
      <c r="F16" s="98">
        <f>base3!CD384</f>
        <v>2</v>
      </c>
      <c r="G16" s="98">
        <f>base3!CE384</f>
        <v>14</v>
      </c>
      <c r="H16" s="98">
        <f>base3!CF384</f>
        <v>11</v>
      </c>
      <c r="I16" s="98">
        <f>base3!CG384</f>
        <v>8</v>
      </c>
      <c r="J16" s="98">
        <f>base3!CH384</f>
        <v>12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base3!BZ385</f>
        <v>12</v>
      </c>
      <c r="C17" s="98">
        <f>base3!CA385</f>
        <v>1</v>
      </c>
      <c r="D17" s="98">
        <f>base3!CB385</f>
        <v>10</v>
      </c>
      <c r="E17" s="98">
        <f>base3!CC385</f>
        <v>6</v>
      </c>
      <c r="F17" s="98">
        <f>base3!CD385</f>
        <v>15</v>
      </c>
      <c r="G17" s="98">
        <f>base3!CE385</f>
        <v>14</v>
      </c>
      <c r="H17" s="98">
        <f>base3!CF385</f>
        <v>8</v>
      </c>
      <c r="I17" s="98">
        <f>base3!CG385</f>
        <v>11</v>
      </c>
      <c r="J17" s="98">
        <f>base3!CH385</f>
        <v>13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base3!BZ386</f>
        <v>15</v>
      </c>
      <c r="C18" s="98">
        <f>base3!CA386</f>
        <v>6</v>
      </c>
      <c r="D18" s="98">
        <f>base3!CB386</f>
        <v>2</v>
      </c>
      <c r="E18" s="98">
        <f>base3!CC386</f>
        <v>7</v>
      </c>
      <c r="F18" s="98">
        <f>base3!CD386</f>
        <v>13</v>
      </c>
      <c r="G18" s="98">
        <f>base3!CE386</f>
        <v>0</v>
      </c>
      <c r="H18" s="98">
        <f>base3!CF386</f>
        <v>17</v>
      </c>
      <c r="I18" s="98">
        <f>base3!CG386</f>
        <v>11</v>
      </c>
      <c r="J18" s="98">
        <f>base3!CH386</f>
        <v>12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base3!BZ387</f>
        <v>5</v>
      </c>
      <c r="C19" s="98">
        <f>base3!CA387</f>
        <v>2</v>
      </c>
      <c r="D19" s="98">
        <f>base3!CB387</f>
        <v>1</v>
      </c>
      <c r="E19" s="98">
        <f>base3!CC387</f>
        <v>16</v>
      </c>
      <c r="F19" s="98">
        <f>base3!CD387</f>
        <v>7</v>
      </c>
      <c r="G19" s="98">
        <f>base3!CE387</f>
        <v>8</v>
      </c>
      <c r="H19" s="98">
        <f>base3!CF387</f>
        <v>14</v>
      </c>
      <c r="I19" s="98">
        <f>base3!CG387</f>
        <v>11</v>
      </c>
      <c r="J19" s="98">
        <f>base3!CH387</f>
        <v>13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base3!BZ388</f>
        <v>5</v>
      </c>
      <c r="C20" s="98">
        <f>base3!CA388</f>
        <v>2</v>
      </c>
      <c r="D20" s="98">
        <f>base3!CB388</f>
        <v>1</v>
      </c>
      <c r="E20" s="98">
        <f>base3!CC388</f>
        <v>16</v>
      </c>
      <c r="F20" s="98">
        <f>base3!CD388</f>
        <v>17</v>
      </c>
      <c r="G20" s="98">
        <f>base3!CE388</f>
        <v>13</v>
      </c>
      <c r="H20" s="98">
        <f>base3!CF388</f>
        <v>9</v>
      </c>
      <c r="I20" s="98">
        <f>base3!CG388</f>
        <v>4</v>
      </c>
      <c r="J20" s="98">
        <f>base3!CH388</f>
        <v>12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base3!BZ389</f>
        <v>6</v>
      </c>
      <c r="C21" s="98">
        <f>base3!CA389</f>
        <v>3</v>
      </c>
      <c r="D21" s="98">
        <f>base3!CB389</f>
        <v>1</v>
      </c>
      <c r="E21" s="98">
        <f>base3!CC389</f>
        <v>16</v>
      </c>
      <c r="F21" s="98">
        <f>base3!CD389</f>
        <v>7</v>
      </c>
      <c r="G21" s="98">
        <f>base3!CE389</f>
        <v>8</v>
      </c>
      <c r="H21" s="98">
        <f>base3!CF389</f>
        <v>14</v>
      </c>
      <c r="I21" s="98">
        <f>base3!CG389</f>
        <v>12</v>
      </c>
      <c r="J21" s="98">
        <f>base3!CH389</f>
        <v>13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base3!BZ390</f>
        <v>2</v>
      </c>
      <c r="C22" s="98">
        <f>base3!CA390</f>
        <v>1</v>
      </c>
      <c r="D22" s="98">
        <f>base3!CB390</f>
        <v>15</v>
      </c>
      <c r="E22" s="98">
        <f>base3!CC390</f>
        <v>14</v>
      </c>
      <c r="F22" s="98">
        <f>base3!CD390</f>
        <v>17</v>
      </c>
      <c r="G22" s="98">
        <f>base3!CE390</f>
        <v>9</v>
      </c>
      <c r="H22" s="98">
        <f>base3!CF390</f>
        <v>4</v>
      </c>
      <c r="I22" s="98">
        <f>base3!CG390</f>
        <v>12</v>
      </c>
      <c r="J22" s="98">
        <f>base3!CH390</f>
        <v>13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base3!BZ391</f>
        <v>2</v>
      </c>
      <c r="C23" s="98">
        <f>base3!CA391</f>
        <v>15</v>
      </c>
      <c r="D23" s="98">
        <f>base3!CB391</f>
        <v>0</v>
      </c>
      <c r="E23" s="98">
        <f>base3!CC391</f>
        <v>16</v>
      </c>
      <c r="F23" s="98">
        <f>base3!CD391</f>
        <v>7</v>
      </c>
      <c r="G23" s="98">
        <f>base3!CE391</f>
        <v>8</v>
      </c>
      <c r="H23" s="98">
        <f>base3!CF391</f>
        <v>14</v>
      </c>
      <c r="I23" s="98">
        <f>base3!CG391</f>
        <v>12</v>
      </c>
      <c r="J23" s="98">
        <f>base3!CH391</f>
        <v>13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base3!BZ392</f>
        <v>3</v>
      </c>
      <c r="C24" s="98">
        <f>base3!CA392</f>
        <v>6</v>
      </c>
      <c r="D24" s="98">
        <f>base3!CB392</f>
        <v>1</v>
      </c>
      <c r="E24" s="98">
        <f>base3!CC392</f>
        <v>16</v>
      </c>
      <c r="F24" s="98">
        <f>base3!CD392</f>
        <v>4</v>
      </c>
      <c r="G24" s="98">
        <f>base3!CE392</f>
        <v>13</v>
      </c>
      <c r="H24" s="98">
        <f>base3!CF392</f>
        <v>11</v>
      </c>
      <c r="I24" s="98">
        <f>base3!CG392</f>
        <v>8</v>
      </c>
      <c r="J24" s="98">
        <f>base3!CH392</f>
        <v>12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base3!BZ393</f>
        <v>6</v>
      </c>
      <c r="C25" s="98">
        <f>base3!CA393</f>
        <v>5</v>
      </c>
      <c r="D25" s="98">
        <f>base3!CB393</f>
        <v>6</v>
      </c>
      <c r="E25" s="98">
        <f>base3!CC393</f>
        <v>7</v>
      </c>
      <c r="F25" s="98">
        <f>base3!CD393</f>
        <v>4</v>
      </c>
      <c r="G25" s="98">
        <f>base3!CE393</f>
        <v>0</v>
      </c>
      <c r="H25" s="98">
        <f>base3!CF393</f>
        <v>13</v>
      </c>
      <c r="I25" s="98">
        <f>base3!CG393</f>
        <v>11</v>
      </c>
      <c r="J25" s="98">
        <f>base3!CH393</f>
        <v>9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base3!BZ394</f>
        <v>2</v>
      </c>
      <c r="C26" s="98">
        <f>base3!CA394</f>
        <v>1</v>
      </c>
      <c r="D26" s="98">
        <f>base3!CB394</f>
        <v>3</v>
      </c>
      <c r="E26" s="98">
        <f>base3!CC394</f>
        <v>17</v>
      </c>
      <c r="F26" s="98">
        <f>base3!CD394</f>
        <v>10</v>
      </c>
      <c r="G26" s="98">
        <f>base3!CE394</f>
        <v>14</v>
      </c>
      <c r="H26" s="98">
        <f>base3!CF394</f>
        <v>11</v>
      </c>
      <c r="I26" s="98">
        <f>base3!CG394</f>
        <v>8</v>
      </c>
      <c r="J26" s="98">
        <f>base3!CH394</f>
        <v>12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base3!BZ395</f>
        <v>6</v>
      </c>
      <c r="C27" s="98">
        <f>base3!CA395</f>
        <v>5</v>
      </c>
      <c r="D27" s="98">
        <f>base3!CB395</f>
        <v>1</v>
      </c>
      <c r="E27" s="98">
        <f>base3!CC395</f>
        <v>17</v>
      </c>
      <c r="F27" s="98">
        <f>base3!CD395</f>
        <v>7</v>
      </c>
      <c r="G27" s="98">
        <f>base3!CE395</f>
        <v>13</v>
      </c>
      <c r="H27" s="98">
        <f>base3!CF395</f>
        <v>4</v>
      </c>
      <c r="I27" s="98">
        <f>base3!CG395</f>
        <v>11</v>
      </c>
      <c r="J27" s="98">
        <f>base3!CH395</f>
        <v>12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base3!BZ396</f>
        <v>6</v>
      </c>
      <c r="C28" s="98">
        <f>base3!CA396</f>
        <v>1</v>
      </c>
      <c r="D28" s="98">
        <f>base3!CB396</f>
        <v>2</v>
      </c>
      <c r="E28" s="98">
        <f>base3!CC396</f>
        <v>14</v>
      </c>
      <c r="F28" s="98">
        <f>base3!CD396</f>
        <v>7</v>
      </c>
      <c r="G28" s="98">
        <f>base3!CE396</f>
        <v>13</v>
      </c>
      <c r="H28" s="98">
        <f>base3!CF396</f>
        <v>4</v>
      </c>
      <c r="I28" s="98">
        <f>base3!CG396</f>
        <v>11</v>
      </c>
      <c r="J28" s="98">
        <f>base3!CH396</f>
        <v>12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base3!BZ397</f>
        <v>3</v>
      </c>
      <c r="C29" s="98">
        <f>base3!CA397</f>
        <v>6</v>
      </c>
      <c r="D29" s="98">
        <f>base3!CB397</f>
        <v>1</v>
      </c>
      <c r="E29" s="98">
        <f>base3!CC397</f>
        <v>16</v>
      </c>
      <c r="F29" s="98">
        <f>base3!CD397</f>
        <v>7</v>
      </c>
      <c r="G29" s="98">
        <f>base3!CE397</f>
        <v>13</v>
      </c>
      <c r="H29" s="98">
        <f>base3!CF397</f>
        <v>17</v>
      </c>
      <c r="I29" s="98">
        <f>base3!CG397</f>
        <v>11</v>
      </c>
      <c r="J29" s="98">
        <f>base3!CH397</f>
        <v>12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base3!BZ398</f>
        <v>3</v>
      </c>
      <c r="C30" s="98">
        <f>base3!CA398</f>
        <v>6</v>
      </c>
      <c r="D30" s="98">
        <f>base3!CB398</f>
        <v>17</v>
      </c>
      <c r="E30" s="98">
        <f>base3!CC398</f>
        <v>1</v>
      </c>
      <c r="F30" s="98">
        <f>base3!CD398</f>
        <v>14</v>
      </c>
      <c r="G30" s="98">
        <f>base3!CE398</f>
        <v>13</v>
      </c>
      <c r="H30" s="98">
        <f>base3!CF398</f>
        <v>9</v>
      </c>
      <c r="I30" s="98">
        <f>base3!CG398</f>
        <v>4</v>
      </c>
      <c r="J30" s="98">
        <f>base3!CH398</f>
        <v>12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base3!BZ399</f>
        <v>2</v>
      </c>
      <c r="C31" s="98">
        <f>base3!CA399</f>
        <v>3</v>
      </c>
      <c r="D31" s="98">
        <f>base3!CB399</f>
        <v>1</v>
      </c>
      <c r="E31" s="98">
        <f>base3!CC399</f>
        <v>0</v>
      </c>
      <c r="F31" s="98">
        <f>base3!CD399</f>
        <v>17</v>
      </c>
      <c r="G31" s="98">
        <f>base3!CE399</f>
        <v>13</v>
      </c>
      <c r="H31" s="98">
        <f>base3!CF399</f>
        <v>9</v>
      </c>
      <c r="I31" s="98">
        <f>base3!CG399</f>
        <v>4</v>
      </c>
      <c r="J31" s="98">
        <f>base3!CH399</f>
        <v>19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base3!BZ400</f>
        <v>6</v>
      </c>
      <c r="C32" s="98">
        <f>base3!CA400</f>
        <v>2</v>
      </c>
      <c r="D32" s="98">
        <f>base3!CB400</f>
        <v>3</v>
      </c>
      <c r="E32" s="98">
        <f>base3!CC400</f>
        <v>14</v>
      </c>
      <c r="F32" s="98">
        <f>base3!CD400</f>
        <v>17</v>
      </c>
      <c r="G32" s="98">
        <f>base3!CE400</f>
        <v>13</v>
      </c>
      <c r="H32" s="98">
        <f>base3!CF400</f>
        <v>9</v>
      </c>
      <c r="I32" s="98">
        <f>base3!CG400</f>
        <v>4</v>
      </c>
      <c r="J32" s="98">
        <f>base3!CH400</f>
        <v>12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base3!BZ401</f>
        <v>5</v>
      </c>
      <c r="C33" s="98">
        <f>base3!CA401</f>
        <v>2</v>
      </c>
      <c r="D33" s="98">
        <f>base3!CB401</f>
        <v>7</v>
      </c>
      <c r="E33" s="98">
        <f>base3!CC401</f>
        <v>4</v>
      </c>
      <c r="F33" s="98">
        <f>base3!CD401</f>
        <v>0</v>
      </c>
      <c r="G33" s="98">
        <f>base3!CE401</f>
        <v>9</v>
      </c>
      <c r="H33" s="98">
        <f>base3!CF401</f>
        <v>14</v>
      </c>
      <c r="I33" s="98">
        <f>base3!CG401</f>
        <v>12</v>
      </c>
      <c r="J33" s="98">
        <f>base3!CH401</f>
        <v>13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base3!BZ402</f>
        <v>3</v>
      </c>
      <c r="C34" s="98">
        <f>base3!CA402</f>
        <v>6</v>
      </c>
      <c r="D34" s="98">
        <f>base3!CB402</f>
        <v>1</v>
      </c>
      <c r="E34" s="98">
        <f>base3!CC402</f>
        <v>6</v>
      </c>
      <c r="F34" s="98">
        <f>base3!CD402</f>
        <v>16</v>
      </c>
      <c r="G34" s="98">
        <f>base3!CE402</f>
        <v>7</v>
      </c>
      <c r="H34" s="98">
        <f>base3!CF402</f>
        <v>8</v>
      </c>
      <c r="I34" s="98">
        <f>base3!CG402</f>
        <v>14</v>
      </c>
      <c r="J34" s="98">
        <f>base3!CH402</f>
        <v>11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base3!BZ403</f>
        <v>1</v>
      </c>
      <c r="C35" s="98">
        <f>base3!CA403</f>
        <v>2</v>
      </c>
      <c r="D35" s="98">
        <f>base3!CB403</f>
        <v>0</v>
      </c>
      <c r="E35" s="98">
        <f>base3!CC403</f>
        <v>16</v>
      </c>
      <c r="F35" s="98">
        <f>base3!CD403</f>
        <v>7</v>
      </c>
      <c r="G35" s="98">
        <f>base3!CE403</f>
        <v>8</v>
      </c>
      <c r="H35" s="98">
        <f>base3!CF403</f>
        <v>14</v>
      </c>
      <c r="I35" s="98">
        <f>base3!CG403</f>
        <v>12</v>
      </c>
      <c r="J35" s="98">
        <f>base3!CH403</f>
        <v>13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base3!BZ404</f>
        <v>2</v>
      </c>
      <c r="C36" s="98">
        <f>base3!CA404</f>
        <v>3</v>
      </c>
      <c r="D36" s="98">
        <f>base3!CB404</f>
        <v>1</v>
      </c>
      <c r="E36" s="98">
        <f>base3!CC404</f>
        <v>7</v>
      </c>
      <c r="F36" s="98">
        <f>base3!CD404</f>
        <v>12</v>
      </c>
      <c r="G36" s="98">
        <f>base3!CE404</f>
        <v>10</v>
      </c>
      <c r="H36" s="98">
        <f>base3!CF404</f>
        <v>8</v>
      </c>
      <c r="I36" s="98">
        <f>base3!CG404</f>
        <v>11</v>
      </c>
      <c r="J36" s="98">
        <f>base3!CH404</f>
        <v>13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base3!BZ405</f>
        <v>15</v>
      </c>
      <c r="C37" s="98">
        <f>base3!CA405</f>
        <v>2</v>
      </c>
      <c r="D37" s="98">
        <f>base3!CB405</f>
        <v>1</v>
      </c>
      <c r="E37" s="98">
        <f>base3!CC405</f>
        <v>6</v>
      </c>
      <c r="F37" s="98">
        <f>base3!CD405</f>
        <v>12</v>
      </c>
      <c r="G37" s="98">
        <f>base3!CE405</f>
        <v>10</v>
      </c>
      <c r="H37" s="98">
        <f>base3!CF405</f>
        <v>7</v>
      </c>
      <c r="I37" s="98">
        <f>base3!CG405</f>
        <v>11</v>
      </c>
      <c r="J37" s="98">
        <f>base3!CH405</f>
        <v>13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base3!BZ406</f>
        <v>15</v>
      </c>
      <c r="C38" s="98">
        <f>base3!CA406</f>
        <v>5</v>
      </c>
      <c r="D38" s="98">
        <f>base3!CB406</f>
        <v>16</v>
      </c>
      <c r="E38" s="98">
        <f>base3!CC406</f>
        <v>8</v>
      </c>
      <c r="F38" s="98">
        <f>base3!CD406</f>
        <v>1</v>
      </c>
      <c r="G38" s="98">
        <f>base3!CE406</f>
        <v>10</v>
      </c>
      <c r="H38" s="98">
        <f>base3!CF406</f>
        <v>14</v>
      </c>
      <c r="I38" s="98">
        <f>base3!CG406</f>
        <v>11</v>
      </c>
      <c r="J38" s="98">
        <f>base3!CH406</f>
        <v>13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base3!BZ407</f>
        <v>15</v>
      </c>
      <c r="C39" s="98">
        <f>base3!CA407</f>
        <v>5</v>
      </c>
      <c r="D39" s="98">
        <f>base3!CB407</f>
        <v>6</v>
      </c>
      <c r="E39" s="98">
        <f>base3!CC407</f>
        <v>0</v>
      </c>
      <c r="F39" s="98">
        <f>base3!CD407</f>
        <v>9</v>
      </c>
      <c r="G39" s="98">
        <f>base3!CE407</f>
        <v>13</v>
      </c>
      <c r="H39" s="98">
        <f>base3!CF407</f>
        <v>14</v>
      </c>
      <c r="I39" s="98">
        <f>base3!CG407</f>
        <v>8</v>
      </c>
      <c r="J39" s="98">
        <f>base3!CH407</f>
        <v>17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base3!BZ408</f>
        <v>3</v>
      </c>
      <c r="C40" s="98">
        <f>base3!CA408</f>
        <v>6</v>
      </c>
      <c r="D40" s="98">
        <f>base3!CB408</f>
        <v>2</v>
      </c>
      <c r="E40" s="98">
        <f>base3!CC408</f>
        <v>14</v>
      </c>
      <c r="F40" s="98">
        <f>base3!CD408</f>
        <v>9</v>
      </c>
      <c r="G40" s="98">
        <f>base3!CE408</f>
        <v>13</v>
      </c>
      <c r="H40" s="98">
        <f>base3!CF408</f>
        <v>11</v>
      </c>
      <c r="I40" s="98">
        <f>base3!CG408</f>
        <v>10</v>
      </c>
      <c r="J40" s="98">
        <f>base3!CH408</f>
        <v>16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base3!BZ409</f>
        <v>5</v>
      </c>
      <c r="C41" s="98">
        <f>base3!CA409</f>
        <v>2</v>
      </c>
      <c r="D41" s="98">
        <f>base3!CB409</f>
        <v>6</v>
      </c>
      <c r="E41" s="98">
        <f>base3!CC409</f>
        <v>7</v>
      </c>
      <c r="F41" s="98">
        <f>base3!CD409</f>
        <v>9</v>
      </c>
      <c r="G41" s="98">
        <f>base3!CE409</f>
        <v>13</v>
      </c>
      <c r="H41" s="98">
        <f>base3!CF409</f>
        <v>11</v>
      </c>
      <c r="I41" s="98">
        <f>base3!CG409</f>
        <v>10</v>
      </c>
      <c r="J41" s="98">
        <f>base3!CH409</f>
        <v>16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base3!BZ410</f>
        <v>15</v>
      </c>
      <c r="C42" s="98">
        <f>base3!CA410</f>
        <v>6</v>
      </c>
      <c r="D42" s="98">
        <f>base3!CB410</f>
        <v>1</v>
      </c>
      <c r="E42" s="98">
        <f>base3!CC410</f>
        <v>16</v>
      </c>
      <c r="F42" s="98">
        <f>base3!CD410</f>
        <v>9</v>
      </c>
      <c r="G42" s="98">
        <f>base3!CE410</f>
        <v>7</v>
      </c>
      <c r="H42" s="98">
        <f>base3!CF410</f>
        <v>13</v>
      </c>
      <c r="I42" s="98">
        <f>base3!CG410</f>
        <v>10</v>
      </c>
      <c r="J42" s="98">
        <f>base3!CH410</f>
        <v>17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base3!BZ411</f>
        <v>1</v>
      </c>
      <c r="C43" s="98">
        <f>base3!CA411</f>
        <v>6</v>
      </c>
      <c r="D43" s="98">
        <f>base3!CB411</f>
        <v>2</v>
      </c>
      <c r="E43" s="98">
        <f>base3!CC411</f>
        <v>14</v>
      </c>
      <c r="F43" s="98">
        <f>base3!CD411</f>
        <v>9</v>
      </c>
      <c r="G43" s="98">
        <f>base3!CE411</f>
        <v>7</v>
      </c>
      <c r="H43" s="98">
        <f>base3!CF411</f>
        <v>13</v>
      </c>
      <c r="I43" s="98">
        <f>base3!CG411</f>
        <v>10</v>
      </c>
      <c r="J43" s="98">
        <f>base3!CH411</f>
        <v>17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base3!BZ412</f>
        <v>2</v>
      </c>
      <c r="C44" s="98">
        <f>base3!CA412</f>
        <v>3</v>
      </c>
      <c r="D44" s="98">
        <f>base3!CB412</f>
        <v>16</v>
      </c>
      <c r="E44" s="98">
        <f>base3!CC412</f>
        <v>0</v>
      </c>
      <c r="F44" s="98">
        <f>base3!CD412</f>
        <v>9</v>
      </c>
      <c r="G44" s="98">
        <f>base3!CE412</f>
        <v>7</v>
      </c>
      <c r="H44" s="98">
        <f>base3!CF412</f>
        <v>13</v>
      </c>
      <c r="I44" s="98">
        <f>base3!CG412</f>
        <v>10</v>
      </c>
      <c r="J44" s="98">
        <f>base3!CH412</f>
        <v>17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base3!BZ413</f>
        <v>5</v>
      </c>
      <c r="C45" s="98">
        <f>base3!CA413</f>
        <v>2</v>
      </c>
      <c r="D45" s="98">
        <f>base3!CB413</f>
        <v>0</v>
      </c>
      <c r="E45" s="98">
        <f>base3!CC413</f>
        <v>16</v>
      </c>
      <c r="F45" s="98">
        <f>base3!CD413</f>
        <v>13</v>
      </c>
      <c r="G45" s="98">
        <f>base3!CE413</f>
        <v>8</v>
      </c>
      <c r="H45" s="98">
        <f>base3!CF413</f>
        <v>10</v>
      </c>
      <c r="I45" s="98">
        <f>base3!CG413</f>
        <v>12</v>
      </c>
      <c r="J45" s="98">
        <f>base3!CH413</f>
        <v>17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base3!BZ414</f>
        <v>3</v>
      </c>
      <c r="C46" s="98">
        <f>base3!CA414</f>
        <v>2</v>
      </c>
      <c r="D46" s="98">
        <f>base3!CB414</f>
        <v>1</v>
      </c>
      <c r="E46" s="98">
        <f>base3!CC414</f>
        <v>0</v>
      </c>
      <c r="F46" s="98">
        <f>base3!CD414</f>
        <v>13</v>
      </c>
      <c r="G46" s="98">
        <f>base3!CE414</f>
        <v>8</v>
      </c>
      <c r="H46" s="98">
        <f>base3!CF414</f>
        <v>10</v>
      </c>
      <c r="I46" s="98">
        <f>base3!CG414</f>
        <v>12</v>
      </c>
      <c r="J46" s="98">
        <f>base3!CH414</f>
        <v>17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base3!BZ415</f>
        <v>6</v>
      </c>
      <c r="C47" s="98">
        <f>base3!CA415</f>
        <v>5</v>
      </c>
      <c r="D47" s="98">
        <f>base3!CB415</f>
        <v>1</v>
      </c>
      <c r="E47" s="98">
        <f>base3!CC415</f>
        <v>7</v>
      </c>
      <c r="F47" s="98">
        <f>base3!CD415</f>
        <v>0</v>
      </c>
      <c r="G47" s="98">
        <f>base3!CE415</f>
        <v>9</v>
      </c>
      <c r="H47" s="98">
        <f>base3!CF415</f>
        <v>10</v>
      </c>
      <c r="I47" s="98">
        <f>base3!CG415</f>
        <v>12</v>
      </c>
      <c r="J47" s="98">
        <f>base3!CH415</f>
        <v>16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base3!BZ416</f>
        <v>5</v>
      </c>
      <c r="C48" s="98">
        <f>base3!CA416</f>
        <v>2</v>
      </c>
      <c r="D48" s="98">
        <f>base3!CB416</f>
        <v>6</v>
      </c>
      <c r="E48" s="98">
        <f>base3!CC416</f>
        <v>9</v>
      </c>
      <c r="F48" s="98">
        <f>base3!CD416</f>
        <v>11</v>
      </c>
      <c r="G48" s="98">
        <f>base3!CE416</f>
        <v>12</v>
      </c>
      <c r="H48" s="98">
        <f>base3!CF416</f>
        <v>4</v>
      </c>
      <c r="I48" s="98">
        <f>base3!CG416</f>
        <v>8</v>
      </c>
      <c r="J48" s="98">
        <f>base3!CH416</f>
        <v>19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base3!BZ417</f>
        <v>6</v>
      </c>
      <c r="C49" s="98">
        <f>base3!CA417</f>
        <v>14</v>
      </c>
      <c r="D49" s="98">
        <f>base3!CB417</f>
        <v>0</v>
      </c>
      <c r="E49" s="98">
        <f>base3!CC417</f>
        <v>8</v>
      </c>
      <c r="F49" s="98">
        <f>base3!CD417</f>
        <v>7</v>
      </c>
      <c r="G49" s="98">
        <f>base3!CE417</f>
        <v>12</v>
      </c>
      <c r="H49" s="98">
        <f>base3!CF417</f>
        <v>4</v>
      </c>
      <c r="I49" s="98">
        <f>base3!CG417</f>
        <v>10</v>
      </c>
      <c r="J49" s="98">
        <f>base3!CH417</f>
        <v>15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base3!BZ418</f>
        <v>2</v>
      </c>
      <c r="C50" s="98">
        <f>base3!CA418</f>
        <v>5</v>
      </c>
      <c r="D50" s="98">
        <f>base3!CB418</f>
        <v>3</v>
      </c>
      <c r="E50" s="98">
        <f>base3!CC418</f>
        <v>0</v>
      </c>
      <c r="F50" s="98">
        <f>base3!CD418</f>
        <v>7</v>
      </c>
      <c r="G50" s="98">
        <f>base3!CE418</f>
        <v>14</v>
      </c>
      <c r="H50" s="98">
        <f>base3!CF418</f>
        <v>16</v>
      </c>
      <c r="I50" s="98">
        <f>base3!CG418</f>
        <v>13</v>
      </c>
      <c r="J50" s="98">
        <f>base3!CH418</f>
        <v>10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base3!BZ419</f>
        <v>11</v>
      </c>
      <c r="C51" s="98">
        <f>base3!CA419</f>
        <v>3</v>
      </c>
      <c r="D51" s="98">
        <f>base3!CB419</f>
        <v>6</v>
      </c>
      <c r="E51" s="98">
        <f>base3!CC419</f>
        <v>9</v>
      </c>
      <c r="F51" s="98">
        <f>base3!CD419</f>
        <v>5</v>
      </c>
      <c r="G51" s="98">
        <f>base3!CE419</f>
        <v>7</v>
      </c>
      <c r="H51" s="98">
        <f>base3!CF419</f>
        <v>13</v>
      </c>
      <c r="I51" s="98">
        <f>base3!CG419</f>
        <v>16</v>
      </c>
      <c r="J51" s="98">
        <f>base3!CH419</f>
        <v>4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B1:P1 B2:K5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A2:A5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B2:K51">
    <cfRule type="cellIs" dxfId="1244" priority="13" operator="equal">
      <formula>#REF!</formula>
    </cfRule>
    <cfRule type="cellIs" dxfId="1243" priority="14" operator="equal">
      <formula>#REF!</formula>
    </cfRule>
    <cfRule type="cellIs" dxfId="1242" priority="15" operator="equal">
      <formula>#REF!</formula>
    </cfRule>
    <cfRule type="cellIs" dxfId="1241" priority="16" operator="equal">
      <formula>#REF!</formula>
    </cfRule>
    <cfRule type="cellIs" dxfId="1240" priority="17" operator="equal">
      <formula>#REF!</formula>
    </cfRule>
  </conditionalFormatting>
  <conditionalFormatting sqref="B2:K51">
    <cfRule type="cellIs" dxfId="1239" priority="8" operator="equal">
      <formula>#REF!</formula>
    </cfRule>
    <cfRule type="cellIs" dxfId="1238" priority="9" operator="equal">
      <formula>#REF!</formula>
    </cfRule>
    <cfRule type="cellIs" dxfId="1237" priority="10" operator="equal">
      <formula>#REF!</formula>
    </cfRule>
    <cfRule type="cellIs" dxfId="1236" priority="11" operator="equal">
      <formula>#REF!</formula>
    </cfRule>
    <cfRule type="cellIs" dxfId="1235" priority="12" operator="equal">
      <formula>#REF!</formula>
    </cfRule>
  </conditionalFormatting>
  <conditionalFormatting sqref="J2:K51">
    <cfRule type="cellIs" dxfId="1234" priority="1" operator="equal">
      <formula>#REF!</formula>
    </cfRule>
    <cfRule type="cellIs" dxfId="1233" priority="2" operator="equal">
      <formula>#REF!</formula>
    </cfRule>
    <cfRule type="cellIs" dxfId="1232" priority="3" operator="equal">
      <formula>#REF!</formula>
    </cfRule>
    <cfRule type="cellIs" dxfId="1231" priority="4" operator="equal">
      <formula>#REF!</formula>
    </cfRule>
    <cfRule type="cellIs" dxfId="12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877B8A-DDAC-4C7A-97B8-EF672F7DEF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C305688-9739-4DAE-B0E6-E6338FCBBE8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67562B6-51F3-4E52-AA25-0886100141D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0871A0E-D5A2-4AA7-9CBA-EDC45CF36D0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BD9EDA4-83B2-4709-B4C3-095AC5F4FE7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J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base3!CJ370</f>
        <v>2</v>
      </c>
      <c r="C2" s="98">
        <f>base3!CK370</f>
        <v>7</v>
      </c>
      <c r="D2" s="98">
        <f>base3!CL370</f>
        <v>3</v>
      </c>
      <c r="E2" s="98">
        <f>base3!CM370</f>
        <v>-1</v>
      </c>
      <c r="F2" s="98">
        <f>base3!CN370</f>
        <v>5</v>
      </c>
      <c r="G2" s="98">
        <f>base3!CO370</f>
        <v>0</v>
      </c>
      <c r="H2" s="98">
        <f>base3!CP370</f>
        <v>9</v>
      </c>
      <c r="I2" s="98">
        <f>base3!CQ370</f>
        <v>14</v>
      </c>
      <c r="J2" s="98">
        <f>base3!CR370</f>
        <v>16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base3!CJ371</f>
        <v>3</v>
      </c>
      <c r="C3" s="98">
        <f>base3!CK371</f>
        <v>-1</v>
      </c>
      <c r="D3" s="98">
        <f>base3!CL371</f>
        <v>12</v>
      </c>
      <c r="E3" s="98">
        <f>base3!CM371</f>
        <v>2</v>
      </c>
      <c r="F3" s="98">
        <f>base3!CN371</f>
        <v>7</v>
      </c>
      <c r="G3" s="98">
        <f>base3!CO371</f>
        <v>9</v>
      </c>
      <c r="H3" s="98">
        <f>base3!CP371</f>
        <v>11</v>
      </c>
      <c r="I3" s="98">
        <f>base3!CQ371</f>
        <v>14</v>
      </c>
      <c r="J3" s="98">
        <f>base3!CR371</f>
        <v>16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base3!CJ372</f>
        <v>6</v>
      </c>
      <c r="C4" s="98">
        <f>base3!CK372</f>
        <v>4</v>
      </c>
      <c r="D4" s="98">
        <f>base3!CL372</f>
        <v>13</v>
      </c>
      <c r="E4" s="98">
        <f>base3!CM372</f>
        <v>11</v>
      </c>
      <c r="F4" s="98">
        <f>base3!CN372</f>
        <v>-1</v>
      </c>
      <c r="G4" s="98">
        <f>base3!CO372</f>
        <v>5</v>
      </c>
      <c r="H4" s="98">
        <f>base3!CP372</f>
        <v>12</v>
      </c>
      <c r="I4" s="98">
        <f>base3!CQ372</f>
        <v>7</v>
      </c>
      <c r="J4" s="98">
        <f>base3!CR372</f>
        <v>18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base3!CJ373</f>
        <v>4</v>
      </c>
      <c r="C5" s="98">
        <f>base3!CK373</f>
        <v>7</v>
      </c>
      <c r="D5" s="98">
        <f>base3!CL373</f>
        <v>2</v>
      </c>
      <c r="E5" s="98">
        <f>base3!CM373</f>
        <v>6</v>
      </c>
      <c r="F5" s="98">
        <f>base3!CN373</f>
        <v>9</v>
      </c>
      <c r="G5" s="98">
        <f>base3!CO373</f>
        <v>12</v>
      </c>
      <c r="H5" s="98">
        <f>base3!CP373</f>
        <v>11</v>
      </c>
      <c r="I5" s="98">
        <f>base3!CQ373</f>
        <v>14</v>
      </c>
      <c r="J5" s="98">
        <f>base3!CR373</f>
        <v>16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base3!CJ374</f>
        <v>2</v>
      </c>
      <c r="C6" s="98">
        <f>base3!CK374</f>
        <v>7</v>
      </c>
      <c r="D6" s="98">
        <f>base3!CL374</f>
        <v>3</v>
      </c>
      <c r="E6" s="98">
        <f>base3!CM374</f>
        <v>-1</v>
      </c>
      <c r="F6" s="98">
        <f>base3!CN374</f>
        <v>5</v>
      </c>
      <c r="G6" s="98">
        <f>base3!CO374</f>
        <v>0</v>
      </c>
      <c r="H6" s="98">
        <f>base3!CP374</f>
        <v>9</v>
      </c>
      <c r="I6" s="98">
        <f>base3!CQ374</f>
        <v>14</v>
      </c>
      <c r="J6" s="98">
        <f>base3!CR374</f>
        <v>16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base3!CJ375</f>
        <v>0</v>
      </c>
      <c r="C7" s="98">
        <f>base3!CK375</f>
        <v>-1</v>
      </c>
      <c r="D7" s="98">
        <f>base3!CL375</f>
        <v>5</v>
      </c>
      <c r="E7" s="98">
        <f>base3!CM375</f>
        <v>3</v>
      </c>
      <c r="F7" s="98">
        <f>base3!CN375</f>
        <v>9</v>
      </c>
      <c r="G7" s="98">
        <f>base3!CO375</f>
        <v>8</v>
      </c>
      <c r="H7" s="98">
        <f>base3!CP375</f>
        <v>15</v>
      </c>
      <c r="I7" s="98">
        <f>base3!CQ375</f>
        <v>16</v>
      </c>
      <c r="J7" s="98">
        <f>base3!CR375</f>
        <v>11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base3!CJ376</f>
        <v>1</v>
      </c>
      <c r="C8" s="98">
        <f>base3!CK376</f>
        <v>4</v>
      </c>
      <c r="D8" s="98">
        <f>base3!CL376</f>
        <v>2</v>
      </c>
      <c r="E8" s="98">
        <f>base3!CM376</f>
        <v>8</v>
      </c>
      <c r="F8" s="98">
        <f>base3!CN376</f>
        <v>9</v>
      </c>
      <c r="G8" s="98">
        <f>base3!CO376</f>
        <v>15</v>
      </c>
      <c r="H8" s="98">
        <f>base3!CP376</f>
        <v>3</v>
      </c>
      <c r="I8" s="98">
        <f>base3!CQ376</f>
        <v>10</v>
      </c>
      <c r="J8" s="98">
        <f>base3!CR376</f>
        <v>11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base3!CJ377</f>
        <v>1</v>
      </c>
      <c r="C9" s="98">
        <f>base3!CK377</f>
        <v>4</v>
      </c>
      <c r="D9" s="98">
        <f>base3!CL377</f>
        <v>2</v>
      </c>
      <c r="E9" s="98">
        <f>base3!CM377</f>
        <v>-1</v>
      </c>
      <c r="F9" s="98">
        <f>base3!CN377</f>
        <v>13</v>
      </c>
      <c r="G9" s="98">
        <f>base3!CO377</f>
        <v>7</v>
      </c>
      <c r="H9" s="98">
        <f>base3!CP377</f>
        <v>12</v>
      </c>
      <c r="I9" s="98">
        <f>base3!CQ377</f>
        <v>6</v>
      </c>
      <c r="J9" s="98">
        <f>base3!CR377</f>
        <v>11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base3!CJ378</f>
        <v>2</v>
      </c>
      <c r="C10" s="98">
        <f>base3!CK378</f>
        <v>4</v>
      </c>
      <c r="D10" s="98">
        <f>base3!CL378</f>
        <v>0</v>
      </c>
      <c r="E10" s="98">
        <f>base3!CM378</f>
        <v>16</v>
      </c>
      <c r="F10" s="98">
        <f>base3!CN378</f>
        <v>13</v>
      </c>
      <c r="G10" s="98">
        <f>base3!CO378</f>
        <v>10</v>
      </c>
      <c r="H10" s="98">
        <f>base3!CP378</f>
        <v>12</v>
      </c>
      <c r="I10" s="98">
        <f>base3!CQ378</f>
        <v>14</v>
      </c>
      <c r="J10" s="98">
        <f>base3!CR378</f>
        <v>11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base3!CJ379</f>
        <v>1</v>
      </c>
      <c r="C11" s="98">
        <f>base3!CK379</f>
        <v>4</v>
      </c>
      <c r="D11" s="98">
        <f>base3!CL379</f>
        <v>2</v>
      </c>
      <c r="E11" s="98">
        <f>base3!CM379</f>
        <v>-1</v>
      </c>
      <c r="F11" s="98">
        <f>base3!CN379</f>
        <v>13</v>
      </c>
      <c r="G11" s="98">
        <f>base3!CO379</f>
        <v>7</v>
      </c>
      <c r="H11" s="98">
        <f>base3!CP379</f>
        <v>8</v>
      </c>
      <c r="I11" s="98">
        <f>base3!CQ379</f>
        <v>10</v>
      </c>
      <c r="J11" s="98">
        <f>base3!CR379</f>
        <v>11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base3!CJ380</f>
        <v>5</v>
      </c>
      <c r="C12" s="98">
        <f>base3!CK380</f>
        <v>4</v>
      </c>
      <c r="D12" s="98">
        <f>base3!CL380</f>
        <v>0</v>
      </c>
      <c r="E12" s="98">
        <f>base3!CM380</f>
        <v>9</v>
      </c>
      <c r="F12" s="98">
        <f>base3!CN380</f>
        <v>-1</v>
      </c>
      <c r="G12" s="98">
        <f>base3!CO380</f>
        <v>7</v>
      </c>
      <c r="H12" s="98">
        <f>base3!CP380</f>
        <v>11</v>
      </c>
      <c r="I12" s="98">
        <f>base3!CQ380</f>
        <v>10</v>
      </c>
      <c r="J12" s="98">
        <f>base3!CR380</f>
        <v>17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base3!CJ381</f>
        <v>5</v>
      </c>
      <c r="C13" s="98">
        <f>base3!CK381</f>
        <v>4</v>
      </c>
      <c r="D13" s="98">
        <f>base3!CL381</f>
        <v>2</v>
      </c>
      <c r="E13" s="98">
        <f>base3!CM381</f>
        <v>13</v>
      </c>
      <c r="F13" s="98">
        <f>base3!CN381</f>
        <v>7</v>
      </c>
      <c r="G13" s="98">
        <f>base3!CO381</f>
        <v>12</v>
      </c>
      <c r="H13" s="98">
        <f>base3!CP381</f>
        <v>6</v>
      </c>
      <c r="I13" s="98">
        <f>base3!CQ381</f>
        <v>11</v>
      </c>
      <c r="J13" s="98">
        <f>base3!CR381</f>
        <v>18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base3!CJ382</f>
        <v>13</v>
      </c>
      <c r="C14" s="98">
        <f>base3!CK382</f>
        <v>14</v>
      </c>
      <c r="D14" s="98">
        <f>base3!CL382</f>
        <v>0</v>
      </c>
      <c r="E14" s="98">
        <f>base3!CM382</f>
        <v>9</v>
      </c>
      <c r="F14" s="98">
        <f>base3!CN382</f>
        <v>7</v>
      </c>
      <c r="G14" s="98">
        <f>base3!CO382</f>
        <v>3</v>
      </c>
      <c r="H14" s="98">
        <f>base3!CP382</f>
        <v>11</v>
      </c>
      <c r="I14" s="98">
        <f>base3!CQ382</f>
        <v>10</v>
      </c>
      <c r="J14" s="98">
        <f>base3!CR382</f>
        <v>18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base3!CJ383</f>
        <v>4</v>
      </c>
      <c r="C15" s="98">
        <f>base3!CK383</f>
        <v>1</v>
      </c>
      <c r="D15" s="98">
        <f>base3!CL383</f>
        <v>0</v>
      </c>
      <c r="E15" s="98">
        <f>base3!CM383</f>
        <v>15</v>
      </c>
      <c r="F15" s="98">
        <f>base3!CN383</f>
        <v>6</v>
      </c>
      <c r="G15" s="98">
        <f>base3!CO383</f>
        <v>7</v>
      </c>
      <c r="H15" s="98">
        <f>base3!CP383</f>
        <v>13</v>
      </c>
      <c r="I15" s="98">
        <f>base3!CQ383</f>
        <v>11</v>
      </c>
      <c r="J15" s="98">
        <f>base3!CR383</f>
        <v>12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base3!CJ384</f>
        <v>16</v>
      </c>
      <c r="C16" s="98">
        <f>base3!CK384</f>
        <v>3</v>
      </c>
      <c r="D16" s="98">
        <f>base3!CL384</f>
        <v>5</v>
      </c>
      <c r="E16" s="98">
        <f>base3!CM384</f>
        <v>-1</v>
      </c>
      <c r="F16" s="98">
        <f>base3!CN384</f>
        <v>1</v>
      </c>
      <c r="G16" s="98">
        <f>base3!CO384</f>
        <v>13</v>
      </c>
      <c r="H16" s="98">
        <f>base3!CP384</f>
        <v>10</v>
      </c>
      <c r="I16" s="98">
        <f>base3!CQ384</f>
        <v>7</v>
      </c>
      <c r="J16" s="98">
        <f>base3!CR384</f>
        <v>11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base3!CJ385</f>
        <v>11</v>
      </c>
      <c r="C17" s="98">
        <f>base3!CK385</f>
        <v>0</v>
      </c>
      <c r="D17" s="98">
        <f>base3!CL385</f>
        <v>9</v>
      </c>
      <c r="E17" s="98">
        <f>base3!CM385</f>
        <v>5</v>
      </c>
      <c r="F17" s="98">
        <f>base3!CN385</f>
        <v>14</v>
      </c>
      <c r="G17" s="98">
        <f>base3!CO385</f>
        <v>13</v>
      </c>
      <c r="H17" s="98">
        <f>base3!CP385</f>
        <v>7</v>
      </c>
      <c r="I17" s="98">
        <f>base3!CQ385</f>
        <v>10</v>
      </c>
      <c r="J17" s="98">
        <f>base3!CR385</f>
        <v>12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base3!CJ386</f>
        <v>14</v>
      </c>
      <c r="C18" s="98">
        <f>base3!CK386</f>
        <v>5</v>
      </c>
      <c r="D18" s="98">
        <f>base3!CL386</f>
        <v>1</v>
      </c>
      <c r="E18" s="98">
        <f>base3!CM386</f>
        <v>6</v>
      </c>
      <c r="F18" s="98">
        <f>base3!CN386</f>
        <v>12</v>
      </c>
      <c r="G18" s="98">
        <f>base3!CO386</f>
        <v>-1</v>
      </c>
      <c r="H18" s="98">
        <f>base3!CP386</f>
        <v>16</v>
      </c>
      <c r="I18" s="98">
        <f>base3!CQ386</f>
        <v>10</v>
      </c>
      <c r="J18" s="98">
        <f>base3!CR386</f>
        <v>11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base3!CJ387</f>
        <v>4</v>
      </c>
      <c r="C19" s="98">
        <f>base3!CK387</f>
        <v>1</v>
      </c>
      <c r="D19" s="98">
        <f>base3!CL387</f>
        <v>0</v>
      </c>
      <c r="E19" s="98">
        <f>base3!CM387</f>
        <v>15</v>
      </c>
      <c r="F19" s="98">
        <f>base3!CN387</f>
        <v>6</v>
      </c>
      <c r="G19" s="98">
        <f>base3!CO387</f>
        <v>7</v>
      </c>
      <c r="H19" s="98">
        <f>base3!CP387</f>
        <v>13</v>
      </c>
      <c r="I19" s="98">
        <f>base3!CQ387</f>
        <v>10</v>
      </c>
      <c r="J19" s="98">
        <f>base3!CR387</f>
        <v>12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base3!CJ388</f>
        <v>4</v>
      </c>
      <c r="C20" s="98">
        <f>base3!CK388</f>
        <v>1</v>
      </c>
      <c r="D20" s="98">
        <f>base3!CL388</f>
        <v>0</v>
      </c>
      <c r="E20" s="98">
        <f>base3!CM388</f>
        <v>15</v>
      </c>
      <c r="F20" s="98">
        <f>base3!CN388</f>
        <v>16</v>
      </c>
      <c r="G20" s="98">
        <f>base3!CO388</f>
        <v>12</v>
      </c>
      <c r="H20" s="98">
        <f>base3!CP388</f>
        <v>8</v>
      </c>
      <c r="I20" s="98">
        <f>base3!CQ388</f>
        <v>3</v>
      </c>
      <c r="J20" s="98">
        <f>base3!CR388</f>
        <v>11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base3!CJ389</f>
        <v>5</v>
      </c>
      <c r="C21" s="98">
        <f>base3!CK389</f>
        <v>2</v>
      </c>
      <c r="D21" s="98">
        <f>base3!CL389</f>
        <v>0</v>
      </c>
      <c r="E21" s="98">
        <f>base3!CM389</f>
        <v>15</v>
      </c>
      <c r="F21" s="98">
        <f>base3!CN389</f>
        <v>6</v>
      </c>
      <c r="G21" s="98">
        <f>base3!CO389</f>
        <v>7</v>
      </c>
      <c r="H21" s="98">
        <f>base3!CP389</f>
        <v>13</v>
      </c>
      <c r="I21" s="98">
        <f>base3!CQ389</f>
        <v>11</v>
      </c>
      <c r="J21" s="98">
        <f>base3!CR389</f>
        <v>12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base3!CJ390</f>
        <v>1</v>
      </c>
      <c r="C22" s="98">
        <f>base3!CK390</f>
        <v>0</v>
      </c>
      <c r="D22" s="98">
        <f>base3!CL390</f>
        <v>14</v>
      </c>
      <c r="E22" s="98">
        <f>base3!CM390</f>
        <v>13</v>
      </c>
      <c r="F22" s="98">
        <f>base3!CN390</f>
        <v>16</v>
      </c>
      <c r="G22" s="98">
        <f>base3!CO390</f>
        <v>8</v>
      </c>
      <c r="H22" s="98">
        <f>base3!CP390</f>
        <v>3</v>
      </c>
      <c r="I22" s="98">
        <f>base3!CQ390</f>
        <v>11</v>
      </c>
      <c r="J22" s="98">
        <f>base3!CR390</f>
        <v>12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base3!CJ391</f>
        <v>1</v>
      </c>
      <c r="C23" s="98">
        <f>base3!CK391</f>
        <v>14</v>
      </c>
      <c r="D23" s="98">
        <f>base3!CL391</f>
        <v>-1</v>
      </c>
      <c r="E23" s="98">
        <f>base3!CM391</f>
        <v>15</v>
      </c>
      <c r="F23" s="98">
        <f>base3!CN391</f>
        <v>6</v>
      </c>
      <c r="G23" s="98">
        <f>base3!CO391</f>
        <v>7</v>
      </c>
      <c r="H23" s="98">
        <f>base3!CP391</f>
        <v>13</v>
      </c>
      <c r="I23" s="98">
        <f>base3!CQ391</f>
        <v>11</v>
      </c>
      <c r="J23" s="98">
        <f>base3!CR391</f>
        <v>12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base3!CJ392</f>
        <v>2</v>
      </c>
      <c r="C24" s="98">
        <f>base3!CK392</f>
        <v>5</v>
      </c>
      <c r="D24" s="98">
        <f>base3!CL392</f>
        <v>0</v>
      </c>
      <c r="E24" s="98">
        <f>base3!CM392</f>
        <v>15</v>
      </c>
      <c r="F24" s="98">
        <f>base3!CN392</f>
        <v>3</v>
      </c>
      <c r="G24" s="98">
        <f>base3!CO392</f>
        <v>12</v>
      </c>
      <c r="H24" s="98">
        <f>base3!CP392</f>
        <v>10</v>
      </c>
      <c r="I24" s="98">
        <f>base3!CQ392</f>
        <v>7</v>
      </c>
      <c r="J24" s="98">
        <f>base3!CR392</f>
        <v>11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base3!CJ393</f>
        <v>5</v>
      </c>
      <c r="C25" s="98">
        <f>base3!CK393</f>
        <v>4</v>
      </c>
      <c r="D25" s="98">
        <f>base3!CL393</f>
        <v>5</v>
      </c>
      <c r="E25" s="98">
        <f>base3!CM393</f>
        <v>6</v>
      </c>
      <c r="F25" s="98">
        <f>base3!CN393</f>
        <v>3</v>
      </c>
      <c r="G25" s="98">
        <f>base3!CO393</f>
        <v>-1</v>
      </c>
      <c r="H25" s="98">
        <f>base3!CP393</f>
        <v>12</v>
      </c>
      <c r="I25" s="98">
        <f>base3!CQ393</f>
        <v>10</v>
      </c>
      <c r="J25" s="98">
        <f>base3!CR393</f>
        <v>8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base3!CJ394</f>
        <v>1</v>
      </c>
      <c r="C26" s="98">
        <f>base3!CK394</f>
        <v>0</v>
      </c>
      <c r="D26" s="98">
        <f>base3!CL394</f>
        <v>2</v>
      </c>
      <c r="E26" s="98">
        <f>base3!CM394</f>
        <v>16</v>
      </c>
      <c r="F26" s="98">
        <f>base3!CN394</f>
        <v>9</v>
      </c>
      <c r="G26" s="98">
        <f>base3!CO394</f>
        <v>13</v>
      </c>
      <c r="H26" s="98">
        <f>base3!CP394</f>
        <v>10</v>
      </c>
      <c r="I26" s="98">
        <f>base3!CQ394</f>
        <v>7</v>
      </c>
      <c r="J26" s="98">
        <f>base3!CR394</f>
        <v>11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base3!CJ395</f>
        <v>5</v>
      </c>
      <c r="C27" s="98">
        <f>base3!CK395</f>
        <v>4</v>
      </c>
      <c r="D27" s="98">
        <f>base3!CL395</f>
        <v>0</v>
      </c>
      <c r="E27" s="98">
        <f>base3!CM395</f>
        <v>16</v>
      </c>
      <c r="F27" s="98">
        <f>base3!CN395</f>
        <v>6</v>
      </c>
      <c r="G27" s="98">
        <f>base3!CO395</f>
        <v>12</v>
      </c>
      <c r="H27" s="98">
        <f>base3!CP395</f>
        <v>3</v>
      </c>
      <c r="I27" s="98">
        <f>base3!CQ395</f>
        <v>10</v>
      </c>
      <c r="J27" s="98">
        <f>base3!CR395</f>
        <v>11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base3!CJ396</f>
        <v>5</v>
      </c>
      <c r="C28" s="98">
        <f>base3!CK396</f>
        <v>0</v>
      </c>
      <c r="D28" s="98">
        <f>base3!CL396</f>
        <v>1</v>
      </c>
      <c r="E28" s="98">
        <f>base3!CM396</f>
        <v>13</v>
      </c>
      <c r="F28" s="98">
        <f>base3!CN396</f>
        <v>6</v>
      </c>
      <c r="G28" s="98">
        <f>base3!CO396</f>
        <v>12</v>
      </c>
      <c r="H28" s="98">
        <f>base3!CP396</f>
        <v>3</v>
      </c>
      <c r="I28" s="98">
        <f>base3!CQ396</f>
        <v>10</v>
      </c>
      <c r="J28" s="98">
        <f>base3!CR396</f>
        <v>11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base3!CJ397</f>
        <v>2</v>
      </c>
      <c r="C29" s="98">
        <f>base3!CK397</f>
        <v>5</v>
      </c>
      <c r="D29" s="98">
        <f>base3!CL397</f>
        <v>0</v>
      </c>
      <c r="E29" s="98">
        <f>base3!CM397</f>
        <v>15</v>
      </c>
      <c r="F29" s="98">
        <f>base3!CN397</f>
        <v>6</v>
      </c>
      <c r="G29" s="98">
        <f>base3!CO397</f>
        <v>12</v>
      </c>
      <c r="H29" s="98">
        <f>base3!CP397</f>
        <v>16</v>
      </c>
      <c r="I29" s="98">
        <f>base3!CQ397</f>
        <v>10</v>
      </c>
      <c r="J29" s="98">
        <f>base3!CR397</f>
        <v>11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base3!CJ398</f>
        <v>2</v>
      </c>
      <c r="C30" s="98">
        <f>base3!CK398</f>
        <v>5</v>
      </c>
      <c r="D30" s="98">
        <f>base3!CL398</f>
        <v>16</v>
      </c>
      <c r="E30" s="98">
        <f>base3!CM398</f>
        <v>0</v>
      </c>
      <c r="F30" s="98">
        <f>base3!CN398</f>
        <v>13</v>
      </c>
      <c r="G30" s="98">
        <f>base3!CO398</f>
        <v>12</v>
      </c>
      <c r="H30" s="98">
        <f>base3!CP398</f>
        <v>8</v>
      </c>
      <c r="I30" s="98">
        <f>base3!CQ398</f>
        <v>3</v>
      </c>
      <c r="J30" s="98">
        <f>base3!CR398</f>
        <v>11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base3!CJ399</f>
        <v>1</v>
      </c>
      <c r="C31" s="98">
        <f>base3!CK399</f>
        <v>2</v>
      </c>
      <c r="D31" s="98">
        <f>base3!CL399</f>
        <v>0</v>
      </c>
      <c r="E31" s="98">
        <f>base3!CM399</f>
        <v>-1</v>
      </c>
      <c r="F31" s="98">
        <f>base3!CN399</f>
        <v>16</v>
      </c>
      <c r="G31" s="98">
        <f>base3!CO399</f>
        <v>12</v>
      </c>
      <c r="H31" s="98">
        <f>base3!CP399</f>
        <v>8</v>
      </c>
      <c r="I31" s="98">
        <f>base3!CQ399</f>
        <v>3</v>
      </c>
      <c r="J31" s="98">
        <f>base3!CR399</f>
        <v>18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base3!CJ400</f>
        <v>5</v>
      </c>
      <c r="C32" s="98">
        <f>base3!CK400</f>
        <v>1</v>
      </c>
      <c r="D32" s="98">
        <f>base3!CL400</f>
        <v>2</v>
      </c>
      <c r="E32" s="98">
        <f>base3!CM400</f>
        <v>13</v>
      </c>
      <c r="F32" s="98">
        <f>base3!CN400</f>
        <v>16</v>
      </c>
      <c r="G32" s="98">
        <f>base3!CO400</f>
        <v>12</v>
      </c>
      <c r="H32" s="98">
        <f>base3!CP400</f>
        <v>8</v>
      </c>
      <c r="I32" s="98">
        <f>base3!CQ400</f>
        <v>3</v>
      </c>
      <c r="J32" s="98">
        <f>base3!CR400</f>
        <v>11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base3!CJ401</f>
        <v>4</v>
      </c>
      <c r="C33" s="98">
        <f>base3!CK401</f>
        <v>1</v>
      </c>
      <c r="D33" s="98">
        <f>base3!CL401</f>
        <v>6</v>
      </c>
      <c r="E33" s="98">
        <f>base3!CM401</f>
        <v>3</v>
      </c>
      <c r="F33" s="98">
        <f>base3!CN401</f>
        <v>-1</v>
      </c>
      <c r="G33" s="98">
        <f>base3!CO401</f>
        <v>8</v>
      </c>
      <c r="H33" s="98">
        <f>base3!CP401</f>
        <v>13</v>
      </c>
      <c r="I33" s="98">
        <f>base3!CQ401</f>
        <v>11</v>
      </c>
      <c r="J33" s="98">
        <f>base3!CR401</f>
        <v>12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base3!CJ402</f>
        <v>2</v>
      </c>
      <c r="C34" s="98">
        <f>base3!CK402</f>
        <v>5</v>
      </c>
      <c r="D34" s="98">
        <f>base3!CL402</f>
        <v>0</v>
      </c>
      <c r="E34" s="98">
        <f>base3!CM402</f>
        <v>5</v>
      </c>
      <c r="F34" s="98">
        <f>base3!CN402</f>
        <v>15</v>
      </c>
      <c r="G34" s="98">
        <f>base3!CO402</f>
        <v>6</v>
      </c>
      <c r="H34" s="98">
        <f>base3!CP402</f>
        <v>7</v>
      </c>
      <c r="I34" s="98">
        <f>base3!CQ402</f>
        <v>13</v>
      </c>
      <c r="J34" s="98">
        <f>base3!CR402</f>
        <v>10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base3!CJ403</f>
        <v>0</v>
      </c>
      <c r="C35" s="98">
        <f>base3!CK403</f>
        <v>1</v>
      </c>
      <c r="D35" s="98">
        <f>base3!CL403</f>
        <v>-1</v>
      </c>
      <c r="E35" s="98">
        <f>base3!CM403</f>
        <v>15</v>
      </c>
      <c r="F35" s="98">
        <f>base3!CN403</f>
        <v>6</v>
      </c>
      <c r="G35" s="98">
        <f>base3!CO403</f>
        <v>7</v>
      </c>
      <c r="H35" s="98">
        <f>base3!CP403</f>
        <v>13</v>
      </c>
      <c r="I35" s="98">
        <f>base3!CQ403</f>
        <v>11</v>
      </c>
      <c r="J35" s="98">
        <f>base3!CR403</f>
        <v>12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base3!CJ404</f>
        <v>1</v>
      </c>
      <c r="C36" s="98">
        <f>base3!CK404</f>
        <v>2</v>
      </c>
      <c r="D36" s="98">
        <f>base3!CL404</f>
        <v>0</v>
      </c>
      <c r="E36" s="98">
        <f>base3!CM404</f>
        <v>6</v>
      </c>
      <c r="F36" s="98">
        <f>base3!CN404</f>
        <v>11</v>
      </c>
      <c r="G36" s="98">
        <f>base3!CO404</f>
        <v>9</v>
      </c>
      <c r="H36" s="98">
        <f>base3!CP404</f>
        <v>7</v>
      </c>
      <c r="I36" s="98">
        <f>base3!CQ404</f>
        <v>10</v>
      </c>
      <c r="J36" s="98">
        <f>base3!CR404</f>
        <v>12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base3!CJ405</f>
        <v>14</v>
      </c>
      <c r="C37" s="98">
        <f>base3!CK405</f>
        <v>1</v>
      </c>
      <c r="D37" s="98">
        <f>base3!CL405</f>
        <v>0</v>
      </c>
      <c r="E37" s="98">
        <f>base3!CM405</f>
        <v>5</v>
      </c>
      <c r="F37" s="98">
        <f>base3!CN405</f>
        <v>11</v>
      </c>
      <c r="G37" s="98">
        <f>base3!CO405</f>
        <v>9</v>
      </c>
      <c r="H37" s="98">
        <f>base3!CP405</f>
        <v>6</v>
      </c>
      <c r="I37" s="98">
        <f>base3!CQ405</f>
        <v>10</v>
      </c>
      <c r="J37" s="98">
        <f>base3!CR405</f>
        <v>12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base3!CJ406</f>
        <v>14</v>
      </c>
      <c r="C38" s="98">
        <f>base3!CK406</f>
        <v>4</v>
      </c>
      <c r="D38" s="98">
        <f>base3!CL406</f>
        <v>15</v>
      </c>
      <c r="E38" s="98">
        <f>base3!CM406</f>
        <v>7</v>
      </c>
      <c r="F38" s="98">
        <f>base3!CN406</f>
        <v>0</v>
      </c>
      <c r="G38" s="98">
        <f>base3!CO406</f>
        <v>9</v>
      </c>
      <c r="H38" s="98">
        <f>base3!CP406</f>
        <v>13</v>
      </c>
      <c r="I38" s="98">
        <f>base3!CQ406</f>
        <v>10</v>
      </c>
      <c r="J38" s="98">
        <f>base3!CR406</f>
        <v>12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base3!CJ407</f>
        <v>14</v>
      </c>
      <c r="C39" s="98">
        <f>base3!CK407</f>
        <v>4</v>
      </c>
      <c r="D39" s="98">
        <f>base3!CL407</f>
        <v>5</v>
      </c>
      <c r="E39" s="98">
        <f>base3!CM407</f>
        <v>-1</v>
      </c>
      <c r="F39" s="98">
        <f>base3!CN407</f>
        <v>8</v>
      </c>
      <c r="G39" s="98">
        <f>base3!CO407</f>
        <v>12</v>
      </c>
      <c r="H39" s="98">
        <f>base3!CP407</f>
        <v>13</v>
      </c>
      <c r="I39" s="98">
        <f>base3!CQ407</f>
        <v>7</v>
      </c>
      <c r="J39" s="98">
        <f>base3!CR407</f>
        <v>16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base3!CJ408</f>
        <v>2</v>
      </c>
      <c r="C40" s="98">
        <f>base3!CK408</f>
        <v>5</v>
      </c>
      <c r="D40" s="98">
        <f>base3!CL408</f>
        <v>1</v>
      </c>
      <c r="E40" s="98">
        <f>base3!CM408</f>
        <v>13</v>
      </c>
      <c r="F40" s="98">
        <f>base3!CN408</f>
        <v>8</v>
      </c>
      <c r="G40" s="98">
        <f>base3!CO408</f>
        <v>12</v>
      </c>
      <c r="H40" s="98">
        <f>base3!CP408</f>
        <v>10</v>
      </c>
      <c r="I40" s="98">
        <f>base3!CQ408</f>
        <v>9</v>
      </c>
      <c r="J40" s="98">
        <f>base3!CR408</f>
        <v>15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base3!CJ409</f>
        <v>4</v>
      </c>
      <c r="C41" s="98">
        <f>base3!CK409</f>
        <v>1</v>
      </c>
      <c r="D41" s="98">
        <f>base3!CL409</f>
        <v>5</v>
      </c>
      <c r="E41" s="98">
        <f>base3!CM409</f>
        <v>6</v>
      </c>
      <c r="F41" s="98">
        <f>base3!CN409</f>
        <v>8</v>
      </c>
      <c r="G41" s="98">
        <f>base3!CO409</f>
        <v>12</v>
      </c>
      <c r="H41" s="98">
        <f>base3!CP409</f>
        <v>10</v>
      </c>
      <c r="I41" s="98">
        <f>base3!CQ409</f>
        <v>9</v>
      </c>
      <c r="J41" s="98">
        <f>base3!CR409</f>
        <v>15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base3!CJ410</f>
        <v>14</v>
      </c>
      <c r="C42" s="98">
        <f>base3!CK410</f>
        <v>5</v>
      </c>
      <c r="D42" s="98">
        <f>base3!CL410</f>
        <v>0</v>
      </c>
      <c r="E42" s="98">
        <f>base3!CM410</f>
        <v>15</v>
      </c>
      <c r="F42" s="98">
        <f>base3!CN410</f>
        <v>8</v>
      </c>
      <c r="G42" s="98">
        <f>base3!CO410</f>
        <v>6</v>
      </c>
      <c r="H42" s="98">
        <f>base3!CP410</f>
        <v>12</v>
      </c>
      <c r="I42" s="98">
        <f>base3!CQ410</f>
        <v>9</v>
      </c>
      <c r="J42" s="98">
        <f>base3!CR410</f>
        <v>16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base3!CJ411</f>
        <v>0</v>
      </c>
      <c r="C43" s="98">
        <f>base3!CK411</f>
        <v>5</v>
      </c>
      <c r="D43" s="98">
        <f>base3!CL411</f>
        <v>1</v>
      </c>
      <c r="E43" s="98">
        <f>base3!CM411</f>
        <v>13</v>
      </c>
      <c r="F43" s="98">
        <f>base3!CN411</f>
        <v>8</v>
      </c>
      <c r="G43" s="98">
        <f>base3!CO411</f>
        <v>6</v>
      </c>
      <c r="H43" s="98">
        <f>base3!CP411</f>
        <v>12</v>
      </c>
      <c r="I43" s="98">
        <f>base3!CQ411</f>
        <v>9</v>
      </c>
      <c r="J43" s="98">
        <f>base3!CR411</f>
        <v>16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base3!CJ412</f>
        <v>1</v>
      </c>
      <c r="C44" s="98">
        <f>base3!CK412</f>
        <v>2</v>
      </c>
      <c r="D44" s="98">
        <f>base3!CL412</f>
        <v>15</v>
      </c>
      <c r="E44" s="98">
        <f>base3!CM412</f>
        <v>-1</v>
      </c>
      <c r="F44" s="98">
        <f>base3!CN412</f>
        <v>8</v>
      </c>
      <c r="G44" s="98">
        <f>base3!CO412</f>
        <v>6</v>
      </c>
      <c r="H44" s="98">
        <f>base3!CP412</f>
        <v>12</v>
      </c>
      <c r="I44" s="98">
        <f>base3!CQ412</f>
        <v>9</v>
      </c>
      <c r="J44" s="98">
        <f>base3!CR412</f>
        <v>16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base3!CJ413</f>
        <v>4</v>
      </c>
      <c r="C45" s="98">
        <f>base3!CK413</f>
        <v>1</v>
      </c>
      <c r="D45" s="98">
        <f>base3!CL413</f>
        <v>-1</v>
      </c>
      <c r="E45" s="98">
        <f>base3!CM413</f>
        <v>15</v>
      </c>
      <c r="F45" s="98">
        <f>base3!CN413</f>
        <v>12</v>
      </c>
      <c r="G45" s="98">
        <f>base3!CO413</f>
        <v>7</v>
      </c>
      <c r="H45" s="98">
        <f>base3!CP413</f>
        <v>9</v>
      </c>
      <c r="I45" s="98">
        <f>base3!CQ413</f>
        <v>11</v>
      </c>
      <c r="J45" s="98">
        <f>base3!CR413</f>
        <v>16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base3!CJ414</f>
        <v>2</v>
      </c>
      <c r="C46" s="98">
        <f>base3!CK414</f>
        <v>1</v>
      </c>
      <c r="D46" s="98">
        <f>base3!CL414</f>
        <v>0</v>
      </c>
      <c r="E46" s="98">
        <f>base3!CM414</f>
        <v>-1</v>
      </c>
      <c r="F46" s="98">
        <f>base3!CN414</f>
        <v>12</v>
      </c>
      <c r="G46" s="98">
        <f>base3!CO414</f>
        <v>7</v>
      </c>
      <c r="H46" s="98">
        <f>base3!CP414</f>
        <v>9</v>
      </c>
      <c r="I46" s="98">
        <f>base3!CQ414</f>
        <v>11</v>
      </c>
      <c r="J46" s="98">
        <f>base3!CR414</f>
        <v>16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base3!CJ415</f>
        <v>5</v>
      </c>
      <c r="C47" s="98">
        <f>base3!CK415</f>
        <v>4</v>
      </c>
      <c r="D47" s="98">
        <f>base3!CL415</f>
        <v>0</v>
      </c>
      <c r="E47" s="98">
        <f>base3!CM415</f>
        <v>6</v>
      </c>
      <c r="F47" s="98">
        <f>base3!CN415</f>
        <v>-1</v>
      </c>
      <c r="G47" s="98">
        <f>base3!CO415</f>
        <v>8</v>
      </c>
      <c r="H47" s="98">
        <f>base3!CP415</f>
        <v>9</v>
      </c>
      <c r="I47" s="98">
        <f>base3!CQ415</f>
        <v>11</v>
      </c>
      <c r="J47" s="98">
        <f>base3!CR415</f>
        <v>15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base3!CJ416</f>
        <v>4</v>
      </c>
      <c r="C48" s="98">
        <f>base3!CK416</f>
        <v>1</v>
      </c>
      <c r="D48" s="98">
        <f>base3!CL416</f>
        <v>5</v>
      </c>
      <c r="E48" s="98">
        <f>base3!CM416</f>
        <v>8</v>
      </c>
      <c r="F48" s="98">
        <f>base3!CN416</f>
        <v>10</v>
      </c>
      <c r="G48" s="98">
        <f>base3!CO416</f>
        <v>11</v>
      </c>
      <c r="H48" s="98">
        <f>base3!CP416</f>
        <v>3</v>
      </c>
      <c r="I48" s="98">
        <f>base3!CQ416</f>
        <v>7</v>
      </c>
      <c r="J48" s="98">
        <f>base3!CR416</f>
        <v>18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base3!CJ417</f>
        <v>5</v>
      </c>
      <c r="C49" s="98">
        <f>base3!CK417</f>
        <v>13</v>
      </c>
      <c r="D49" s="98">
        <f>base3!CL417</f>
        <v>-1</v>
      </c>
      <c r="E49" s="98">
        <f>base3!CM417</f>
        <v>7</v>
      </c>
      <c r="F49" s="98">
        <f>base3!CN417</f>
        <v>6</v>
      </c>
      <c r="G49" s="98">
        <f>base3!CO417</f>
        <v>11</v>
      </c>
      <c r="H49" s="98">
        <f>base3!CP417</f>
        <v>3</v>
      </c>
      <c r="I49" s="98">
        <f>base3!CQ417</f>
        <v>9</v>
      </c>
      <c r="J49" s="98">
        <f>base3!CR417</f>
        <v>14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base3!CJ418</f>
        <v>1</v>
      </c>
      <c r="C50" s="98">
        <f>base3!CK418</f>
        <v>4</v>
      </c>
      <c r="D50" s="98">
        <f>base3!CL418</f>
        <v>2</v>
      </c>
      <c r="E50" s="98">
        <f>base3!CM418</f>
        <v>-1</v>
      </c>
      <c r="F50" s="98">
        <f>base3!CN418</f>
        <v>6</v>
      </c>
      <c r="G50" s="98">
        <f>base3!CO418</f>
        <v>13</v>
      </c>
      <c r="H50" s="98">
        <f>base3!CP418</f>
        <v>15</v>
      </c>
      <c r="I50" s="98">
        <f>base3!CQ418</f>
        <v>12</v>
      </c>
      <c r="J50" s="98">
        <f>base3!CR418</f>
        <v>9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base3!CJ419</f>
        <v>10</v>
      </c>
      <c r="C51" s="98">
        <f>base3!CK419</f>
        <v>2</v>
      </c>
      <c r="D51" s="98">
        <f>base3!CL419</f>
        <v>5</v>
      </c>
      <c r="E51" s="98">
        <f>base3!CM419</f>
        <v>8</v>
      </c>
      <c r="F51" s="98">
        <f>base3!CN419</f>
        <v>4</v>
      </c>
      <c r="G51" s="98">
        <f>base3!CO419</f>
        <v>6</v>
      </c>
      <c r="H51" s="98">
        <f>base3!CP419</f>
        <v>12</v>
      </c>
      <c r="I51" s="98">
        <f>base3!CQ419</f>
        <v>15</v>
      </c>
      <c r="J51" s="98">
        <f>base3!CR419</f>
        <v>3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B1:P1 B2:K5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conditionalFormatting sqref="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2:K51">
    <cfRule type="cellIs" dxfId="1209" priority="13" operator="equal">
      <formula>#REF!</formula>
    </cfRule>
    <cfRule type="cellIs" dxfId="1208" priority="14" operator="equal">
      <formula>#REF!</formula>
    </cfRule>
    <cfRule type="cellIs" dxfId="1207" priority="15" operator="equal">
      <formula>#REF!</formula>
    </cfRule>
    <cfRule type="cellIs" dxfId="1206" priority="16" operator="equal">
      <formula>#REF!</formula>
    </cfRule>
    <cfRule type="cellIs" dxfId="1205" priority="17" operator="equal">
      <formula>#REF!</formula>
    </cfRule>
  </conditionalFormatting>
  <conditionalFormatting sqref="B2:K51">
    <cfRule type="cellIs" dxfId="1204" priority="8" operator="equal">
      <formula>#REF!</formula>
    </cfRule>
    <cfRule type="cellIs" dxfId="1203" priority="9" operator="equal">
      <formula>#REF!</formula>
    </cfRule>
    <cfRule type="cellIs" dxfId="1202" priority="10" operator="equal">
      <formula>#REF!</formula>
    </cfRule>
    <cfRule type="cellIs" dxfId="1201" priority="11" operator="equal">
      <formula>#REF!</formula>
    </cfRule>
    <cfRule type="cellIs" dxfId="1200" priority="12" operator="equal">
      <formula>#REF!</formula>
    </cfRule>
  </conditionalFormatting>
  <conditionalFormatting sqref="J2:K51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E0C26E-7308-4FE4-9268-4BFCA5EADD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587D551-4470-4DB6-A12D-1671B7F8C42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482D6FC-B517-47E6-BC8D-817ABE54233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BCEC635-F3F0-440B-AD09-3A1741D27FD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D7279BA-A261-4B4B-BF48-F2CB4DCFD37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J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base3!CT370</f>
        <v>1</v>
      </c>
      <c r="C2" s="98">
        <f>base3!CU370</f>
        <v>6</v>
      </c>
      <c r="D2" s="98">
        <f>base3!CV370</f>
        <v>2</v>
      </c>
      <c r="E2" s="98">
        <f>base3!CW370</f>
        <v>-2</v>
      </c>
      <c r="F2" s="98">
        <f>base3!CX370</f>
        <v>4</v>
      </c>
      <c r="G2" s="98">
        <f>base3!CY370</f>
        <v>-1</v>
      </c>
      <c r="H2" s="98">
        <f>base3!CZ370</f>
        <v>8</v>
      </c>
      <c r="I2" s="98">
        <f>base3!DA370</f>
        <v>13</v>
      </c>
      <c r="J2" s="98">
        <f>base3!DB370</f>
        <v>15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base3!CT371</f>
        <v>2</v>
      </c>
      <c r="C3" s="98">
        <f>base3!CU371</f>
        <v>-2</v>
      </c>
      <c r="D3" s="98">
        <f>base3!CV371</f>
        <v>11</v>
      </c>
      <c r="E3" s="98">
        <f>base3!CW371</f>
        <v>1</v>
      </c>
      <c r="F3" s="98">
        <f>base3!CX371</f>
        <v>6</v>
      </c>
      <c r="G3" s="98">
        <f>base3!CY371</f>
        <v>8</v>
      </c>
      <c r="H3" s="98">
        <f>base3!CZ371</f>
        <v>10</v>
      </c>
      <c r="I3" s="98">
        <f>base3!DA371</f>
        <v>13</v>
      </c>
      <c r="J3" s="98">
        <f>base3!DB371</f>
        <v>15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base3!CT372</f>
        <v>5</v>
      </c>
      <c r="C4" s="98">
        <f>base3!CU372</f>
        <v>3</v>
      </c>
      <c r="D4" s="98">
        <f>base3!CV372</f>
        <v>12</v>
      </c>
      <c r="E4" s="98">
        <f>base3!CW372</f>
        <v>10</v>
      </c>
      <c r="F4" s="98">
        <f>base3!CX372</f>
        <v>-2</v>
      </c>
      <c r="G4" s="98">
        <f>base3!CY372</f>
        <v>4</v>
      </c>
      <c r="H4" s="98">
        <f>base3!CZ372</f>
        <v>11</v>
      </c>
      <c r="I4" s="98">
        <f>base3!DA372</f>
        <v>6</v>
      </c>
      <c r="J4" s="98">
        <f>base3!DB372</f>
        <v>17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base3!CT373</f>
        <v>3</v>
      </c>
      <c r="C5" s="98">
        <f>base3!CU373</f>
        <v>6</v>
      </c>
      <c r="D5" s="98">
        <f>base3!CV373</f>
        <v>1</v>
      </c>
      <c r="E5" s="98">
        <f>base3!CW373</f>
        <v>5</v>
      </c>
      <c r="F5" s="98">
        <f>base3!CX373</f>
        <v>8</v>
      </c>
      <c r="G5" s="98">
        <f>base3!CY373</f>
        <v>11</v>
      </c>
      <c r="H5" s="98">
        <f>base3!CZ373</f>
        <v>10</v>
      </c>
      <c r="I5" s="98">
        <f>base3!DA373</f>
        <v>13</v>
      </c>
      <c r="J5" s="98">
        <f>base3!DB373</f>
        <v>15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base3!CT374</f>
        <v>1</v>
      </c>
      <c r="C6" s="98">
        <f>base3!CU374</f>
        <v>6</v>
      </c>
      <c r="D6" s="98">
        <f>base3!CV374</f>
        <v>2</v>
      </c>
      <c r="E6" s="98">
        <f>base3!CW374</f>
        <v>-2</v>
      </c>
      <c r="F6" s="98">
        <f>base3!CX374</f>
        <v>4</v>
      </c>
      <c r="G6" s="98">
        <f>base3!CY374</f>
        <v>-1</v>
      </c>
      <c r="H6" s="98">
        <f>base3!CZ374</f>
        <v>8</v>
      </c>
      <c r="I6" s="98">
        <f>base3!DA374</f>
        <v>13</v>
      </c>
      <c r="J6" s="98">
        <f>base3!DB374</f>
        <v>15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base3!CT375</f>
        <v>-1</v>
      </c>
      <c r="C7" s="98">
        <f>base3!CU375</f>
        <v>-2</v>
      </c>
      <c r="D7" s="98">
        <f>base3!CV375</f>
        <v>4</v>
      </c>
      <c r="E7" s="98">
        <f>base3!CW375</f>
        <v>2</v>
      </c>
      <c r="F7" s="98">
        <f>base3!CX375</f>
        <v>8</v>
      </c>
      <c r="G7" s="98">
        <f>base3!CY375</f>
        <v>7</v>
      </c>
      <c r="H7" s="98">
        <f>base3!CZ375</f>
        <v>14</v>
      </c>
      <c r="I7" s="98">
        <f>base3!DA375</f>
        <v>15</v>
      </c>
      <c r="J7" s="98">
        <f>base3!DB375</f>
        <v>10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base3!CT376</f>
        <v>0</v>
      </c>
      <c r="C8" s="98">
        <f>base3!CU376</f>
        <v>3</v>
      </c>
      <c r="D8" s="98">
        <f>base3!CV376</f>
        <v>1</v>
      </c>
      <c r="E8" s="98">
        <f>base3!CW376</f>
        <v>7</v>
      </c>
      <c r="F8" s="98">
        <f>base3!CX376</f>
        <v>8</v>
      </c>
      <c r="G8" s="98">
        <f>base3!CY376</f>
        <v>14</v>
      </c>
      <c r="H8" s="98">
        <f>base3!CZ376</f>
        <v>2</v>
      </c>
      <c r="I8" s="98">
        <f>base3!DA376</f>
        <v>9</v>
      </c>
      <c r="J8" s="98">
        <f>base3!DB376</f>
        <v>10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base3!CT377</f>
        <v>0</v>
      </c>
      <c r="C9" s="98">
        <f>base3!CU377</f>
        <v>3</v>
      </c>
      <c r="D9" s="98">
        <f>base3!CV377</f>
        <v>1</v>
      </c>
      <c r="E9" s="98">
        <f>base3!CW377</f>
        <v>-2</v>
      </c>
      <c r="F9" s="98">
        <f>base3!CX377</f>
        <v>12</v>
      </c>
      <c r="G9" s="98">
        <f>base3!CY377</f>
        <v>6</v>
      </c>
      <c r="H9" s="98">
        <f>base3!CZ377</f>
        <v>11</v>
      </c>
      <c r="I9" s="98">
        <f>base3!DA377</f>
        <v>5</v>
      </c>
      <c r="J9" s="98">
        <f>base3!DB377</f>
        <v>10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base3!CT378</f>
        <v>1</v>
      </c>
      <c r="C10" s="98">
        <f>base3!CU378</f>
        <v>3</v>
      </c>
      <c r="D10" s="98">
        <f>base3!CV378</f>
        <v>-1</v>
      </c>
      <c r="E10" s="98">
        <f>base3!CW378</f>
        <v>15</v>
      </c>
      <c r="F10" s="98">
        <f>base3!CX378</f>
        <v>12</v>
      </c>
      <c r="G10" s="98">
        <f>base3!CY378</f>
        <v>9</v>
      </c>
      <c r="H10" s="98">
        <f>base3!CZ378</f>
        <v>11</v>
      </c>
      <c r="I10" s="98">
        <f>base3!DA378</f>
        <v>13</v>
      </c>
      <c r="J10" s="98">
        <f>base3!DB378</f>
        <v>10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base3!CT379</f>
        <v>0</v>
      </c>
      <c r="C11" s="98">
        <f>base3!CU379</f>
        <v>3</v>
      </c>
      <c r="D11" s="98">
        <f>base3!CV379</f>
        <v>1</v>
      </c>
      <c r="E11" s="98">
        <f>base3!CW379</f>
        <v>-2</v>
      </c>
      <c r="F11" s="98">
        <f>base3!CX379</f>
        <v>12</v>
      </c>
      <c r="G11" s="98">
        <f>base3!CY379</f>
        <v>6</v>
      </c>
      <c r="H11" s="98">
        <f>base3!CZ379</f>
        <v>7</v>
      </c>
      <c r="I11" s="98">
        <f>base3!DA379</f>
        <v>9</v>
      </c>
      <c r="J11" s="98">
        <f>base3!DB379</f>
        <v>10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base3!CT380</f>
        <v>4</v>
      </c>
      <c r="C12" s="98">
        <f>base3!CU380</f>
        <v>3</v>
      </c>
      <c r="D12" s="98">
        <f>base3!CV380</f>
        <v>-1</v>
      </c>
      <c r="E12" s="98">
        <f>base3!CW380</f>
        <v>8</v>
      </c>
      <c r="F12" s="98">
        <f>base3!CX380</f>
        <v>-2</v>
      </c>
      <c r="G12" s="98">
        <f>base3!CY380</f>
        <v>6</v>
      </c>
      <c r="H12" s="98">
        <f>base3!CZ380</f>
        <v>10</v>
      </c>
      <c r="I12" s="98">
        <f>base3!DA380</f>
        <v>9</v>
      </c>
      <c r="J12" s="98">
        <f>base3!DB380</f>
        <v>16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base3!CT381</f>
        <v>4</v>
      </c>
      <c r="C13" s="98">
        <f>base3!CU381</f>
        <v>3</v>
      </c>
      <c r="D13" s="98">
        <f>base3!CV381</f>
        <v>1</v>
      </c>
      <c r="E13" s="98">
        <f>base3!CW381</f>
        <v>12</v>
      </c>
      <c r="F13" s="98">
        <f>base3!CX381</f>
        <v>6</v>
      </c>
      <c r="G13" s="98">
        <f>base3!CY381</f>
        <v>11</v>
      </c>
      <c r="H13" s="98">
        <f>base3!CZ381</f>
        <v>5</v>
      </c>
      <c r="I13" s="98">
        <f>base3!DA381</f>
        <v>10</v>
      </c>
      <c r="J13" s="98">
        <f>base3!DB381</f>
        <v>17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base3!CT382</f>
        <v>12</v>
      </c>
      <c r="C14" s="98">
        <f>base3!CU382</f>
        <v>13</v>
      </c>
      <c r="D14" s="98">
        <f>base3!CV382</f>
        <v>-1</v>
      </c>
      <c r="E14" s="98">
        <f>base3!CW382</f>
        <v>8</v>
      </c>
      <c r="F14" s="98">
        <f>base3!CX382</f>
        <v>6</v>
      </c>
      <c r="G14" s="98">
        <f>base3!CY382</f>
        <v>2</v>
      </c>
      <c r="H14" s="98">
        <f>base3!CZ382</f>
        <v>10</v>
      </c>
      <c r="I14" s="98">
        <f>base3!DA382</f>
        <v>9</v>
      </c>
      <c r="J14" s="98">
        <f>base3!DB382</f>
        <v>17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base3!CT383</f>
        <v>3</v>
      </c>
      <c r="C15" s="98">
        <f>base3!CU383</f>
        <v>0</v>
      </c>
      <c r="D15" s="98">
        <f>base3!CV383</f>
        <v>-1</v>
      </c>
      <c r="E15" s="98">
        <f>base3!CW383</f>
        <v>14</v>
      </c>
      <c r="F15" s="98">
        <f>base3!CX383</f>
        <v>5</v>
      </c>
      <c r="G15" s="98">
        <f>base3!CY383</f>
        <v>6</v>
      </c>
      <c r="H15" s="98">
        <f>base3!CZ383</f>
        <v>12</v>
      </c>
      <c r="I15" s="98">
        <f>base3!DA383</f>
        <v>10</v>
      </c>
      <c r="J15" s="98">
        <f>base3!DB383</f>
        <v>11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base3!CT384</f>
        <v>15</v>
      </c>
      <c r="C16" s="98">
        <f>base3!CU384</f>
        <v>2</v>
      </c>
      <c r="D16" s="98">
        <f>base3!CV384</f>
        <v>4</v>
      </c>
      <c r="E16" s="98">
        <f>base3!CW384</f>
        <v>-2</v>
      </c>
      <c r="F16" s="98">
        <f>base3!CX384</f>
        <v>0</v>
      </c>
      <c r="G16" s="98">
        <f>base3!CY384</f>
        <v>12</v>
      </c>
      <c r="H16" s="98">
        <f>base3!CZ384</f>
        <v>9</v>
      </c>
      <c r="I16" s="98">
        <f>base3!DA384</f>
        <v>6</v>
      </c>
      <c r="J16" s="98">
        <f>base3!DB384</f>
        <v>10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base3!CT385</f>
        <v>10</v>
      </c>
      <c r="C17" s="98">
        <f>base3!CU385</f>
        <v>-1</v>
      </c>
      <c r="D17" s="98">
        <f>base3!CV385</f>
        <v>8</v>
      </c>
      <c r="E17" s="98">
        <f>base3!CW385</f>
        <v>4</v>
      </c>
      <c r="F17" s="98">
        <f>base3!CX385</f>
        <v>13</v>
      </c>
      <c r="G17" s="98">
        <f>base3!CY385</f>
        <v>12</v>
      </c>
      <c r="H17" s="98">
        <f>base3!CZ385</f>
        <v>6</v>
      </c>
      <c r="I17" s="98">
        <f>base3!DA385</f>
        <v>9</v>
      </c>
      <c r="J17" s="98">
        <f>base3!DB385</f>
        <v>11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base3!CT386</f>
        <v>13</v>
      </c>
      <c r="C18" s="98">
        <f>base3!CU386</f>
        <v>4</v>
      </c>
      <c r="D18" s="98">
        <f>base3!CV386</f>
        <v>0</v>
      </c>
      <c r="E18" s="98">
        <f>base3!CW386</f>
        <v>5</v>
      </c>
      <c r="F18" s="98">
        <f>base3!CX386</f>
        <v>11</v>
      </c>
      <c r="G18" s="98">
        <f>base3!CY386</f>
        <v>-2</v>
      </c>
      <c r="H18" s="98">
        <f>base3!CZ386</f>
        <v>15</v>
      </c>
      <c r="I18" s="98">
        <f>base3!DA386</f>
        <v>9</v>
      </c>
      <c r="J18" s="98">
        <f>base3!DB386</f>
        <v>10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base3!CT387</f>
        <v>3</v>
      </c>
      <c r="C19" s="98">
        <f>base3!CU387</f>
        <v>0</v>
      </c>
      <c r="D19" s="98">
        <f>base3!CV387</f>
        <v>-1</v>
      </c>
      <c r="E19" s="98">
        <f>base3!CW387</f>
        <v>14</v>
      </c>
      <c r="F19" s="98">
        <f>base3!CX387</f>
        <v>5</v>
      </c>
      <c r="G19" s="98">
        <f>base3!CY387</f>
        <v>6</v>
      </c>
      <c r="H19" s="98">
        <f>base3!CZ387</f>
        <v>12</v>
      </c>
      <c r="I19" s="98">
        <f>base3!DA387</f>
        <v>9</v>
      </c>
      <c r="J19" s="98">
        <f>base3!DB387</f>
        <v>11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base3!CT388</f>
        <v>3</v>
      </c>
      <c r="C20" s="98">
        <f>base3!CU388</f>
        <v>0</v>
      </c>
      <c r="D20" s="98">
        <f>base3!CV388</f>
        <v>-1</v>
      </c>
      <c r="E20" s="98">
        <f>base3!CW388</f>
        <v>14</v>
      </c>
      <c r="F20" s="98">
        <f>base3!CX388</f>
        <v>15</v>
      </c>
      <c r="G20" s="98">
        <f>base3!CY388</f>
        <v>11</v>
      </c>
      <c r="H20" s="98">
        <f>base3!CZ388</f>
        <v>7</v>
      </c>
      <c r="I20" s="98">
        <f>base3!DA388</f>
        <v>2</v>
      </c>
      <c r="J20" s="98">
        <f>base3!DB388</f>
        <v>10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base3!CT389</f>
        <v>4</v>
      </c>
      <c r="C21" s="98">
        <f>base3!CU389</f>
        <v>1</v>
      </c>
      <c r="D21" s="98">
        <f>base3!CV389</f>
        <v>-1</v>
      </c>
      <c r="E21" s="98">
        <f>base3!CW389</f>
        <v>14</v>
      </c>
      <c r="F21" s="98">
        <f>base3!CX389</f>
        <v>5</v>
      </c>
      <c r="G21" s="98">
        <f>base3!CY389</f>
        <v>6</v>
      </c>
      <c r="H21" s="98">
        <f>base3!CZ389</f>
        <v>12</v>
      </c>
      <c r="I21" s="98">
        <f>base3!DA389</f>
        <v>10</v>
      </c>
      <c r="J21" s="98">
        <f>base3!DB389</f>
        <v>11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base3!CT390</f>
        <v>0</v>
      </c>
      <c r="C22" s="98">
        <f>base3!CU390</f>
        <v>-1</v>
      </c>
      <c r="D22" s="98">
        <f>base3!CV390</f>
        <v>13</v>
      </c>
      <c r="E22" s="98">
        <f>base3!CW390</f>
        <v>12</v>
      </c>
      <c r="F22" s="98">
        <f>base3!CX390</f>
        <v>15</v>
      </c>
      <c r="G22" s="98">
        <f>base3!CY390</f>
        <v>7</v>
      </c>
      <c r="H22" s="98">
        <f>base3!CZ390</f>
        <v>2</v>
      </c>
      <c r="I22" s="98">
        <f>base3!DA390</f>
        <v>10</v>
      </c>
      <c r="J22" s="98">
        <f>base3!DB390</f>
        <v>11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base3!CT391</f>
        <v>0</v>
      </c>
      <c r="C23" s="98">
        <f>base3!CU391</f>
        <v>13</v>
      </c>
      <c r="D23" s="98">
        <f>base3!CV391</f>
        <v>-2</v>
      </c>
      <c r="E23" s="98">
        <f>base3!CW391</f>
        <v>14</v>
      </c>
      <c r="F23" s="98">
        <f>base3!CX391</f>
        <v>5</v>
      </c>
      <c r="G23" s="98">
        <f>base3!CY391</f>
        <v>6</v>
      </c>
      <c r="H23" s="98">
        <f>base3!CZ391</f>
        <v>12</v>
      </c>
      <c r="I23" s="98">
        <f>base3!DA391</f>
        <v>10</v>
      </c>
      <c r="J23" s="98">
        <f>base3!DB391</f>
        <v>11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base3!CT392</f>
        <v>1</v>
      </c>
      <c r="C24" s="98">
        <f>base3!CU392</f>
        <v>4</v>
      </c>
      <c r="D24" s="98">
        <f>base3!CV392</f>
        <v>-1</v>
      </c>
      <c r="E24" s="98">
        <f>base3!CW392</f>
        <v>14</v>
      </c>
      <c r="F24" s="98">
        <f>base3!CX392</f>
        <v>2</v>
      </c>
      <c r="G24" s="98">
        <f>base3!CY392</f>
        <v>11</v>
      </c>
      <c r="H24" s="98">
        <f>base3!CZ392</f>
        <v>9</v>
      </c>
      <c r="I24" s="98">
        <f>base3!DA392</f>
        <v>6</v>
      </c>
      <c r="J24" s="98">
        <f>base3!DB392</f>
        <v>10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base3!CT393</f>
        <v>4</v>
      </c>
      <c r="C25" s="98">
        <f>base3!CU393</f>
        <v>3</v>
      </c>
      <c r="D25" s="98">
        <f>base3!CV393</f>
        <v>4</v>
      </c>
      <c r="E25" s="98">
        <f>base3!CW393</f>
        <v>5</v>
      </c>
      <c r="F25" s="98">
        <f>base3!CX393</f>
        <v>2</v>
      </c>
      <c r="G25" s="98">
        <f>base3!CY393</f>
        <v>-2</v>
      </c>
      <c r="H25" s="98">
        <f>base3!CZ393</f>
        <v>11</v>
      </c>
      <c r="I25" s="98">
        <f>base3!DA393</f>
        <v>9</v>
      </c>
      <c r="J25" s="98">
        <f>base3!DB393</f>
        <v>7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base3!CT394</f>
        <v>0</v>
      </c>
      <c r="C26" s="98">
        <f>base3!CU394</f>
        <v>-1</v>
      </c>
      <c r="D26" s="98">
        <f>base3!CV394</f>
        <v>1</v>
      </c>
      <c r="E26" s="98">
        <f>base3!CW394</f>
        <v>15</v>
      </c>
      <c r="F26" s="98">
        <f>base3!CX394</f>
        <v>8</v>
      </c>
      <c r="G26" s="98">
        <f>base3!CY394</f>
        <v>12</v>
      </c>
      <c r="H26" s="98">
        <f>base3!CZ394</f>
        <v>9</v>
      </c>
      <c r="I26" s="98">
        <f>base3!DA394</f>
        <v>6</v>
      </c>
      <c r="J26" s="98">
        <f>base3!DB394</f>
        <v>10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base3!CT395</f>
        <v>4</v>
      </c>
      <c r="C27" s="98">
        <f>base3!CU395</f>
        <v>3</v>
      </c>
      <c r="D27" s="98">
        <f>base3!CV395</f>
        <v>-1</v>
      </c>
      <c r="E27" s="98">
        <f>base3!CW395</f>
        <v>15</v>
      </c>
      <c r="F27" s="98">
        <f>base3!CX395</f>
        <v>5</v>
      </c>
      <c r="G27" s="98">
        <f>base3!CY395</f>
        <v>11</v>
      </c>
      <c r="H27" s="98">
        <f>base3!CZ395</f>
        <v>2</v>
      </c>
      <c r="I27" s="98">
        <f>base3!DA395</f>
        <v>9</v>
      </c>
      <c r="J27" s="98">
        <f>base3!DB395</f>
        <v>10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base3!CT396</f>
        <v>4</v>
      </c>
      <c r="C28" s="98">
        <f>base3!CU396</f>
        <v>-1</v>
      </c>
      <c r="D28" s="98">
        <f>base3!CV396</f>
        <v>0</v>
      </c>
      <c r="E28" s="98">
        <f>base3!CW396</f>
        <v>12</v>
      </c>
      <c r="F28" s="98">
        <f>base3!CX396</f>
        <v>5</v>
      </c>
      <c r="G28" s="98">
        <f>base3!CY396</f>
        <v>11</v>
      </c>
      <c r="H28" s="98">
        <f>base3!CZ396</f>
        <v>2</v>
      </c>
      <c r="I28" s="98">
        <f>base3!DA396</f>
        <v>9</v>
      </c>
      <c r="J28" s="98">
        <f>base3!DB396</f>
        <v>10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base3!CT397</f>
        <v>1</v>
      </c>
      <c r="C29" s="98">
        <f>base3!CU397</f>
        <v>4</v>
      </c>
      <c r="D29" s="98">
        <f>base3!CV397</f>
        <v>-1</v>
      </c>
      <c r="E29" s="98">
        <f>base3!CW397</f>
        <v>14</v>
      </c>
      <c r="F29" s="98">
        <f>base3!CX397</f>
        <v>5</v>
      </c>
      <c r="G29" s="98">
        <f>base3!CY397</f>
        <v>11</v>
      </c>
      <c r="H29" s="98">
        <f>base3!CZ397</f>
        <v>15</v>
      </c>
      <c r="I29" s="98">
        <f>base3!DA397</f>
        <v>9</v>
      </c>
      <c r="J29" s="98">
        <f>base3!DB397</f>
        <v>10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base3!CT398</f>
        <v>1</v>
      </c>
      <c r="C30" s="98">
        <f>base3!CU398</f>
        <v>4</v>
      </c>
      <c r="D30" s="98">
        <f>base3!CV398</f>
        <v>15</v>
      </c>
      <c r="E30" s="98">
        <f>base3!CW398</f>
        <v>-1</v>
      </c>
      <c r="F30" s="98">
        <f>base3!CX398</f>
        <v>12</v>
      </c>
      <c r="G30" s="98">
        <f>base3!CY398</f>
        <v>11</v>
      </c>
      <c r="H30" s="98">
        <f>base3!CZ398</f>
        <v>7</v>
      </c>
      <c r="I30" s="98">
        <f>base3!DA398</f>
        <v>2</v>
      </c>
      <c r="J30" s="98">
        <f>base3!DB398</f>
        <v>10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base3!CT399</f>
        <v>0</v>
      </c>
      <c r="C31" s="98">
        <f>base3!CU399</f>
        <v>1</v>
      </c>
      <c r="D31" s="98">
        <f>base3!CV399</f>
        <v>-1</v>
      </c>
      <c r="E31" s="98">
        <f>base3!CW399</f>
        <v>-2</v>
      </c>
      <c r="F31" s="98">
        <f>base3!CX399</f>
        <v>15</v>
      </c>
      <c r="G31" s="98">
        <f>base3!CY399</f>
        <v>11</v>
      </c>
      <c r="H31" s="98">
        <f>base3!CZ399</f>
        <v>7</v>
      </c>
      <c r="I31" s="98">
        <f>base3!DA399</f>
        <v>2</v>
      </c>
      <c r="J31" s="98">
        <f>base3!DB399</f>
        <v>17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base3!CT400</f>
        <v>4</v>
      </c>
      <c r="C32" s="98">
        <f>base3!CU400</f>
        <v>0</v>
      </c>
      <c r="D32" s="98">
        <f>base3!CV400</f>
        <v>1</v>
      </c>
      <c r="E32" s="98">
        <f>base3!CW400</f>
        <v>12</v>
      </c>
      <c r="F32" s="98">
        <f>base3!CX400</f>
        <v>15</v>
      </c>
      <c r="G32" s="98">
        <f>base3!CY400</f>
        <v>11</v>
      </c>
      <c r="H32" s="98">
        <f>base3!CZ400</f>
        <v>7</v>
      </c>
      <c r="I32" s="98">
        <f>base3!DA400</f>
        <v>2</v>
      </c>
      <c r="J32" s="98">
        <f>base3!DB400</f>
        <v>10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base3!CT401</f>
        <v>3</v>
      </c>
      <c r="C33" s="98">
        <f>base3!CU401</f>
        <v>0</v>
      </c>
      <c r="D33" s="98">
        <f>base3!CV401</f>
        <v>5</v>
      </c>
      <c r="E33" s="98">
        <f>base3!CW401</f>
        <v>2</v>
      </c>
      <c r="F33" s="98">
        <f>base3!CX401</f>
        <v>-2</v>
      </c>
      <c r="G33" s="98">
        <f>base3!CY401</f>
        <v>7</v>
      </c>
      <c r="H33" s="98">
        <f>base3!CZ401</f>
        <v>12</v>
      </c>
      <c r="I33" s="98">
        <f>base3!DA401</f>
        <v>10</v>
      </c>
      <c r="J33" s="98">
        <f>base3!DB401</f>
        <v>11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base3!CT402</f>
        <v>1</v>
      </c>
      <c r="C34" s="98">
        <f>base3!CU402</f>
        <v>4</v>
      </c>
      <c r="D34" s="98">
        <f>base3!CV402</f>
        <v>-1</v>
      </c>
      <c r="E34" s="98">
        <f>base3!CW402</f>
        <v>4</v>
      </c>
      <c r="F34" s="98">
        <f>base3!CX402</f>
        <v>14</v>
      </c>
      <c r="G34" s="98">
        <f>base3!CY402</f>
        <v>5</v>
      </c>
      <c r="H34" s="98">
        <f>base3!CZ402</f>
        <v>6</v>
      </c>
      <c r="I34" s="98">
        <f>base3!DA402</f>
        <v>12</v>
      </c>
      <c r="J34" s="98">
        <f>base3!DB402</f>
        <v>9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base3!CT403</f>
        <v>-1</v>
      </c>
      <c r="C35" s="98">
        <f>base3!CU403</f>
        <v>0</v>
      </c>
      <c r="D35" s="98">
        <f>base3!CV403</f>
        <v>-2</v>
      </c>
      <c r="E35" s="98">
        <f>base3!CW403</f>
        <v>14</v>
      </c>
      <c r="F35" s="98">
        <f>base3!CX403</f>
        <v>5</v>
      </c>
      <c r="G35" s="98">
        <f>base3!CY403</f>
        <v>6</v>
      </c>
      <c r="H35" s="98">
        <f>base3!CZ403</f>
        <v>12</v>
      </c>
      <c r="I35" s="98">
        <f>base3!DA403</f>
        <v>10</v>
      </c>
      <c r="J35" s="98">
        <f>base3!DB403</f>
        <v>11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base3!CT404</f>
        <v>0</v>
      </c>
      <c r="C36" s="98">
        <f>base3!CU404</f>
        <v>1</v>
      </c>
      <c r="D36" s="98">
        <f>base3!CV404</f>
        <v>-1</v>
      </c>
      <c r="E36" s="98">
        <f>base3!CW404</f>
        <v>5</v>
      </c>
      <c r="F36" s="98">
        <f>base3!CX404</f>
        <v>10</v>
      </c>
      <c r="G36" s="98">
        <f>base3!CY404</f>
        <v>8</v>
      </c>
      <c r="H36" s="98">
        <f>base3!CZ404</f>
        <v>6</v>
      </c>
      <c r="I36" s="98">
        <f>base3!DA404</f>
        <v>9</v>
      </c>
      <c r="J36" s="98">
        <f>base3!DB404</f>
        <v>11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base3!CT405</f>
        <v>13</v>
      </c>
      <c r="C37" s="98">
        <f>base3!CU405</f>
        <v>0</v>
      </c>
      <c r="D37" s="98">
        <f>base3!CV405</f>
        <v>-1</v>
      </c>
      <c r="E37" s="98">
        <f>base3!CW405</f>
        <v>4</v>
      </c>
      <c r="F37" s="98">
        <f>base3!CX405</f>
        <v>10</v>
      </c>
      <c r="G37" s="98">
        <f>base3!CY405</f>
        <v>8</v>
      </c>
      <c r="H37" s="98">
        <f>base3!CZ405</f>
        <v>5</v>
      </c>
      <c r="I37" s="98">
        <f>base3!DA405</f>
        <v>9</v>
      </c>
      <c r="J37" s="98">
        <f>base3!DB405</f>
        <v>11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base3!CT406</f>
        <v>13</v>
      </c>
      <c r="C38" s="98">
        <f>base3!CU406</f>
        <v>3</v>
      </c>
      <c r="D38" s="98">
        <f>base3!CV406</f>
        <v>14</v>
      </c>
      <c r="E38" s="98">
        <f>base3!CW406</f>
        <v>6</v>
      </c>
      <c r="F38" s="98">
        <f>base3!CX406</f>
        <v>-1</v>
      </c>
      <c r="G38" s="98">
        <f>base3!CY406</f>
        <v>8</v>
      </c>
      <c r="H38" s="98">
        <f>base3!CZ406</f>
        <v>12</v>
      </c>
      <c r="I38" s="98">
        <f>base3!DA406</f>
        <v>9</v>
      </c>
      <c r="J38" s="98">
        <f>base3!DB406</f>
        <v>11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base3!CT407</f>
        <v>13</v>
      </c>
      <c r="C39" s="98">
        <f>base3!CU407</f>
        <v>3</v>
      </c>
      <c r="D39" s="98">
        <f>base3!CV407</f>
        <v>4</v>
      </c>
      <c r="E39" s="98">
        <f>base3!CW407</f>
        <v>-2</v>
      </c>
      <c r="F39" s="98">
        <f>base3!CX407</f>
        <v>7</v>
      </c>
      <c r="G39" s="98">
        <f>base3!CY407</f>
        <v>11</v>
      </c>
      <c r="H39" s="98">
        <f>base3!CZ407</f>
        <v>12</v>
      </c>
      <c r="I39" s="98">
        <f>base3!DA407</f>
        <v>6</v>
      </c>
      <c r="J39" s="98">
        <f>base3!DB407</f>
        <v>15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base3!CT408</f>
        <v>1</v>
      </c>
      <c r="C40" s="98">
        <f>base3!CU408</f>
        <v>4</v>
      </c>
      <c r="D40" s="98">
        <f>base3!CV408</f>
        <v>0</v>
      </c>
      <c r="E40" s="98">
        <f>base3!CW408</f>
        <v>12</v>
      </c>
      <c r="F40" s="98">
        <f>base3!CX408</f>
        <v>7</v>
      </c>
      <c r="G40" s="98">
        <f>base3!CY408</f>
        <v>11</v>
      </c>
      <c r="H40" s="98">
        <f>base3!CZ408</f>
        <v>9</v>
      </c>
      <c r="I40" s="98">
        <f>base3!DA408</f>
        <v>8</v>
      </c>
      <c r="J40" s="98">
        <f>base3!DB408</f>
        <v>14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base3!CT409</f>
        <v>3</v>
      </c>
      <c r="C41" s="98">
        <f>base3!CU409</f>
        <v>0</v>
      </c>
      <c r="D41" s="98">
        <f>base3!CV409</f>
        <v>4</v>
      </c>
      <c r="E41" s="98">
        <f>base3!CW409</f>
        <v>5</v>
      </c>
      <c r="F41" s="98">
        <f>base3!CX409</f>
        <v>7</v>
      </c>
      <c r="G41" s="98">
        <f>base3!CY409</f>
        <v>11</v>
      </c>
      <c r="H41" s="98">
        <f>base3!CZ409</f>
        <v>9</v>
      </c>
      <c r="I41" s="98">
        <f>base3!DA409</f>
        <v>8</v>
      </c>
      <c r="J41" s="98">
        <f>base3!DB409</f>
        <v>14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base3!CT410</f>
        <v>13</v>
      </c>
      <c r="C42" s="98">
        <f>base3!CU410</f>
        <v>4</v>
      </c>
      <c r="D42" s="98">
        <f>base3!CV410</f>
        <v>-1</v>
      </c>
      <c r="E42" s="98">
        <f>base3!CW410</f>
        <v>14</v>
      </c>
      <c r="F42" s="98">
        <f>base3!CX410</f>
        <v>7</v>
      </c>
      <c r="G42" s="98">
        <f>base3!CY410</f>
        <v>5</v>
      </c>
      <c r="H42" s="98">
        <f>base3!CZ410</f>
        <v>11</v>
      </c>
      <c r="I42" s="98">
        <f>base3!DA410</f>
        <v>8</v>
      </c>
      <c r="J42" s="98">
        <f>base3!DB410</f>
        <v>15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base3!CT411</f>
        <v>-1</v>
      </c>
      <c r="C43" s="98">
        <f>base3!CU411</f>
        <v>4</v>
      </c>
      <c r="D43" s="98">
        <f>base3!CV411</f>
        <v>0</v>
      </c>
      <c r="E43" s="98">
        <f>base3!CW411</f>
        <v>12</v>
      </c>
      <c r="F43" s="98">
        <f>base3!CX411</f>
        <v>7</v>
      </c>
      <c r="G43" s="98">
        <f>base3!CY411</f>
        <v>5</v>
      </c>
      <c r="H43" s="98">
        <f>base3!CZ411</f>
        <v>11</v>
      </c>
      <c r="I43" s="98">
        <f>base3!DA411</f>
        <v>8</v>
      </c>
      <c r="J43" s="98">
        <f>base3!DB411</f>
        <v>15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base3!CT412</f>
        <v>0</v>
      </c>
      <c r="C44" s="98">
        <f>base3!CU412</f>
        <v>1</v>
      </c>
      <c r="D44" s="98">
        <f>base3!CV412</f>
        <v>14</v>
      </c>
      <c r="E44" s="98">
        <f>base3!CW412</f>
        <v>-2</v>
      </c>
      <c r="F44" s="98">
        <f>base3!CX412</f>
        <v>7</v>
      </c>
      <c r="G44" s="98">
        <f>base3!CY412</f>
        <v>5</v>
      </c>
      <c r="H44" s="98">
        <f>base3!CZ412</f>
        <v>11</v>
      </c>
      <c r="I44" s="98">
        <f>base3!DA412</f>
        <v>8</v>
      </c>
      <c r="J44" s="98">
        <f>base3!DB412</f>
        <v>15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base3!CT413</f>
        <v>3</v>
      </c>
      <c r="C45" s="98">
        <f>base3!CU413</f>
        <v>0</v>
      </c>
      <c r="D45" s="98">
        <f>base3!CV413</f>
        <v>-2</v>
      </c>
      <c r="E45" s="98">
        <f>base3!CW413</f>
        <v>14</v>
      </c>
      <c r="F45" s="98">
        <f>base3!CX413</f>
        <v>11</v>
      </c>
      <c r="G45" s="98">
        <f>base3!CY413</f>
        <v>6</v>
      </c>
      <c r="H45" s="98">
        <f>base3!CZ413</f>
        <v>8</v>
      </c>
      <c r="I45" s="98">
        <f>base3!DA413</f>
        <v>10</v>
      </c>
      <c r="J45" s="98">
        <f>base3!DB413</f>
        <v>15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base3!CT414</f>
        <v>1</v>
      </c>
      <c r="C46" s="98">
        <f>base3!CU414</f>
        <v>0</v>
      </c>
      <c r="D46" s="98">
        <f>base3!CV414</f>
        <v>-1</v>
      </c>
      <c r="E46" s="98">
        <f>base3!CW414</f>
        <v>-2</v>
      </c>
      <c r="F46" s="98">
        <f>base3!CX414</f>
        <v>11</v>
      </c>
      <c r="G46" s="98">
        <f>base3!CY414</f>
        <v>6</v>
      </c>
      <c r="H46" s="98">
        <f>base3!CZ414</f>
        <v>8</v>
      </c>
      <c r="I46" s="98">
        <f>base3!DA414</f>
        <v>10</v>
      </c>
      <c r="J46" s="98">
        <f>base3!DB414</f>
        <v>15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base3!CT415</f>
        <v>4</v>
      </c>
      <c r="C47" s="98">
        <f>base3!CU415</f>
        <v>3</v>
      </c>
      <c r="D47" s="98">
        <f>base3!CV415</f>
        <v>-1</v>
      </c>
      <c r="E47" s="98">
        <f>base3!CW415</f>
        <v>5</v>
      </c>
      <c r="F47" s="98">
        <f>base3!CX415</f>
        <v>-2</v>
      </c>
      <c r="G47" s="98">
        <f>base3!CY415</f>
        <v>7</v>
      </c>
      <c r="H47" s="98">
        <f>base3!CZ415</f>
        <v>8</v>
      </c>
      <c r="I47" s="98">
        <f>base3!DA415</f>
        <v>10</v>
      </c>
      <c r="J47" s="98">
        <f>base3!DB415</f>
        <v>14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base3!CT416</f>
        <v>3</v>
      </c>
      <c r="C48" s="98">
        <f>base3!CU416</f>
        <v>0</v>
      </c>
      <c r="D48" s="98">
        <f>base3!CV416</f>
        <v>4</v>
      </c>
      <c r="E48" s="98">
        <f>base3!CW416</f>
        <v>7</v>
      </c>
      <c r="F48" s="98">
        <f>base3!CX416</f>
        <v>9</v>
      </c>
      <c r="G48" s="98">
        <f>base3!CY416</f>
        <v>10</v>
      </c>
      <c r="H48" s="98">
        <f>base3!CZ416</f>
        <v>2</v>
      </c>
      <c r="I48" s="98">
        <f>base3!DA416</f>
        <v>6</v>
      </c>
      <c r="J48" s="98">
        <f>base3!DB416</f>
        <v>17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base3!CT417</f>
        <v>4</v>
      </c>
      <c r="C49" s="98">
        <f>base3!CU417</f>
        <v>12</v>
      </c>
      <c r="D49" s="98">
        <f>base3!CV417</f>
        <v>-2</v>
      </c>
      <c r="E49" s="98">
        <f>base3!CW417</f>
        <v>6</v>
      </c>
      <c r="F49" s="98">
        <f>base3!CX417</f>
        <v>5</v>
      </c>
      <c r="G49" s="98">
        <f>base3!CY417</f>
        <v>10</v>
      </c>
      <c r="H49" s="98">
        <f>base3!CZ417</f>
        <v>2</v>
      </c>
      <c r="I49" s="98">
        <f>base3!DA417</f>
        <v>8</v>
      </c>
      <c r="J49" s="98">
        <f>base3!DB417</f>
        <v>13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base3!CT418</f>
        <v>0</v>
      </c>
      <c r="C50" s="98">
        <f>base3!CU418</f>
        <v>3</v>
      </c>
      <c r="D50" s="98">
        <f>base3!CV418</f>
        <v>1</v>
      </c>
      <c r="E50" s="98">
        <f>base3!CW418</f>
        <v>-2</v>
      </c>
      <c r="F50" s="98">
        <f>base3!CX418</f>
        <v>5</v>
      </c>
      <c r="G50" s="98">
        <f>base3!CY418</f>
        <v>12</v>
      </c>
      <c r="H50" s="98">
        <f>base3!CZ418</f>
        <v>14</v>
      </c>
      <c r="I50" s="98">
        <f>base3!DA418</f>
        <v>11</v>
      </c>
      <c r="J50" s="98">
        <f>base3!DB418</f>
        <v>8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base3!CT419</f>
        <v>9</v>
      </c>
      <c r="C51" s="98">
        <f>base3!CU419</f>
        <v>1</v>
      </c>
      <c r="D51" s="98">
        <f>base3!CV419</f>
        <v>4</v>
      </c>
      <c r="E51" s="98">
        <f>base3!CW419</f>
        <v>7</v>
      </c>
      <c r="F51" s="98">
        <f>base3!CX419</f>
        <v>3</v>
      </c>
      <c r="G51" s="98">
        <f>base3!CY419</f>
        <v>5</v>
      </c>
      <c r="H51" s="98">
        <f>base3!CZ419</f>
        <v>11</v>
      </c>
      <c r="I51" s="98">
        <f>base3!DA419</f>
        <v>14</v>
      </c>
      <c r="J51" s="98">
        <f>base3!DB419</f>
        <v>2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189" priority="26" operator="equal">
      <formula>#REF!</formula>
    </cfRule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</conditionalFormatting>
  <conditionalFormatting sqref="B1:P1 B2:K51">
    <cfRule type="cellIs" dxfId="1184" priority="31" operator="equal">
      <formula>#REF!</formula>
    </cfRule>
    <cfRule type="cellIs" dxfId="1183" priority="32" operator="equal">
      <formula>#REF!</formula>
    </cfRule>
    <cfRule type="cellIs" dxfId="1182" priority="33" operator="equal">
      <formula>#REF!</formula>
    </cfRule>
    <cfRule type="cellIs" dxfId="1181" priority="34" operator="equal">
      <formula>#REF!</formula>
    </cfRule>
    <cfRule type="cellIs" dxfId="1180" priority="35" operator="equal">
      <formula>#REF!</formula>
    </cfRule>
  </conditionalFormatting>
  <conditionalFormatting sqref="A2:A51">
    <cfRule type="cellIs" dxfId="1179" priority="21" operator="equal">
      <formula>#REF!</formula>
    </cfRule>
    <cfRule type="cellIs" dxfId="1178" priority="22" operator="equal">
      <formula>#REF!</formula>
    </cfRule>
    <cfRule type="cellIs" dxfId="1177" priority="23" operator="equal">
      <formula>#REF!</formula>
    </cfRule>
    <cfRule type="cellIs" dxfId="1176" priority="24" operator="equal">
      <formula>#REF!</formula>
    </cfRule>
    <cfRule type="cellIs" dxfId="1175" priority="25" operator="equal">
      <formula>#REF!</formula>
    </cfRule>
  </conditionalFormatting>
  <conditionalFormatting sqref="B2:K51">
    <cfRule type="cellIs" dxfId="1174" priority="13" operator="equal">
      <formula>#REF!</formula>
    </cfRule>
    <cfRule type="cellIs" dxfId="1173" priority="14" operator="equal">
      <formula>#REF!</formula>
    </cfRule>
    <cfRule type="cellIs" dxfId="1172" priority="15" operator="equal">
      <formula>#REF!</formula>
    </cfRule>
    <cfRule type="cellIs" dxfId="1171" priority="16" operator="equal">
      <formula>#REF!</formula>
    </cfRule>
    <cfRule type="cellIs" dxfId="1170" priority="17" operator="equal">
      <formula>#REF!</formula>
    </cfRule>
  </conditionalFormatting>
  <conditionalFormatting sqref="B2:K51">
    <cfRule type="cellIs" dxfId="1169" priority="8" operator="equal">
      <formula>#REF!</formula>
    </cfRule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</conditionalFormatting>
  <conditionalFormatting sqref="J2:K51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13E8B89-9517-4D54-8B74-BB6DB627B0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393B9B9-F76F-401D-A798-D7D47E5D97E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03E56-A737-4487-9BBE-886945EB6C8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84A3F5-2F19-471C-BA82-FB7B88593B1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CA74DA-573C-439D-AB51-6A8E5E4D458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J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base3!DD370</f>
        <v>0</v>
      </c>
      <c r="C2" s="98">
        <f>base3!DE370</f>
        <v>5</v>
      </c>
      <c r="D2" s="98">
        <f>base3!DF370</f>
        <v>1</v>
      </c>
      <c r="E2" s="98">
        <f>base3!DG370</f>
        <v>-3</v>
      </c>
      <c r="F2" s="98">
        <f>base3!DH370</f>
        <v>3</v>
      </c>
      <c r="G2" s="98">
        <f>base3!DI370</f>
        <v>-2</v>
      </c>
      <c r="H2" s="98">
        <f>base3!DJ370</f>
        <v>7</v>
      </c>
      <c r="I2" s="98">
        <f>base3!DK370</f>
        <v>12</v>
      </c>
      <c r="J2" s="98">
        <f>base3!DL370</f>
        <v>14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base3!DD371</f>
        <v>1</v>
      </c>
      <c r="C3" s="98">
        <f>base3!DE371</f>
        <v>-3</v>
      </c>
      <c r="D3" s="98">
        <f>base3!DF371</f>
        <v>10</v>
      </c>
      <c r="E3" s="98">
        <f>base3!DG371</f>
        <v>0</v>
      </c>
      <c r="F3" s="98">
        <f>base3!DH371</f>
        <v>5</v>
      </c>
      <c r="G3" s="98">
        <f>base3!DI371</f>
        <v>7</v>
      </c>
      <c r="H3" s="98">
        <f>base3!DJ371</f>
        <v>9</v>
      </c>
      <c r="I3" s="98">
        <f>base3!DK371</f>
        <v>12</v>
      </c>
      <c r="J3" s="98">
        <f>base3!DL371</f>
        <v>14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base3!DD372</f>
        <v>4</v>
      </c>
      <c r="C4" s="98">
        <f>base3!DE372</f>
        <v>2</v>
      </c>
      <c r="D4" s="98">
        <f>base3!DF372</f>
        <v>11</v>
      </c>
      <c r="E4" s="98">
        <f>base3!DG372</f>
        <v>9</v>
      </c>
      <c r="F4" s="98">
        <f>base3!DH372</f>
        <v>-3</v>
      </c>
      <c r="G4" s="98">
        <f>base3!DI372</f>
        <v>3</v>
      </c>
      <c r="H4" s="98">
        <f>base3!DJ372</f>
        <v>10</v>
      </c>
      <c r="I4" s="98">
        <f>base3!DK372</f>
        <v>5</v>
      </c>
      <c r="J4" s="98">
        <f>base3!DL372</f>
        <v>16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base3!DD373</f>
        <v>2</v>
      </c>
      <c r="C5" s="98">
        <f>base3!DE373</f>
        <v>5</v>
      </c>
      <c r="D5" s="98">
        <f>base3!DF373</f>
        <v>0</v>
      </c>
      <c r="E5" s="98">
        <f>base3!DG373</f>
        <v>4</v>
      </c>
      <c r="F5" s="98">
        <f>base3!DH373</f>
        <v>7</v>
      </c>
      <c r="G5" s="98">
        <f>base3!DI373</f>
        <v>10</v>
      </c>
      <c r="H5" s="98">
        <f>base3!DJ373</f>
        <v>9</v>
      </c>
      <c r="I5" s="98">
        <f>base3!DK373</f>
        <v>12</v>
      </c>
      <c r="J5" s="98">
        <f>base3!DL373</f>
        <v>14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base3!DD374</f>
        <v>0</v>
      </c>
      <c r="C6" s="98">
        <f>base3!DE374</f>
        <v>5</v>
      </c>
      <c r="D6" s="98">
        <f>base3!DF374</f>
        <v>1</v>
      </c>
      <c r="E6" s="98">
        <f>base3!DG374</f>
        <v>-3</v>
      </c>
      <c r="F6" s="98">
        <f>base3!DH374</f>
        <v>3</v>
      </c>
      <c r="G6" s="98">
        <f>base3!DI374</f>
        <v>-2</v>
      </c>
      <c r="H6" s="98">
        <f>base3!DJ374</f>
        <v>7</v>
      </c>
      <c r="I6" s="98">
        <f>base3!DK374</f>
        <v>12</v>
      </c>
      <c r="J6" s="98">
        <f>base3!DL374</f>
        <v>14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base3!DD375</f>
        <v>-2</v>
      </c>
      <c r="C7" s="98">
        <f>base3!DE375</f>
        <v>-3</v>
      </c>
      <c r="D7" s="98">
        <f>base3!DF375</f>
        <v>3</v>
      </c>
      <c r="E7" s="98">
        <f>base3!DG375</f>
        <v>1</v>
      </c>
      <c r="F7" s="98">
        <f>base3!DH375</f>
        <v>7</v>
      </c>
      <c r="G7" s="98">
        <f>base3!DI375</f>
        <v>6</v>
      </c>
      <c r="H7" s="98">
        <f>base3!DJ375</f>
        <v>13</v>
      </c>
      <c r="I7" s="98">
        <f>base3!DK375</f>
        <v>14</v>
      </c>
      <c r="J7" s="98">
        <f>base3!DL375</f>
        <v>9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base3!DD376</f>
        <v>-1</v>
      </c>
      <c r="C8" s="98">
        <f>base3!DE376</f>
        <v>2</v>
      </c>
      <c r="D8" s="98">
        <f>base3!DF376</f>
        <v>0</v>
      </c>
      <c r="E8" s="98">
        <f>base3!DG376</f>
        <v>6</v>
      </c>
      <c r="F8" s="98">
        <f>base3!DH376</f>
        <v>7</v>
      </c>
      <c r="G8" s="98">
        <f>base3!DI376</f>
        <v>13</v>
      </c>
      <c r="H8" s="98">
        <f>base3!DJ376</f>
        <v>1</v>
      </c>
      <c r="I8" s="98">
        <f>base3!DK376</f>
        <v>8</v>
      </c>
      <c r="J8" s="98">
        <f>base3!DL376</f>
        <v>9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base3!DD377</f>
        <v>-1</v>
      </c>
      <c r="C9" s="98">
        <f>base3!DE377</f>
        <v>2</v>
      </c>
      <c r="D9" s="98">
        <f>base3!DF377</f>
        <v>0</v>
      </c>
      <c r="E9" s="98">
        <f>base3!DG377</f>
        <v>-3</v>
      </c>
      <c r="F9" s="98">
        <f>base3!DH377</f>
        <v>11</v>
      </c>
      <c r="G9" s="98">
        <f>base3!DI377</f>
        <v>5</v>
      </c>
      <c r="H9" s="98">
        <f>base3!DJ377</f>
        <v>10</v>
      </c>
      <c r="I9" s="98">
        <f>base3!DK377</f>
        <v>4</v>
      </c>
      <c r="J9" s="98">
        <f>base3!DL377</f>
        <v>9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base3!DD378</f>
        <v>0</v>
      </c>
      <c r="C10" s="98">
        <f>base3!DE378</f>
        <v>2</v>
      </c>
      <c r="D10" s="98">
        <f>base3!DF378</f>
        <v>-2</v>
      </c>
      <c r="E10" s="98">
        <f>base3!DG378</f>
        <v>14</v>
      </c>
      <c r="F10" s="98">
        <f>base3!DH378</f>
        <v>11</v>
      </c>
      <c r="G10" s="98">
        <f>base3!DI378</f>
        <v>8</v>
      </c>
      <c r="H10" s="98">
        <f>base3!DJ378</f>
        <v>10</v>
      </c>
      <c r="I10" s="98">
        <f>base3!DK378</f>
        <v>12</v>
      </c>
      <c r="J10" s="98">
        <f>base3!DL378</f>
        <v>9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base3!DD379</f>
        <v>-1</v>
      </c>
      <c r="C11" s="98">
        <f>base3!DE379</f>
        <v>2</v>
      </c>
      <c r="D11" s="98">
        <f>base3!DF379</f>
        <v>0</v>
      </c>
      <c r="E11" s="98">
        <f>base3!DG379</f>
        <v>-3</v>
      </c>
      <c r="F11" s="98">
        <f>base3!DH379</f>
        <v>11</v>
      </c>
      <c r="G11" s="98">
        <f>base3!DI379</f>
        <v>5</v>
      </c>
      <c r="H11" s="98">
        <f>base3!DJ379</f>
        <v>6</v>
      </c>
      <c r="I11" s="98">
        <f>base3!DK379</f>
        <v>8</v>
      </c>
      <c r="J11" s="98">
        <f>base3!DL379</f>
        <v>9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base3!DD380</f>
        <v>3</v>
      </c>
      <c r="C12" s="98">
        <f>base3!DE380</f>
        <v>2</v>
      </c>
      <c r="D12" s="98">
        <f>base3!DF380</f>
        <v>-2</v>
      </c>
      <c r="E12" s="98">
        <f>base3!DG380</f>
        <v>7</v>
      </c>
      <c r="F12" s="98">
        <f>base3!DH380</f>
        <v>-3</v>
      </c>
      <c r="G12" s="98">
        <f>base3!DI380</f>
        <v>5</v>
      </c>
      <c r="H12" s="98">
        <f>base3!DJ380</f>
        <v>9</v>
      </c>
      <c r="I12" s="98">
        <f>base3!DK380</f>
        <v>8</v>
      </c>
      <c r="J12" s="98">
        <f>base3!DL380</f>
        <v>15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base3!DD381</f>
        <v>3</v>
      </c>
      <c r="C13" s="98">
        <f>base3!DE381</f>
        <v>2</v>
      </c>
      <c r="D13" s="98">
        <f>base3!DF381</f>
        <v>0</v>
      </c>
      <c r="E13" s="98">
        <f>base3!DG381</f>
        <v>11</v>
      </c>
      <c r="F13" s="98">
        <f>base3!DH381</f>
        <v>5</v>
      </c>
      <c r="G13" s="98">
        <f>base3!DI381</f>
        <v>10</v>
      </c>
      <c r="H13" s="98">
        <f>base3!DJ381</f>
        <v>4</v>
      </c>
      <c r="I13" s="98">
        <f>base3!DK381</f>
        <v>9</v>
      </c>
      <c r="J13" s="98">
        <f>base3!DL381</f>
        <v>16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base3!DD382</f>
        <v>11</v>
      </c>
      <c r="C14" s="98">
        <f>base3!DE382</f>
        <v>12</v>
      </c>
      <c r="D14" s="98">
        <f>base3!DF382</f>
        <v>-2</v>
      </c>
      <c r="E14" s="98">
        <f>base3!DG382</f>
        <v>7</v>
      </c>
      <c r="F14" s="98">
        <f>base3!DH382</f>
        <v>5</v>
      </c>
      <c r="G14" s="98">
        <f>base3!DI382</f>
        <v>1</v>
      </c>
      <c r="H14" s="98">
        <f>base3!DJ382</f>
        <v>9</v>
      </c>
      <c r="I14" s="98">
        <f>base3!DK382</f>
        <v>8</v>
      </c>
      <c r="J14" s="98">
        <f>base3!DL382</f>
        <v>16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base3!DD383</f>
        <v>2</v>
      </c>
      <c r="C15" s="98">
        <f>base3!DE383</f>
        <v>-1</v>
      </c>
      <c r="D15" s="98">
        <f>base3!DF383</f>
        <v>-2</v>
      </c>
      <c r="E15" s="98">
        <f>base3!DG383</f>
        <v>13</v>
      </c>
      <c r="F15" s="98">
        <f>base3!DH383</f>
        <v>4</v>
      </c>
      <c r="G15" s="98">
        <f>base3!DI383</f>
        <v>5</v>
      </c>
      <c r="H15" s="98">
        <f>base3!DJ383</f>
        <v>11</v>
      </c>
      <c r="I15" s="98">
        <f>base3!DK383</f>
        <v>9</v>
      </c>
      <c r="J15" s="98">
        <f>base3!DL383</f>
        <v>10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base3!DD384</f>
        <v>14</v>
      </c>
      <c r="C16" s="98">
        <f>base3!DE384</f>
        <v>1</v>
      </c>
      <c r="D16" s="98">
        <f>base3!DF384</f>
        <v>3</v>
      </c>
      <c r="E16" s="98">
        <f>base3!DG384</f>
        <v>-3</v>
      </c>
      <c r="F16" s="98">
        <f>base3!DH384</f>
        <v>-1</v>
      </c>
      <c r="G16" s="98">
        <f>base3!DI384</f>
        <v>11</v>
      </c>
      <c r="H16" s="98">
        <f>base3!DJ384</f>
        <v>8</v>
      </c>
      <c r="I16" s="98">
        <f>base3!DK384</f>
        <v>5</v>
      </c>
      <c r="J16" s="98">
        <f>base3!DL384</f>
        <v>9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base3!DD385</f>
        <v>9</v>
      </c>
      <c r="C17" s="98">
        <f>base3!DE385</f>
        <v>-2</v>
      </c>
      <c r="D17" s="98">
        <f>base3!DF385</f>
        <v>7</v>
      </c>
      <c r="E17" s="98">
        <f>base3!DG385</f>
        <v>3</v>
      </c>
      <c r="F17" s="98">
        <f>base3!DH385</f>
        <v>12</v>
      </c>
      <c r="G17" s="98">
        <f>base3!DI385</f>
        <v>11</v>
      </c>
      <c r="H17" s="98">
        <f>base3!DJ385</f>
        <v>5</v>
      </c>
      <c r="I17" s="98">
        <f>base3!DK385</f>
        <v>8</v>
      </c>
      <c r="J17" s="98">
        <f>base3!DL385</f>
        <v>10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base3!DD386</f>
        <v>12</v>
      </c>
      <c r="C18" s="98">
        <f>base3!DE386</f>
        <v>3</v>
      </c>
      <c r="D18" s="98">
        <f>base3!DF386</f>
        <v>-1</v>
      </c>
      <c r="E18" s="98">
        <f>base3!DG386</f>
        <v>4</v>
      </c>
      <c r="F18" s="98">
        <f>base3!DH386</f>
        <v>10</v>
      </c>
      <c r="G18" s="98">
        <f>base3!DI386</f>
        <v>-3</v>
      </c>
      <c r="H18" s="98">
        <f>base3!DJ386</f>
        <v>14</v>
      </c>
      <c r="I18" s="98">
        <f>base3!DK386</f>
        <v>8</v>
      </c>
      <c r="J18" s="98">
        <f>base3!DL386</f>
        <v>9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base3!DD387</f>
        <v>2</v>
      </c>
      <c r="C19" s="98">
        <f>base3!DE387</f>
        <v>-1</v>
      </c>
      <c r="D19" s="98">
        <f>base3!DF387</f>
        <v>-2</v>
      </c>
      <c r="E19" s="98">
        <f>base3!DG387</f>
        <v>13</v>
      </c>
      <c r="F19" s="98">
        <f>base3!DH387</f>
        <v>4</v>
      </c>
      <c r="G19" s="98">
        <f>base3!DI387</f>
        <v>5</v>
      </c>
      <c r="H19" s="98">
        <f>base3!DJ387</f>
        <v>11</v>
      </c>
      <c r="I19" s="98">
        <f>base3!DK387</f>
        <v>8</v>
      </c>
      <c r="J19" s="98">
        <f>base3!DL387</f>
        <v>10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base3!DD388</f>
        <v>2</v>
      </c>
      <c r="C20" s="98">
        <f>base3!DE388</f>
        <v>-1</v>
      </c>
      <c r="D20" s="98">
        <f>base3!DF388</f>
        <v>-2</v>
      </c>
      <c r="E20" s="98">
        <f>base3!DG388</f>
        <v>13</v>
      </c>
      <c r="F20" s="98">
        <f>base3!DH388</f>
        <v>14</v>
      </c>
      <c r="G20" s="98">
        <f>base3!DI388</f>
        <v>10</v>
      </c>
      <c r="H20" s="98">
        <f>base3!DJ388</f>
        <v>6</v>
      </c>
      <c r="I20" s="98">
        <f>base3!DK388</f>
        <v>1</v>
      </c>
      <c r="J20" s="98">
        <f>base3!DL388</f>
        <v>9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base3!DD389</f>
        <v>3</v>
      </c>
      <c r="C21" s="98">
        <f>base3!DE389</f>
        <v>0</v>
      </c>
      <c r="D21" s="98">
        <f>base3!DF389</f>
        <v>-2</v>
      </c>
      <c r="E21" s="98">
        <f>base3!DG389</f>
        <v>13</v>
      </c>
      <c r="F21" s="98">
        <f>base3!DH389</f>
        <v>4</v>
      </c>
      <c r="G21" s="98">
        <f>base3!DI389</f>
        <v>5</v>
      </c>
      <c r="H21" s="98">
        <f>base3!DJ389</f>
        <v>11</v>
      </c>
      <c r="I21" s="98">
        <f>base3!DK389</f>
        <v>9</v>
      </c>
      <c r="J21" s="98">
        <f>base3!DL389</f>
        <v>10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base3!DD390</f>
        <v>-1</v>
      </c>
      <c r="C22" s="98">
        <f>base3!DE390</f>
        <v>-2</v>
      </c>
      <c r="D22" s="98">
        <f>base3!DF390</f>
        <v>12</v>
      </c>
      <c r="E22" s="98">
        <f>base3!DG390</f>
        <v>11</v>
      </c>
      <c r="F22" s="98">
        <f>base3!DH390</f>
        <v>14</v>
      </c>
      <c r="G22" s="98">
        <f>base3!DI390</f>
        <v>6</v>
      </c>
      <c r="H22" s="98">
        <f>base3!DJ390</f>
        <v>1</v>
      </c>
      <c r="I22" s="98">
        <f>base3!DK390</f>
        <v>9</v>
      </c>
      <c r="J22" s="98">
        <f>base3!DL390</f>
        <v>10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base3!DD391</f>
        <v>-1</v>
      </c>
      <c r="C23" s="98">
        <f>base3!DE391</f>
        <v>12</v>
      </c>
      <c r="D23" s="98">
        <f>base3!DF391</f>
        <v>-3</v>
      </c>
      <c r="E23" s="98">
        <f>base3!DG391</f>
        <v>13</v>
      </c>
      <c r="F23" s="98">
        <f>base3!DH391</f>
        <v>4</v>
      </c>
      <c r="G23" s="98">
        <f>base3!DI391</f>
        <v>5</v>
      </c>
      <c r="H23" s="98">
        <f>base3!DJ391</f>
        <v>11</v>
      </c>
      <c r="I23" s="98">
        <f>base3!DK391</f>
        <v>9</v>
      </c>
      <c r="J23" s="98">
        <f>base3!DL391</f>
        <v>10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base3!DD392</f>
        <v>0</v>
      </c>
      <c r="C24" s="98">
        <f>base3!DE392</f>
        <v>3</v>
      </c>
      <c r="D24" s="98">
        <f>base3!DF392</f>
        <v>-2</v>
      </c>
      <c r="E24" s="98">
        <f>base3!DG392</f>
        <v>13</v>
      </c>
      <c r="F24" s="98">
        <f>base3!DH392</f>
        <v>1</v>
      </c>
      <c r="G24" s="98">
        <f>base3!DI392</f>
        <v>10</v>
      </c>
      <c r="H24" s="98">
        <f>base3!DJ392</f>
        <v>8</v>
      </c>
      <c r="I24" s="98">
        <f>base3!DK392</f>
        <v>5</v>
      </c>
      <c r="J24" s="98">
        <f>base3!DL392</f>
        <v>9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base3!DD393</f>
        <v>3</v>
      </c>
      <c r="C25" s="98">
        <f>base3!DE393</f>
        <v>2</v>
      </c>
      <c r="D25" s="98">
        <f>base3!DF393</f>
        <v>3</v>
      </c>
      <c r="E25" s="98">
        <f>base3!DG393</f>
        <v>4</v>
      </c>
      <c r="F25" s="98">
        <f>base3!DH393</f>
        <v>1</v>
      </c>
      <c r="G25" s="98">
        <f>base3!DI393</f>
        <v>-3</v>
      </c>
      <c r="H25" s="98">
        <f>base3!DJ393</f>
        <v>10</v>
      </c>
      <c r="I25" s="98">
        <f>base3!DK393</f>
        <v>8</v>
      </c>
      <c r="J25" s="98">
        <f>base3!DL393</f>
        <v>6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base3!DD394</f>
        <v>-1</v>
      </c>
      <c r="C26" s="98">
        <f>base3!DE394</f>
        <v>-2</v>
      </c>
      <c r="D26" s="98">
        <f>base3!DF394</f>
        <v>0</v>
      </c>
      <c r="E26" s="98">
        <f>base3!DG394</f>
        <v>14</v>
      </c>
      <c r="F26" s="98">
        <f>base3!DH394</f>
        <v>7</v>
      </c>
      <c r="G26" s="98">
        <f>base3!DI394</f>
        <v>11</v>
      </c>
      <c r="H26" s="98">
        <f>base3!DJ394</f>
        <v>8</v>
      </c>
      <c r="I26" s="98">
        <f>base3!DK394</f>
        <v>5</v>
      </c>
      <c r="J26" s="98">
        <f>base3!DL394</f>
        <v>9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base3!DD395</f>
        <v>3</v>
      </c>
      <c r="C27" s="98">
        <f>base3!DE395</f>
        <v>2</v>
      </c>
      <c r="D27" s="98">
        <f>base3!DF395</f>
        <v>-2</v>
      </c>
      <c r="E27" s="98">
        <f>base3!DG395</f>
        <v>14</v>
      </c>
      <c r="F27" s="98">
        <f>base3!DH395</f>
        <v>4</v>
      </c>
      <c r="G27" s="98">
        <f>base3!DI395</f>
        <v>10</v>
      </c>
      <c r="H27" s="98">
        <f>base3!DJ395</f>
        <v>1</v>
      </c>
      <c r="I27" s="98">
        <f>base3!DK395</f>
        <v>8</v>
      </c>
      <c r="J27" s="98">
        <f>base3!DL395</f>
        <v>9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base3!DD396</f>
        <v>3</v>
      </c>
      <c r="C28" s="98">
        <f>base3!DE396</f>
        <v>-2</v>
      </c>
      <c r="D28" s="98">
        <f>base3!DF396</f>
        <v>-1</v>
      </c>
      <c r="E28" s="98">
        <f>base3!DG396</f>
        <v>11</v>
      </c>
      <c r="F28" s="98">
        <f>base3!DH396</f>
        <v>4</v>
      </c>
      <c r="G28" s="98">
        <f>base3!DI396</f>
        <v>10</v>
      </c>
      <c r="H28" s="98">
        <f>base3!DJ396</f>
        <v>1</v>
      </c>
      <c r="I28" s="98">
        <f>base3!DK396</f>
        <v>8</v>
      </c>
      <c r="J28" s="98">
        <f>base3!DL396</f>
        <v>9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base3!DD397</f>
        <v>0</v>
      </c>
      <c r="C29" s="98">
        <f>base3!DE397</f>
        <v>3</v>
      </c>
      <c r="D29" s="98">
        <f>base3!DF397</f>
        <v>-2</v>
      </c>
      <c r="E29" s="98">
        <f>base3!DG397</f>
        <v>13</v>
      </c>
      <c r="F29" s="98">
        <f>base3!DH397</f>
        <v>4</v>
      </c>
      <c r="G29" s="98">
        <f>base3!DI397</f>
        <v>10</v>
      </c>
      <c r="H29" s="98">
        <f>base3!DJ397</f>
        <v>14</v>
      </c>
      <c r="I29" s="98">
        <f>base3!DK397</f>
        <v>8</v>
      </c>
      <c r="J29" s="98">
        <f>base3!DL397</f>
        <v>9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base3!DD398</f>
        <v>0</v>
      </c>
      <c r="C30" s="98">
        <f>base3!DE398</f>
        <v>3</v>
      </c>
      <c r="D30" s="98">
        <f>base3!DF398</f>
        <v>14</v>
      </c>
      <c r="E30" s="98">
        <f>base3!DG398</f>
        <v>-2</v>
      </c>
      <c r="F30" s="98">
        <f>base3!DH398</f>
        <v>11</v>
      </c>
      <c r="G30" s="98">
        <f>base3!DI398</f>
        <v>10</v>
      </c>
      <c r="H30" s="98">
        <f>base3!DJ398</f>
        <v>6</v>
      </c>
      <c r="I30" s="98">
        <f>base3!DK398</f>
        <v>1</v>
      </c>
      <c r="J30" s="98">
        <f>base3!DL398</f>
        <v>9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base3!DD399</f>
        <v>-1</v>
      </c>
      <c r="C31" s="98">
        <f>base3!DE399</f>
        <v>0</v>
      </c>
      <c r="D31" s="98">
        <f>base3!DF399</f>
        <v>-2</v>
      </c>
      <c r="E31" s="98">
        <f>base3!DG399</f>
        <v>-3</v>
      </c>
      <c r="F31" s="98">
        <f>base3!DH399</f>
        <v>14</v>
      </c>
      <c r="G31" s="98">
        <f>base3!DI399</f>
        <v>10</v>
      </c>
      <c r="H31" s="98">
        <f>base3!DJ399</f>
        <v>6</v>
      </c>
      <c r="I31" s="98">
        <f>base3!DK399</f>
        <v>1</v>
      </c>
      <c r="J31" s="98">
        <f>base3!DL399</f>
        <v>16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base3!DD400</f>
        <v>3</v>
      </c>
      <c r="C32" s="98">
        <f>base3!DE400</f>
        <v>-1</v>
      </c>
      <c r="D32" s="98">
        <f>base3!DF400</f>
        <v>0</v>
      </c>
      <c r="E32" s="98">
        <f>base3!DG400</f>
        <v>11</v>
      </c>
      <c r="F32" s="98">
        <f>base3!DH400</f>
        <v>14</v>
      </c>
      <c r="G32" s="98">
        <f>base3!DI400</f>
        <v>10</v>
      </c>
      <c r="H32" s="98">
        <f>base3!DJ400</f>
        <v>6</v>
      </c>
      <c r="I32" s="98">
        <f>base3!DK400</f>
        <v>1</v>
      </c>
      <c r="J32" s="98">
        <f>base3!DL400</f>
        <v>9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base3!DD401</f>
        <v>2</v>
      </c>
      <c r="C33" s="98">
        <f>base3!DE401</f>
        <v>-1</v>
      </c>
      <c r="D33" s="98">
        <f>base3!DF401</f>
        <v>4</v>
      </c>
      <c r="E33" s="98">
        <f>base3!DG401</f>
        <v>1</v>
      </c>
      <c r="F33" s="98">
        <f>base3!DH401</f>
        <v>-3</v>
      </c>
      <c r="G33" s="98">
        <f>base3!DI401</f>
        <v>6</v>
      </c>
      <c r="H33" s="98">
        <f>base3!DJ401</f>
        <v>11</v>
      </c>
      <c r="I33" s="98">
        <f>base3!DK401</f>
        <v>9</v>
      </c>
      <c r="J33" s="98">
        <f>base3!DL401</f>
        <v>10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base3!DD402</f>
        <v>0</v>
      </c>
      <c r="C34" s="98">
        <f>base3!DE402</f>
        <v>3</v>
      </c>
      <c r="D34" s="98">
        <f>base3!DF402</f>
        <v>-2</v>
      </c>
      <c r="E34" s="98">
        <f>base3!DG402</f>
        <v>3</v>
      </c>
      <c r="F34" s="98">
        <f>base3!DH402</f>
        <v>13</v>
      </c>
      <c r="G34" s="98">
        <f>base3!DI402</f>
        <v>4</v>
      </c>
      <c r="H34" s="98">
        <f>base3!DJ402</f>
        <v>5</v>
      </c>
      <c r="I34" s="98">
        <f>base3!DK402</f>
        <v>11</v>
      </c>
      <c r="J34" s="98">
        <f>base3!DL402</f>
        <v>8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base3!DD403</f>
        <v>-2</v>
      </c>
      <c r="C35" s="98">
        <f>base3!DE403</f>
        <v>-1</v>
      </c>
      <c r="D35" s="98">
        <f>base3!DF403</f>
        <v>-3</v>
      </c>
      <c r="E35" s="98">
        <f>base3!DG403</f>
        <v>13</v>
      </c>
      <c r="F35" s="98">
        <f>base3!DH403</f>
        <v>4</v>
      </c>
      <c r="G35" s="98">
        <f>base3!DI403</f>
        <v>5</v>
      </c>
      <c r="H35" s="98">
        <f>base3!DJ403</f>
        <v>11</v>
      </c>
      <c r="I35" s="98">
        <f>base3!DK403</f>
        <v>9</v>
      </c>
      <c r="J35" s="98">
        <f>base3!DL403</f>
        <v>10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base3!DD404</f>
        <v>-1</v>
      </c>
      <c r="C36" s="98">
        <f>base3!DE404</f>
        <v>0</v>
      </c>
      <c r="D36" s="98">
        <f>base3!DF404</f>
        <v>-2</v>
      </c>
      <c r="E36" s="98">
        <f>base3!DG404</f>
        <v>4</v>
      </c>
      <c r="F36" s="98">
        <f>base3!DH404</f>
        <v>9</v>
      </c>
      <c r="G36" s="98">
        <f>base3!DI404</f>
        <v>7</v>
      </c>
      <c r="H36" s="98">
        <f>base3!DJ404</f>
        <v>5</v>
      </c>
      <c r="I36" s="98">
        <f>base3!DK404</f>
        <v>8</v>
      </c>
      <c r="J36" s="98">
        <f>base3!DL404</f>
        <v>10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base3!DD405</f>
        <v>12</v>
      </c>
      <c r="C37" s="98">
        <f>base3!DE405</f>
        <v>-1</v>
      </c>
      <c r="D37" s="98">
        <f>base3!DF405</f>
        <v>-2</v>
      </c>
      <c r="E37" s="98">
        <f>base3!DG405</f>
        <v>3</v>
      </c>
      <c r="F37" s="98">
        <f>base3!DH405</f>
        <v>9</v>
      </c>
      <c r="G37" s="98">
        <f>base3!DI405</f>
        <v>7</v>
      </c>
      <c r="H37" s="98">
        <f>base3!DJ405</f>
        <v>4</v>
      </c>
      <c r="I37" s="98">
        <f>base3!DK405</f>
        <v>8</v>
      </c>
      <c r="J37" s="98">
        <f>base3!DL405</f>
        <v>10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base3!DD406</f>
        <v>12</v>
      </c>
      <c r="C38" s="98">
        <f>base3!DE406</f>
        <v>2</v>
      </c>
      <c r="D38" s="98">
        <f>base3!DF406</f>
        <v>13</v>
      </c>
      <c r="E38" s="98">
        <f>base3!DG406</f>
        <v>5</v>
      </c>
      <c r="F38" s="98">
        <f>base3!DH406</f>
        <v>-2</v>
      </c>
      <c r="G38" s="98">
        <f>base3!DI406</f>
        <v>7</v>
      </c>
      <c r="H38" s="98">
        <f>base3!DJ406</f>
        <v>11</v>
      </c>
      <c r="I38" s="98">
        <f>base3!DK406</f>
        <v>8</v>
      </c>
      <c r="J38" s="98">
        <f>base3!DL406</f>
        <v>10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base3!DD407</f>
        <v>12</v>
      </c>
      <c r="C39" s="98">
        <f>base3!DE407</f>
        <v>2</v>
      </c>
      <c r="D39" s="98">
        <f>base3!DF407</f>
        <v>3</v>
      </c>
      <c r="E39" s="98">
        <f>base3!DG407</f>
        <v>-3</v>
      </c>
      <c r="F39" s="98">
        <f>base3!DH407</f>
        <v>6</v>
      </c>
      <c r="G39" s="98">
        <f>base3!DI407</f>
        <v>10</v>
      </c>
      <c r="H39" s="98">
        <f>base3!DJ407</f>
        <v>11</v>
      </c>
      <c r="I39" s="98">
        <f>base3!DK407</f>
        <v>5</v>
      </c>
      <c r="J39" s="98">
        <f>base3!DL407</f>
        <v>14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base3!DD408</f>
        <v>0</v>
      </c>
      <c r="C40" s="98">
        <f>base3!DE408</f>
        <v>3</v>
      </c>
      <c r="D40" s="98">
        <f>base3!DF408</f>
        <v>-1</v>
      </c>
      <c r="E40" s="98">
        <f>base3!DG408</f>
        <v>11</v>
      </c>
      <c r="F40" s="98">
        <f>base3!DH408</f>
        <v>6</v>
      </c>
      <c r="G40" s="98">
        <f>base3!DI408</f>
        <v>10</v>
      </c>
      <c r="H40" s="98">
        <f>base3!DJ408</f>
        <v>8</v>
      </c>
      <c r="I40" s="98">
        <f>base3!DK408</f>
        <v>7</v>
      </c>
      <c r="J40" s="98">
        <f>base3!DL408</f>
        <v>13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base3!DD409</f>
        <v>2</v>
      </c>
      <c r="C41" s="98">
        <f>base3!DE409</f>
        <v>-1</v>
      </c>
      <c r="D41" s="98">
        <f>base3!DF409</f>
        <v>3</v>
      </c>
      <c r="E41" s="98">
        <f>base3!DG409</f>
        <v>4</v>
      </c>
      <c r="F41" s="98">
        <f>base3!DH409</f>
        <v>6</v>
      </c>
      <c r="G41" s="98">
        <f>base3!DI409</f>
        <v>10</v>
      </c>
      <c r="H41" s="98">
        <f>base3!DJ409</f>
        <v>8</v>
      </c>
      <c r="I41" s="98">
        <f>base3!DK409</f>
        <v>7</v>
      </c>
      <c r="J41" s="98">
        <f>base3!DL409</f>
        <v>13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base3!DD410</f>
        <v>12</v>
      </c>
      <c r="C42" s="98">
        <f>base3!DE410</f>
        <v>3</v>
      </c>
      <c r="D42" s="98">
        <f>base3!DF410</f>
        <v>-2</v>
      </c>
      <c r="E42" s="98">
        <f>base3!DG410</f>
        <v>13</v>
      </c>
      <c r="F42" s="98">
        <f>base3!DH410</f>
        <v>6</v>
      </c>
      <c r="G42" s="98">
        <f>base3!DI410</f>
        <v>4</v>
      </c>
      <c r="H42" s="98">
        <f>base3!DJ410</f>
        <v>10</v>
      </c>
      <c r="I42" s="98">
        <f>base3!DK410</f>
        <v>7</v>
      </c>
      <c r="J42" s="98">
        <f>base3!DL410</f>
        <v>14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base3!DD411</f>
        <v>-2</v>
      </c>
      <c r="C43" s="98">
        <f>base3!DE411</f>
        <v>3</v>
      </c>
      <c r="D43" s="98">
        <f>base3!DF411</f>
        <v>-1</v>
      </c>
      <c r="E43" s="98">
        <f>base3!DG411</f>
        <v>11</v>
      </c>
      <c r="F43" s="98">
        <f>base3!DH411</f>
        <v>6</v>
      </c>
      <c r="G43" s="98">
        <f>base3!DI411</f>
        <v>4</v>
      </c>
      <c r="H43" s="98">
        <f>base3!DJ411</f>
        <v>10</v>
      </c>
      <c r="I43" s="98">
        <f>base3!DK411</f>
        <v>7</v>
      </c>
      <c r="J43" s="98">
        <f>base3!DL411</f>
        <v>14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base3!DD412</f>
        <v>-1</v>
      </c>
      <c r="C44" s="98">
        <f>base3!DE412</f>
        <v>0</v>
      </c>
      <c r="D44" s="98">
        <f>base3!DF412</f>
        <v>13</v>
      </c>
      <c r="E44" s="98">
        <f>base3!DG412</f>
        <v>-3</v>
      </c>
      <c r="F44" s="98">
        <f>base3!DH412</f>
        <v>6</v>
      </c>
      <c r="G44" s="98">
        <f>base3!DI412</f>
        <v>4</v>
      </c>
      <c r="H44" s="98">
        <f>base3!DJ412</f>
        <v>10</v>
      </c>
      <c r="I44" s="98">
        <f>base3!DK412</f>
        <v>7</v>
      </c>
      <c r="J44" s="98">
        <f>base3!DL412</f>
        <v>14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base3!DD413</f>
        <v>2</v>
      </c>
      <c r="C45" s="98">
        <f>base3!DE413</f>
        <v>-1</v>
      </c>
      <c r="D45" s="98">
        <f>base3!DF413</f>
        <v>-3</v>
      </c>
      <c r="E45" s="98">
        <f>base3!DG413</f>
        <v>13</v>
      </c>
      <c r="F45" s="98">
        <f>base3!DH413</f>
        <v>10</v>
      </c>
      <c r="G45" s="98">
        <f>base3!DI413</f>
        <v>5</v>
      </c>
      <c r="H45" s="98">
        <f>base3!DJ413</f>
        <v>7</v>
      </c>
      <c r="I45" s="98">
        <f>base3!DK413</f>
        <v>9</v>
      </c>
      <c r="J45" s="98">
        <f>base3!DL413</f>
        <v>14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base3!DD414</f>
        <v>0</v>
      </c>
      <c r="C46" s="98">
        <f>base3!DE414</f>
        <v>-1</v>
      </c>
      <c r="D46" s="98">
        <f>base3!DF414</f>
        <v>-2</v>
      </c>
      <c r="E46" s="98">
        <f>base3!DG414</f>
        <v>-3</v>
      </c>
      <c r="F46" s="98">
        <f>base3!DH414</f>
        <v>10</v>
      </c>
      <c r="G46" s="98">
        <f>base3!DI414</f>
        <v>5</v>
      </c>
      <c r="H46" s="98">
        <f>base3!DJ414</f>
        <v>7</v>
      </c>
      <c r="I46" s="98">
        <f>base3!DK414</f>
        <v>9</v>
      </c>
      <c r="J46" s="98">
        <f>base3!DL414</f>
        <v>14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base3!DD415</f>
        <v>3</v>
      </c>
      <c r="C47" s="98">
        <f>base3!DE415</f>
        <v>2</v>
      </c>
      <c r="D47" s="98">
        <f>base3!DF415</f>
        <v>-2</v>
      </c>
      <c r="E47" s="98">
        <f>base3!DG415</f>
        <v>4</v>
      </c>
      <c r="F47" s="98">
        <f>base3!DH415</f>
        <v>-3</v>
      </c>
      <c r="G47" s="98">
        <f>base3!DI415</f>
        <v>6</v>
      </c>
      <c r="H47" s="98">
        <f>base3!DJ415</f>
        <v>7</v>
      </c>
      <c r="I47" s="98">
        <f>base3!DK415</f>
        <v>9</v>
      </c>
      <c r="J47" s="98">
        <f>base3!DL415</f>
        <v>13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base3!DD416</f>
        <v>2</v>
      </c>
      <c r="C48" s="98">
        <f>base3!DE416</f>
        <v>-1</v>
      </c>
      <c r="D48" s="98">
        <f>base3!DF416</f>
        <v>3</v>
      </c>
      <c r="E48" s="98">
        <f>base3!DG416</f>
        <v>6</v>
      </c>
      <c r="F48" s="98">
        <f>base3!DH416</f>
        <v>8</v>
      </c>
      <c r="G48" s="98">
        <f>base3!DI416</f>
        <v>9</v>
      </c>
      <c r="H48" s="98">
        <f>base3!DJ416</f>
        <v>1</v>
      </c>
      <c r="I48" s="98">
        <f>base3!DK416</f>
        <v>5</v>
      </c>
      <c r="J48" s="98">
        <f>base3!DL416</f>
        <v>16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base3!DD417</f>
        <v>3</v>
      </c>
      <c r="C49" s="98">
        <f>base3!DE417</f>
        <v>11</v>
      </c>
      <c r="D49" s="98">
        <f>base3!DF417</f>
        <v>-3</v>
      </c>
      <c r="E49" s="98">
        <f>base3!DG417</f>
        <v>5</v>
      </c>
      <c r="F49" s="98">
        <f>base3!DH417</f>
        <v>4</v>
      </c>
      <c r="G49" s="98">
        <f>base3!DI417</f>
        <v>9</v>
      </c>
      <c r="H49" s="98">
        <f>base3!DJ417</f>
        <v>1</v>
      </c>
      <c r="I49" s="98">
        <f>base3!DK417</f>
        <v>7</v>
      </c>
      <c r="J49" s="98">
        <f>base3!DL417</f>
        <v>12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base3!DD418</f>
        <v>-1</v>
      </c>
      <c r="C50" s="98">
        <f>base3!DE418</f>
        <v>2</v>
      </c>
      <c r="D50" s="98">
        <f>base3!DF418</f>
        <v>0</v>
      </c>
      <c r="E50" s="98">
        <f>base3!DG418</f>
        <v>-3</v>
      </c>
      <c r="F50" s="98">
        <f>base3!DH418</f>
        <v>4</v>
      </c>
      <c r="G50" s="98">
        <f>base3!DI418</f>
        <v>11</v>
      </c>
      <c r="H50" s="98">
        <f>base3!DJ418</f>
        <v>13</v>
      </c>
      <c r="I50" s="98">
        <f>base3!DK418</f>
        <v>10</v>
      </c>
      <c r="J50" s="98">
        <f>base3!DL418</f>
        <v>7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base3!DD419</f>
        <v>8</v>
      </c>
      <c r="C51" s="98">
        <f>base3!DE419</f>
        <v>0</v>
      </c>
      <c r="D51" s="98">
        <f>base3!DF419</f>
        <v>3</v>
      </c>
      <c r="E51" s="98">
        <f>base3!DG419</f>
        <v>6</v>
      </c>
      <c r="F51" s="98">
        <f>base3!DH419</f>
        <v>2</v>
      </c>
      <c r="G51" s="98">
        <f>base3!DI419</f>
        <v>4</v>
      </c>
      <c r="H51" s="98">
        <f>base3!DJ419</f>
        <v>10</v>
      </c>
      <c r="I51" s="98">
        <f>base3!DK419</f>
        <v>13</v>
      </c>
      <c r="J51" s="98">
        <f>base3!DL419</f>
        <v>1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154" priority="26" operator="equal">
      <formula>#REF!</formula>
    </cfRule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</conditionalFormatting>
  <conditionalFormatting sqref="B1:P1 B2:K51">
    <cfRule type="cellIs" dxfId="1149" priority="31" operator="equal">
      <formula>#REF!</formula>
    </cfRule>
    <cfRule type="cellIs" dxfId="1148" priority="32" operator="equal">
      <formula>#REF!</formula>
    </cfRule>
    <cfRule type="cellIs" dxfId="1147" priority="33" operator="equal">
      <formula>#REF!</formula>
    </cfRule>
    <cfRule type="cellIs" dxfId="1146" priority="34" operator="equal">
      <formula>#REF!</formula>
    </cfRule>
    <cfRule type="cellIs" dxfId="1145" priority="35" operator="equal">
      <formula>#REF!</formula>
    </cfRule>
  </conditionalFormatting>
  <conditionalFormatting sqref="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2:K51">
    <cfRule type="cellIs" dxfId="1139" priority="13" operator="equal">
      <formula>#REF!</formula>
    </cfRule>
    <cfRule type="cellIs" dxfId="1138" priority="14" operator="equal">
      <formula>#REF!</formula>
    </cfRule>
    <cfRule type="cellIs" dxfId="1137" priority="15" operator="equal">
      <formula>#REF!</formula>
    </cfRule>
    <cfRule type="cellIs" dxfId="1136" priority="16" operator="equal">
      <formula>#REF!</formula>
    </cfRule>
    <cfRule type="cellIs" dxfId="1135" priority="17" operator="equal">
      <formula>#REF!</formula>
    </cfRule>
  </conditionalFormatting>
  <conditionalFormatting sqref="B2:K51"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  <cfRule type="cellIs" dxfId="1131" priority="11" operator="equal">
      <formula>#REF!</formula>
    </cfRule>
    <cfRule type="cellIs" dxfId="1130" priority="12" operator="equal">
      <formula>#REF!</formula>
    </cfRule>
  </conditionalFormatting>
  <conditionalFormatting sqref="J2:K51">
    <cfRule type="cellIs" dxfId="1129" priority="1" operator="equal">
      <formula>#REF!</formula>
    </cfRule>
    <cfRule type="cellIs" dxfId="1128" priority="2" operator="equal">
      <formula>#REF!</formula>
    </cfRule>
    <cfRule type="cellIs" dxfId="1127" priority="3" operator="equal">
      <formula>#REF!</formula>
    </cfRule>
    <cfRule type="cellIs" dxfId="1126" priority="4" operator="equal">
      <formula>#REF!</formula>
    </cfRule>
    <cfRule type="cellIs" dxfId="1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C8E588-C383-4971-978D-54DEC1CAF9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70C67-F164-4B02-89B4-ABE9E9D31D7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2E1F39A-4E58-4801-ACB9-AA9FE534E0B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72F0F28-ED57-4AEC-9456-43E84DEA510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286E50-2214-4B79-9DE7-E64ADC61343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base3!DN370</f>
        <v>-1</v>
      </c>
      <c r="C2" s="98">
        <f>base3!DO370</f>
        <v>4</v>
      </c>
      <c r="D2" s="98">
        <f>base3!DP370</f>
        <v>0</v>
      </c>
      <c r="E2" s="98">
        <f>base3!DQ370</f>
        <v>-4</v>
      </c>
      <c r="F2" s="98">
        <f>base3!DR370</f>
        <v>2</v>
      </c>
      <c r="G2" s="98">
        <f>base3!DS370</f>
        <v>-3</v>
      </c>
      <c r="H2" s="98">
        <f>base3!DT370</f>
        <v>6</v>
      </c>
      <c r="I2" s="98">
        <f>base3!DU370</f>
        <v>11</v>
      </c>
      <c r="J2" s="98">
        <f>base3!DV370</f>
        <v>13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base3!DN371</f>
        <v>0</v>
      </c>
      <c r="C3" s="98">
        <f>base3!DO371</f>
        <v>-4</v>
      </c>
      <c r="D3" s="98">
        <f>base3!DP371</f>
        <v>9</v>
      </c>
      <c r="E3" s="98">
        <f>base3!DQ371</f>
        <v>-1</v>
      </c>
      <c r="F3" s="98">
        <f>base3!DR371</f>
        <v>4</v>
      </c>
      <c r="G3" s="98">
        <f>base3!DS371</f>
        <v>6</v>
      </c>
      <c r="H3" s="98">
        <f>base3!DT371</f>
        <v>8</v>
      </c>
      <c r="I3" s="98">
        <f>base3!DU371</f>
        <v>11</v>
      </c>
      <c r="J3" s="98">
        <f>base3!DV371</f>
        <v>13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base3!DN372</f>
        <v>3</v>
      </c>
      <c r="C4" s="98">
        <f>base3!DO372</f>
        <v>1</v>
      </c>
      <c r="D4" s="98">
        <f>base3!DP372</f>
        <v>10</v>
      </c>
      <c r="E4" s="98">
        <f>base3!DQ372</f>
        <v>8</v>
      </c>
      <c r="F4" s="98">
        <f>base3!DR372</f>
        <v>-4</v>
      </c>
      <c r="G4" s="98">
        <f>base3!DS372</f>
        <v>2</v>
      </c>
      <c r="H4" s="98">
        <f>base3!DT372</f>
        <v>9</v>
      </c>
      <c r="I4" s="98">
        <f>base3!DU372</f>
        <v>4</v>
      </c>
      <c r="J4" s="98">
        <f>base3!DV372</f>
        <v>15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base3!DN373</f>
        <v>1</v>
      </c>
      <c r="C5" s="98">
        <f>base3!DO373</f>
        <v>4</v>
      </c>
      <c r="D5" s="98">
        <f>base3!DP373</f>
        <v>-1</v>
      </c>
      <c r="E5" s="98">
        <f>base3!DQ373</f>
        <v>3</v>
      </c>
      <c r="F5" s="98">
        <f>base3!DR373</f>
        <v>6</v>
      </c>
      <c r="G5" s="98">
        <f>base3!DS373</f>
        <v>9</v>
      </c>
      <c r="H5" s="98">
        <f>base3!DT373</f>
        <v>8</v>
      </c>
      <c r="I5" s="98">
        <f>base3!DU373</f>
        <v>11</v>
      </c>
      <c r="J5" s="98">
        <f>base3!DV373</f>
        <v>13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base3!DN374</f>
        <v>-1</v>
      </c>
      <c r="C6" s="98">
        <f>base3!DO374</f>
        <v>4</v>
      </c>
      <c r="D6" s="98">
        <f>base3!DP374</f>
        <v>0</v>
      </c>
      <c r="E6" s="98">
        <f>base3!DQ374</f>
        <v>-4</v>
      </c>
      <c r="F6" s="98">
        <f>base3!DR374</f>
        <v>2</v>
      </c>
      <c r="G6" s="98">
        <f>base3!DS374</f>
        <v>-3</v>
      </c>
      <c r="H6" s="98">
        <f>base3!DT374</f>
        <v>6</v>
      </c>
      <c r="I6" s="98">
        <f>base3!DU374</f>
        <v>11</v>
      </c>
      <c r="J6" s="98">
        <f>base3!DV374</f>
        <v>13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base3!DN375</f>
        <v>-3</v>
      </c>
      <c r="C7" s="98">
        <f>base3!DO375</f>
        <v>-4</v>
      </c>
      <c r="D7" s="98">
        <f>base3!DP375</f>
        <v>2</v>
      </c>
      <c r="E7" s="98">
        <f>base3!DQ375</f>
        <v>0</v>
      </c>
      <c r="F7" s="98">
        <f>base3!DR375</f>
        <v>6</v>
      </c>
      <c r="G7" s="98">
        <f>base3!DS375</f>
        <v>5</v>
      </c>
      <c r="H7" s="98">
        <f>base3!DT375</f>
        <v>12</v>
      </c>
      <c r="I7" s="98">
        <f>base3!DU375</f>
        <v>13</v>
      </c>
      <c r="J7" s="98">
        <f>base3!DV375</f>
        <v>8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base3!DN376</f>
        <v>-2</v>
      </c>
      <c r="C8" s="98">
        <f>base3!DO376</f>
        <v>1</v>
      </c>
      <c r="D8" s="98">
        <f>base3!DP376</f>
        <v>-1</v>
      </c>
      <c r="E8" s="98">
        <f>base3!DQ376</f>
        <v>5</v>
      </c>
      <c r="F8" s="98">
        <f>base3!DR376</f>
        <v>6</v>
      </c>
      <c r="G8" s="98">
        <f>base3!DS376</f>
        <v>12</v>
      </c>
      <c r="H8" s="98">
        <f>base3!DT376</f>
        <v>0</v>
      </c>
      <c r="I8" s="98">
        <f>base3!DU376</f>
        <v>7</v>
      </c>
      <c r="J8" s="98">
        <f>base3!DV376</f>
        <v>8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base3!DN377</f>
        <v>-2</v>
      </c>
      <c r="C9" s="98">
        <f>base3!DO377</f>
        <v>1</v>
      </c>
      <c r="D9" s="98">
        <f>base3!DP377</f>
        <v>-1</v>
      </c>
      <c r="E9" s="98">
        <f>base3!DQ377</f>
        <v>-4</v>
      </c>
      <c r="F9" s="98">
        <f>base3!DR377</f>
        <v>10</v>
      </c>
      <c r="G9" s="98">
        <f>base3!DS377</f>
        <v>4</v>
      </c>
      <c r="H9" s="98">
        <f>base3!DT377</f>
        <v>9</v>
      </c>
      <c r="I9" s="98">
        <f>base3!DU377</f>
        <v>3</v>
      </c>
      <c r="J9" s="98">
        <f>base3!DV377</f>
        <v>8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base3!DN378</f>
        <v>-1</v>
      </c>
      <c r="C10" s="98">
        <f>base3!DO378</f>
        <v>1</v>
      </c>
      <c r="D10" s="98">
        <f>base3!DP378</f>
        <v>-3</v>
      </c>
      <c r="E10" s="98">
        <f>base3!DQ378</f>
        <v>13</v>
      </c>
      <c r="F10" s="98">
        <f>base3!DR378</f>
        <v>10</v>
      </c>
      <c r="G10" s="98">
        <f>base3!DS378</f>
        <v>7</v>
      </c>
      <c r="H10" s="98">
        <f>base3!DT378</f>
        <v>9</v>
      </c>
      <c r="I10" s="98">
        <f>base3!DU378</f>
        <v>11</v>
      </c>
      <c r="J10" s="98">
        <f>base3!DV378</f>
        <v>8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base3!DN379</f>
        <v>-2</v>
      </c>
      <c r="C11" s="98">
        <f>base3!DO379</f>
        <v>1</v>
      </c>
      <c r="D11" s="98">
        <f>base3!DP379</f>
        <v>-1</v>
      </c>
      <c r="E11" s="98">
        <f>base3!DQ379</f>
        <v>-4</v>
      </c>
      <c r="F11" s="98">
        <f>base3!DR379</f>
        <v>10</v>
      </c>
      <c r="G11" s="98">
        <f>base3!DS379</f>
        <v>4</v>
      </c>
      <c r="H11" s="98">
        <f>base3!DT379</f>
        <v>5</v>
      </c>
      <c r="I11" s="98">
        <f>base3!DU379</f>
        <v>7</v>
      </c>
      <c r="J11" s="98">
        <f>base3!DV379</f>
        <v>8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base3!DN380</f>
        <v>2</v>
      </c>
      <c r="C12" s="98">
        <f>base3!DO380</f>
        <v>1</v>
      </c>
      <c r="D12" s="98">
        <f>base3!DP380</f>
        <v>-3</v>
      </c>
      <c r="E12" s="98">
        <f>base3!DQ380</f>
        <v>6</v>
      </c>
      <c r="F12" s="98">
        <f>base3!DR380</f>
        <v>-4</v>
      </c>
      <c r="G12" s="98">
        <f>base3!DS380</f>
        <v>4</v>
      </c>
      <c r="H12" s="98">
        <f>base3!DT380</f>
        <v>8</v>
      </c>
      <c r="I12" s="98">
        <f>base3!DU380</f>
        <v>7</v>
      </c>
      <c r="J12" s="98">
        <f>base3!DV380</f>
        <v>14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base3!DN381</f>
        <v>2</v>
      </c>
      <c r="C13" s="98">
        <f>base3!DO381</f>
        <v>1</v>
      </c>
      <c r="D13" s="98">
        <f>base3!DP381</f>
        <v>-1</v>
      </c>
      <c r="E13" s="98">
        <f>base3!DQ381</f>
        <v>10</v>
      </c>
      <c r="F13" s="98">
        <f>base3!DR381</f>
        <v>4</v>
      </c>
      <c r="G13" s="98">
        <f>base3!DS381</f>
        <v>9</v>
      </c>
      <c r="H13" s="98">
        <f>base3!DT381</f>
        <v>3</v>
      </c>
      <c r="I13" s="98">
        <f>base3!DU381</f>
        <v>8</v>
      </c>
      <c r="J13" s="98">
        <f>base3!DV381</f>
        <v>15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base3!DN382</f>
        <v>10</v>
      </c>
      <c r="C14" s="98">
        <f>base3!DO382</f>
        <v>11</v>
      </c>
      <c r="D14" s="98">
        <f>base3!DP382</f>
        <v>-3</v>
      </c>
      <c r="E14" s="98">
        <f>base3!DQ382</f>
        <v>6</v>
      </c>
      <c r="F14" s="98">
        <f>base3!DR382</f>
        <v>4</v>
      </c>
      <c r="G14" s="98">
        <f>base3!DS382</f>
        <v>0</v>
      </c>
      <c r="H14" s="98">
        <f>base3!DT382</f>
        <v>8</v>
      </c>
      <c r="I14" s="98">
        <f>base3!DU382</f>
        <v>7</v>
      </c>
      <c r="J14" s="98">
        <f>base3!DV382</f>
        <v>15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base3!DN383</f>
        <v>1</v>
      </c>
      <c r="C15" s="98">
        <f>base3!DO383</f>
        <v>-2</v>
      </c>
      <c r="D15" s="98">
        <f>base3!DP383</f>
        <v>-3</v>
      </c>
      <c r="E15" s="98">
        <f>base3!DQ383</f>
        <v>12</v>
      </c>
      <c r="F15" s="98">
        <f>base3!DR383</f>
        <v>3</v>
      </c>
      <c r="G15" s="98">
        <f>base3!DS383</f>
        <v>4</v>
      </c>
      <c r="H15" s="98">
        <f>base3!DT383</f>
        <v>10</v>
      </c>
      <c r="I15" s="98">
        <f>base3!DU383</f>
        <v>8</v>
      </c>
      <c r="J15" s="98">
        <f>base3!DV383</f>
        <v>9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base3!DN384</f>
        <v>13</v>
      </c>
      <c r="C16" s="98">
        <f>base3!DO384</f>
        <v>0</v>
      </c>
      <c r="D16" s="98">
        <f>base3!DP384</f>
        <v>2</v>
      </c>
      <c r="E16" s="98">
        <f>base3!DQ384</f>
        <v>-4</v>
      </c>
      <c r="F16" s="98">
        <f>base3!DR384</f>
        <v>-2</v>
      </c>
      <c r="G16" s="98">
        <f>base3!DS384</f>
        <v>10</v>
      </c>
      <c r="H16" s="98">
        <f>base3!DT384</f>
        <v>7</v>
      </c>
      <c r="I16" s="98">
        <f>base3!DU384</f>
        <v>4</v>
      </c>
      <c r="J16" s="98">
        <f>base3!DV384</f>
        <v>8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base3!DN385</f>
        <v>8</v>
      </c>
      <c r="C17" s="98">
        <f>base3!DO385</f>
        <v>-3</v>
      </c>
      <c r="D17" s="98">
        <f>base3!DP385</f>
        <v>6</v>
      </c>
      <c r="E17" s="98">
        <f>base3!DQ385</f>
        <v>2</v>
      </c>
      <c r="F17" s="98">
        <f>base3!DR385</f>
        <v>11</v>
      </c>
      <c r="G17" s="98">
        <f>base3!DS385</f>
        <v>10</v>
      </c>
      <c r="H17" s="98">
        <f>base3!DT385</f>
        <v>4</v>
      </c>
      <c r="I17" s="98">
        <f>base3!DU385</f>
        <v>7</v>
      </c>
      <c r="J17" s="98">
        <f>base3!DV385</f>
        <v>9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base3!DN386</f>
        <v>11</v>
      </c>
      <c r="C18" s="98">
        <f>base3!DO386</f>
        <v>2</v>
      </c>
      <c r="D18" s="98">
        <f>base3!DP386</f>
        <v>-2</v>
      </c>
      <c r="E18" s="98">
        <f>base3!DQ386</f>
        <v>3</v>
      </c>
      <c r="F18" s="98">
        <f>base3!DR386</f>
        <v>9</v>
      </c>
      <c r="G18" s="98">
        <f>base3!DS386</f>
        <v>-4</v>
      </c>
      <c r="H18" s="98">
        <f>base3!DT386</f>
        <v>13</v>
      </c>
      <c r="I18" s="98">
        <f>base3!DU386</f>
        <v>7</v>
      </c>
      <c r="J18" s="98">
        <f>base3!DV386</f>
        <v>8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base3!DN387</f>
        <v>1</v>
      </c>
      <c r="C19" s="98">
        <f>base3!DO387</f>
        <v>-2</v>
      </c>
      <c r="D19" s="98">
        <f>base3!DP387</f>
        <v>-3</v>
      </c>
      <c r="E19" s="98">
        <f>base3!DQ387</f>
        <v>12</v>
      </c>
      <c r="F19" s="98">
        <f>base3!DR387</f>
        <v>3</v>
      </c>
      <c r="G19" s="98">
        <f>base3!DS387</f>
        <v>4</v>
      </c>
      <c r="H19" s="98">
        <f>base3!DT387</f>
        <v>10</v>
      </c>
      <c r="I19" s="98">
        <f>base3!DU387</f>
        <v>7</v>
      </c>
      <c r="J19" s="98">
        <f>base3!DV387</f>
        <v>9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base3!DN388</f>
        <v>1</v>
      </c>
      <c r="C20" s="98">
        <f>base3!DO388</f>
        <v>-2</v>
      </c>
      <c r="D20" s="98">
        <f>base3!DP388</f>
        <v>-3</v>
      </c>
      <c r="E20" s="98">
        <f>base3!DQ388</f>
        <v>12</v>
      </c>
      <c r="F20" s="98">
        <f>base3!DR388</f>
        <v>13</v>
      </c>
      <c r="G20" s="98">
        <f>base3!DS388</f>
        <v>9</v>
      </c>
      <c r="H20" s="98">
        <f>base3!DT388</f>
        <v>5</v>
      </c>
      <c r="I20" s="98">
        <f>base3!DU388</f>
        <v>0</v>
      </c>
      <c r="J20" s="98">
        <f>base3!DV388</f>
        <v>8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base3!DN389</f>
        <v>2</v>
      </c>
      <c r="C21" s="98">
        <f>base3!DO389</f>
        <v>-1</v>
      </c>
      <c r="D21" s="98">
        <f>base3!DP389</f>
        <v>-3</v>
      </c>
      <c r="E21" s="98">
        <f>base3!DQ389</f>
        <v>12</v>
      </c>
      <c r="F21" s="98">
        <f>base3!DR389</f>
        <v>3</v>
      </c>
      <c r="G21" s="98">
        <f>base3!DS389</f>
        <v>4</v>
      </c>
      <c r="H21" s="98">
        <f>base3!DT389</f>
        <v>10</v>
      </c>
      <c r="I21" s="98">
        <f>base3!DU389</f>
        <v>8</v>
      </c>
      <c r="J21" s="98">
        <f>base3!DV389</f>
        <v>9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base3!DN390</f>
        <v>-2</v>
      </c>
      <c r="C22" s="98">
        <f>base3!DO390</f>
        <v>-3</v>
      </c>
      <c r="D22" s="98">
        <f>base3!DP390</f>
        <v>11</v>
      </c>
      <c r="E22" s="98">
        <f>base3!DQ390</f>
        <v>10</v>
      </c>
      <c r="F22" s="98">
        <f>base3!DR390</f>
        <v>13</v>
      </c>
      <c r="G22" s="98">
        <f>base3!DS390</f>
        <v>5</v>
      </c>
      <c r="H22" s="98">
        <f>base3!DT390</f>
        <v>0</v>
      </c>
      <c r="I22" s="98">
        <f>base3!DU390</f>
        <v>8</v>
      </c>
      <c r="J22" s="98">
        <f>base3!DV390</f>
        <v>9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base3!DN391</f>
        <v>-2</v>
      </c>
      <c r="C23" s="98">
        <f>base3!DO391</f>
        <v>11</v>
      </c>
      <c r="D23" s="98">
        <f>base3!DP391</f>
        <v>-4</v>
      </c>
      <c r="E23" s="98">
        <f>base3!DQ391</f>
        <v>12</v>
      </c>
      <c r="F23" s="98">
        <f>base3!DR391</f>
        <v>3</v>
      </c>
      <c r="G23" s="98">
        <f>base3!DS391</f>
        <v>4</v>
      </c>
      <c r="H23" s="98">
        <f>base3!DT391</f>
        <v>10</v>
      </c>
      <c r="I23" s="98">
        <f>base3!DU391</f>
        <v>8</v>
      </c>
      <c r="J23" s="98">
        <f>base3!DV391</f>
        <v>9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base3!DN392</f>
        <v>-1</v>
      </c>
      <c r="C24" s="98">
        <f>base3!DO392</f>
        <v>2</v>
      </c>
      <c r="D24" s="98">
        <f>base3!DP392</f>
        <v>-3</v>
      </c>
      <c r="E24" s="98">
        <f>base3!DQ392</f>
        <v>12</v>
      </c>
      <c r="F24" s="98">
        <f>base3!DR392</f>
        <v>0</v>
      </c>
      <c r="G24" s="98">
        <f>base3!DS392</f>
        <v>9</v>
      </c>
      <c r="H24" s="98">
        <f>base3!DT392</f>
        <v>7</v>
      </c>
      <c r="I24" s="98">
        <f>base3!DU392</f>
        <v>4</v>
      </c>
      <c r="J24" s="98">
        <f>base3!DV392</f>
        <v>8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base3!DN393</f>
        <v>2</v>
      </c>
      <c r="C25" s="98">
        <f>base3!DO393</f>
        <v>1</v>
      </c>
      <c r="D25" s="98">
        <f>base3!DP393</f>
        <v>2</v>
      </c>
      <c r="E25" s="98">
        <f>base3!DQ393</f>
        <v>3</v>
      </c>
      <c r="F25" s="98">
        <f>base3!DR393</f>
        <v>0</v>
      </c>
      <c r="G25" s="98">
        <f>base3!DS393</f>
        <v>-4</v>
      </c>
      <c r="H25" s="98">
        <f>base3!DT393</f>
        <v>9</v>
      </c>
      <c r="I25" s="98">
        <f>base3!DU393</f>
        <v>7</v>
      </c>
      <c r="J25" s="98">
        <f>base3!DV393</f>
        <v>5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base3!DN394</f>
        <v>-2</v>
      </c>
      <c r="C26" s="98">
        <f>base3!DO394</f>
        <v>-3</v>
      </c>
      <c r="D26" s="98">
        <f>base3!DP394</f>
        <v>-1</v>
      </c>
      <c r="E26" s="98">
        <f>base3!DQ394</f>
        <v>13</v>
      </c>
      <c r="F26" s="98">
        <f>base3!DR394</f>
        <v>6</v>
      </c>
      <c r="G26" s="98">
        <f>base3!DS394</f>
        <v>10</v>
      </c>
      <c r="H26" s="98">
        <f>base3!DT394</f>
        <v>7</v>
      </c>
      <c r="I26" s="98">
        <f>base3!DU394</f>
        <v>4</v>
      </c>
      <c r="J26" s="98">
        <f>base3!DV394</f>
        <v>8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base3!DN395</f>
        <v>2</v>
      </c>
      <c r="C27" s="98">
        <f>base3!DO395</f>
        <v>1</v>
      </c>
      <c r="D27" s="98">
        <f>base3!DP395</f>
        <v>-3</v>
      </c>
      <c r="E27" s="98">
        <f>base3!DQ395</f>
        <v>13</v>
      </c>
      <c r="F27" s="98">
        <f>base3!DR395</f>
        <v>3</v>
      </c>
      <c r="G27" s="98">
        <f>base3!DS395</f>
        <v>9</v>
      </c>
      <c r="H27" s="98">
        <f>base3!DT395</f>
        <v>0</v>
      </c>
      <c r="I27" s="98">
        <f>base3!DU395</f>
        <v>7</v>
      </c>
      <c r="J27" s="98">
        <f>base3!DV395</f>
        <v>8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base3!DN396</f>
        <v>2</v>
      </c>
      <c r="C28" s="98">
        <f>base3!DO396</f>
        <v>-3</v>
      </c>
      <c r="D28" s="98">
        <f>base3!DP396</f>
        <v>-2</v>
      </c>
      <c r="E28" s="98">
        <f>base3!DQ396</f>
        <v>10</v>
      </c>
      <c r="F28" s="98">
        <f>base3!DR396</f>
        <v>3</v>
      </c>
      <c r="G28" s="98">
        <f>base3!DS396</f>
        <v>9</v>
      </c>
      <c r="H28" s="98">
        <f>base3!DT396</f>
        <v>0</v>
      </c>
      <c r="I28" s="98">
        <f>base3!DU396</f>
        <v>7</v>
      </c>
      <c r="J28" s="98">
        <f>base3!DV396</f>
        <v>8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base3!DN397</f>
        <v>-1</v>
      </c>
      <c r="C29" s="98">
        <f>base3!DO397</f>
        <v>2</v>
      </c>
      <c r="D29" s="98">
        <f>base3!DP397</f>
        <v>-3</v>
      </c>
      <c r="E29" s="98">
        <f>base3!DQ397</f>
        <v>12</v>
      </c>
      <c r="F29" s="98">
        <f>base3!DR397</f>
        <v>3</v>
      </c>
      <c r="G29" s="98">
        <f>base3!DS397</f>
        <v>9</v>
      </c>
      <c r="H29" s="98">
        <f>base3!DT397</f>
        <v>13</v>
      </c>
      <c r="I29" s="98">
        <f>base3!DU397</f>
        <v>7</v>
      </c>
      <c r="J29" s="98">
        <f>base3!DV397</f>
        <v>8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base3!DN398</f>
        <v>-1</v>
      </c>
      <c r="C30" s="98">
        <f>base3!DO398</f>
        <v>2</v>
      </c>
      <c r="D30" s="98">
        <f>base3!DP398</f>
        <v>13</v>
      </c>
      <c r="E30" s="98">
        <f>base3!DQ398</f>
        <v>-3</v>
      </c>
      <c r="F30" s="98">
        <f>base3!DR398</f>
        <v>10</v>
      </c>
      <c r="G30" s="98">
        <f>base3!DS398</f>
        <v>9</v>
      </c>
      <c r="H30" s="98">
        <f>base3!DT398</f>
        <v>5</v>
      </c>
      <c r="I30" s="98">
        <f>base3!DU398</f>
        <v>0</v>
      </c>
      <c r="J30" s="98">
        <f>base3!DV398</f>
        <v>8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base3!DN399</f>
        <v>-2</v>
      </c>
      <c r="C31" s="98">
        <f>base3!DO399</f>
        <v>-1</v>
      </c>
      <c r="D31" s="98">
        <f>base3!DP399</f>
        <v>-3</v>
      </c>
      <c r="E31" s="98">
        <f>base3!DQ399</f>
        <v>-4</v>
      </c>
      <c r="F31" s="98">
        <f>base3!DR399</f>
        <v>13</v>
      </c>
      <c r="G31" s="98">
        <f>base3!DS399</f>
        <v>9</v>
      </c>
      <c r="H31" s="98">
        <f>base3!DT399</f>
        <v>5</v>
      </c>
      <c r="I31" s="98">
        <f>base3!DU399</f>
        <v>0</v>
      </c>
      <c r="J31" s="98">
        <f>base3!DV399</f>
        <v>15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base3!DN400</f>
        <v>2</v>
      </c>
      <c r="C32" s="98">
        <f>base3!DO400</f>
        <v>-2</v>
      </c>
      <c r="D32" s="98">
        <f>base3!DP400</f>
        <v>-1</v>
      </c>
      <c r="E32" s="98">
        <f>base3!DQ400</f>
        <v>10</v>
      </c>
      <c r="F32" s="98">
        <f>base3!DR400</f>
        <v>13</v>
      </c>
      <c r="G32" s="98">
        <f>base3!DS400</f>
        <v>9</v>
      </c>
      <c r="H32" s="98">
        <f>base3!DT400</f>
        <v>5</v>
      </c>
      <c r="I32" s="98">
        <f>base3!DU400</f>
        <v>0</v>
      </c>
      <c r="J32" s="98">
        <f>base3!DV400</f>
        <v>8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base3!DN401</f>
        <v>1</v>
      </c>
      <c r="C33" s="98">
        <f>base3!DO401</f>
        <v>-2</v>
      </c>
      <c r="D33" s="98">
        <f>base3!DP401</f>
        <v>3</v>
      </c>
      <c r="E33" s="98">
        <f>base3!DQ401</f>
        <v>0</v>
      </c>
      <c r="F33" s="98">
        <f>base3!DR401</f>
        <v>-4</v>
      </c>
      <c r="G33" s="98">
        <f>base3!DS401</f>
        <v>5</v>
      </c>
      <c r="H33" s="98">
        <f>base3!DT401</f>
        <v>10</v>
      </c>
      <c r="I33" s="98">
        <f>base3!DU401</f>
        <v>8</v>
      </c>
      <c r="J33" s="98">
        <f>base3!DV401</f>
        <v>9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base3!DN402</f>
        <v>-1</v>
      </c>
      <c r="C34" s="98">
        <f>base3!DO402</f>
        <v>2</v>
      </c>
      <c r="D34" s="98">
        <f>base3!DP402</f>
        <v>-3</v>
      </c>
      <c r="E34" s="98">
        <f>base3!DQ402</f>
        <v>2</v>
      </c>
      <c r="F34" s="98">
        <f>base3!DR402</f>
        <v>12</v>
      </c>
      <c r="G34" s="98">
        <f>base3!DS402</f>
        <v>3</v>
      </c>
      <c r="H34" s="98">
        <f>base3!DT402</f>
        <v>4</v>
      </c>
      <c r="I34" s="98">
        <f>base3!DU402</f>
        <v>10</v>
      </c>
      <c r="J34" s="98">
        <f>base3!DV402</f>
        <v>7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base3!DN403</f>
        <v>-3</v>
      </c>
      <c r="C35" s="98">
        <f>base3!DO403</f>
        <v>-2</v>
      </c>
      <c r="D35" s="98">
        <f>base3!DP403</f>
        <v>-4</v>
      </c>
      <c r="E35" s="98">
        <f>base3!DQ403</f>
        <v>12</v>
      </c>
      <c r="F35" s="98">
        <f>base3!DR403</f>
        <v>3</v>
      </c>
      <c r="G35" s="98">
        <f>base3!DS403</f>
        <v>4</v>
      </c>
      <c r="H35" s="98">
        <f>base3!DT403</f>
        <v>10</v>
      </c>
      <c r="I35" s="98">
        <f>base3!DU403</f>
        <v>8</v>
      </c>
      <c r="J35" s="98">
        <f>base3!DV403</f>
        <v>9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base3!DN404</f>
        <v>-2</v>
      </c>
      <c r="C36" s="98">
        <f>base3!DO404</f>
        <v>-1</v>
      </c>
      <c r="D36" s="98">
        <f>base3!DP404</f>
        <v>-3</v>
      </c>
      <c r="E36" s="98">
        <f>base3!DQ404</f>
        <v>3</v>
      </c>
      <c r="F36" s="98">
        <f>base3!DR404</f>
        <v>8</v>
      </c>
      <c r="G36" s="98">
        <f>base3!DS404</f>
        <v>6</v>
      </c>
      <c r="H36" s="98">
        <f>base3!DT404</f>
        <v>4</v>
      </c>
      <c r="I36" s="98">
        <f>base3!DU404</f>
        <v>7</v>
      </c>
      <c r="J36" s="98">
        <f>base3!DV404</f>
        <v>9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base3!DN405</f>
        <v>11</v>
      </c>
      <c r="C37" s="98">
        <f>base3!DO405</f>
        <v>-2</v>
      </c>
      <c r="D37" s="98">
        <f>base3!DP405</f>
        <v>-3</v>
      </c>
      <c r="E37" s="98">
        <f>base3!DQ405</f>
        <v>2</v>
      </c>
      <c r="F37" s="98">
        <f>base3!DR405</f>
        <v>8</v>
      </c>
      <c r="G37" s="98">
        <f>base3!DS405</f>
        <v>6</v>
      </c>
      <c r="H37" s="98">
        <f>base3!DT405</f>
        <v>3</v>
      </c>
      <c r="I37" s="98">
        <f>base3!DU405</f>
        <v>7</v>
      </c>
      <c r="J37" s="98">
        <f>base3!DV405</f>
        <v>9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base3!DN406</f>
        <v>11</v>
      </c>
      <c r="C38" s="98">
        <f>base3!DO406</f>
        <v>1</v>
      </c>
      <c r="D38" s="98">
        <f>base3!DP406</f>
        <v>12</v>
      </c>
      <c r="E38" s="98">
        <f>base3!DQ406</f>
        <v>4</v>
      </c>
      <c r="F38" s="98">
        <f>base3!DR406</f>
        <v>-3</v>
      </c>
      <c r="G38" s="98">
        <f>base3!DS406</f>
        <v>6</v>
      </c>
      <c r="H38" s="98">
        <f>base3!DT406</f>
        <v>10</v>
      </c>
      <c r="I38" s="98">
        <f>base3!DU406</f>
        <v>7</v>
      </c>
      <c r="J38" s="98">
        <f>base3!DV406</f>
        <v>9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base3!DN407</f>
        <v>11</v>
      </c>
      <c r="C39" s="98">
        <f>base3!DO407</f>
        <v>1</v>
      </c>
      <c r="D39" s="98">
        <f>base3!DP407</f>
        <v>2</v>
      </c>
      <c r="E39" s="98">
        <f>base3!DQ407</f>
        <v>-4</v>
      </c>
      <c r="F39" s="98">
        <f>base3!DR407</f>
        <v>5</v>
      </c>
      <c r="G39" s="98">
        <f>base3!DS407</f>
        <v>9</v>
      </c>
      <c r="H39" s="98">
        <f>base3!DT407</f>
        <v>10</v>
      </c>
      <c r="I39" s="98">
        <f>base3!DU407</f>
        <v>4</v>
      </c>
      <c r="J39" s="98">
        <f>base3!DV407</f>
        <v>13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base3!DN408</f>
        <v>-1</v>
      </c>
      <c r="C40" s="98">
        <f>base3!DO408</f>
        <v>2</v>
      </c>
      <c r="D40" s="98">
        <f>base3!DP408</f>
        <v>-2</v>
      </c>
      <c r="E40" s="98">
        <f>base3!DQ408</f>
        <v>10</v>
      </c>
      <c r="F40" s="98">
        <f>base3!DR408</f>
        <v>5</v>
      </c>
      <c r="G40" s="98">
        <f>base3!DS408</f>
        <v>9</v>
      </c>
      <c r="H40" s="98">
        <f>base3!DT408</f>
        <v>7</v>
      </c>
      <c r="I40" s="98">
        <f>base3!DU408</f>
        <v>6</v>
      </c>
      <c r="J40" s="98">
        <f>base3!DV408</f>
        <v>12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base3!DN409</f>
        <v>1</v>
      </c>
      <c r="C41" s="98">
        <f>base3!DO409</f>
        <v>-2</v>
      </c>
      <c r="D41" s="98">
        <f>base3!DP409</f>
        <v>2</v>
      </c>
      <c r="E41" s="98">
        <f>base3!DQ409</f>
        <v>3</v>
      </c>
      <c r="F41" s="98">
        <f>base3!DR409</f>
        <v>5</v>
      </c>
      <c r="G41" s="98">
        <f>base3!DS409</f>
        <v>9</v>
      </c>
      <c r="H41" s="98">
        <f>base3!DT409</f>
        <v>7</v>
      </c>
      <c r="I41" s="98">
        <f>base3!DU409</f>
        <v>6</v>
      </c>
      <c r="J41" s="98">
        <f>base3!DV409</f>
        <v>12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base3!DN410</f>
        <v>11</v>
      </c>
      <c r="C42" s="98">
        <f>base3!DO410</f>
        <v>2</v>
      </c>
      <c r="D42" s="98">
        <f>base3!DP410</f>
        <v>-3</v>
      </c>
      <c r="E42" s="98">
        <f>base3!DQ410</f>
        <v>12</v>
      </c>
      <c r="F42" s="98">
        <f>base3!DR410</f>
        <v>5</v>
      </c>
      <c r="G42" s="98">
        <f>base3!DS410</f>
        <v>3</v>
      </c>
      <c r="H42" s="98">
        <f>base3!DT410</f>
        <v>9</v>
      </c>
      <c r="I42" s="98">
        <f>base3!DU410</f>
        <v>6</v>
      </c>
      <c r="J42" s="98">
        <f>base3!DV410</f>
        <v>13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base3!DN411</f>
        <v>-3</v>
      </c>
      <c r="C43" s="98">
        <f>base3!DO411</f>
        <v>2</v>
      </c>
      <c r="D43" s="98">
        <f>base3!DP411</f>
        <v>-2</v>
      </c>
      <c r="E43" s="98">
        <f>base3!DQ411</f>
        <v>10</v>
      </c>
      <c r="F43" s="98">
        <f>base3!DR411</f>
        <v>5</v>
      </c>
      <c r="G43" s="98">
        <f>base3!DS411</f>
        <v>3</v>
      </c>
      <c r="H43" s="98">
        <f>base3!DT411</f>
        <v>9</v>
      </c>
      <c r="I43" s="98">
        <f>base3!DU411</f>
        <v>6</v>
      </c>
      <c r="J43" s="98">
        <f>base3!DV411</f>
        <v>13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base3!DN412</f>
        <v>-2</v>
      </c>
      <c r="C44" s="98">
        <f>base3!DO412</f>
        <v>-1</v>
      </c>
      <c r="D44" s="98">
        <f>base3!DP412</f>
        <v>12</v>
      </c>
      <c r="E44" s="98">
        <f>base3!DQ412</f>
        <v>-4</v>
      </c>
      <c r="F44" s="98">
        <f>base3!DR412</f>
        <v>5</v>
      </c>
      <c r="G44" s="98">
        <f>base3!DS412</f>
        <v>3</v>
      </c>
      <c r="H44" s="98">
        <f>base3!DT412</f>
        <v>9</v>
      </c>
      <c r="I44" s="98">
        <f>base3!DU412</f>
        <v>6</v>
      </c>
      <c r="J44" s="98">
        <f>base3!DV412</f>
        <v>13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base3!DN413</f>
        <v>1</v>
      </c>
      <c r="C45" s="98">
        <f>base3!DO413</f>
        <v>-2</v>
      </c>
      <c r="D45" s="98">
        <f>base3!DP413</f>
        <v>-4</v>
      </c>
      <c r="E45" s="98">
        <f>base3!DQ413</f>
        <v>12</v>
      </c>
      <c r="F45" s="98">
        <f>base3!DR413</f>
        <v>9</v>
      </c>
      <c r="G45" s="98">
        <f>base3!DS413</f>
        <v>4</v>
      </c>
      <c r="H45" s="98">
        <f>base3!DT413</f>
        <v>6</v>
      </c>
      <c r="I45" s="98">
        <f>base3!DU413</f>
        <v>8</v>
      </c>
      <c r="J45" s="98">
        <f>base3!DV413</f>
        <v>13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base3!DN414</f>
        <v>-1</v>
      </c>
      <c r="C46" s="98">
        <f>base3!DO414</f>
        <v>-2</v>
      </c>
      <c r="D46" s="98">
        <f>base3!DP414</f>
        <v>-3</v>
      </c>
      <c r="E46" s="98">
        <f>base3!DQ414</f>
        <v>-4</v>
      </c>
      <c r="F46" s="98">
        <f>base3!DR414</f>
        <v>9</v>
      </c>
      <c r="G46" s="98">
        <f>base3!DS414</f>
        <v>4</v>
      </c>
      <c r="H46" s="98">
        <f>base3!DT414</f>
        <v>6</v>
      </c>
      <c r="I46" s="98">
        <f>base3!DU414</f>
        <v>8</v>
      </c>
      <c r="J46" s="98">
        <f>base3!DV414</f>
        <v>13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base3!DN415</f>
        <v>2</v>
      </c>
      <c r="C47" s="98">
        <f>base3!DO415</f>
        <v>1</v>
      </c>
      <c r="D47" s="98">
        <f>base3!DP415</f>
        <v>-3</v>
      </c>
      <c r="E47" s="98">
        <f>base3!DQ415</f>
        <v>3</v>
      </c>
      <c r="F47" s="98">
        <f>base3!DR415</f>
        <v>-4</v>
      </c>
      <c r="G47" s="98">
        <f>base3!DS415</f>
        <v>5</v>
      </c>
      <c r="H47" s="98">
        <f>base3!DT415</f>
        <v>6</v>
      </c>
      <c r="I47" s="98">
        <f>base3!DU415</f>
        <v>8</v>
      </c>
      <c r="J47" s="98">
        <f>base3!DV415</f>
        <v>12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base3!DN416</f>
        <v>1</v>
      </c>
      <c r="C48" s="98">
        <f>base3!DO416</f>
        <v>-2</v>
      </c>
      <c r="D48" s="98">
        <f>base3!DP416</f>
        <v>2</v>
      </c>
      <c r="E48" s="98">
        <f>base3!DQ416</f>
        <v>5</v>
      </c>
      <c r="F48" s="98">
        <f>base3!DR416</f>
        <v>7</v>
      </c>
      <c r="G48" s="98">
        <f>base3!DS416</f>
        <v>8</v>
      </c>
      <c r="H48" s="98">
        <f>base3!DT416</f>
        <v>0</v>
      </c>
      <c r="I48" s="98">
        <f>base3!DU416</f>
        <v>4</v>
      </c>
      <c r="J48" s="98">
        <f>base3!DV416</f>
        <v>15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base3!DN417</f>
        <v>2</v>
      </c>
      <c r="C49" s="98">
        <f>base3!DO417</f>
        <v>10</v>
      </c>
      <c r="D49" s="98">
        <f>base3!DP417</f>
        <v>-4</v>
      </c>
      <c r="E49" s="98">
        <f>base3!DQ417</f>
        <v>4</v>
      </c>
      <c r="F49" s="98">
        <f>base3!DR417</f>
        <v>3</v>
      </c>
      <c r="G49" s="98">
        <f>base3!DS417</f>
        <v>8</v>
      </c>
      <c r="H49" s="98">
        <f>base3!DT417</f>
        <v>0</v>
      </c>
      <c r="I49" s="98">
        <f>base3!DU417</f>
        <v>6</v>
      </c>
      <c r="J49" s="98">
        <f>base3!DV417</f>
        <v>11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base3!DN418</f>
        <v>-2</v>
      </c>
      <c r="C50" s="98">
        <f>base3!DO418</f>
        <v>1</v>
      </c>
      <c r="D50" s="98">
        <f>base3!DP418</f>
        <v>-1</v>
      </c>
      <c r="E50" s="98">
        <f>base3!DQ418</f>
        <v>-4</v>
      </c>
      <c r="F50" s="98">
        <f>base3!DR418</f>
        <v>3</v>
      </c>
      <c r="G50" s="98">
        <f>base3!DS418</f>
        <v>10</v>
      </c>
      <c r="H50" s="98">
        <f>base3!DT418</f>
        <v>12</v>
      </c>
      <c r="I50" s="98">
        <f>base3!DU418</f>
        <v>9</v>
      </c>
      <c r="J50" s="98">
        <f>base3!DV418</f>
        <v>6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base3!DN419</f>
        <v>7</v>
      </c>
      <c r="C51" s="98">
        <f>base3!DO419</f>
        <v>-1</v>
      </c>
      <c r="D51" s="98">
        <f>base3!DP419</f>
        <v>2</v>
      </c>
      <c r="E51" s="98">
        <f>base3!DQ419</f>
        <v>5</v>
      </c>
      <c r="F51" s="98">
        <f>base3!DR419</f>
        <v>1</v>
      </c>
      <c r="G51" s="98">
        <f>base3!DS419</f>
        <v>3</v>
      </c>
      <c r="H51" s="98">
        <f>base3!DT419</f>
        <v>9</v>
      </c>
      <c r="I51" s="98">
        <f>base3!DU419</f>
        <v>12</v>
      </c>
      <c r="J51" s="98">
        <f>base3!DV419</f>
        <v>0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B1:P1 B2:K51"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  <cfRule type="cellIs" dxfId="1111" priority="34" operator="equal">
      <formula>#REF!</formula>
    </cfRule>
    <cfRule type="cellIs" dxfId="1110" priority="35" operator="equal">
      <formula>#REF!</formula>
    </cfRule>
  </conditionalFormatting>
  <conditionalFormatting sqref="A2:A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2:K51">
    <cfRule type="cellIs" dxfId="1104" priority="13" operator="equal">
      <formula>#REF!</formula>
    </cfRule>
    <cfRule type="cellIs" dxfId="1103" priority="14" operator="equal">
      <formula>#REF!</formula>
    </cfRule>
    <cfRule type="cellIs" dxfId="1102" priority="15" operator="equal">
      <formula>#REF!</formula>
    </cfRule>
    <cfRule type="cellIs" dxfId="1101" priority="16" operator="equal">
      <formula>#REF!</formula>
    </cfRule>
    <cfRule type="cellIs" dxfId="1100" priority="17" operator="equal">
      <formula>#REF!</formula>
    </cfRule>
  </conditionalFormatting>
  <conditionalFormatting sqref="B2:K51">
    <cfRule type="cellIs" dxfId="1099" priority="8" operator="equal">
      <formula>#REF!</formula>
    </cfRule>
    <cfRule type="cellIs" dxfId="1098" priority="9" operator="equal">
      <formula>#REF!</formula>
    </cfRule>
    <cfRule type="cellIs" dxfId="1097" priority="10" operator="equal">
      <formula>#REF!</formula>
    </cfRule>
    <cfRule type="cellIs" dxfId="1096" priority="11" operator="equal">
      <formula>#REF!</formula>
    </cfRule>
    <cfRule type="cellIs" dxfId="1095" priority="12" operator="equal">
      <formula>#REF!</formula>
    </cfRule>
  </conditionalFormatting>
  <conditionalFormatting sqref="J2:K51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217A387-9DEC-431F-B23C-EF8FA6372C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458817-5F19-4B47-BFE3-C176F01461E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0A7CDBA-A8C3-4B8F-BCAA-BFBA185F0D7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73D260-EB92-42CC-882C-AB8E5EC0E8D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38B9B4E-714B-49D9-A9C6-0EB42F7A945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31" sqref="Y3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base3!AM423</f>
        <v>14</v>
      </c>
      <c r="C2" s="98">
        <f>base3!AN423</f>
        <v>11</v>
      </c>
      <c r="D2" s="98">
        <f>base3!AO423</f>
        <v>0</v>
      </c>
      <c r="E2" s="98">
        <f>base3!AP423</f>
        <v>16</v>
      </c>
      <c r="F2" s="98">
        <f>base3!AQ423</f>
        <v>3</v>
      </c>
      <c r="G2" s="98">
        <f>base3!AR423</f>
        <v>4</v>
      </c>
      <c r="H2" s="98">
        <f>base3!AS423</f>
        <v>2</v>
      </c>
      <c r="I2" s="98">
        <f>base3!AT423</f>
        <v>5</v>
      </c>
      <c r="J2" s="98">
        <f>base3!AU423</f>
        <v>7</v>
      </c>
      <c r="K2" s="98">
        <f>base3!AV423</f>
        <v>9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base3!AM424</f>
        <v>14</v>
      </c>
      <c r="C3" s="98">
        <f>base3!AN424</f>
        <v>15</v>
      </c>
      <c r="D3" s="98">
        <f>base3!AO424</f>
        <v>11</v>
      </c>
      <c r="E3" s="98">
        <f>base3!AP424</f>
        <v>0</v>
      </c>
      <c r="F3" s="98">
        <f>base3!AQ424</f>
        <v>10</v>
      </c>
      <c r="G3" s="98">
        <f>base3!AR424</f>
        <v>16</v>
      </c>
      <c r="H3" s="98">
        <f>base3!AS424</f>
        <v>2</v>
      </c>
      <c r="I3" s="98">
        <f>base3!AT424</f>
        <v>5</v>
      </c>
      <c r="J3" s="98">
        <f>base3!AU424</f>
        <v>7</v>
      </c>
      <c r="K3" s="98">
        <f>base3!AV424</f>
        <v>9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base3!AM425</f>
        <v>0</v>
      </c>
      <c r="C4" s="98">
        <f>base3!AN425</f>
        <v>11</v>
      </c>
      <c r="D4" s="98">
        <f>base3!AO425</f>
        <v>2</v>
      </c>
      <c r="E4" s="98">
        <f>base3!AP425</f>
        <v>12</v>
      </c>
      <c r="F4" s="98">
        <f>base3!AQ425</f>
        <v>7</v>
      </c>
      <c r="G4" s="98">
        <f>base3!AR425</f>
        <v>10</v>
      </c>
      <c r="H4" s="98">
        <f>base3!AS425</f>
        <v>13</v>
      </c>
      <c r="I4" s="98">
        <f>base3!AT425</f>
        <v>1</v>
      </c>
      <c r="J4" s="98">
        <f>base3!AU425</f>
        <v>6</v>
      </c>
      <c r="K4" s="98">
        <f>base3!AV425</f>
        <v>8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base3!AM426</f>
        <v>11</v>
      </c>
      <c r="C5" s="98">
        <f>base3!AN426</f>
        <v>15</v>
      </c>
      <c r="D5" s="98">
        <f>base3!AO426</f>
        <v>10</v>
      </c>
      <c r="E5" s="98">
        <f>base3!AP426</f>
        <v>9</v>
      </c>
      <c r="F5" s="98">
        <f>base3!AQ426</f>
        <v>13</v>
      </c>
      <c r="G5" s="98">
        <f>base3!AR426</f>
        <v>2</v>
      </c>
      <c r="H5" s="98">
        <f>base3!AS426</f>
        <v>0</v>
      </c>
      <c r="I5" s="98">
        <f>base3!AT426</f>
        <v>5</v>
      </c>
      <c r="J5" s="98">
        <f>base3!AU426</f>
        <v>7</v>
      </c>
      <c r="K5" s="98">
        <f>base3!AV426</f>
        <v>9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base3!AM427</f>
        <v>14</v>
      </c>
      <c r="C6" s="98">
        <f>base3!AN427</f>
        <v>11</v>
      </c>
      <c r="D6" s="98">
        <f>base3!AO427</f>
        <v>0</v>
      </c>
      <c r="E6" s="98">
        <f>base3!AP427</f>
        <v>16</v>
      </c>
      <c r="F6" s="98">
        <f>base3!AQ427</f>
        <v>3</v>
      </c>
      <c r="G6" s="98">
        <f>base3!AR427</f>
        <v>4</v>
      </c>
      <c r="H6" s="98">
        <f>base3!AS427</f>
        <v>2</v>
      </c>
      <c r="I6" s="98">
        <f>base3!AT427</f>
        <v>5</v>
      </c>
      <c r="J6" s="98">
        <f>base3!AU427</f>
        <v>7</v>
      </c>
      <c r="K6" s="98">
        <f>base3!AV427</f>
        <v>9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base3!AM428</f>
        <v>11</v>
      </c>
      <c r="C7" s="98">
        <f>base3!AN428</f>
        <v>14</v>
      </c>
      <c r="D7" s="98">
        <f>base3!AO428</f>
        <v>12</v>
      </c>
      <c r="E7" s="98">
        <f>base3!AP428</f>
        <v>6</v>
      </c>
      <c r="F7" s="98">
        <f>base3!AQ428</f>
        <v>16</v>
      </c>
      <c r="G7" s="98">
        <f>base3!AR428</f>
        <v>5</v>
      </c>
      <c r="H7" s="98">
        <f>base3!AS428</f>
        <v>17</v>
      </c>
      <c r="I7" s="98">
        <f>base3!AT428</f>
        <v>4</v>
      </c>
      <c r="J7" s="98">
        <f>base3!AU428</f>
        <v>2</v>
      </c>
      <c r="K7" s="98">
        <f>base3!AV428</f>
        <v>9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base3!AM429</f>
        <v>6</v>
      </c>
      <c r="C8" s="98">
        <f>base3!AN429</f>
        <v>15</v>
      </c>
      <c r="D8" s="98">
        <f>base3!AO429</f>
        <v>10</v>
      </c>
      <c r="E8" s="98">
        <f>base3!AP429</f>
        <v>8</v>
      </c>
      <c r="F8" s="98">
        <f>base3!AQ429</f>
        <v>9</v>
      </c>
      <c r="G8" s="98">
        <f>base3!AR429</f>
        <v>5</v>
      </c>
      <c r="H8" s="98">
        <f>base3!AS429</f>
        <v>17</v>
      </c>
      <c r="I8" s="98">
        <f>base3!AT429</f>
        <v>4</v>
      </c>
      <c r="J8" s="98">
        <f>base3!AU429</f>
        <v>16</v>
      </c>
      <c r="K8" s="98">
        <f>base3!AV429</f>
        <v>9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base3!AM430</f>
        <v>6</v>
      </c>
      <c r="C9" s="98">
        <f>base3!AN430</f>
        <v>15</v>
      </c>
      <c r="D9" s="98">
        <f>base3!AO430</f>
        <v>10</v>
      </c>
      <c r="E9" s="98">
        <f>base3!AP430</f>
        <v>8</v>
      </c>
      <c r="F9" s="98">
        <f>base3!AQ430</f>
        <v>1</v>
      </c>
      <c r="G9" s="98">
        <f>base3!AR430</f>
        <v>7</v>
      </c>
      <c r="H9" s="98">
        <f>base3!AS430</f>
        <v>13</v>
      </c>
      <c r="I9" s="98">
        <f>base3!AT430</f>
        <v>2</v>
      </c>
      <c r="J9" s="98">
        <f>base3!AU430</f>
        <v>0</v>
      </c>
      <c r="K9" s="98">
        <f>base3!AV430</f>
        <v>9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base3!AM431</f>
        <v>11</v>
      </c>
      <c r="C10" s="98">
        <f>base3!AN431</f>
        <v>13</v>
      </c>
      <c r="D10" s="98">
        <f>base3!AO431</f>
        <v>16</v>
      </c>
      <c r="E10" s="98">
        <f>base3!AP431</f>
        <v>15</v>
      </c>
      <c r="F10" s="98">
        <f>base3!AQ431</f>
        <v>9</v>
      </c>
      <c r="G10" s="98">
        <f>base3!AR431</f>
        <v>0</v>
      </c>
      <c r="H10" s="98">
        <f>base3!AS431</f>
        <v>17</v>
      </c>
      <c r="I10" s="98">
        <f>base3!AT431</f>
        <v>7</v>
      </c>
      <c r="J10" s="98">
        <f>base3!AU431</f>
        <v>1</v>
      </c>
      <c r="K10" s="98">
        <f>base3!AV431</f>
        <v>9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base3!AM432</f>
        <v>6</v>
      </c>
      <c r="C11" s="98">
        <f>base3!AN432</f>
        <v>15</v>
      </c>
      <c r="D11" s="98">
        <f>base3!AO432</f>
        <v>10</v>
      </c>
      <c r="E11" s="98">
        <f>base3!AP432</f>
        <v>8</v>
      </c>
      <c r="F11" s="98">
        <f>base3!AQ432</f>
        <v>1</v>
      </c>
      <c r="G11" s="98">
        <f>base3!AR432</f>
        <v>7</v>
      </c>
      <c r="H11" s="98">
        <f>base3!AS432</f>
        <v>13</v>
      </c>
      <c r="I11" s="98">
        <f>base3!AT432</f>
        <v>4</v>
      </c>
      <c r="J11" s="98">
        <f>base3!AU432</f>
        <v>16</v>
      </c>
      <c r="K11" s="98">
        <f>base3!AV432</f>
        <v>9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base3!AM433</f>
        <v>5</v>
      </c>
      <c r="C12" s="98">
        <f>base3!AN433</f>
        <v>11</v>
      </c>
      <c r="D12" s="98">
        <f>base3!AO433</f>
        <v>0</v>
      </c>
      <c r="E12" s="98">
        <f>base3!AP433</f>
        <v>12</v>
      </c>
      <c r="F12" s="98">
        <f>base3!AQ433</f>
        <v>4</v>
      </c>
      <c r="G12" s="98">
        <f>base3!AR433</f>
        <v>6</v>
      </c>
      <c r="H12" s="98">
        <f>base3!AS433</f>
        <v>13</v>
      </c>
      <c r="I12" s="98">
        <f>base3!AT433</f>
        <v>16</v>
      </c>
      <c r="J12" s="98">
        <f>base3!AU433</f>
        <v>8</v>
      </c>
      <c r="K12" s="98">
        <f>base3!AV433</f>
        <v>10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base3!AM434</f>
        <v>6</v>
      </c>
      <c r="C13" s="98">
        <f>base3!AN434</f>
        <v>11</v>
      </c>
      <c r="D13" s="98">
        <f>base3!AO434</f>
        <v>10</v>
      </c>
      <c r="E13" s="98">
        <f>base3!AP434</f>
        <v>1</v>
      </c>
      <c r="F13" s="98">
        <f>base3!AQ434</f>
        <v>9</v>
      </c>
      <c r="G13" s="98">
        <f>base3!AR434</f>
        <v>13</v>
      </c>
      <c r="H13" s="98">
        <f>base3!AS434</f>
        <v>2</v>
      </c>
      <c r="I13" s="98">
        <f>base3!AT434</f>
        <v>0</v>
      </c>
      <c r="J13" s="98">
        <f>base3!AU434</f>
        <v>9</v>
      </c>
      <c r="K13" s="98">
        <f>base3!AV434</f>
        <v>8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base3!AM435</f>
        <v>15</v>
      </c>
      <c r="C14" s="98">
        <f>base3!AN435</f>
        <v>11</v>
      </c>
      <c r="D14" s="98">
        <f>base3!AO435</f>
        <v>14</v>
      </c>
      <c r="E14" s="98">
        <f>base3!AP435</f>
        <v>12</v>
      </c>
      <c r="F14" s="98">
        <f>base3!AQ435</f>
        <v>9</v>
      </c>
      <c r="G14" s="98">
        <f>base3!AR435</f>
        <v>4</v>
      </c>
      <c r="H14" s="98">
        <f>base3!AS435</f>
        <v>0</v>
      </c>
      <c r="I14" s="98">
        <f>base3!AT435</f>
        <v>16</v>
      </c>
      <c r="J14" s="98">
        <f>base3!AU435</f>
        <v>9</v>
      </c>
      <c r="K14" s="98">
        <f>base3!AV435</f>
        <v>8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base3!AM436</f>
        <v>6</v>
      </c>
      <c r="C15" s="98">
        <f>base3!AN436</f>
        <v>12</v>
      </c>
      <c r="D15" s="98">
        <f>base3!AO436</f>
        <v>15</v>
      </c>
      <c r="E15" s="98">
        <f>base3!AP436</f>
        <v>9</v>
      </c>
      <c r="F15" s="98">
        <f>base3!AQ436</f>
        <v>8</v>
      </c>
      <c r="G15" s="98">
        <f>base3!AR436</f>
        <v>0</v>
      </c>
      <c r="H15" s="98">
        <f>base3!AS436</f>
        <v>13</v>
      </c>
      <c r="I15" s="98">
        <f>base3!AT436</f>
        <v>1</v>
      </c>
      <c r="J15" s="98">
        <f>base3!AU436</f>
        <v>2</v>
      </c>
      <c r="K15" s="98">
        <f>base3!AV436</f>
        <v>9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base3!AM437</f>
        <v>14</v>
      </c>
      <c r="C16" s="98">
        <f>base3!AN437</f>
        <v>10</v>
      </c>
      <c r="D16" s="98">
        <f>base3!AO437</f>
        <v>6</v>
      </c>
      <c r="E16" s="98">
        <f>base3!AP437</f>
        <v>1</v>
      </c>
      <c r="F16" s="98">
        <f>base3!AQ437</f>
        <v>12</v>
      </c>
      <c r="G16" s="98">
        <f>base3!AR437</f>
        <v>4</v>
      </c>
      <c r="H16" s="98">
        <f>base3!AS437</f>
        <v>7</v>
      </c>
      <c r="I16" s="98">
        <f>base3!AT437</f>
        <v>16</v>
      </c>
      <c r="J16" s="98">
        <f>base3!AU437</f>
        <v>0</v>
      </c>
      <c r="K16" s="98">
        <f>base3!AV437</f>
        <v>9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base3!AM438</f>
        <v>8</v>
      </c>
      <c r="C17" s="98">
        <f>base3!AN438</f>
        <v>14</v>
      </c>
      <c r="D17" s="98">
        <f>base3!AO438</f>
        <v>13</v>
      </c>
      <c r="E17" s="98">
        <f>base3!AP438</f>
        <v>12</v>
      </c>
      <c r="F17" s="98">
        <f>base3!AQ438</f>
        <v>11</v>
      </c>
      <c r="G17" s="98">
        <f>base3!AR438</f>
        <v>9</v>
      </c>
      <c r="H17" s="98">
        <f>base3!AS438</f>
        <v>16</v>
      </c>
      <c r="I17" s="98">
        <f>base3!AT438</f>
        <v>7</v>
      </c>
      <c r="J17" s="98">
        <f>base3!AU438</f>
        <v>0</v>
      </c>
      <c r="K17" s="98">
        <f>base3!AV438</f>
        <v>9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base3!AM439</f>
        <v>14</v>
      </c>
      <c r="C18" s="98">
        <f>base3!AN439</f>
        <v>12</v>
      </c>
      <c r="D18" s="98">
        <f>base3!AO439</f>
        <v>1</v>
      </c>
      <c r="E18" s="98">
        <f>base3!AP439</f>
        <v>10</v>
      </c>
      <c r="F18" s="98">
        <f>base3!AQ439</f>
        <v>17</v>
      </c>
      <c r="G18" s="98">
        <f>base3!AR439</f>
        <v>7</v>
      </c>
      <c r="H18" s="98">
        <f>base3!AS439</f>
        <v>13</v>
      </c>
      <c r="I18" s="98">
        <f>base3!AT439</f>
        <v>5</v>
      </c>
      <c r="J18" s="98">
        <f>base3!AU439</f>
        <v>0</v>
      </c>
      <c r="K18" s="98">
        <f>base3!AV439</f>
        <v>9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base3!AM440</f>
        <v>6</v>
      </c>
      <c r="C19" s="98">
        <f>base3!AN440</f>
        <v>12</v>
      </c>
      <c r="D19" s="98">
        <f>base3!AO440</f>
        <v>15</v>
      </c>
      <c r="E19" s="98">
        <f>base3!AP440</f>
        <v>9</v>
      </c>
      <c r="F19" s="98">
        <f>base3!AQ440</f>
        <v>8</v>
      </c>
      <c r="G19" s="98">
        <f>base3!AR440</f>
        <v>0</v>
      </c>
      <c r="H19" s="98">
        <f>base3!AS440</f>
        <v>13</v>
      </c>
      <c r="I19" s="98">
        <f>base3!AT440</f>
        <v>1</v>
      </c>
      <c r="J19" s="98">
        <f>base3!AU440</f>
        <v>3</v>
      </c>
      <c r="K19" s="98">
        <f>base3!AV440</f>
        <v>9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base3!AM441</f>
        <v>6</v>
      </c>
      <c r="C20" s="98">
        <f>base3!AN441</f>
        <v>15</v>
      </c>
      <c r="D20" s="98">
        <f>base3!AO441</f>
        <v>12</v>
      </c>
      <c r="E20" s="98">
        <f>base3!AP441</f>
        <v>9</v>
      </c>
      <c r="F20" s="98">
        <f>base3!AQ441</f>
        <v>5</v>
      </c>
      <c r="G20" s="98">
        <f>base3!AR441</f>
        <v>1</v>
      </c>
      <c r="H20" s="98">
        <f>base3!AS441</f>
        <v>16</v>
      </c>
      <c r="I20" s="98">
        <f>base3!AT441</f>
        <v>17</v>
      </c>
      <c r="J20" s="98">
        <f>base3!AU441</f>
        <v>2</v>
      </c>
      <c r="K20" s="98">
        <f>base3!AV441</f>
        <v>9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base3!AM442</f>
        <v>6</v>
      </c>
      <c r="C21" s="98">
        <f>base3!AN442</f>
        <v>14</v>
      </c>
      <c r="D21" s="98">
        <f>base3!AO442</f>
        <v>11</v>
      </c>
      <c r="E21" s="98">
        <f>base3!AP442</f>
        <v>9</v>
      </c>
      <c r="F21" s="98">
        <f>base3!AQ442</f>
        <v>8</v>
      </c>
      <c r="G21" s="98">
        <f>base3!AR442</f>
        <v>0</v>
      </c>
      <c r="H21" s="98">
        <f>base3!AS442</f>
        <v>13</v>
      </c>
      <c r="I21" s="98">
        <f>base3!AT442</f>
        <v>1</v>
      </c>
      <c r="J21" s="98">
        <f>base3!AU442</f>
        <v>2</v>
      </c>
      <c r="K21" s="98">
        <f>base3!AV442</f>
        <v>9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base3!AM443</f>
        <v>14</v>
      </c>
      <c r="C22" s="98">
        <f>base3!AN443</f>
        <v>15</v>
      </c>
      <c r="D22" s="98">
        <f>base3!AO443</f>
        <v>12</v>
      </c>
      <c r="E22" s="98">
        <f>base3!AP443</f>
        <v>9</v>
      </c>
      <c r="F22" s="98">
        <f>base3!AQ443</f>
        <v>7</v>
      </c>
      <c r="G22" s="98">
        <f>base3!AR443</f>
        <v>16</v>
      </c>
      <c r="H22" s="98">
        <f>base3!AS443</f>
        <v>17</v>
      </c>
      <c r="I22" s="98">
        <f>base3!AT443</f>
        <v>1</v>
      </c>
      <c r="J22" s="98">
        <f>base3!AU443</f>
        <v>2</v>
      </c>
      <c r="K22" s="98">
        <f>base3!AV443</f>
        <v>9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base3!AM444</f>
        <v>14</v>
      </c>
      <c r="C23" s="98">
        <f>base3!AN444</f>
        <v>12</v>
      </c>
      <c r="D23" s="98">
        <f>base3!AO444</f>
        <v>10</v>
      </c>
      <c r="E23" s="98">
        <f>base3!AP444</f>
        <v>15</v>
      </c>
      <c r="F23" s="98">
        <f>base3!AQ444</f>
        <v>8</v>
      </c>
      <c r="G23" s="98">
        <f>base3!AR444</f>
        <v>0</v>
      </c>
      <c r="H23" s="98">
        <f>base3!AS444</f>
        <v>13</v>
      </c>
      <c r="I23" s="98">
        <f>base3!AT444</f>
        <v>1</v>
      </c>
      <c r="J23" s="98">
        <f>base3!AU444</f>
        <v>2</v>
      </c>
      <c r="K23" s="98">
        <f>base3!AV444</f>
        <v>9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base3!AM445</f>
        <v>6</v>
      </c>
      <c r="C24" s="98">
        <f>base3!AN445</f>
        <v>11</v>
      </c>
      <c r="D24" s="98">
        <f>base3!AO445</f>
        <v>14</v>
      </c>
      <c r="E24" s="98">
        <f>base3!AP445</f>
        <v>9</v>
      </c>
      <c r="F24" s="98">
        <f>base3!AQ445</f>
        <v>8</v>
      </c>
      <c r="G24" s="98">
        <f>base3!AR445</f>
        <v>1</v>
      </c>
      <c r="H24" s="98">
        <f>base3!AS445</f>
        <v>5</v>
      </c>
      <c r="I24" s="98">
        <f>base3!AT445</f>
        <v>16</v>
      </c>
      <c r="J24" s="98">
        <f>base3!AU445</f>
        <v>0</v>
      </c>
      <c r="K24" s="98">
        <f>base3!AV445</f>
        <v>9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base3!AM446</f>
        <v>6</v>
      </c>
      <c r="C25" s="98">
        <f>base3!AN446</f>
        <v>8</v>
      </c>
      <c r="D25" s="98">
        <f>base3!AO446</f>
        <v>11</v>
      </c>
      <c r="E25" s="98">
        <f>base3!AP446</f>
        <v>7</v>
      </c>
      <c r="F25" s="98">
        <f>base3!AQ446</f>
        <v>10</v>
      </c>
      <c r="G25" s="98">
        <f>base3!AR446</f>
        <v>1</v>
      </c>
      <c r="H25" s="98">
        <f>base3!AS446</f>
        <v>12</v>
      </c>
      <c r="I25" s="98">
        <f>base3!AT446</f>
        <v>5</v>
      </c>
      <c r="J25" s="98">
        <f>base3!AU446</f>
        <v>17</v>
      </c>
      <c r="K25" s="98">
        <f>base3!AV446</f>
        <v>3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base3!AM447</f>
        <v>6</v>
      </c>
      <c r="C26" s="98">
        <f>base3!AN447</f>
        <v>14</v>
      </c>
      <c r="D26" s="98">
        <f>base3!AO447</f>
        <v>15</v>
      </c>
      <c r="E26" s="98">
        <f>base3!AP447</f>
        <v>9</v>
      </c>
      <c r="F26" s="98">
        <f>base3!AQ447</f>
        <v>13</v>
      </c>
      <c r="G26" s="98">
        <f>base3!AR447</f>
        <v>4</v>
      </c>
      <c r="H26" s="98">
        <f>base3!AS447</f>
        <v>7</v>
      </c>
      <c r="I26" s="98">
        <f>base3!AT447</f>
        <v>16</v>
      </c>
      <c r="J26" s="98">
        <f>base3!AU447</f>
        <v>0</v>
      </c>
      <c r="K26" s="98">
        <f>base3!AV447</f>
        <v>9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base3!AM448</f>
        <v>6</v>
      </c>
      <c r="C27" s="98">
        <f>base3!AN448</f>
        <v>12</v>
      </c>
      <c r="D27" s="98">
        <f>base3!AO448</f>
        <v>11</v>
      </c>
      <c r="E27" s="98">
        <f>base3!AP448</f>
        <v>9</v>
      </c>
      <c r="F27" s="98">
        <f>base3!AQ448</f>
        <v>1</v>
      </c>
      <c r="G27" s="98">
        <f>base3!AR448</f>
        <v>17</v>
      </c>
      <c r="H27" s="98">
        <f>base3!AS448</f>
        <v>7</v>
      </c>
      <c r="I27" s="98">
        <f>base3!AT448</f>
        <v>5</v>
      </c>
      <c r="J27" s="98">
        <f>base3!AU448</f>
        <v>0</v>
      </c>
      <c r="K27" s="98">
        <f>base3!AV448</f>
        <v>8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base3!AM449</f>
        <v>6</v>
      </c>
      <c r="C28" s="98">
        <f>base3!AN449</f>
        <v>14</v>
      </c>
      <c r="D28" s="98">
        <f>base3!AO449</f>
        <v>9</v>
      </c>
      <c r="E28" s="98">
        <f>base3!AP449</f>
        <v>12</v>
      </c>
      <c r="F28" s="98">
        <f>base3!AQ449</f>
        <v>1</v>
      </c>
      <c r="G28" s="98">
        <f>base3!AR449</f>
        <v>17</v>
      </c>
      <c r="H28" s="98">
        <f>base3!AS449</f>
        <v>7</v>
      </c>
      <c r="I28" s="98">
        <f>base3!AT449</f>
        <v>8</v>
      </c>
      <c r="J28" s="98">
        <f>base3!AU449</f>
        <v>0</v>
      </c>
      <c r="K28" s="98">
        <f>base3!AV449</f>
        <v>8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base3!AM450</f>
        <v>6</v>
      </c>
      <c r="C29" s="98">
        <f>base3!AN450</f>
        <v>14</v>
      </c>
      <c r="D29" s="98">
        <f>base3!AO450</f>
        <v>11</v>
      </c>
      <c r="E29" s="98">
        <f>base3!AP450</f>
        <v>9</v>
      </c>
      <c r="F29" s="98">
        <f>base3!AQ450</f>
        <v>1</v>
      </c>
      <c r="G29" s="98">
        <f>base3!AR450</f>
        <v>17</v>
      </c>
      <c r="H29" s="98">
        <f>base3!AS450</f>
        <v>13</v>
      </c>
      <c r="I29" s="98">
        <f>base3!AT450</f>
        <v>5</v>
      </c>
      <c r="J29" s="98">
        <f>base3!AU450</f>
        <v>0</v>
      </c>
      <c r="K29" s="98">
        <f>base3!AV450</f>
        <v>8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base3!AM451</f>
        <v>14</v>
      </c>
      <c r="C30" s="98">
        <f>base3!AN451</f>
        <v>6</v>
      </c>
      <c r="D30" s="98">
        <f>base3!AO451</f>
        <v>11</v>
      </c>
      <c r="E30" s="98">
        <f>base3!AP451</f>
        <v>7</v>
      </c>
      <c r="F30" s="98">
        <f>base3!AQ451</f>
        <v>9</v>
      </c>
      <c r="G30" s="98">
        <f>base3!AR451</f>
        <v>1</v>
      </c>
      <c r="H30" s="98">
        <f>base3!AS451</f>
        <v>16</v>
      </c>
      <c r="I30" s="98">
        <f>base3!AT451</f>
        <v>17</v>
      </c>
      <c r="J30" s="98">
        <f>base3!AU451</f>
        <v>2</v>
      </c>
      <c r="K30" s="98">
        <f>base3!AV451</f>
        <v>10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base3!AM452</f>
        <v>6</v>
      </c>
      <c r="C31" s="98">
        <f>base3!AN452</f>
        <v>14</v>
      </c>
      <c r="D31" s="98">
        <f>base3!AO452</f>
        <v>15</v>
      </c>
      <c r="E31" s="98">
        <f>base3!AP452</f>
        <v>7</v>
      </c>
      <c r="F31" s="98">
        <f>base3!AQ452</f>
        <v>5</v>
      </c>
      <c r="G31" s="98">
        <f>base3!AR452</f>
        <v>1</v>
      </c>
      <c r="H31" s="98">
        <f>base3!AS452</f>
        <v>16</v>
      </c>
      <c r="I31" s="98">
        <f>base3!AT452</f>
        <v>17</v>
      </c>
      <c r="J31" s="98">
        <f>base3!AU452</f>
        <v>2</v>
      </c>
      <c r="K31" s="98">
        <f>base3!AV452</f>
        <v>8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base3!AM453</f>
        <v>6</v>
      </c>
      <c r="C32" s="98">
        <f>base3!AN453</f>
        <v>14</v>
      </c>
      <c r="D32" s="98">
        <f>base3!AO453</f>
        <v>10</v>
      </c>
      <c r="E32" s="98">
        <f>base3!AP453</f>
        <v>9</v>
      </c>
      <c r="F32" s="98">
        <f>base3!AQ453</f>
        <v>7</v>
      </c>
      <c r="G32" s="98">
        <f>base3!AR453</f>
        <v>1</v>
      </c>
      <c r="H32" s="98">
        <f>base3!AS453</f>
        <v>16</v>
      </c>
      <c r="I32" s="98">
        <f>base3!AT453</f>
        <v>17</v>
      </c>
      <c r="J32" s="98">
        <f>base3!AU453</f>
        <v>2</v>
      </c>
      <c r="K32" s="98">
        <f>base3!AV453</f>
        <v>9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base3!AM454</f>
        <v>6</v>
      </c>
      <c r="C33" s="98">
        <f>base3!AN454</f>
        <v>12</v>
      </c>
      <c r="D33" s="98">
        <f>base3!AO454</f>
        <v>15</v>
      </c>
      <c r="E33" s="98">
        <f>base3!AP454</f>
        <v>8</v>
      </c>
      <c r="F33" s="98">
        <f>base3!AQ454</f>
        <v>10</v>
      </c>
      <c r="G33" s="98">
        <f>base3!AR454</f>
        <v>7</v>
      </c>
      <c r="H33" s="98">
        <f>base3!AS454</f>
        <v>17</v>
      </c>
      <c r="I33" s="98">
        <f>base3!AT454</f>
        <v>1</v>
      </c>
      <c r="J33" s="98">
        <f>base3!AU454</f>
        <v>2</v>
      </c>
      <c r="K33" s="98">
        <f>base3!AV454</f>
        <v>9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base3!AM455</f>
        <v>6</v>
      </c>
      <c r="C34" s="98">
        <f>base3!AN455</f>
        <v>14</v>
      </c>
      <c r="D34" s="98">
        <f>base3!AO455</f>
        <v>11</v>
      </c>
      <c r="E34" s="98">
        <f>base3!AP455</f>
        <v>1</v>
      </c>
      <c r="F34" s="98">
        <f>base3!AQ455</f>
        <v>9</v>
      </c>
      <c r="G34" s="98">
        <f>base3!AR455</f>
        <v>8</v>
      </c>
      <c r="H34" s="98">
        <f>base3!AS455</f>
        <v>0</v>
      </c>
      <c r="I34" s="98">
        <f>base3!AT455</f>
        <v>13</v>
      </c>
      <c r="J34" s="98">
        <f>base3!AU455</f>
        <v>3</v>
      </c>
      <c r="K34" s="98">
        <f>base3!AV455</f>
        <v>4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base3!AM456</f>
        <v>14</v>
      </c>
      <c r="C35" s="98">
        <f>base3!AN456</f>
        <v>6</v>
      </c>
      <c r="D35" s="98">
        <f>base3!AO456</f>
        <v>12</v>
      </c>
      <c r="E35" s="98">
        <f>base3!AP456</f>
        <v>15</v>
      </c>
      <c r="F35" s="98">
        <f>base3!AQ456</f>
        <v>8</v>
      </c>
      <c r="G35" s="98">
        <f>base3!AR456</f>
        <v>0</v>
      </c>
      <c r="H35" s="98">
        <f>base3!AS456</f>
        <v>13</v>
      </c>
      <c r="I35" s="98">
        <f>base3!AT456</f>
        <v>1</v>
      </c>
      <c r="J35" s="98">
        <f>base3!AU456</f>
        <v>2</v>
      </c>
      <c r="K35" s="98">
        <f>base3!AV456</f>
        <v>9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base3!AM457</f>
        <v>6</v>
      </c>
      <c r="C36" s="98">
        <f>base3!AN457</f>
        <v>14</v>
      </c>
      <c r="D36" s="98">
        <f>base3!AO457</f>
        <v>15</v>
      </c>
      <c r="E36" s="98">
        <f>base3!AP457</f>
        <v>9</v>
      </c>
      <c r="F36" s="98">
        <f>base3!AQ457</f>
        <v>8</v>
      </c>
      <c r="G36" s="98">
        <f>base3!AR457</f>
        <v>13</v>
      </c>
      <c r="H36" s="98">
        <f>base3!AS457</f>
        <v>5</v>
      </c>
      <c r="I36" s="98">
        <f>base3!AT457</f>
        <v>7</v>
      </c>
      <c r="J36" s="98">
        <f>base3!AU457</f>
        <v>0</v>
      </c>
      <c r="K36" s="98">
        <f>base3!AV457</f>
        <v>9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base3!AM458</f>
        <v>12</v>
      </c>
      <c r="C37" s="98">
        <f>base3!AN458</f>
        <v>14</v>
      </c>
      <c r="D37" s="98">
        <f>base3!AO458</f>
        <v>9</v>
      </c>
      <c r="E37" s="98">
        <f>base3!AP458</f>
        <v>7</v>
      </c>
      <c r="F37" s="98">
        <f>base3!AQ458</f>
        <v>8</v>
      </c>
      <c r="G37" s="98">
        <f>base3!AR458</f>
        <v>13</v>
      </c>
      <c r="H37" s="98">
        <f>base3!AS458</f>
        <v>5</v>
      </c>
      <c r="I37" s="98">
        <f>base3!AT458</f>
        <v>17</v>
      </c>
      <c r="J37" s="98">
        <f>base3!AU458</f>
        <v>0</v>
      </c>
      <c r="K37" s="98">
        <f>base3!AV458</f>
        <v>9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base3!AM459</f>
        <v>11</v>
      </c>
      <c r="C38" s="98">
        <f>base3!AN459</f>
        <v>12</v>
      </c>
      <c r="D38" s="98">
        <f>base3!AO459</f>
        <v>15</v>
      </c>
      <c r="E38" s="98">
        <f>base3!AP459</f>
        <v>8</v>
      </c>
      <c r="F38" s="98">
        <f>base3!AQ459</f>
        <v>3</v>
      </c>
      <c r="G38" s="98">
        <f>base3!AR459</f>
        <v>13</v>
      </c>
      <c r="H38" s="98">
        <f>base3!AS459</f>
        <v>9</v>
      </c>
      <c r="I38" s="98">
        <f>base3!AT459</f>
        <v>16</v>
      </c>
      <c r="J38" s="98">
        <f>base3!AU459</f>
        <v>0</v>
      </c>
      <c r="K38" s="98">
        <f>base3!AV459</f>
        <v>9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base3!AM460</f>
        <v>11</v>
      </c>
      <c r="C39" s="98">
        <f>base3!AN460</f>
        <v>12</v>
      </c>
      <c r="D39" s="98">
        <f>base3!AO460</f>
        <v>10</v>
      </c>
      <c r="E39" s="98">
        <f>base3!AP460</f>
        <v>7</v>
      </c>
      <c r="F39" s="98">
        <f>base3!AQ460</f>
        <v>13</v>
      </c>
      <c r="G39" s="98">
        <f>base3!AR460</f>
        <v>3</v>
      </c>
      <c r="H39" s="98">
        <f>base3!AS460</f>
        <v>16</v>
      </c>
      <c r="I39" s="98">
        <f>base3!AT460</f>
        <v>2</v>
      </c>
      <c r="J39" s="98">
        <f>base3!AU460</f>
        <v>1</v>
      </c>
      <c r="K39" s="98">
        <f>base3!AV460</f>
        <v>9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base3!AM461</f>
        <v>6</v>
      </c>
      <c r="C40" s="98">
        <f>base3!AN461</f>
        <v>10</v>
      </c>
      <c r="D40" s="98">
        <f>base3!AO461</f>
        <v>9</v>
      </c>
      <c r="E40" s="98">
        <f>base3!AP461</f>
        <v>14</v>
      </c>
      <c r="F40" s="98">
        <f>base3!AQ461</f>
        <v>13</v>
      </c>
      <c r="G40" s="98">
        <f>base3!AR461</f>
        <v>3</v>
      </c>
      <c r="H40" s="98">
        <f>base3!AS461</f>
        <v>16</v>
      </c>
      <c r="I40" s="98">
        <f>base3!AT461</f>
        <v>17</v>
      </c>
      <c r="J40" s="98">
        <f>base3!AU461</f>
        <v>8</v>
      </c>
      <c r="K40" s="98">
        <f>base3!AV461</f>
        <v>9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base3!AM462</f>
        <v>6</v>
      </c>
      <c r="C41" s="98">
        <f>base3!AN462</f>
        <v>12</v>
      </c>
      <c r="D41" s="98">
        <f>base3!AO462</f>
        <v>10</v>
      </c>
      <c r="E41" s="98">
        <f>base3!AP462</f>
        <v>9</v>
      </c>
      <c r="F41" s="98">
        <f>base3!AQ462</f>
        <v>13</v>
      </c>
      <c r="G41" s="98">
        <f>base3!AR462</f>
        <v>3</v>
      </c>
      <c r="H41" s="98">
        <f>base3!AS462</f>
        <v>5</v>
      </c>
      <c r="I41" s="98">
        <f>base3!AT462</f>
        <v>17</v>
      </c>
      <c r="J41" s="98">
        <f>base3!AU462</f>
        <v>8</v>
      </c>
      <c r="K41" s="98">
        <f>base3!AV462</f>
        <v>9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base3!AM463</f>
        <v>11</v>
      </c>
      <c r="C42" s="98">
        <f>base3!AN463</f>
        <v>14</v>
      </c>
      <c r="D42" s="98">
        <f>base3!AO463</f>
        <v>12</v>
      </c>
      <c r="E42" s="98">
        <f>base3!AP463</f>
        <v>9</v>
      </c>
      <c r="F42" s="98">
        <f>base3!AQ463</f>
        <v>17</v>
      </c>
      <c r="G42" s="98">
        <f>base3!AR463</f>
        <v>13</v>
      </c>
      <c r="H42" s="98">
        <f>base3!AS463</f>
        <v>3</v>
      </c>
      <c r="I42" s="98">
        <f>base3!AT463</f>
        <v>2</v>
      </c>
      <c r="J42" s="98">
        <f>base3!AU463</f>
        <v>5</v>
      </c>
      <c r="K42" s="98">
        <f>base3!AV463</f>
        <v>9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base3!AM464</f>
        <v>6</v>
      </c>
      <c r="C43" s="98">
        <f>base3!AN464</f>
        <v>12</v>
      </c>
      <c r="D43" s="98">
        <f>base3!AO464</f>
        <v>14</v>
      </c>
      <c r="E43" s="98">
        <f>base3!AP464</f>
        <v>9</v>
      </c>
      <c r="F43" s="98">
        <f>base3!AQ464</f>
        <v>17</v>
      </c>
      <c r="G43" s="98">
        <f>base3!AR464</f>
        <v>13</v>
      </c>
      <c r="H43" s="98">
        <f>base3!AS464</f>
        <v>3</v>
      </c>
      <c r="I43" s="98">
        <f>base3!AT464</f>
        <v>2</v>
      </c>
      <c r="J43" s="98">
        <f>base3!AU464</f>
        <v>7</v>
      </c>
      <c r="K43" s="98">
        <f>base3!AV464</f>
        <v>9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base3!AM465</f>
        <v>14</v>
      </c>
      <c r="C44" s="98">
        <f>base3!AN465</f>
        <v>6</v>
      </c>
      <c r="D44" s="98">
        <f>base3!AO465</f>
        <v>15</v>
      </c>
      <c r="E44" s="98">
        <f>base3!AP465</f>
        <v>10</v>
      </c>
      <c r="F44" s="98">
        <f>base3!AQ465</f>
        <v>17</v>
      </c>
      <c r="G44" s="98">
        <f>base3!AR465</f>
        <v>13</v>
      </c>
      <c r="H44" s="98">
        <f>base3!AS465</f>
        <v>3</v>
      </c>
      <c r="I44" s="98">
        <f>base3!AT465</f>
        <v>2</v>
      </c>
      <c r="J44" s="98">
        <f>base3!AU465</f>
        <v>5</v>
      </c>
      <c r="K44" s="98">
        <f>base3!AV465</f>
        <v>9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base3!AM466</f>
        <v>6</v>
      </c>
      <c r="C45" s="98">
        <f>base3!AN466</f>
        <v>12</v>
      </c>
      <c r="D45" s="98">
        <f>base3!AO466</f>
        <v>15</v>
      </c>
      <c r="E45" s="98">
        <f>base3!AP466</f>
        <v>10</v>
      </c>
      <c r="F45" s="98">
        <f>base3!AQ466</f>
        <v>13</v>
      </c>
      <c r="G45" s="98">
        <f>base3!AR466</f>
        <v>0</v>
      </c>
      <c r="H45" s="98">
        <f>base3!AS466</f>
        <v>16</v>
      </c>
      <c r="I45" s="98">
        <f>base3!AT466</f>
        <v>2</v>
      </c>
      <c r="J45" s="98">
        <f>base3!AU466</f>
        <v>5</v>
      </c>
      <c r="K45" s="98">
        <f>base3!AV466</f>
        <v>9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base3!AM467</f>
        <v>6</v>
      </c>
      <c r="C46" s="98">
        <f>base3!AN467</f>
        <v>14</v>
      </c>
      <c r="D46" s="98">
        <f>base3!AO467</f>
        <v>15</v>
      </c>
      <c r="E46" s="98">
        <f>base3!AP467</f>
        <v>7</v>
      </c>
      <c r="F46" s="98">
        <f>base3!AQ467</f>
        <v>13</v>
      </c>
      <c r="G46" s="98">
        <f>base3!AR467</f>
        <v>0</v>
      </c>
      <c r="H46" s="98">
        <f>base3!AS467</f>
        <v>16</v>
      </c>
      <c r="I46" s="98">
        <f>base3!AT467</f>
        <v>2</v>
      </c>
      <c r="J46" s="98">
        <f>base3!AU467</f>
        <v>5</v>
      </c>
      <c r="K46" s="98">
        <f>base3!AV467</f>
        <v>9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base3!AM468</f>
        <v>6</v>
      </c>
      <c r="C47" s="98">
        <f>base3!AN468</f>
        <v>11</v>
      </c>
      <c r="D47" s="98">
        <f>base3!AO468</f>
        <v>12</v>
      </c>
      <c r="E47" s="98">
        <f>base3!AP468</f>
        <v>8</v>
      </c>
      <c r="F47" s="98">
        <f>base3!AQ468</f>
        <v>13</v>
      </c>
      <c r="G47" s="98">
        <f>base3!AR468</f>
        <v>4</v>
      </c>
      <c r="H47" s="98">
        <f>base3!AS468</f>
        <v>17</v>
      </c>
      <c r="I47" s="98">
        <f>base3!AT468</f>
        <v>2</v>
      </c>
      <c r="J47" s="98">
        <f>base3!AU468</f>
        <v>5</v>
      </c>
      <c r="K47" s="98">
        <f>base3!AV468</f>
        <v>9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base3!AM469</f>
        <v>12</v>
      </c>
      <c r="C48" s="98">
        <f>base3!AN469</f>
        <v>6</v>
      </c>
      <c r="D48" s="98">
        <f>base3!AO469</f>
        <v>10</v>
      </c>
      <c r="E48" s="98">
        <f>base3!AP469</f>
        <v>9</v>
      </c>
      <c r="F48" s="98">
        <f>base3!AQ469</f>
        <v>16</v>
      </c>
      <c r="G48" s="98">
        <f>base3!AR469</f>
        <v>5</v>
      </c>
      <c r="H48" s="98">
        <f>base3!AS469</f>
        <v>7</v>
      </c>
      <c r="I48" s="98">
        <f>base3!AT469</f>
        <v>4</v>
      </c>
      <c r="J48" s="98">
        <f>base3!AU469</f>
        <v>1</v>
      </c>
      <c r="K48" s="98">
        <f>base3!AV469</f>
        <v>8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base3!AM470</f>
        <v>14</v>
      </c>
      <c r="C49" s="98">
        <f>base3!AN470</f>
        <v>10</v>
      </c>
      <c r="D49" s="98">
        <f>base3!AO470</f>
        <v>12</v>
      </c>
      <c r="E49" s="98">
        <f>base3!AP470</f>
        <v>11</v>
      </c>
      <c r="F49" s="98">
        <f>base3!AQ470</f>
        <v>0</v>
      </c>
      <c r="G49" s="98">
        <f>base3!AR470</f>
        <v>2</v>
      </c>
      <c r="H49" s="98">
        <f>base3!AS470</f>
        <v>7</v>
      </c>
      <c r="I49" s="98">
        <f>base3!AT470</f>
        <v>4</v>
      </c>
      <c r="J49" s="98">
        <f>base3!AU470</f>
        <v>10</v>
      </c>
      <c r="K49" s="98">
        <f>base3!AV470</f>
        <v>8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base3!AM471</f>
        <v>6</v>
      </c>
      <c r="C50" s="98">
        <f>base3!AN471</f>
        <v>15</v>
      </c>
      <c r="D50" s="98">
        <f>base3!AO471</f>
        <v>10</v>
      </c>
      <c r="E50" s="98">
        <f>base3!AP471</f>
        <v>8</v>
      </c>
      <c r="F50" s="98">
        <f>base3!AQ471</f>
        <v>0</v>
      </c>
      <c r="G50" s="98">
        <f>base3!AR471</f>
        <v>2</v>
      </c>
      <c r="H50" s="98">
        <f>base3!AS471</f>
        <v>3</v>
      </c>
      <c r="I50" s="98">
        <f>base3!AT471</f>
        <v>13</v>
      </c>
      <c r="J50" s="98">
        <f>base3!AU471</f>
        <v>17</v>
      </c>
      <c r="K50" s="98">
        <f>base3!AV471</f>
        <v>10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base3!AM472</f>
        <v>9</v>
      </c>
      <c r="C51" s="98">
        <f>base3!AN472</f>
        <v>17</v>
      </c>
      <c r="D51" s="98">
        <f>base3!AO472</f>
        <v>3</v>
      </c>
      <c r="E51" s="98">
        <f>base3!AP472</f>
        <v>11</v>
      </c>
      <c r="F51" s="98">
        <f>base3!AQ472</f>
        <v>10</v>
      </c>
      <c r="G51" s="98">
        <f>base3!AR472</f>
        <v>6</v>
      </c>
      <c r="H51" s="98">
        <f>base3!AS472</f>
        <v>5</v>
      </c>
      <c r="I51" s="98">
        <f>base3!AT472</f>
        <v>1</v>
      </c>
      <c r="J51" s="98">
        <f>base3!AU472</f>
        <v>8</v>
      </c>
      <c r="K51" s="98">
        <f>base3!AV472</f>
        <v>10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084" priority="26" operator="equal">
      <formula>#REF!</formula>
    </cfRule>
    <cfRule type="cellIs" dxfId="1083" priority="27" operator="equal">
      <formula>#REF!</formula>
    </cfRule>
    <cfRule type="cellIs" dxfId="1082" priority="28" operator="equal">
      <formula>#REF!</formula>
    </cfRule>
    <cfRule type="cellIs" dxfId="1081" priority="29" operator="equal">
      <formula>#REF!</formula>
    </cfRule>
    <cfRule type="cellIs" dxfId="1080" priority="30" operator="equal">
      <formula>#REF!</formula>
    </cfRule>
  </conditionalFormatting>
  <conditionalFormatting sqref="B1:P1 B2:K5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A2:A51">
    <cfRule type="cellIs" dxfId="1074" priority="21" operator="equal">
      <formula>#REF!</formula>
    </cfRule>
    <cfRule type="cellIs" dxfId="1073" priority="22" operator="equal">
      <formula>#REF!</formula>
    </cfRule>
    <cfRule type="cellIs" dxfId="1072" priority="23" operator="equal">
      <formula>#REF!</formula>
    </cfRule>
    <cfRule type="cellIs" dxfId="1071" priority="24" operator="equal">
      <formula>#REF!</formula>
    </cfRule>
    <cfRule type="cellIs" dxfId="1070" priority="25" operator="equal">
      <formula>#REF!</formula>
    </cfRule>
  </conditionalFormatting>
  <conditionalFormatting sqref="B2:K51">
    <cfRule type="cellIs" dxfId="1069" priority="13" operator="equal">
      <formula>#REF!</formula>
    </cfRule>
    <cfRule type="cellIs" dxfId="1068" priority="14" operator="equal">
      <formula>#REF!</formula>
    </cfRule>
    <cfRule type="cellIs" dxfId="1067" priority="15" operator="equal">
      <formula>#REF!</formula>
    </cfRule>
    <cfRule type="cellIs" dxfId="1066" priority="16" operator="equal">
      <formula>#REF!</formula>
    </cfRule>
    <cfRule type="cellIs" dxfId="1065" priority="17" operator="equal">
      <formula>#REF!</formula>
    </cfRule>
  </conditionalFormatting>
  <conditionalFormatting sqref="B2:K51">
    <cfRule type="cellIs" dxfId="1064" priority="8" operator="equal">
      <formula>#REF!</formula>
    </cfRule>
    <cfRule type="cellIs" dxfId="1063" priority="9" operator="equal">
      <formula>#REF!</formula>
    </cfRule>
    <cfRule type="cellIs" dxfId="1062" priority="10" operator="equal">
      <formula>#REF!</formula>
    </cfRule>
    <cfRule type="cellIs" dxfId="1061" priority="11" operator="equal">
      <formula>#REF!</formula>
    </cfRule>
    <cfRule type="cellIs" dxfId="1060" priority="12" operator="equal">
      <formula>#REF!</formula>
    </cfRule>
  </conditionalFormatting>
  <conditionalFormatting sqref="J2:K51">
    <cfRule type="cellIs" dxfId="1059" priority="1" operator="equal">
      <formula>#REF!</formula>
    </cfRule>
    <cfRule type="cellIs" dxfId="1058" priority="2" operator="equal">
      <formula>#REF!</formula>
    </cfRule>
    <cfRule type="cellIs" dxfId="1057" priority="3" operator="equal">
      <formula>#REF!</formula>
    </cfRule>
    <cfRule type="cellIs" dxfId="1056" priority="4" operator="equal">
      <formula>#REF!</formula>
    </cfRule>
    <cfRule type="cellIs" dxfId="10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D8FA071-EBC7-40CE-A9EE-E828240AD6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FB5F7AE-1A61-4906-B0D8-E971B62FA23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6A97D46-77C7-4E3E-BF02-4C039C8B2FD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AD2D923-EE38-4A7D-B850-95ABE022FB9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34A6BD-C06F-4878-83D2-EAC32D7D529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base3!AX423</f>
        <v>13</v>
      </c>
      <c r="C2" s="98">
        <f>base3!AY423</f>
        <v>10</v>
      </c>
      <c r="D2" s="98">
        <f>base3!AZ423</f>
        <v>-1</v>
      </c>
      <c r="E2" s="98">
        <f>base3!BA423</f>
        <v>15</v>
      </c>
      <c r="F2" s="98">
        <f>base3!BB423</f>
        <v>2</v>
      </c>
      <c r="G2" s="98">
        <f>base3!BC423</f>
        <v>3</v>
      </c>
      <c r="H2" s="98">
        <f>base3!BD423</f>
        <v>1</v>
      </c>
      <c r="I2" s="98">
        <f>base3!BE423</f>
        <v>4</v>
      </c>
      <c r="J2" s="98">
        <f>base3!BF423</f>
        <v>6</v>
      </c>
      <c r="K2" s="98">
        <f>base3!BG423</f>
        <v>8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base3!AX424</f>
        <v>13</v>
      </c>
      <c r="C3" s="98">
        <f>base3!AY424</f>
        <v>14</v>
      </c>
      <c r="D3" s="98">
        <f>base3!AZ424</f>
        <v>10</v>
      </c>
      <c r="E3" s="98">
        <f>base3!BA424</f>
        <v>-1</v>
      </c>
      <c r="F3" s="98">
        <f>base3!BB424</f>
        <v>9</v>
      </c>
      <c r="G3" s="98">
        <f>base3!BC424</f>
        <v>15</v>
      </c>
      <c r="H3" s="98">
        <f>base3!BD424</f>
        <v>1</v>
      </c>
      <c r="I3" s="98">
        <f>base3!BE424</f>
        <v>4</v>
      </c>
      <c r="J3" s="98">
        <f>base3!BF424</f>
        <v>6</v>
      </c>
      <c r="K3" s="98">
        <f>base3!BG424</f>
        <v>8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base3!AX425</f>
        <v>-1</v>
      </c>
      <c r="C4" s="98">
        <f>base3!AY425</f>
        <v>10</v>
      </c>
      <c r="D4" s="98">
        <f>base3!AZ425</f>
        <v>1</v>
      </c>
      <c r="E4" s="98">
        <f>base3!BA425</f>
        <v>11</v>
      </c>
      <c r="F4" s="98">
        <f>base3!BB425</f>
        <v>6</v>
      </c>
      <c r="G4" s="98">
        <f>base3!BC425</f>
        <v>9</v>
      </c>
      <c r="H4" s="98">
        <f>base3!BD425</f>
        <v>12</v>
      </c>
      <c r="I4" s="98">
        <f>base3!BE425</f>
        <v>0</v>
      </c>
      <c r="J4" s="98">
        <f>base3!BF425</f>
        <v>5</v>
      </c>
      <c r="K4" s="98">
        <f>base3!BG425</f>
        <v>7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base3!AX426</f>
        <v>10</v>
      </c>
      <c r="C5" s="98">
        <f>base3!AY426</f>
        <v>14</v>
      </c>
      <c r="D5" s="98">
        <f>base3!AZ426</f>
        <v>9</v>
      </c>
      <c r="E5" s="98">
        <f>base3!BA426</f>
        <v>8</v>
      </c>
      <c r="F5" s="98">
        <f>base3!BB426</f>
        <v>12</v>
      </c>
      <c r="G5" s="98">
        <f>base3!BC426</f>
        <v>1</v>
      </c>
      <c r="H5" s="98">
        <f>base3!BD426</f>
        <v>-1</v>
      </c>
      <c r="I5" s="98">
        <f>base3!BE426</f>
        <v>4</v>
      </c>
      <c r="J5" s="98">
        <f>base3!BF426</f>
        <v>6</v>
      </c>
      <c r="K5" s="98">
        <f>base3!BG426</f>
        <v>8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base3!AX427</f>
        <v>13</v>
      </c>
      <c r="C6" s="98">
        <f>base3!AY427</f>
        <v>10</v>
      </c>
      <c r="D6" s="98">
        <f>base3!AZ427</f>
        <v>-1</v>
      </c>
      <c r="E6" s="98">
        <f>base3!BA427</f>
        <v>15</v>
      </c>
      <c r="F6" s="98">
        <f>base3!BB427</f>
        <v>2</v>
      </c>
      <c r="G6" s="98">
        <f>base3!BC427</f>
        <v>3</v>
      </c>
      <c r="H6" s="98">
        <f>base3!BD427</f>
        <v>1</v>
      </c>
      <c r="I6" s="98">
        <f>base3!BE427</f>
        <v>4</v>
      </c>
      <c r="J6" s="98">
        <f>base3!BF427</f>
        <v>6</v>
      </c>
      <c r="K6" s="98">
        <f>base3!BG427</f>
        <v>8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base3!AX428</f>
        <v>10</v>
      </c>
      <c r="C7" s="98">
        <f>base3!AY428</f>
        <v>13</v>
      </c>
      <c r="D7" s="98">
        <f>base3!AZ428</f>
        <v>11</v>
      </c>
      <c r="E7" s="98">
        <f>base3!BA428</f>
        <v>5</v>
      </c>
      <c r="F7" s="98">
        <f>base3!BB428</f>
        <v>15</v>
      </c>
      <c r="G7" s="98">
        <f>base3!BC428</f>
        <v>4</v>
      </c>
      <c r="H7" s="98">
        <f>base3!BD428</f>
        <v>16</v>
      </c>
      <c r="I7" s="98">
        <f>base3!BE428</f>
        <v>3</v>
      </c>
      <c r="J7" s="98">
        <f>base3!BF428</f>
        <v>1</v>
      </c>
      <c r="K7" s="98">
        <f>base3!BG428</f>
        <v>8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base3!AX429</f>
        <v>5</v>
      </c>
      <c r="C8" s="98">
        <f>base3!AY429</f>
        <v>14</v>
      </c>
      <c r="D8" s="98">
        <f>base3!AZ429</f>
        <v>9</v>
      </c>
      <c r="E8" s="98">
        <f>base3!BA429</f>
        <v>7</v>
      </c>
      <c r="F8" s="98">
        <f>base3!BB429</f>
        <v>8</v>
      </c>
      <c r="G8" s="98">
        <f>base3!BC429</f>
        <v>4</v>
      </c>
      <c r="H8" s="98">
        <f>base3!BD429</f>
        <v>16</v>
      </c>
      <c r="I8" s="98">
        <f>base3!BE429</f>
        <v>3</v>
      </c>
      <c r="J8" s="98">
        <f>base3!BF429</f>
        <v>15</v>
      </c>
      <c r="K8" s="98">
        <f>base3!BG429</f>
        <v>8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base3!AX430</f>
        <v>5</v>
      </c>
      <c r="C9" s="98">
        <f>base3!AY430</f>
        <v>14</v>
      </c>
      <c r="D9" s="98">
        <f>base3!AZ430</f>
        <v>9</v>
      </c>
      <c r="E9" s="98">
        <f>base3!BA430</f>
        <v>7</v>
      </c>
      <c r="F9" s="98">
        <f>base3!BB430</f>
        <v>0</v>
      </c>
      <c r="G9" s="98">
        <f>base3!BC430</f>
        <v>6</v>
      </c>
      <c r="H9" s="98">
        <f>base3!BD430</f>
        <v>12</v>
      </c>
      <c r="I9" s="98">
        <f>base3!BE430</f>
        <v>1</v>
      </c>
      <c r="J9" s="98">
        <f>base3!BF430</f>
        <v>-1</v>
      </c>
      <c r="K9" s="98">
        <f>base3!BG430</f>
        <v>8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base3!AX431</f>
        <v>10</v>
      </c>
      <c r="C10" s="98">
        <f>base3!AY431</f>
        <v>12</v>
      </c>
      <c r="D10" s="98">
        <f>base3!AZ431</f>
        <v>15</v>
      </c>
      <c r="E10" s="98">
        <f>base3!BA431</f>
        <v>14</v>
      </c>
      <c r="F10" s="98">
        <f>base3!BB431</f>
        <v>8</v>
      </c>
      <c r="G10" s="98">
        <f>base3!BC431</f>
        <v>-1</v>
      </c>
      <c r="H10" s="98">
        <f>base3!BD431</f>
        <v>16</v>
      </c>
      <c r="I10" s="98">
        <f>base3!BE431</f>
        <v>6</v>
      </c>
      <c r="J10" s="98">
        <f>base3!BF431</f>
        <v>0</v>
      </c>
      <c r="K10" s="98">
        <f>base3!BG431</f>
        <v>8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base3!AX432</f>
        <v>5</v>
      </c>
      <c r="C11" s="98">
        <f>base3!AY432</f>
        <v>14</v>
      </c>
      <c r="D11" s="98">
        <f>base3!AZ432</f>
        <v>9</v>
      </c>
      <c r="E11" s="98">
        <f>base3!BA432</f>
        <v>7</v>
      </c>
      <c r="F11" s="98">
        <f>base3!BB432</f>
        <v>0</v>
      </c>
      <c r="G11" s="98">
        <f>base3!BC432</f>
        <v>6</v>
      </c>
      <c r="H11" s="98">
        <f>base3!BD432</f>
        <v>12</v>
      </c>
      <c r="I11" s="98">
        <f>base3!BE432</f>
        <v>3</v>
      </c>
      <c r="J11" s="98">
        <f>base3!BF432</f>
        <v>15</v>
      </c>
      <c r="K11" s="98">
        <f>base3!BG432</f>
        <v>8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base3!AX433</f>
        <v>4</v>
      </c>
      <c r="C12" s="98">
        <f>base3!AY433</f>
        <v>10</v>
      </c>
      <c r="D12" s="98">
        <f>base3!AZ433</f>
        <v>-1</v>
      </c>
      <c r="E12" s="98">
        <f>base3!BA433</f>
        <v>11</v>
      </c>
      <c r="F12" s="98">
        <f>base3!BB433</f>
        <v>3</v>
      </c>
      <c r="G12" s="98">
        <f>base3!BC433</f>
        <v>5</v>
      </c>
      <c r="H12" s="98">
        <f>base3!BD433</f>
        <v>12</v>
      </c>
      <c r="I12" s="98">
        <f>base3!BE433</f>
        <v>15</v>
      </c>
      <c r="J12" s="98">
        <f>base3!BF433</f>
        <v>7</v>
      </c>
      <c r="K12" s="98">
        <f>base3!BG433</f>
        <v>9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base3!AX434</f>
        <v>5</v>
      </c>
      <c r="C13" s="98">
        <f>base3!AY434</f>
        <v>10</v>
      </c>
      <c r="D13" s="98">
        <f>base3!AZ434</f>
        <v>9</v>
      </c>
      <c r="E13" s="98">
        <f>base3!BA434</f>
        <v>0</v>
      </c>
      <c r="F13" s="98">
        <f>base3!BB434</f>
        <v>8</v>
      </c>
      <c r="G13" s="98">
        <f>base3!BC434</f>
        <v>12</v>
      </c>
      <c r="H13" s="98">
        <f>base3!BD434</f>
        <v>1</v>
      </c>
      <c r="I13" s="98">
        <f>base3!BE434</f>
        <v>-1</v>
      </c>
      <c r="J13" s="98">
        <f>base3!BF434</f>
        <v>8</v>
      </c>
      <c r="K13" s="98">
        <f>base3!BG434</f>
        <v>7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base3!AX435</f>
        <v>14</v>
      </c>
      <c r="C14" s="98">
        <f>base3!AY435</f>
        <v>10</v>
      </c>
      <c r="D14" s="98">
        <f>base3!AZ435</f>
        <v>13</v>
      </c>
      <c r="E14" s="98">
        <f>base3!BA435</f>
        <v>11</v>
      </c>
      <c r="F14" s="98">
        <f>base3!BB435</f>
        <v>8</v>
      </c>
      <c r="G14" s="98">
        <f>base3!BC435</f>
        <v>3</v>
      </c>
      <c r="H14" s="98">
        <f>base3!BD435</f>
        <v>-1</v>
      </c>
      <c r="I14" s="98">
        <f>base3!BE435</f>
        <v>15</v>
      </c>
      <c r="J14" s="98">
        <f>base3!BF435</f>
        <v>8</v>
      </c>
      <c r="K14" s="98">
        <f>base3!BG435</f>
        <v>7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base3!AX436</f>
        <v>5</v>
      </c>
      <c r="C15" s="98">
        <f>base3!AY436</f>
        <v>11</v>
      </c>
      <c r="D15" s="98">
        <f>base3!AZ436</f>
        <v>14</v>
      </c>
      <c r="E15" s="98">
        <f>base3!BA436</f>
        <v>8</v>
      </c>
      <c r="F15" s="98">
        <f>base3!BB436</f>
        <v>7</v>
      </c>
      <c r="G15" s="98">
        <f>base3!BC436</f>
        <v>-1</v>
      </c>
      <c r="H15" s="98">
        <f>base3!BD436</f>
        <v>12</v>
      </c>
      <c r="I15" s="98">
        <f>base3!BE436</f>
        <v>0</v>
      </c>
      <c r="J15" s="98">
        <f>base3!BF436</f>
        <v>1</v>
      </c>
      <c r="K15" s="98">
        <f>base3!BG436</f>
        <v>8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base3!AX437</f>
        <v>13</v>
      </c>
      <c r="C16" s="98">
        <f>base3!AY437</f>
        <v>9</v>
      </c>
      <c r="D16" s="98">
        <f>base3!AZ437</f>
        <v>5</v>
      </c>
      <c r="E16" s="98">
        <f>base3!BA437</f>
        <v>0</v>
      </c>
      <c r="F16" s="98">
        <f>base3!BB437</f>
        <v>11</v>
      </c>
      <c r="G16" s="98">
        <f>base3!BC437</f>
        <v>3</v>
      </c>
      <c r="H16" s="98">
        <f>base3!BD437</f>
        <v>6</v>
      </c>
      <c r="I16" s="98">
        <f>base3!BE437</f>
        <v>15</v>
      </c>
      <c r="J16" s="98">
        <f>base3!BF437</f>
        <v>-1</v>
      </c>
      <c r="K16" s="98">
        <f>base3!BG437</f>
        <v>8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base3!AX438</f>
        <v>7</v>
      </c>
      <c r="C17" s="98">
        <f>base3!AY438</f>
        <v>13</v>
      </c>
      <c r="D17" s="98">
        <f>base3!AZ438</f>
        <v>12</v>
      </c>
      <c r="E17" s="98">
        <f>base3!BA438</f>
        <v>11</v>
      </c>
      <c r="F17" s="98">
        <f>base3!BB438</f>
        <v>10</v>
      </c>
      <c r="G17" s="98">
        <f>base3!BC438</f>
        <v>8</v>
      </c>
      <c r="H17" s="98">
        <f>base3!BD438</f>
        <v>15</v>
      </c>
      <c r="I17" s="98">
        <f>base3!BE438</f>
        <v>6</v>
      </c>
      <c r="J17" s="98">
        <f>base3!BF438</f>
        <v>-1</v>
      </c>
      <c r="K17" s="98">
        <f>base3!BG438</f>
        <v>8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base3!AX439</f>
        <v>13</v>
      </c>
      <c r="C18" s="98">
        <f>base3!AY439</f>
        <v>11</v>
      </c>
      <c r="D18" s="98">
        <f>base3!AZ439</f>
        <v>0</v>
      </c>
      <c r="E18" s="98">
        <f>base3!BA439</f>
        <v>9</v>
      </c>
      <c r="F18" s="98">
        <f>base3!BB439</f>
        <v>16</v>
      </c>
      <c r="G18" s="98">
        <f>base3!BC439</f>
        <v>6</v>
      </c>
      <c r="H18" s="98">
        <f>base3!BD439</f>
        <v>12</v>
      </c>
      <c r="I18" s="98">
        <f>base3!BE439</f>
        <v>4</v>
      </c>
      <c r="J18" s="98">
        <f>base3!BF439</f>
        <v>-1</v>
      </c>
      <c r="K18" s="98">
        <f>base3!BG439</f>
        <v>8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base3!AX440</f>
        <v>5</v>
      </c>
      <c r="C19" s="98">
        <f>base3!AY440</f>
        <v>11</v>
      </c>
      <c r="D19" s="98">
        <f>base3!AZ440</f>
        <v>14</v>
      </c>
      <c r="E19" s="98">
        <f>base3!BA440</f>
        <v>8</v>
      </c>
      <c r="F19" s="98">
        <f>base3!BB440</f>
        <v>7</v>
      </c>
      <c r="G19" s="98">
        <f>base3!BC440</f>
        <v>-1</v>
      </c>
      <c r="H19" s="98">
        <f>base3!BD440</f>
        <v>12</v>
      </c>
      <c r="I19" s="98">
        <f>base3!BE440</f>
        <v>0</v>
      </c>
      <c r="J19" s="98">
        <f>base3!BF440</f>
        <v>2</v>
      </c>
      <c r="K19" s="98">
        <f>base3!BG440</f>
        <v>8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base3!AX441</f>
        <v>5</v>
      </c>
      <c r="C20" s="98">
        <f>base3!AY441</f>
        <v>14</v>
      </c>
      <c r="D20" s="98">
        <f>base3!AZ441</f>
        <v>11</v>
      </c>
      <c r="E20" s="98">
        <f>base3!BA441</f>
        <v>8</v>
      </c>
      <c r="F20" s="98">
        <f>base3!BB441</f>
        <v>4</v>
      </c>
      <c r="G20" s="98">
        <f>base3!BC441</f>
        <v>0</v>
      </c>
      <c r="H20" s="98">
        <f>base3!BD441</f>
        <v>15</v>
      </c>
      <c r="I20" s="98">
        <f>base3!BE441</f>
        <v>16</v>
      </c>
      <c r="J20" s="98">
        <f>base3!BF441</f>
        <v>1</v>
      </c>
      <c r="K20" s="98">
        <f>base3!BG441</f>
        <v>8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base3!AX442</f>
        <v>5</v>
      </c>
      <c r="C21" s="98">
        <f>base3!AY442</f>
        <v>13</v>
      </c>
      <c r="D21" s="98">
        <f>base3!AZ442</f>
        <v>10</v>
      </c>
      <c r="E21" s="98">
        <f>base3!BA442</f>
        <v>8</v>
      </c>
      <c r="F21" s="98">
        <f>base3!BB442</f>
        <v>7</v>
      </c>
      <c r="G21" s="98">
        <f>base3!BC442</f>
        <v>-1</v>
      </c>
      <c r="H21" s="98">
        <f>base3!BD442</f>
        <v>12</v>
      </c>
      <c r="I21" s="98">
        <f>base3!BE442</f>
        <v>0</v>
      </c>
      <c r="J21" s="98">
        <f>base3!BF442</f>
        <v>1</v>
      </c>
      <c r="K21" s="98">
        <f>base3!BG442</f>
        <v>8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base3!AX443</f>
        <v>13</v>
      </c>
      <c r="C22" s="98">
        <f>base3!AY443</f>
        <v>14</v>
      </c>
      <c r="D22" s="98">
        <f>base3!AZ443</f>
        <v>11</v>
      </c>
      <c r="E22" s="98">
        <f>base3!BA443</f>
        <v>8</v>
      </c>
      <c r="F22" s="98">
        <f>base3!BB443</f>
        <v>6</v>
      </c>
      <c r="G22" s="98">
        <f>base3!BC443</f>
        <v>15</v>
      </c>
      <c r="H22" s="98">
        <f>base3!BD443</f>
        <v>16</v>
      </c>
      <c r="I22" s="98">
        <f>base3!BE443</f>
        <v>0</v>
      </c>
      <c r="J22" s="98">
        <f>base3!BF443</f>
        <v>1</v>
      </c>
      <c r="K22" s="98">
        <f>base3!BG443</f>
        <v>8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base3!AX444</f>
        <v>13</v>
      </c>
      <c r="C23" s="98">
        <f>base3!AY444</f>
        <v>11</v>
      </c>
      <c r="D23" s="98">
        <f>base3!AZ444</f>
        <v>9</v>
      </c>
      <c r="E23" s="98">
        <f>base3!BA444</f>
        <v>14</v>
      </c>
      <c r="F23" s="98">
        <f>base3!BB444</f>
        <v>7</v>
      </c>
      <c r="G23" s="98">
        <f>base3!BC444</f>
        <v>-1</v>
      </c>
      <c r="H23" s="98">
        <f>base3!BD444</f>
        <v>12</v>
      </c>
      <c r="I23" s="98">
        <f>base3!BE444</f>
        <v>0</v>
      </c>
      <c r="J23" s="98">
        <f>base3!BF444</f>
        <v>1</v>
      </c>
      <c r="K23" s="98">
        <f>base3!BG444</f>
        <v>8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base3!AX445</f>
        <v>5</v>
      </c>
      <c r="C24" s="98">
        <f>base3!AY445</f>
        <v>10</v>
      </c>
      <c r="D24" s="98">
        <f>base3!AZ445</f>
        <v>13</v>
      </c>
      <c r="E24" s="98">
        <f>base3!BA445</f>
        <v>8</v>
      </c>
      <c r="F24" s="98">
        <f>base3!BB445</f>
        <v>7</v>
      </c>
      <c r="G24" s="98">
        <f>base3!BC445</f>
        <v>0</v>
      </c>
      <c r="H24" s="98">
        <f>base3!BD445</f>
        <v>4</v>
      </c>
      <c r="I24" s="98">
        <f>base3!BE445</f>
        <v>15</v>
      </c>
      <c r="J24" s="98">
        <f>base3!BF445</f>
        <v>-1</v>
      </c>
      <c r="K24" s="98">
        <f>base3!BG445</f>
        <v>8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base3!AX446</f>
        <v>5</v>
      </c>
      <c r="C25" s="98">
        <f>base3!AY446</f>
        <v>7</v>
      </c>
      <c r="D25" s="98">
        <f>base3!AZ446</f>
        <v>10</v>
      </c>
      <c r="E25" s="98">
        <f>base3!BA446</f>
        <v>6</v>
      </c>
      <c r="F25" s="98">
        <f>base3!BB446</f>
        <v>9</v>
      </c>
      <c r="G25" s="98">
        <f>base3!BC446</f>
        <v>0</v>
      </c>
      <c r="H25" s="98">
        <f>base3!BD446</f>
        <v>11</v>
      </c>
      <c r="I25" s="98">
        <f>base3!BE446</f>
        <v>4</v>
      </c>
      <c r="J25" s="98">
        <f>base3!BF446</f>
        <v>16</v>
      </c>
      <c r="K25" s="98">
        <f>base3!BG446</f>
        <v>2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base3!AX447</f>
        <v>5</v>
      </c>
      <c r="C26" s="98">
        <f>base3!AY447</f>
        <v>13</v>
      </c>
      <c r="D26" s="98">
        <f>base3!AZ447</f>
        <v>14</v>
      </c>
      <c r="E26" s="98">
        <f>base3!BA447</f>
        <v>8</v>
      </c>
      <c r="F26" s="98">
        <f>base3!BB447</f>
        <v>12</v>
      </c>
      <c r="G26" s="98">
        <f>base3!BC447</f>
        <v>3</v>
      </c>
      <c r="H26" s="98">
        <f>base3!BD447</f>
        <v>6</v>
      </c>
      <c r="I26" s="98">
        <f>base3!BE447</f>
        <v>15</v>
      </c>
      <c r="J26" s="98">
        <f>base3!BF447</f>
        <v>-1</v>
      </c>
      <c r="K26" s="98">
        <f>base3!BG447</f>
        <v>8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base3!AX448</f>
        <v>5</v>
      </c>
      <c r="C27" s="98">
        <f>base3!AY448</f>
        <v>11</v>
      </c>
      <c r="D27" s="98">
        <f>base3!AZ448</f>
        <v>10</v>
      </c>
      <c r="E27" s="98">
        <f>base3!BA448</f>
        <v>8</v>
      </c>
      <c r="F27" s="98">
        <f>base3!BB448</f>
        <v>0</v>
      </c>
      <c r="G27" s="98">
        <f>base3!BC448</f>
        <v>16</v>
      </c>
      <c r="H27" s="98">
        <f>base3!BD448</f>
        <v>6</v>
      </c>
      <c r="I27" s="98">
        <f>base3!BE448</f>
        <v>4</v>
      </c>
      <c r="J27" s="98">
        <f>base3!BF448</f>
        <v>-1</v>
      </c>
      <c r="K27" s="98">
        <f>base3!BG448</f>
        <v>7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base3!AX449</f>
        <v>5</v>
      </c>
      <c r="C28" s="98">
        <f>base3!AY449</f>
        <v>13</v>
      </c>
      <c r="D28" s="98">
        <f>base3!AZ449</f>
        <v>8</v>
      </c>
      <c r="E28" s="98">
        <f>base3!BA449</f>
        <v>11</v>
      </c>
      <c r="F28" s="98">
        <f>base3!BB449</f>
        <v>0</v>
      </c>
      <c r="G28" s="98">
        <f>base3!BC449</f>
        <v>16</v>
      </c>
      <c r="H28" s="98">
        <f>base3!BD449</f>
        <v>6</v>
      </c>
      <c r="I28" s="98">
        <f>base3!BE449</f>
        <v>7</v>
      </c>
      <c r="J28" s="98">
        <f>base3!BF449</f>
        <v>-1</v>
      </c>
      <c r="K28" s="98">
        <f>base3!BG449</f>
        <v>7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base3!AX450</f>
        <v>5</v>
      </c>
      <c r="C29" s="98">
        <f>base3!AY450</f>
        <v>13</v>
      </c>
      <c r="D29" s="98">
        <f>base3!AZ450</f>
        <v>10</v>
      </c>
      <c r="E29" s="98">
        <f>base3!BA450</f>
        <v>8</v>
      </c>
      <c r="F29" s="98">
        <f>base3!BB450</f>
        <v>0</v>
      </c>
      <c r="G29" s="98">
        <f>base3!BC450</f>
        <v>16</v>
      </c>
      <c r="H29" s="98">
        <f>base3!BD450</f>
        <v>12</v>
      </c>
      <c r="I29" s="98">
        <f>base3!BE450</f>
        <v>4</v>
      </c>
      <c r="J29" s="98">
        <f>base3!BF450</f>
        <v>-1</v>
      </c>
      <c r="K29" s="98">
        <f>base3!BG450</f>
        <v>7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base3!AX451</f>
        <v>13</v>
      </c>
      <c r="C30" s="98">
        <f>base3!AY451</f>
        <v>5</v>
      </c>
      <c r="D30" s="98">
        <f>base3!AZ451</f>
        <v>10</v>
      </c>
      <c r="E30" s="98">
        <f>base3!BA451</f>
        <v>6</v>
      </c>
      <c r="F30" s="98">
        <f>base3!BB451</f>
        <v>8</v>
      </c>
      <c r="G30" s="98">
        <f>base3!BC451</f>
        <v>0</v>
      </c>
      <c r="H30" s="98">
        <f>base3!BD451</f>
        <v>15</v>
      </c>
      <c r="I30" s="98">
        <f>base3!BE451</f>
        <v>16</v>
      </c>
      <c r="J30" s="98">
        <f>base3!BF451</f>
        <v>1</v>
      </c>
      <c r="K30" s="98">
        <f>base3!BG451</f>
        <v>9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base3!AX452</f>
        <v>5</v>
      </c>
      <c r="C31" s="98">
        <f>base3!AY452</f>
        <v>13</v>
      </c>
      <c r="D31" s="98">
        <f>base3!AZ452</f>
        <v>14</v>
      </c>
      <c r="E31" s="98">
        <f>base3!BA452</f>
        <v>6</v>
      </c>
      <c r="F31" s="98">
        <f>base3!BB452</f>
        <v>4</v>
      </c>
      <c r="G31" s="98">
        <f>base3!BC452</f>
        <v>0</v>
      </c>
      <c r="H31" s="98">
        <f>base3!BD452</f>
        <v>15</v>
      </c>
      <c r="I31" s="98">
        <f>base3!BE452</f>
        <v>16</v>
      </c>
      <c r="J31" s="98">
        <f>base3!BF452</f>
        <v>1</v>
      </c>
      <c r="K31" s="98">
        <f>base3!BG452</f>
        <v>7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base3!AX453</f>
        <v>5</v>
      </c>
      <c r="C32" s="98">
        <f>base3!AY453</f>
        <v>13</v>
      </c>
      <c r="D32" s="98">
        <f>base3!AZ453</f>
        <v>9</v>
      </c>
      <c r="E32" s="98">
        <f>base3!BA453</f>
        <v>8</v>
      </c>
      <c r="F32" s="98">
        <f>base3!BB453</f>
        <v>6</v>
      </c>
      <c r="G32" s="98">
        <f>base3!BC453</f>
        <v>0</v>
      </c>
      <c r="H32" s="98">
        <f>base3!BD453</f>
        <v>15</v>
      </c>
      <c r="I32" s="98">
        <f>base3!BE453</f>
        <v>16</v>
      </c>
      <c r="J32" s="98">
        <f>base3!BF453</f>
        <v>1</v>
      </c>
      <c r="K32" s="98">
        <f>base3!BG453</f>
        <v>8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base3!AX454</f>
        <v>5</v>
      </c>
      <c r="C33" s="98">
        <f>base3!AY454</f>
        <v>11</v>
      </c>
      <c r="D33" s="98">
        <f>base3!AZ454</f>
        <v>14</v>
      </c>
      <c r="E33" s="98">
        <f>base3!BA454</f>
        <v>7</v>
      </c>
      <c r="F33" s="98">
        <f>base3!BB454</f>
        <v>9</v>
      </c>
      <c r="G33" s="98">
        <f>base3!BC454</f>
        <v>6</v>
      </c>
      <c r="H33" s="98">
        <f>base3!BD454</f>
        <v>16</v>
      </c>
      <c r="I33" s="98">
        <f>base3!BE454</f>
        <v>0</v>
      </c>
      <c r="J33" s="98">
        <f>base3!BF454</f>
        <v>1</v>
      </c>
      <c r="K33" s="98">
        <f>base3!BG454</f>
        <v>8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base3!AX455</f>
        <v>5</v>
      </c>
      <c r="C34" s="98">
        <f>base3!AY455</f>
        <v>13</v>
      </c>
      <c r="D34" s="98">
        <f>base3!AZ455</f>
        <v>10</v>
      </c>
      <c r="E34" s="98">
        <f>base3!BA455</f>
        <v>0</v>
      </c>
      <c r="F34" s="98">
        <f>base3!BB455</f>
        <v>8</v>
      </c>
      <c r="G34" s="98">
        <f>base3!BC455</f>
        <v>7</v>
      </c>
      <c r="H34" s="98">
        <f>base3!BD455</f>
        <v>-1</v>
      </c>
      <c r="I34" s="98">
        <f>base3!BE455</f>
        <v>12</v>
      </c>
      <c r="J34" s="98">
        <f>base3!BF455</f>
        <v>2</v>
      </c>
      <c r="K34" s="98">
        <f>base3!BG455</f>
        <v>3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base3!AX456</f>
        <v>13</v>
      </c>
      <c r="C35" s="98">
        <f>base3!AY456</f>
        <v>5</v>
      </c>
      <c r="D35" s="98">
        <f>base3!AZ456</f>
        <v>11</v>
      </c>
      <c r="E35" s="98">
        <f>base3!BA456</f>
        <v>14</v>
      </c>
      <c r="F35" s="98">
        <f>base3!BB456</f>
        <v>7</v>
      </c>
      <c r="G35" s="98">
        <f>base3!BC456</f>
        <v>-1</v>
      </c>
      <c r="H35" s="98">
        <f>base3!BD456</f>
        <v>12</v>
      </c>
      <c r="I35" s="98">
        <f>base3!BE456</f>
        <v>0</v>
      </c>
      <c r="J35" s="98">
        <f>base3!BF456</f>
        <v>1</v>
      </c>
      <c r="K35" s="98">
        <f>base3!BG456</f>
        <v>8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base3!AX457</f>
        <v>5</v>
      </c>
      <c r="C36" s="98">
        <f>base3!AY457</f>
        <v>13</v>
      </c>
      <c r="D36" s="98">
        <f>base3!AZ457</f>
        <v>14</v>
      </c>
      <c r="E36" s="98">
        <f>base3!BA457</f>
        <v>8</v>
      </c>
      <c r="F36" s="98">
        <f>base3!BB457</f>
        <v>7</v>
      </c>
      <c r="G36" s="98">
        <f>base3!BC457</f>
        <v>12</v>
      </c>
      <c r="H36" s="98">
        <f>base3!BD457</f>
        <v>4</v>
      </c>
      <c r="I36" s="98">
        <f>base3!BE457</f>
        <v>6</v>
      </c>
      <c r="J36" s="98">
        <f>base3!BF457</f>
        <v>-1</v>
      </c>
      <c r="K36" s="98">
        <f>base3!BG457</f>
        <v>8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base3!AX458</f>
        <v>11</v>
      </c>
      <c r="C37" s="98">
        <f>base3!AY458</f>
        <v>13</v>
      </c>
      <c r="D37" s="98">
        <f>base3!AZ458</f>
        <v>8</v>
      </c>
      <c r="E37" s="98">
        <f>base3!BA458</f>
        <v>6</v>
      </c>
      <c r="F37" s="98">
        <f>base3!BB458</f>
        <v>7</v>
      </c>
      <c r="G37" s="98">
        <f>base3!BC458</f>
        <v>12</v>
      </c>
      <c r="H37" s="98">
        <f>base3!BD458</f>
        <v>4</v>
      </c>
      <c r="I37" s="98">
        <f>base3!BE458</f>
        <v>16</v>
      </c>
      <c r="J37" s="98">
        <f>base3!BF458</f>
        <v>-1</v>
      </c>
      <c r="K37" s="98">
        <f>base3!BG458</f>
        <v>8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base3!AX459</f>
        <v>10</v>
      </c>
      <c r="C38" s="98">
        <f>base3!AY459</f>
        <v>11</v>
      </c>
      <c r="D38" s="98">
        <f>base3!AZ459</f>
        <v>14</v>
      </c>
      <c r="E38" s="98">
        <f>base3!BA459</f>
        <v>7</v>
      </c>
      <c r="F38" s="98">
        <f>base3!BB459</f>
        <v>2</v>
      </c>
      <c r="G38" s="98">
        <f>base3!BC459</f>
        <v>12</v>
      </c>
      <c r="H38" s="98">
        <f>base3!BD459</f>
        <v>8</v>
      </c>
      <c r="I38" s="98">
        <f>base3!BE459</f>
        <v>15</v>
      </c>
      <c r="J38" s="98">
        <f>base3!BF459</f>
        <v>-1</v>
      </c>
      <c r="K38" s="98">
        <f>base3!BG459</f>
        <v>8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base3!AX460</f>
        <v>10</v>
      </c>
      <c r="C39" s="98">
        <f>base3!AY460</f>
        <v>11</v>
      </c>
      <c r="D39" s="98">
        <f>base3!AZ460</f>
        <v>9</v>
      </c>
      <c r="E39" s="98">
        <f>base3!BA460</f>
        <v>6</v>
      </c>
      <c r="F39" s="98">
        <f>base3!BB460</f>
        <v>12</v>
      </c>
      <c r="G39" s="98">
        <f>base3!BC460</f>
        <v>2</v>
      </c>
      <c r="H39" s="98">
        <f>base3!BD460</f>
        <v>15</v>
      </c>
      <c r="I39" s="98">
        <f>base3!BE460</f>
        <v>1</v>
      </c>
      <c r="J39" s="98">
        <f>base3!BF460</f>
        <v>0</v>
      </c>
      <c r="K39" s="98">
        <f>base3!BG460</f>
        <v>8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base3!AX461</f>
        <v>5</v>
      </c>
      <c r="C40" s="98">
        <f>base3!AY461</f>
        <v>9</v>
      </c>
      <c r="D40" s="98">
        <f>base3!AZ461</f>
        <v>8</v>
      </c>
      <c r="E40" s="98">
        <f>base3!BA461</f>
        <v>13</v>
      </c>
      <c r="F40" s="98">
        <f>base3!BB461</f>
        <v>12</v>
      </c>
      <c r="G40" s="98">
        <f>base3!BC461</f>
        <v>2</v>
      </c>
      <c r="H40" s="98">
        <f>base3!BD461</f>
        <v>15</v>
      </c>
      <c r="I40" s="98">
        <f>base3!BE461</f>
        <v>16</v>
      </c>
      <c r="J40" s="98">
        <f>base3!BF461</f>
        <v>7</v>
      </c>
      <c r="K40" s="98">
        <f>base3!BG461</f>
        <v>8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base3!AX462</f>
        <v>5</v>
      </c>
      <c r="C41" s="98">
        <f>base3!AY462</f>
        <v>11</v>
      </c>
      <c r="D41" s="98">
        <f>base3!AZ462</f>
        <v>9</v>
      </c>
      <c r="E41" s="98">
        <f>base3!BA462</f>
        <v>8</v>
      </c>
      <c r="F41" s="98">
        <f>base3!BB462</f>
        <v>12</v>
      </c>
      <c r="G41" s="98">
        <f>base3!BC462</f>
        <v>2</v>
      </c>
      <c r="H41" s="98">
        <f>base3!BD462</f>
        <v>4</v>
      </c>
      <c r="I41" s="98">
        <f>base3!BE462</f>
        <v>16</v>
      </c>
      <c r="J41" s="98">
        <f>base3!BF462</f>
        <v>7</v>
      </c>
      <c r="K41" s="98">
        <f>base3!BG462</f>
        <v>8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base3!AX463</f>
        <v>10</v>
      </c>
      <c r="C42" s="98">
        <f>base3!AY463</f>
        <v>13</v>
      </c>
      <c r="D42" s="98">
        <f>base3!AZ463</f>
        <v>11</v>
      </c>
      <c r="E42" s="98">
        <f>base3!BA463</f>
        <v>8</v>
      </c>
      <c r="F42" s="98">
        <f>base3!BB463</f>
        <v>16</v>
      </c>
      <c r="G42" s="98">
        <f>base3!BC463</f>
        <v>12</v>
      </c>
      <c r="H42" s="98">
        <f>base3!BD463</f>
        <v>2</v>
      </c>
      <c r="I42" s="98">
        <f>base3!BE463</f>
        <v>1</v>
      </c>
      <c r="J42" s="98">
        <f>base3!BF463</f>
        <v>4</v>
      </c>
      <c r="K42" s="98">
        <f>base3!BG463</f>
        <v>8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base3!AX464</f>
        <v>5</v>
      </c>
      <c r="C43" s="98">
        <f>base3!AY464</f>
        <v>11</v>
      </c>
      <c r="D43" s="98">
        <f>base3!AZ464</f>
        <v>13</v>
      </c>
      <c r="E43" s="98">
        <f>base3!BA464</f>
        <v>8</v>
      </c>
      <c r="F43" s="98">
        <f>base3!BB464</f>
        <v>16</v>
      </c>
      <c r="G43" s="98">
        <f>base3!BC464</f>
        <v>12</v>
      </c>
      <c r="H43" s="98">
        <f>base3!BD464</f>
        <v>2</v>
      </c>
      <c r="I43" s="98">
        <f>base3!BE464</f>
        <v>1</v>
      </c>
      <c r="J43" s="98">
        <f>base3!BF464</f>
        <v>6</v>
      </c>
      <c r="K43" s="98">
        <f>base3!BG464</f>
        <v>8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base3!AX465</f>
        <v>13</v>
      </c>
      <c r="C44" s="98">
        <f>base3!AY465</f>
        <v>5</v>
      </c>
      <c r="D44" s="98">
        <f>base3!AZ465</f>
        <v>14</v>
      </c>
      <c r="E44" s="98">
        <f>base3!BA465</f>
        <v>9</v>
      </c>
      <c r="F44" s="98">
        <f>base3!BB465</f>
        <v>16</v>
      </c>
      <c r="G44" s="98">
        <f>base3!BC465</f>
        <v>12</v>
      </c>
      <c r="H44" s="98">
        <f>base3!BD465</f>
        <v>2</v>
      </c>
      <c r="I44" s="98">
        <f>base3!BE465</f>
        <v>1</v>
      </c>
      <c r="J44" s="98">
        <f>base3!BF465</f>
        <v>4</v>
      </c>
      <c r="K44" s="98">
        <f>base3!BG465</f>
        <v>8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base3!AX466</f>
        <v>5</v>
      </c>
      <c r="C45" s="98">
        <f>base3!AY466</f>
        <v>11</v>
      </c>
      <c r="D45" s="98">
        <f>base3!AZ466</f>
        <v>14</v>
      </c>
      <c r="E45" s="98">
        <f>base3!BA466</f>
        <v>9</v>
      </c>
      <c r="F45" s="98">
        <f>base3!BB466</f>
        <v>12</v>
      </c>
      <c r="G45" s="98">
        <f>base3!BC466</f>
        <v>-1</v>
      </c>
      <c r="H45" s="98">
        <f>base3!BD466</f>
        <v>15</v>
      </c>
      <c r="I45" s="98">
        <f>base3!BE466</f>
        <v>1</v>
      </c>
      <c r="J45" s="98">
        <f>base3!BF466</f>
        <v>4</v>
      </c>
      <c r="K45" s="98">
        <f>base3!BG466</f>
        <v>8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base3!AX467</f>
        <v>5</v>
      </c>
      <c r="C46" s="98">
        <f>base3!AY467</f>
        <v>13</v>
      </c>
      <c r="D46" s="98">
        <f>base3!AZ467</f>
        <v>14</v>
      </c>
      <c r="E46" s="98">
        <f>base3!BA467</f>
        <v>6</v>
      </c>
      <c r="F46" s="98">
        <f>base3!BB467</f>
        <v>12</v>
      </c>
      <c r="G46" s="98">
        <f>base3!BC467</f>
        <v>-1</v>
      </c>
      <c r="H46" s="98">
        <f>base3!BD467</f>
        <v>15</v>
      </c>
      <c r="I46" s="98">
        <f>base3!BE467</f>
        <v>1</v>
      </c>
      <c r="J46" s="98">
        <f>base3!BF467</f>
        <v>4</v>
      </c>
      <c r="K46" s="98">
        <f>base3!BG467</f>
        <v>8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base3!AX468</f>
        <v>5</v>
      </c>
      <c r="C47" s="98">
        <f>base3!AY468</f>
        <v>10</v>
      </c>
      <c r="D47" s="98">
        <f>base3!AZ468</f>
        <v>11</v>
      </c>
      <c r="E47" s="98">
        <f>base3!BA468</f>
        <v>7</v>
      </c>
      <c r="F47" s="98">
        <f>base3!BB468</f>
        <v>12</v>
      </c>
      <c r="G47" s="98">
        <f>base3!BC468</f>
        <v>3</v>
      </c>
      <c r="H47" s="98">
        <f>base3!BD468</f>
        <v>16</v>
      </c>
      <c r="I47" s="98">
        <f>base3!BE468</f>
        <v>1</v>
      </c>
      <c r="J47" s="98">
        <f>base3!BF468</f>
        <v>4</v>
      </c>
      <c r="K47" s="98">
        <f>base3!BG468</f>
        <v>8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base3!AX469</f>
        <v>11</v>
      </c>
      <c r="C48" s="98">
        <f>base3!AY469</f>
        <v>5</v>
      </c>
      <c r="D48" s="98">
        <f>base3!AZ469</f>
        <v>9</v>
      </c>
      <c r="E48" s="98">
        <f>base3!BA469</f>
        <v>8</v>
      </c>
      <c r="F48" s="98">
        <f>base3!BB469</f>
        <v>15</v>
      </c>
      <c r="G48" s="98">
        <f>base3!BC469</f>
        <v>4</v>
      </c>
      <c r="H48" s="98">
        <f>base3!BD469</f>
        <v>6</v>
      </c>
      <c r="I48" s="98">
        <f>base3!BE469</f>
        <v>3</v>
      </c>
      <c r="J48" s="98">
        <f>base3!BF469</f>
        <v>0</v>
      </c>
      <c r="K48" s="98">
        <f>base3!BG469</f>
        <v>7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base3!AX470</f>
        <v>13</v>
      </c>
      <c r="C49" s="98">
        <f>base3!AY470</f>
        <v>9</v>
      </c>
      <c r="D49" s="98">
        <f>base3!AZ470</f>
        <v>11</v>
      </c>
      <c r="E49" s="98">
        <f>base3!BA470</f>
        <v>10</v>
      </c>
      <c r="F49" s="98">
        <f>base3!BB470</f>
        <v>-1</v>
      </c>
      <c r="G49" s="98">
        <f>base3!BC470</f>
        <v>1</v>
      </c>
      <c r="H49" s="98">
        <f>base3!BD470</f>
        <v>6</v>
      </c>
      <c r="I49" s="98">
        <f>base3!BE470</f>
        <v>3</v>
      </c>
      <c r="J49" s="98">
        <f>base3!BF470</f>
        <v>9</v>
      </c>
      <c r="K49" s="98">
        <f>base3!BG470</f>
        <v>7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base3!AX471</f>
        <v>5</v>
      </c>
      <c r="C50" s="98">
        <f>base3!AY471</f>
        <v>14</v>
      </c>
      <c r="D50" s="98">
        <f>base3!AZ471</f>
        <v>9</v>
      </c>
      <c r="E50" s="98">
        <f>base3!BA471</f>
        <v>7</v>
      </c>
      <c r="F50" s="98">
        <f>base3!BB471</f>
        <v>-1</v>
      </c>
      <c r="G50" s="98">
        <f>base3!BC471</f>
        <v>1</v>
      </c>
      <c r="H50" s="98">
        <f>base3!BD471</f>
        <v>2</v>
      </c>
      <c r="I50" s="98">
        <f>base3!BE471</f>
        <v>12</v>
      </c>
      <c r="J50" s="98">
        <f>base3!BF471</f>
        <v>16</v>
      </c>
      <c r="K50" s="98">
        <f>base3!BG471</f>
        <v>9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base3!AX472</f>
        <v>8</v>
      </c>
      <c r="C51" s="98">
        <f>base3!AY472</f>
        <v>16</v>
      </c>
      <c r="D51" s="98">
        <f>base3!AZ472</f>
        <v>2</v>
      </c>
      <c r="E51" s="98">
        <f>base3!BA472</f>
        <v>10</v>
      </c>
      <c r="F51" s="98">
        <f>base3!BB472</f>
        <v>9</v>
      </c>
      <c r="G51" s="98">
        <f>base3!BC472</f>
        <v>5</v>
      </c>
      <c r="H51" s="98">
        <f>base3!BD472</f>
        <v>4</v>
      </c>
      <c r="I51" s="98">
        <f>base3!BE472</f>
        <v>0</v>
      </c>
      <c r="J51" s="98">
        <f>base3!BF472</f>
        <v>7</v>
      </c>
      <c r="K51" s="98">
        <f>base3!BG472</f>
        <v>9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B1:P1 B2:K51">
    <cfRule type="cellIs" dxfId="1044" priority="31" operator="equal">
      <formula>#REF!</formula>
    </cfRule>
    <cfRule type="cellIs" dxfId="1043" priority="32" operator="equal">
      <formula>#REF!</formula>
    </cfRule>
    <cfRule type="cellIs" dxfId="1042" priority="33" operator="equal">
      <formula>#REF!</formula>
    </cfRule>
    <cfRule type="cellIs" dxfId="1041" priority="34" operator="equal">
      <formula>#REF!</formula>
    </cfRule>
    <cfRule type="cellIs" dxfId="1040" priority="35" operator="equal">
      <formula>#REF!</formula>
    </cfRule>
  </conditionalFormatting>
  <conditionalFormatting sqref="A2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B2:K51">
    <cfRule type="cellIs" dxfId="1034" priority="13" operator="equal">
      <formula>#REF!</formula>
    </cfRule>
    <cfRule type="cellIs" dxfId="1033" priority="14" operator="equal">
      <formula>#REF!</formula>
    </cfRule>
    <cfRule type="cellIs" dxfId="1032" priority="15" operator="equal">
      <formula>#REF!</formula>
    </cfRule>
    <cfRule type="cellIs" dxfId="1031" priority="16" operator="equal">
      <formula>#REF!</formula>
    </cfRule>
    <cfRule type="cellIs" dxfId="1030" priority="17" operator="equal">
      <formula>#REF!</formula>
    </cfRule>
  </conditionalFormatting>
  <conditionalFormatting sqref="B2:K51">
    <cfRule type="cellIs" dxfId="1029" priority="8" operator="equal">
      <formula>#REF!</formula>
    </cfRule>
    <cfRule type="cellIs" dxfId="1028" priority="9" operator="equal">
      <formula>#REF!</formula>
    </cfRule>
    <cfRule type="cellIs" dxfId="1027" priority="10" operator="equal">
      <formula>#REF!</formula>
    </cfRule>
    <cfRule type="cellIs" dxfId="1026" priority="11" operator="equal">
      <formula>#REF!</formula>
    </cfRule>
    <cfRule type="cellIs" dxfId="1025" priority="12" operator="equal">
      <formula>#REF!</formula>
    </cfRule>
  </conditionalFormatting>
  <conditionalFormatting sqref="J2:K51">
    <cfRule type="cellIs" dxfId="1024" priority="1" operator="equal">
      <formula>#REF!</formula>
    </cfRule>
    <cfRule type="cellIs" dxfId="1023" priority="2" operator="equal">
      <formula>#REF!</formula>
    </cfRule>
    <cfRule type="cellIs" dxfId="1022" priority="3" operator="equal">
      <formula>#REF!</formula>
    </cfRule>
    <cfRule type="cellIs" dxfId="1021" priority="4" operator="equal">
      <formula>#REF!</formula>
    </cfRule>
    <cfRule type="cellIs" dxfId="10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071A187-80D5-485F-BF10-8B3C6097FB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D39529E-9E57-466C-BC76-1845FEEFD4B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11B3380-6CC2-4BB6-8418-0C90DEE383D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5473DD9-140A-42C9-9439-F6E87282ADD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D2538F3-8DF8-41FA-91C6-804A4DC3E8C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base3!BI423</f>
        <v>12</v>
      </c>
      <c r="C2" s="98">
        <f>base3!BJ423</f>
        <v>9</v>
      </c>
      <c r="D2" s="98">
        <f>base3!BK423</f>
        <v>-2</v>
      </c>
      <c r="E2" s="98">
        <f>base3!BL423</f>
        <v>14</v>
      </c>
      <c r="F2" s="98">
        <f>base3!BM423</f>
        <v>1</v>
      </c>
      <c r="G2" s="98">
        <f>base3!BN423</f>
        <v>2</v>
      </c>
      <c r="H2" s="98">
        <f>base3!BO423</f>
        <v>0</v>
      </c>
      <c r="I2" s="98">
        <f>base3!BP423</f>
        <v>3</v>
      </c>
      <c r="J2" s="98">
        <f>base3!BQ423</f>
        <v>5</v>
      </c>
      <c r="K2" s="98">
        <f>base3!BR423</f>
        <v>7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base3!BI424</f>
        <v>12</v>
      </c>
      <c r="C3" s="98">
        <f>base3!BJ424</f>
        <v>13</v>
      </c>
      <c r="D3" s="98">
        <f>base3!BK424</f>
        <v>9</v>
      </c>
      <c r="E3" s="98">
        <f>base3!BL424</f>
        <v>-2</v>
      </c>
      <c r="F3" s="98">
        <f>base3!BM424</f>
        <v>8</v>
      </c>
      <c r="G3" s="98">
        <f>base3!BN424</f>
        <v>14</v>
      </c>
      <c r="H3" s="98">
        <f>base3!BO424</f>
        <v>0</v>
      </c>
      <c r="I3" s="98">
        <f>base3!BP424</f>
        <v>3</v>
      </c>
      <c r="J3" s="98">
        <f>base3!BQ424</f>
        <v>5</v>
      </c>
      <c r="K3" s="98">
        <f>base3!BR424</f>
        <v>7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base3!BI425</f>
        <v>-2</v>
      </c>
      <c r="C4" s="98">
        <f>base3!BJ425</f>
        <v>9</v>
      </c>
      <c r="D4" s="98">
        <f>base3!BK425</f>
        <v>0</v>
      </c>
      <c r="E4" s="98">
        <f>base3!BL425</f>
        <v>10</v>
      </c>
      <c r="F4" s="98">
        <f>base3!BM425</f>
        <v>5</v>
      </c>
      <c r="G4" s="98">
        <f>base3!BN425</f>
        <v>8</v>
      </c>
      <c r="H4" s="98">
        <f>base3!BO425</f>
        <v>11</v>
      </c>
      <c r="I4" s="98">
        <f>base3!BP425</f>
        <v>-1</v>
      </c>
      <c r="J4" s="98">
        <f>base3!BQ425</f>
        <v>4</v>
      </c>
      <c r="K4" s="98">
        <f>base3!BR425</f>
        <v>6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base3!BI426</f>
        <v>9</v>
      </c>
      <c r="C5" s="98">
        <f>base3!BJ426</f>
        <v>13</v>
      </c>
      <c r="D5" s="98">
        <f>base3!BK426</f>
        <v>8</v>
      </c>
      <c r="E5" s="98">
        <f>base3!BL426</f>
        <v>7</v>
      </c>
      <c r="F5" s="98">
        <f>base3!BM426</f>
        <v>11</v>
      </c>
      <c r="G5" s="98">
        <f>base3!BN426</f>
        <v>0</v>
      </c>
      <c r="H5" s="98">
        <f>base3!BO426</f>
        <v>-2</v>
      </c>
      <c r="I5" s="98">
        <f>base3!BP426</f>
        <v>3</v>
      </c>
      <c r="J5" s="98">
        <f>base3!BQ426</f>
        <v>5</v>
      </c>
      <c r="K5" s="98">
        <f>base3!BR426</f>
        <v>7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base3!BI427</f>
        <v>12</v>
      </c>
      <c r="C6" s="98">
        <f>base3!BJ427</f>
        <v>9</v>
      </c>
      <c r="D6" s="98">
        <f>base3!BK427</f>
        <v>-2</v>
      </c>
      <c r="E6" s="98">
        <f>base3!BL427</f>
        <v>14</v>
      </c>
      <c r="F6" s="98">
        <f>base3!BM427</f>
        <v>1</v>
      </c>
      <c r="G6" s="98">
        <f>base3!BN427</f>
        <v>2</v>
      </c>
      <c r="H6" s="98">
        <f>base3!BO427</f>
        <v>0</v>
      </c>
      <c r="I6" s="98">
        <f>base3!BP427</f>
        <v>3</v>
      </c>
      <c r="J6" s="98">
        <f>base3!BQ427</f>
        <v>5</v>
      </c>
      <c r="K6" s="98">
        <f>base3!BR427</f>
        <v>7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base3!BI428</f>
        <v>9</v>
      </c>
      <c r="C7" s="98">
        <f>base3!BJ428</f>
        <v>12</v>
      </c>
      <c r="D7" s="98">
        <f>base3!BK428</f>
        <v>10</v>
      </c>
      <c r="E7" s="98">
        <f>base3!BL428</f>
        <v>4</v>
      </c>
      <c r="F7" s="98">
        <f>base3!BM428</f>
        <v>14</v>
      </c>
      <c r="G7" s="98">
        <f>base3!BN428</f>
        <v>3</v>
      </c>
      <c r="H7" s="98">
        <f>base3!BO428</f>
        <v>15</v>
      </c>
      <c r="I7" s="98">
        <f>base3!BP428</f>
        <v>2</v>
      </c>
      <c r="J7" s="98">
        <f>base3!BQ428</f>
        <v>0</v>
      </c>
      <c r="K7" s="98">
        <f>base3!BR428</f>
        <v>7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base3!BI429</f>
        <v>4</v>
      </c>
      <c r="C8" s="98">
        <f>base3!BJ429</f>
        <v>13</v>
      </c>
      <c r="D8" s="98">
        <f>base3!BK429</f>
        <v>8</v>
      </c>
      <c r="E8" s="98">
        <f>base3!BL429</f>
        <v>6</v>
      </c>
      <c r="F8" s="98">
        <f>base3!BM429</f>
        <v>7</v>
      </c>
      <c r="G8" s="98">
        <f>base3!BN429</f>
        <v>3</v>
      </c>
      <c r="H8" s="98">
        <f>base3!BO429</f>
        <v>15</v>
      </c>
      <c r="I8" s="98">
        <f>base3!BP429</f>
        <v>2</v>
      </c>
      <c r="J8" s="98">
        <f>base3!BQ429</f>
        <v>14</v>
      </c>
      <c r="K8" s="98">
        <f>base3!BR429</f>
        <v>7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base3!BI430</f>
        <v>4</v>
      </c>
      <c r="C9" s="98">
        <f>base3!BJ430</f>
        <v>13</v>
      </c>
      <c r="D9" s="98">
        <f>base3!BK430</f>
        <v>8</v>
      </c>
      <c r="E9" s="98">
        <f>base3!BL430</f>
        <v>6</v>
      </c>
      <c r="F9" s="98">
        <f>base3!BM430</f>
        <v>-1</v>
      </c>
      <c r="G9" s="98">
        <f>base3!BN430</f>
        <v>5</v>
      </c>
      <c r="H9" s="98">
        <f>base3!BO430</f>
        <v>11</v>
      </c>
      <c r="I9" s="98">
        <f>base3!BP430</f>
        <v>0</v>
      </c>
      <c r="J9" s="98">
        <f>base3!BQ430</f>
        <v>-2</v>
      </c>
      <c r="K9" s="98">
        <f>base3!BR430</f>
        <v>7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base3!BI431</f>
        <v>9</v>
      </c>
      <c r="C10" s="98">
        <f>base3!BJ431</f>
        <v>11</v>
      </c>
      <c r="D10" s="98">
        <f>base3!BK431</f>
        <v>14</v>
      </c>
      <c r="E10" s="98">
        <f>base3!BL431</f>
        <v>13</v>
      </c>
      <c r="F10" s="98">
        <f>base3!BM431</f>
        <v>7</v>
      </c>
      <c r="G10" s="98">
        <f>base3!BN431</f>
        <v>-2</v>
      </c>
      <c r="H10" s="98">
        <f>base3!BO431</f>
        <v>15</v>
      </c>
      <c r="I10" s="98">
        <f>base3!BP431</f>
        <v>5</v>
      </c>
      <c r="J10" s="98">
        <f>base3!BQ431</f>
        <v>-1</v>
      </c>
      <c r="K10" s="98">
        <f>base3!BR431</f>
        <v>7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base3!BI432</f>
        <v>4</v>
      </c>
      <c r="C11" s="98">
        <f>base3!BJ432</f>
        <v>13</v>
      </c>
      <c r="D11" s="98">
        <f>base3!BK432</f>
        <v>8</v>
      </c>
      <c r="E11" s="98">
        <f>base3!BL432</f>
        <v>6</v>
      </c>
      <c r="F11" s="98">
        <f>base3!BM432</f>
        <v>-1</v>
      </c>
      <c r="G11" s="98">
        <f>base3!BN432</f>
        <v>5</v>
      </c>
      <c r="H11" s="98">
        <f>base3!BO432</f>
        <v>11</v>
      </c>
      <c r="I11" s="98">
        <f>base3!BP432</f>
        <v>2</v>
      </c>
      <c r="J11" s="98">
        <f>base3!BQ432</f>
        <v>14</v>
      </c>
      <c r="K11" s="98">
        <f>base3!BR432</f>
        <v>7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base3!BI433</f>
        <v>3</v>
      </c>
      <c r="C12" s="98">
        <f>base3!BJ433</f>
        <v>9</v>
      </c>
      <c r="D12" s="98">
        <f>base3!BK433</f>
        <v>-2</v>
      </c>
      <c r="E12" s="98">
        <f>base3!BL433</f>
        <v>10</v>
      </c>
      <c r="F12" s="98">
        <f>base3!BM433</f>
        <v>2</v>
      </c>
      <c r="G12" s="98">
        <f>base3!BN433</f>
        <v>4</v>
      </c>
      <c r="H12" s="98">
        <f>base3!BO433</f>
        <v>11</v>
      </c>
      <c r="I12" s="98">
        <f>base3!BP433</f>
        <v>14</v>
      </c>
      <c r="J12" s="98">
        <f>base3!BQ433</f>
        <v>6</v>
      </c>
      <c r="K12" s="98">
        <f>base3!BR433</f>
        <v>8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base3!BI434</f>
        <v>4</v>
      </c>
      <c r="C13" s="98">
        <f>base3!BJ434</f>
        <v>9</v>
      </c>
      <c r="D13" s="98">
        <f>base3!BK434</f>
        <v>8</v>
      </c>
      <c r="E13" s="98">
        <f>base3!BL434</f>
        <v>-1</v>
      </c>
      <c r="F13" s="98">
        <f>base3!BM434</f>
        <v>7</v>
      </c>
      <c r="G13" s="98">
        <f>base3!BN434</f>
        <v>11</v>
      </c>
      <c r="H13" s="98">
        <f>base3!BO434</f>
        <v>0</v>
      </c>
      <c r="I13" s="98">
        <f>base3!BP434</f>
        <v>-2</v>
      </c>
      <c r="J13" s="98">
        <f>base3!BQ434</f>
        <v>7</v>
      </c>
      <c r="K13" s="98">
        <f>base3!BR434</f>
        <v>6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base3!BI435</f>
        <v>13</v>
      </c>
      <c r="C14" s="98">
        <f>base3!BJ435</f>
        <v>9</v>
      </c>
      <c r="D14" s="98">
        <f>base3!BK435</f>
        <v>12</v>
      </c>
      <c r="E14" s="98">
        <f>base3!BL435</f>
        <v>10</v>
      </c>
      <c r="F14" s="98">
        <f>base3!BM435</f>
        <v>7</v>
      </c>
      <c r="G14" s="98">
        <f>base3!BN435</f>
        <v>2</v>
      </c>
      <c r="H14" s="98">
        <f>base3!BO435</f>
        <v>-2</v>
      </c>
      <c r="I14" s="98">
        <f>base3!BP435</f>
        <v>14</v>
      </c>
      <c r="J14" s="98">
        <f>base3!BQ435</f>
        <v>7</v>
      </c>
      <c r="K14" s="98">
        <f>base3!BR435</f>
        <v>6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base3!BI436</f>
        <v>4</v>
      </c>
      <c r="C15" s="98">
        <f>base3!BJ436</f>
        <v>10</v>
      </c>
      <c r="D15" s="98">
        <f>base3!BK436</f>
        <v>13</v>
      </c>
      <c r="E15" s="98">
        <f>base3!BL436</f>
        <v>7</v>
      </c>
      <c r="F15" s="98">
        <f>base3!BM436</f>
        <v>6</v>
      </c>
      <c r="G15" s="98">
        <f>base3!BN436</f>
        <v>-2</v>
      </c>
      <c r="H15" s="98">
        <f>base3!BO436</f>
        <v>11</v>
      </c>
      <c r="I15" s="98">
        <f>base3!BP436</f>
        <v>-1</v>
      </c>
      <c r="J15" s="98">
        <f>base3!BQ436</f>
        <v>0</v>
      </c>
      <c r="K15" s="98">
        <f>base3!BR436</f>
        <v>7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base3!BI437</f>
        <v>12</v>
      </c>
      <c r="C16" s="98">
        <f>base3!BJ437</f>
        <v>8</v>
      </c>
      <c r="D16" s="98">
        <f>base3!BK437</f>
        <v>4</v>
      </c>
      <c r="E16" s="98">
        <f>base3!BL437</f>
        <v>-1</v>
      </c>
      <c r="F16" s="98">
        <f>base3!BM437</f>
        <v>10</v>
      </c>
      <c r="G16" s="98">
        <f>base3!BN437</f>
        <v>2</v>
      </c>
      <c r="H16" s="98">
        <f>base3!BO437</f>
        <v>5</v>
      </c>
      <c r="I16" s="98">
        <f>base3!BP437</f>
        <v>14</v>
      </c>
      <c r="J16" s="98">
        <f>base3!BQ437</f>
        <v>-2</v>
      </c>
      <c r="K16" s="98">
        <f>base3!BR437</f>
        <v>7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base3!BI438</f>
        <v>6</v>
      </c>
      <c r="C17" s="98">
        <f>base3!BJ438</f>
        <v>12</v>
      </c>
      <c r="D17" s="98">
        <f>base3!BK438</f>
        <v>11</v>
      </c>
      <c r="E17" s="98">
        <f>base3!BL438</f>
        <v>10</v>
      </c>
      <c r="F17" s="98">
        <f>base3!BM438</f>
        <v>9</v>
      </c>
      <c r="G17" s="98">
        <f>base3!BN438</f>
        <v>7</v>
      </c>
      <c r="H17" s="98">
        <f>base3!BO438</f>
        <v>14</v>
      </c>
      <c r="I17" s="98">
        <f>base3!BP438</f>
        <v>5</v>
      </c>
      <c r="J17" s="98">
        <f>base3!BQ438</f>
        <v>-2</v>
      </c>
      <c r="K17" s="98">
        <f>base3!BR438</f>
        <v>7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base3!BI439</f>
        <v>12</v>
      </c>
      <c r="C18" s="98">
        <f>base3!BJ439</f>
        <v>10</v>
      </c>
      <c r="D18" s="98">
        <f>base3!BK439</f>
        <v>-1</v>
      </c>
      <c r="E18" s="98">
        <f>base3!BL439</f>
        <v>8</v>
      </c>
      <c r="F18" s="98">
        <f>base3!BM439</f>
        <v>15</v>
      </c>
      <c r="G18" s="98">
        <f>base3!BN439</f>
        <v>5</v>
      </c>
      <c r="H18" s="98">
        <f>base3!BO439</f>
        <v>11</v>
      </c>
      <c r="I18" s="98">
        <f>base3!BP439</f>
        <v>3</v>
      </c>
      <c r="J18" s="98">
        <f>base3!BQ439</f>
        <v>-2</v>
      </c>
      <c r="K18" s="98">
        <f>base3!BR439</f>
        <v>7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base3!BI440</f>
        <v>4</v>
      </c>
      <c r="C19" s="98">
        <f>base3!BJ440</f>
        <v>10</v>
      </c>
      <c r="D19" s="98">
        <f>base3!BK440</f>
        <v>13</v>
      </c>
      <c r="E19" s="98">
        <f>base3!BL440</f>
        <v>7</v>
      </c>
      <c r="F19" s="98">
        <f>base3!BM440</f>
        <v>6</v>
      </c>
      <c r="G19" s="98">
        <f>base3!BN440</f>
        <v>-2</v>
      </c>
      <c r="H19" s="98">
        <f>base3!BO440</f>
        <v>11</v>
      </c>
      <c r="I19" s="98">
        <f>base3!BP440</f>
        <v>-1</v>
      </c>
      <c r="J19" s="98">
        <f>base3!BQ440</f>
        <v>1</v>
      </c>
      <c r="K19" s="98">
        <f>base3!BR440</f>
        <v>7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base3!BI441</f>
        <v>4</v>
      </c>
      <c r="C20" s="98">
        <f>base3!BJ441</f>
        <v>13</v>
      </c>
      <c r="D20" s="98">
        <f>base3!BK441</f>
        <v>10</v>
      </c>
      <c r="E20" s="98">
        <f>base3!BL441</f>
        <v>7</v>
      </c>
      <c r="F20" s="98">
        <f>base3!BM441</f>
        <v>3</v>
      </c>
      <c r="G20" s="98">
        <f>base3!BN441</f>
        <v>-1</v>
      </c>
      <c r="H20" s="98">
        <f>base3!BO441</f>
        <v>14</v>
      </c>
      <c r="I20" s="98">
        <f>base3!BP441</f>
        <v>15</v>
      </c>
      <c r="J20" s="98">
        <f>base3!BQ441</f>
        <v>0</v>
      </c>
      <c r="K20" s="98">
        <f>base3!BR441</f>
        <v>7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base3!BI442</f>
        <v>4</v>
      </c>
      <c r="C21" s="98">
        <f>base3!BJ442</f>
        <v>12</v>
      </c>
      <c r="D21" s="98">
        <f>base3!BK442</f>
        <v>9</v>
      </c>
      <c r="E21" s="98">
        <f>base3!BL442</f>
        <v>7</v>
      </c>
      <c r="F21" s="98">
        <f>base3!BM442</f>
        <v>6</v>
      </c>
      <c r="G21" s="98">
        <f>base3!BN442</f>
        <v>-2</v>
      </c>
      <c r="H21" s="98">
        <f>base3!BO442</f>
        <v>11</v>
      </c>
      <c r="I21" s="98">
        <f>base3!BP442</f>
        <v>-1</v>
      </c>
      <c r="J21" s="98">
        <f>base3!BQ442</f>
        <v>0</v>
      </c>
      <c r="K21" s="98">
        <f>base3!BR442</f>
        <v>7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base3!BI443</f>
        <v>12</v>
      </c>
      <c r="C22" s="98">
        <f>base3!BJ443</f>
        <v>13</v>
      </c>
      <c r="D22" s="98">
        <f>base3!BK443</f>
        <v>10</v>
      </c>
      <c r="E22" s="98">
        <f>base3!BL443</f>
        <v>7</v>
      </c>
      <c r="F22" s="98">
        <f>base3!BM443</f>
        <v>5</v>
      </c>
      <c r="G22" s="98">
        <f>base3!BN443</f>
        <v>14</v>
      </c>
      <c r="H22" s="98">
        <f>base3!BO443</f>
        <v>15</v>
      </c>
      <c r="I22" s="98">
        <f>base3!BP443</f>
        <v>-1</v>
      </c>
      <c r="J22" s="98">
        <f>base3!BQ443</f>
        <v>0</v>
      </c>
      <c r="K22" s="98">
        <f>base3!BR443</f>
        <v>7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base3!BI444</f>
        <v>12</v>
      </c>
      <c r="C23" s="98">
        <f>base3!BJ444</f>
        <v>10</v>
      </c>
      <c r="D23" s="98">
        <f>base3!BK444</f>
        <v>8</v>
      </c>
      <c r="E23" s="98">
        <f>base3!BL444</f>
        <v>13</v>
      </c>
      <c r="F23" s="98">
        <f>base3!BM444</f>
        <v>6</v>
      </c>
      <c r="G23" s="98">
        <f>base3!BN444</f>
        <v>-2</v>
      </c>
      <c r="H23" s="98">
        <f>base3!BO444</f>
        <v>11</v>
      </c>
      <c r="I23" s="98">
        <f>base3!BP444</f>
        <v>-1</v>
      </c>
      <c r="J23" s="98">
        <f>base3!BQ444</f>
        <v>0</v>
      </c>
      <c r="K23" s="98">
        <f>base3!BR444</f>
        <v>7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base3!BI445</f>
        <v>4</v>
      </c>
      <c r="C24" s="98">
        <f>base3!BJ445</f>
        <v>9</v>
      </c>
      <c r="D24" s="98">
        <f>base3!BK445</f>
        <v>12</v>
      </c>
      <c r="E24" s="98">
        <f>base3!BL445</f>
        <v>7</v>
      </c>
      <c r="F24" s="98">
        <f>base3!BM445</f>
        <v>6</v>
      </c>
      <c r="G24" s="98">
        <f>base3!BN445</f>
        <v>-1</v>
      </c>
      <c r="H24" s="98">
        <f>base3!BO445</f>
        <v>3</v>
      </c>
      <c r="I24" s="98">
        <f>base3!BP445</f>
        <v>14</v>
      </c>
      <c r="J24" s="98">
        <f>base3!BQ445</f>
        <v>-2</v>
      </c>
      <c r="K24" s="98">
        <f>base3!BR445</f>
        <v>7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base3!BI446</f>
        <v>4</v>
      </c>
      <c r="C25" s="98">
        <f>base3!BJ446</f>
        <v>6</v>
      </c>
      <c r="D25" s="98">
        <f>base3!BK446</f>
        <v>9</v>
      </c>
      <c r="E25" s="98">
        <f>base3!BL446</f>
        <v>5</v>
      </c>
      <c r="F25" s="98">
        <f>base3!BM446</f>
        <v>8</v>
      </c>
      <c r="G25" s="98">
        <f>base3!BN446</f>
        <v>-1</v>
      </c>
      <c r="H25" s="98">
        <f>base3!BO446</f>
        <v>10</v>
      </c>
      <c r="I25" s="98">
        <f>base3!BP446</f>
        <v>3</v>
      </c>
      <c r="J25" s="98">
        <f>base3!BQ446</f>
        <v>15</v>
      </c>
      <c r="K25" s="98">
        <f>base3!BR446</f>
        <v>1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base3!BI447</f>
        <v>4</v>
      </c>
      <c r="C26" s="98">
        <f>base3!BJ447</f>
        <v>12</v>
      </c>
      <c r="D26" s="98">
        <f>base3!BK447</f>
        <v>13</v>
      </c>
      <c r="E26" s="98">
        <f>base3!BL447</f>
        <v>7</v>
      </c>
      <c r="F26" s="98">
        <f>base3!BM447</f>
        <v>11</v>
      </c>
      <c r="G26" s="98">
        <f>base3!BN447</f>
        <v>2</v>
      </c>
      <c r="H26" s="98">
        <f>base3!BO447</f>
        <v>5</v>
      </c>
      <c r="I26" s="98">
        <f>base3!BP447</f>
        <v>14</v>
      </c>
      <c r="J26" s="98">
        <f>base3!BQ447</f>
        <v>-2</v>
      </c>
      <c r="K26" s="98">
        <f>base3!BR447</f>
        <v>7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base3!BI448</f>
        <v>4</v>
      </c>
      <c r="C27" s="98">
        <f>base3!BJ448</f>
        <v>10</v>
      </c>
      <c r="D27" s="98">
        <f>base3!BK448</f>
        <v>9</v>
      </c>
      <c r="E27" s="98">
        <f>base3!BL448</f>
        <v>7</v>
      </c>
      <c r="F27" s="98">
        <f>base3!BM448</f>
        <v>-1</v>
      </c>
      <c r="G27" s="98">
        <f>base3!BN448</f>
        <v>15</v>
      </c>
      <c r="H27" s="98">
        <f>base3!BO448</f>
        <v>5</v>
      </c>
      <c r="I27" s="98">
        <f>base3!BP448</f>
        <v>3</v>
      </c>
      <c r="J27" s="98">
        <f>base3!BQ448</f>
        <v>-2</v>
      </c>
      <c r="K27" s="98">
        <f>base3!BR448</f>
        <v>6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base3!BI449</f>
        <v>4</v>
      </c>
      <c r="C28" s="98">
        <f>base3!BJ449</f>
        <v>12</v>
      </c>
      <c r="D28" s="98">
        <f>base3!BK449</f>
        <v>7</v>
      </c>
      <c r="E28" s="98">
        <f>base3!BL449</f>
        <v>10</v>
      </c>
      <c r="F28" s="98">
        <f>base3!BM449</f>
        <v>-1</v>
      </c>
      <c r="G28" s="98">
        <f>base3!BN449</f>
        <v>15</v>
      </c>
      <c r="H28" s="98">
        <f>base3!BO449</f>
        <v>5</v>
      </c>
      <c r="I28" s="98">
        <f>base3!BP449</f>
        <v>6</v>
      </c>
      <c r="J28" s="98">
        <f>base3!BQ449</f>
        <v>-2</v>
      </c>
      <c r="K28" s="98">
        <f>base3!BR449</f>
        <v>6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base3!BI450</f>
        <v>4</v>
      </c>
      <c r="C29" s="98">
        <f>base3!BJ450</f>
        <v>12</v>
      </c>
      <c r="D29" s="98">
        <f>base3!BK450</f>
        <v>9</v>
      </c>
      <c r="E29" s="98">
        <f>base3!BL450</f>
        <v>7</v>
      </c>
      <c r="F29" s="98">
        <f>base3!BM450</f>
        <v>-1</v>
      </c>
      <c r="G29" s="98">
        <f>base3!BN450</f>
        <v>15</v>
      </c>
      <c r="H29" s="98">
        <f>base3!BO450</f>
        <v>11</v>
      </c>
      <c r="I29" s="98">
        <f>base3!BP450</f>
        <v>3</v>
      </c>
      <c r="J29" s="98">
        <f>base3!BQ450</f>
        <v>-2</v>
      </c>
      <c r="K29" s="98">
        <f>base3!BR450</f>
        <v>6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base3!BI451</f>
        <v>12</v>
      </c>
      <c r="C30" s="98">
        <f>base3!BJ451</f>
        <v>4</v>
      </c>
      <c r="D30" s="98">
        <f>base3!BK451</f>
        <v>9</v>
      </c>
      <c r="E30" s="98">
        <f>base3!BL451</f>
        <v>5</v>
      </c>
      <c r="F30" s="98">
        <f>base3!BM451</f>
        <v>7</v>
      </c>
      <c r="G30" s="98">
        <f>base3!BN451</f>
        <v>-1</v>
      </c>
      <c r="H30" s="98">
        <f>base3!BO451</f>
        <v>14</v>
      </c>
      <c r="I30" s="98">
        <f>base3!BP451</f>
        <v>15</v>
      </c>
      <c r="J30" s="98">
        <f>base3!BQ451</f>
        <v>0</v>
      </c>
      <c r="K30" s="98">
        <f>base3!BR451</f>
        <v>8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base3!BI452</f>
        <v>4</v>
      </c>
      <c r="C31" s="98">
        <f>base3!BJ452</f>
        <v>12</v>
      </c>
      <c r="D31" s="98">
        <f>base3!BK452</f>
        <v>13</v>
      </c>
      <c r="E31" s="98">
        <f>base3!BL452</f>
        <v>5</v>
      </c>
      <c r="F31" s="98">
        <f>base3!BM452</f>
        <v>3</v>
      </c>
      <c r="G31" s="98">
        <f>base3!BN452</f>
        <v>-1</v>
      </c>
      <c r="H31" s="98">
        <f>base3!BO452</f>
        <v>14</v>
      </c>
      <c r="I31" s="98">
        <f>base3!BP452</f>
        <v>15</v>
      </c>
      <c r="J31" s="98">
        <f>base3!BQ452</f>
        <v>0</v>
      </c>
      <c r="K31" s="98">
        <f>base3!BR452</f>
        <v>6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base3!BI453</f>
        <v>4</v>
      </c>
      <c r="C32" s="98">
        <f>base3!BJ453</f>
        <v>12</v>
      </c>
      <c r="D32" s="98">
        <f>base3!BK453</f>
        <v>8</v>
      </c>
      <c r="E32" s="98">
        <f>base3!BL453</f>
        <v>7</v>
      </c>
      <c r="F32" s="98">
        <f>base3!BM453</f>
        <v>5</v>
      </c>
      <c r="G32" s="98">
        <f>base3!BN453</f>
        <v>-1</v>
      </c>
      <c r="H32" s="98">
        <f>base3!BO453</f>
        <v>14</v>
      </c>
      <c r="I32" s="98">
        <f>base3!BP453</f>
        <v>15</v>
      </c>
      <c r="J32" s="98">
        <f>base3!BQ453</f>
        <v>0</v>
      </c>
      <c r="K32" s="98">
        <f>base3!BR453</f>
        <v>7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base3!BI454</f>
        <v>4</v>
      </c>
      <c r="C33" s="98">
        <f>base3!BJ454</f>
        <v>10</v>
      </c>
      <c r="D33" s="98">
        <f>base3!BK454</f>
        <v>13</v>
      </c>
      <c r="E33" s="98">
        <f>base3!BL454</f>
        <v>6</v>
      </c>
      <c r="F33" s="98">
        <f>base3!BM454</f>
        <v>8</v>
      </c>
      <c r="G33" s="98">
        <f>base3!BN454</f>
        <v>5</v>
      </c>
      <c r="H33" s="98">
        <f>base3!BO454</f>
        <v>15</v>
      </c>
      <c r="I33" s="98">
        <f>base3!BP454</f>
        <v>-1</v>
      </c>
      <c r="J33" s="98">
        <f>base3!BQ454</f>
        <v>0</v>
      </c>
      <c r="K33" s="98">
        <f>base3!BR454</f>
        <v>7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base3!BI455</f>
        <v>4</v>
      </c>
      <c r="C34" s="98">
        <f>base3!BJ455</f>
        <v>12</v>
      </c>
      <c r="D34" s="98">
        <f>base3!BK455</f>
        <v>9</v>
      </c>
      <c r="E34" s="98">
        <f>base3!BL455</f>
        <v>-1</v>
      </c>
      <c r="F34" s="98">
        <f>base3!BM455</f>
        <v>7</v>
      </c>
      <c r="G34" s="98">
        <f>base3!BN455</f>
        <v>6</v>
      </c>
      <c r="H34" s="98">
        <f>base3!BO455</f>
        <v>-2</v>
      </c>
      <c r="I34" s="98">
        <f>base3!BP455</f>
        <v>11</v>
      </c>
      <c r="J34" s="98">
        <f>base3!BQ455</f>
        <v>1</v>
      </c>
      <c r="K34" s="98">
        <f>base3!BR455</f>
        <v>2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base3!BI456</f>
        <v>12</v>
      </c>
      <c r="C35" s="98">
        <f>base3!BJ456</f>
        <v>4</v>
      </c>
      <c r="D35" s="98">
        <f>base3!BK456</f>
        <v>10</v>
      </c>
      <c r="E35" s="98">
        <f>base3!BL456</f>
        <v>13</v>
      </c>
      <c r="F35" s="98">
        <f>base3!BM456</f>
        <v>6</v>
      </c>
      <c r="G35" s="98">
        <f>base3!BN456</f>
        <v>-2</v>
      </c>
      <c r="H35" s="98">
        <f>base3!BO456</f>
        <v>11</v>
      </c>
      <c r="I35" s="98">
        <f>base3!BP456</f>
        <v>-1</v>
      </c>
      <c r="J35" s="98">
        <f>base3!BQ456</f>
        <v>0</v>
      </c>
      <c r="K35" s="98">
        <f>base3!BR456</f>
        <v>7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base3!BI457</f>
        <v>4</v>
      </c>
      <c r="C36" s="98">
        <f>base3!BJ457</f>
        <v>12</v>
      </c>
      <c r="D36" s="98">
        <f>base3!BK457</f>
        <v>13</v>
      </c>
      <c r="E36" s="98">
        <f>base3!BL457</f>
        <v>7</v>
      </c>
      <c r="F36" s="98">
        <f>base3!BM457</f>
        <v>6</v>
      </c>
      <c r="G36" s="98">
        <f>base3!BN457</f>
        <v>11</v>
      </c>
      <c r="H36" s="98">
        <f>base3!BO457</f>
        <v>3</v>
      </c>
      <c r="I36" s="98">
        <f>base3!BP457</f>
        <v>5</v>
      </c>
      <c r="J36" s="98">
        <f>base3!BQ457</f>
        <v>-2</v>
      </c>
      <c r="K36" s="98">
        <f>base3!BR457</f>
        <v>7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base3!BI458</f>
        <v>10</v>
      </c>
      <c r="C37" s="98">
        <f>base3!BJ458</f>
        <v>12</v>
      </c>
      <c r="D37" s="98">
        <f>base3!BK458</f>
        <v>7</v>
      </c>
      <c r="E37" s="98">
        <f>base3!BL458</f>
        <v>5</v>
      </c>
      <c r="F37" s="98">
        <f>base3!BM458</f>
        <v>6</v>
      </c>
      <c r="G37" s="98">
        <f>base3!BN458</f>
        <v>11</v>
      </c>
      <c r="H37" s="98">
        <f>base3!BO458</f>
        <v>3</v>
      </c>
      <c r="I37" s="98">
        <f>base3!BP458</f>
        <v>15</v>
      </c>
      <c r="J37" s="98">
        <f>base3!BQ458</f>
        <v>-2</v>
      </c>
      <c r="K37" s="98">
        <f>base3!BR458</f>
        <v>7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base3!BI459</f>
        <v>9</v>
      </c>
      <c r="C38" s="98">
        <f>base3!BJ459</f>
        <v>10</v>
      </c>
      <c r="D38" s="98">
        <f>base3!BK459</f>
        <v>13</v>
      </c>
      <c r="E38" s="98">
        <f>base3!BL459</f>
        <v>6</v>
      </c>
      <c r="F38" s="98">
        <f>base3!BM459</f>
        <v>1</v>
      </c>
      <c r="G38" s="98">
        <f>base3!BN459</f>
        <v>11</v>
      </c>
      <c r="H38" s="98">
        <f>base3!BO459</f>
        <v>7</v>
      </c>
      <c r="I38" s="98">
        <f>base3!BP459</f>
        <v>14</v>
      </c>
      <c r="J38" s="98">
        <f>base3!BQ459</f>
        <v>-2</v>
      </c>
      <c r="K38" s="98">
        <f>base3!BR459</f>
        <v>7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base3!BI460</f>
        <v>9</v>
      </c>
      <c r="C39" s="98">
        <f>base3!BJ460</f>
        <v>10</v>
      </c>
      <c r="D39" s="98">
        <f>base3!BK460</f>
        <v>8</v>
      </c>
      <c r="E39" s="98">
        <f>base3!BL460</f>
        <v>5</v>
      </c>
      <c r="F39" s="98">
        <f>base3!BM460</f>
        <v>11</v>
      </c>
      <c r="G39" s="98">
        <f>base3!BN460</f>
        <v>1</v>
      </c>
      <c r="H39" s="98">
        <f>base3!BO460</f>
        <v>14</v>
      </c>
      <c r="I39" s="98">
        <f>base3!BP460</f>
        <v>0</v>
      </c>
      <c r="J39" s="98">
        <f>base3!BQ460</f>
        <v>-1</v>
      </c>
      <c r="K39" s="98">
        <f>base3!BR460</f>
        <v>7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base3!BI461</f>
        <v>4</v>
      </c>
      <c r="C40" s="98">
        <f>base3!BJ461</f>
        <v>8</v>
      </c>
      <c r="D40" s="98">
        <f>base3!BK461</f>
        <v>7</v>
      </c>
      <c r="E40" s="98">
        <f>base3!BL461</f>
        <v>12</v>
      </c>
      <c r="F40" s="98">
        <f>base3!BM461</f>
        <v>11</v>
      </c>
      <c r="G40" s="98">
        <f>base3!BN461</f>
        <v>1</v>
      </c>
      <c r="H40" s="98">
        <f>base3!BO461</f>
        <v>14</v>
      </c>
      <c r="I40" s="98">
        <f>base3!BP461</f>
        <v>15</v>
      </c>
      <c r="J40" s="98">
        <f>base3!BQ461</f>
        <v>6</v>
      </c>
      <c r="K40" s="98">
        <f>base3!BR461</f>
        <v>7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base3!BI462</f>
        <v>4</v>
      </c>
      <c r="C41" s="98">
        <f>base3!BJ462</f>
        <v>10</v>
      </c>
      <c r="D41" s="98">
        <f>base3!BK462</f>
        <v>8</v>
      </c>
      <c r="E41" s="98">
        <f>base3!BL462</f>
        <v>7</v>
      </c>
      <c r="F41" s="98">
        <f>base3!BM462</f>
        <v>11</v>
      </c>
      <c r="G41" s="98">
        <f>base3!BN462</f>
        <v>1</v>
      </c>
      <c r="H41" s="98">
        <f>base3!BO462</f>
        <v>3</v>
      </c>
      <c r="I41" s="98">
        <f>base3!BP462</f>
        <v>15</v>
      </c>
      <c r="J41" s="98">
        <f>base3!BQ462</f>
        <v>6</v>
      </c>
      <c r="K41" s="98">
        <f>base3!BR462</f>
        <v>7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base3!BI463</f>
        <v>9</v>
      </c>
      <c r="C42" s="98">
        <f>base3!BJ463</f>
        <v>12</v>
      </c>
      <c r="D42" s="98">
        <f>base3!BK463</f>
        <v>10</v>
      </c>
      <c r="E42" s="98">
        <f>base3!BL463</f>
        <v>7</v>
      </c>
      <c r="F42" s="98">
        <f>base3!BM463</f>
        <v>15</v>
      </c>
      <c r="G42" s="98">
        <f>base3!BN463</f>
        <v>11</v>
      </c>
      <c r="H42" s="98">
        <f>base3!BO463</f>
        <v>1</v>
      </c>
      <c r="I42" s="98">
        <f>base3!BP463</f>
        <v>0</v>
      </c>
      <c r="J42" s="98">
        <f>base3!BQ463</f>
        <v>3</v>
      </c>
      <c r="K42" s="98">
        <f>base3!BR463</f>
        <v>7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base3!BI464</f>
        <v>4</v>
      </c>
      <c r="C43" s="98">
        <f>base3!BJ464</f>
        <v>10</v>
      </c>
      <c r="D43" s="98">
        <f>base3!BK464</f>
        <v>12</v>
      </c>
      <c r="E43" s="98">
        <f>base3!BL464</f>
        <v>7</v>
      </c>
      <c r="F43" s="98">
        <f>base3!BM464</f>
        <v>15</v>
      </c>
      <c r="G43" s="98">
        <f>base3!BN464</f>
        <v>11</v>
      </c>
      <c r="H43" s="98">
        <f>base3!BO464</f>
        <v>1</v>
      </c>
      <c r="I43" s="98">
        <f>base3!BP464</f>
        <v>0</v>
      </c>
      <c r="J43" s="98">
        <f>base3!BQ464</f>
        <v>5</v>
      </c>
      <c r="K43" s="98">
        <f>base3!BR464</f>
        <v>7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base3!BI465</f>
        <v>12</v>
      </c>
      <c r="C44" s="98">
        <f>base3!BJ465</f>
        <v>4</v>
      </c>
      <c r="D44" s="98">
        <f>base3!BK465</f>
        <v>13</v>
      </c>
      <c r="E44" s="98">
        <f>base3!BL465</f>
        <v>8</v>
      </c>
      <c r="F44" s="98">
        <f>base3!BM465</f>
        <v>15</v>
      </c>
      <c r="G44" s="98">
        <f>base3!BN465</f>
        <v>11</v>
      </c>
      <c r="H44" s="98">
        <f>base3!BO465</f>
        <v>1</v>
      </c>
      <c r="I44" s="98">
        <f>base3!BP465</f>
        <v>0</v>
      </c>
      <c r="J44" s="98">
        <f>base3!BQ465</f>
        <v>3</v>
      </c>
      <c r="K44" s="98">
        <f>base3!BR465</f>
        <v>7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base3!BI466</f>
        <v>4</v>
      </c>
      <c r="C45" s="98">
        <f>base3!BJ466</f>
        <v>10</v>
      </c>
      <c r="D45" s="98">
        <f>base3!BK466</f>
        <v>13</v>
      </c>
      <c r="E45" s="98">
        <f>base3!BL466</f>
        <v>8</v>
      </c>
      <c r="F45" s="98">
        <f>base3!BM466</f>
        <v>11</v>
      </c>
      <c r="G45" s="98">
        <f>base3!BN466</f>
        <v>-2</v>
      </c>
      <c r="H45" s="98">
        <f>base3!BO466</f>
        <v>14</v>
      </c>
      <c r="I45" s="98">
        <f>base3!BP466</f>
        <v>0</v>
      </c>
      <c r="J45" s="98">
        <f>base3!BQ466</f>
        <v>3</v>
      </c>
      <c r="K45" s="98">
        <f>base3!BR466</f>
        <v>7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base3!BI467</f>
        <v>4</v>
      </c>
      <c r="C46" s="98">
        <f>base3!BJ467</f>
        <v>12</v>
      </c>
      <c r="D46" s="98">
        <f>base3!BK467</f>
        <v>13</v>
      </c>
      <c r="E46" s="98">
        <f>base3!BL467</f>
        <v>5</v>
      </c>
      <c r="F46" s="98">
        <f>base3!BM467</f>
        <v>11</v>
      </c>
      <c r="G46" s="98">
        <f>base3!BN467</f>
        <v>-2</v>
      </c>
      <c r="H46" s="98">
        <f>base3!BO467</f>
        <v>14</v>
      </c>
      <c r="I46" s="98">
        <f>base3!BP467</f>
        <v>0</v>
      </c>
      <c r="J46" s="98">
        <f>base3!BQ467</f>
        <v>3</v>
      </c>
      <c r="K46" s="98">
        <f>base3!BR467</f>
        <v>7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base3!BI468</f>
        <v>4</v>
      </c>
      <c r="C47" s="98">
        <f>base3!BJ468</f>
        <v>9</v>
      </c>
      <c r="D47" s="98">
        <f>base3!BK468</f>
        <v>10</v>
      </c>
      <c r="E47" s="98">
        <f>base3!BL468</f>
        <v>6</v>
      </c>
      <c r="F47" s="98">
        <f>base3!BM468</f>
        <v>11</v>
      </c>
      <c r="G47" s="98">
        <f>base3!BN468</f>
        <v>2</v>
      </c>
      <c r="H47" s="98">
        <f>base3!BO468</f>
        <v>15</v>
      </c>
      <c r="I47" s="98">
        <f>base3!BP468</f>
        <v>0</v>
      </c>
      <c r="J47" s="98">
        <f>base3!BQ468</f>
        <v>3</v>
      </c>
      <c r="K47" s="98">
        <f>base3!BR468</f>
        <v>7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base3!BI469</f>
        <v>10</v>
      </c>
      <c r="C48" s="98">
        <f>base3!BJ469</f>
        <v>4</v>
      </c>
      <c r="D48" s="98">
        <f>base3!BK469</f>
        <v>8</v>
      </c>
      <c r="E48" s="98">
        <f>base3!BL469</f>
        <v>7</v>
      </c>
      <c r="F48" s="98">
        <f>base3!BM469</f>
        <v>14</v>
      </c>
      <c r="G48" s="98">
        <f>base3!BN469</f>
        <v>3</v>
      </c>
      <c r="H48" s="98">
        <f>base3!BO469</f>
        <v>5</v>
      </c>
      <c r="I48" s="98">
        <f>base3!BP469</f>
        <v>2</v>
      </c>
      <c r="J48" s="98">
        <f>base3!BQ469</f>
        <v>-1</v>
      </c>
      <c r="K48" s="98">
        <f>base3!BR469</f>
        <v>6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base3!BI470</f>
        <v>12</v>
      </c>
      <c r="C49" s="98">
        <f>base3!BJ470</f>
        <v>8</v>
      </c>
      <c r="D49" s="98">
        <f>base3!BK470</f>
        <v>10</v>
      </c>
      <c r="E49" s="98">
        <f>base3!BL470</f>
        <v>9</v>
      </c>
      <c r="F49" s="98">
        <f>base3!BM470</f>
        <v>-2</v>
      </c>
      <c r="G49" s="98">
        <f>base3!BN470</f>
        <v>0</v>
      </c>
      <c r="H49" s="98">
        <f>base3!BO470</f>
        <v>5</v>
      </c>
      <c r="I49" s="98">
        <f>base3!BP470</f>
        <v>2</v>
      </c>
      <c r="J49" s="98">
        <f>base3!BQ470</f>
        <v>8</v>
      </c>
      <c r="K49" s="98">
        <f>base3!BR470</f>
        <v>6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base3!BI471</f>
        <v>4</v>
      </c>
      <c r="C50" s="98">
        <f>base3!BJ471</f>
        <v>13</v>
      </c>
      <c r="D50" s="98">
        <f>base3!BK471</f>
        <v>8</v>
      </c>
      <c r="E50" s="98">
        <f>base3!BL471</f>
        <v>6</v>
      </c>
      <c r="F50" s="98">
        <f>base3!BM471</f>
        <v>-2</v>
      </c>
      <c r="G50" s="98">
        <f>base3!BN471</f>
        <v>0</v>
      </c>
      <c r="H50" s="98">
        <f>base3!BO471</f>
        <v>1</v>
      </c>
      <c r="I50" s="98">
        <f>base3!BP471</f>
        <v>11</v>
      </c>
      <c r="J50" s="98">
        <f>base3!BQ471</f>
        <v>15</v>
      </c>
      <c r="K50" s="98">
        <f>base3!BR471</f>
        <v>8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base3!BI472</f>
        <v>7</v>
      </c>
      <c r="C51" s="98">
        <f>base3!BJ472</f>
        <v>15</v>
      </c>
      <c r="D51" s="98">
        <f>base3!BK472</f>
        <v>1</v>
      </c>
      <c r="E51" s="98">
        <f>base3!BL472</f>
        <v>9</v>
      </c>
      <c r="F51" s="98">
        <f>base3!BM472</f>
        <v>8</v>
      </c>
      <c r="G51" s="98">
        <f>base3!BN472</f>
        <v>4</v>
      </c>
      <c r="H51" s="98">
        <f>base3!BO472</f>
        <v>3</v>
      </c>
      <c r="I51" s="98">
        <f>base3!BP472</f>
        <v>-1</v>
      </c>
      <c r="J51" s="98">
        <f>base3!BQ472</f>
        <v>6</v>
      </c>
      <c r="K51" s="98">
        <f>base3!BR472</f>
        <v>8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B1:P1 B2:K51">
    <cfRule type="cellIs" dxfId="1009" priority="31" operator="equal">
      <formula>#REF!</formula>
    </cfRule>
    <cfRule type="cellIs" dxfId="1008" priority="32" operator="equal">
      <formula>#REF!</formula>
    </cfRule>
    <cfRule type="cellIs" dxfId="1007" priority="33" operator="equal">
      <formula>#REF!</formula>
    </cfRule>
    <cfRule type="cellIs" dxfId="1006" priority="34" operator="equal">
      <formula>#REF!</formula>
    </cfRule>
    <cfRule type="cellIs" dxfId="1005" priority="35" operator="equal">
      <formula>#REF!</formula>
    </cfRule>
  </conditionalFormatting>
  <conditionalFormatting sqref="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2:K51">
    <cfRule type="cellIs" dxfId="999" priority="13" operator="equal">
      <formula>#REF!</formula>
    </cfRule>
    <cfRule type="cellIs" dxfId="998" priority="14" operator="equal">
      <formula>#REF!</formula>
    </cfRule>
    <cfRule type="cellIs" dxfId="997" priority="15" operator="equal">
      <formula>#REF!</formula>
    </cfRule>
    <cfRule type="cellIs" dxfId="996" priority="16" operator="equal">
      <formula>#REF!</formula>
    </cfRule>
    <cfRule type="cellIs" dxfId="995" priority="17" operator="equal">
      <formula>#REF!</formula>
    </cfRule>
  </conditionalFormatting>
  <conditionalFormatting sqref="B2:K51">
    <cfRule type="cellIs" dxfId="994" priority="8" operator="equal">
      <formula>#REF!</formula>
    </cfRule>
    <cfRule type="cellIs" dxfId="993" priority="9" operator="equal">
      <formula>#REF!</formula>
    </cfRule>
    <cfRule type="cellIs" dxfId="992" priority="10" operator="equal">
      <formula>#REF!</formula>
    </cfRule>
    <cfRule type="cellIs" dxfId="991" priority="11" operator="equal">
      <formula>#REF!</formula>
    </cfRule>
    <cfRule type="cellIs" dxfId="990" priority="12" operator="equal">
      <formula>#REF!</formula>
    </cfRule>
  </conditionalFormatting>
  <conditionalFormatting sqref="J2:K51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7EAC34E-71D0-4847-96CC-F8A9DAB018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C0B7200-6FA2-48B7-917E-310F6A54B1A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6FD3E07-CA5A-49FD-9D9F-E1244DD9F82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62E18F0-E343-4875-B9E5-E58A8C3EFF2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EB41E7-A41F-4591-9C8D-8903EF57F47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base3!BT423</f>
        <v>11</v>
      </c>
      <c r="C2" s="98">
        <f>base3!BU423</f>
        <v>8</v>
      </c>
      <c r="D2" s="98">
        <f>base3!BV423</f>
        <v>-3</v>
      </c>
      <c r="E2" s="98">
        <f>base3!BW423</f>
        <v>13</v>
      </c>
      <c r="F2" s="98">
        <f>base3!BX423</f>
        <v>0</v>
      </c>
      <c r="G2" s="98">
        <f>base3!BY423</f>
        <v>1</v>
      </c>
      <c r="H2" s="98">
        <f>base3!BZ423</f>
        <v>-1</v>
      </c>
      <c r="I2" s="98">
        <f>base3!CA423</f>
        <v>2</v>
      </c>
      <c r="J2" s="98">
        <f>base3!CB423</f>
        <v>4</v>
      </c>
      <c r="K2" s="98">
        <f>base3!CC423</f>
        <v>6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base3!BT424</f>
        <v>11</v>
      </c>
      <c r="C3" s="98">
        <f>base3!BU424</f>
        <v>12</v>
      </c>
      <c r="D3" s="98">
        <f>base3!BV424</f>
        <v>8</v>
      </c>
      <c r="E3" s="98">
        <f>base3!BW424</f>
        <v>-3</v>
      </c>
      <c r="F3" s="98">
        <f>base3!BX424</f>
        <v>7</v>
      </c>
      <c r="G3" s="98">
        <f>base3!BY424</f>
        <v>13</v>
      </c>
      <c r="H3" s="98">
        <f>base3!BZ424</f>
        <v>-1</v>
      </c>
      <c r="I3" s="98">
        <f>base3!CA424</f>
        <v>2</v>
      </c>
      <c r="J3" s="98">
        <f>base3!CB424</f>
        <v>4</v>
      </c>
      <c r="K3" s="98">
        <f>base3!CC424</f>
        <v>6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base3!BT425</f>
        <v>-3</v>
      </c>
      <c r="C4" s="98">
        <f>base3!BU425</f>
        <v>8</v>
      </c>
      <c r="D4" s="98">
        <f>base3!BV425</f>
        <v>-1</v>
      </c>
      <c r="E4" s="98">
        <f>base3!BW425</f>
        <v>9</v>
      </c>
      <c r="F4" s="98">
        <f>base3!BX425</f>
        <v>4</v>
      </c>
      <c r="G4" s="98">
        <f>base3!BY425</f>
        <v>7</v>
      </c>
      <c r="H4" s="98">
        <f>base3!BZ425</f>
        <v>10</v>
      </c>
      <c r="I4" s="98">
        <f>base3!CA425</f>
        <v>-2</v>
      </c>
      <c r="J4" s="98">
        <f>base3!CB425</f>
        <v>3</v>
      </c>
      <c r="K4" s="98">
        <f>base3!CC425</f>
        <v>5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base3!BT426</f>
        <v>8</v>
      </c>
      <c r="C5" s="98">
        <f>base3!BU426</f>
        <v>12</v>
      </c>
      <c r="D5" s="98">
        <f>base3!BV426</f>
        <v>7</v>
      </c>
      <c r="E5" s="98">
        <f>base3!BW426</f>
        <v>6</v>
      </c>
      <c r="F5" s="98">
        <f>base3!BX426</f>
        <v>10</v>
      </c>
      <c r="G5" s="98">
        <f>base3!BY426</f>
        <v>-1</v>
      </c>
      <c r="H5" s="98">
        <f>base3!BZ426</f>
        <v>-3</v>
      </c>
      <c r="I5" s="98">
        <f>base3!CA426</f>
        <v>2</v>
      </c>
      <c r="J5" s="98">
        <f>base3!CB426</f>
        <v>4</v>
      </c>
      <c r="K5" s="98">
        <f>base3!CC426</f>
        <v>6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base3!BT427</f>
        <v>11</v>
      </c>
      <c r="C6" s="98">
        <f>base3!BU427</f>
        <v>8</v>
      </c>
      <c r="D6" s="98">
        <f>base3!BV427</f>
        <v>-3</v>
      </c>
      <c r="E6" s="98">
        <f>base3!BW427</f>
        <v>13</v>
      </c>
      <c r="F6" s="98">
        <f>base3!BX427</f>
        <v>0</v>
      </c>
      <c r="G6" s="98">
        <f>base3!BY427</f>
        <v>1</v>
      </c>
      <c r="H6" s="98">
        <f>base3!BZ427</f>
        <v>-1</v>
      </c>
      <c r="I6" s="98">
        <f>base3!CA427</f>
        <v>2</v>
      </c>
      <c r="J6" s="98">
        <f>base3!CB427</f>
        <v>4</v>
      </c>
      <c r="K6" s="98">
        <f>base3!CC427</f>
        <v>6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base3!BT428</f>
        <v>8</v>
      </c>
      <c r="C7" s="98">
        <f>base3!BU428</f>
        <v>11</v>
      </c>
      <c r="D7" s="98">
        <f>base3!BV428</f>
        <v>9</v>
      </c>
      <c r="E7" s="98">
        <f>base3!BW428</f>
        <v>3</v>
      </c>
      <c r="F7" s="98">
        <f>base3!BX428</f>
        <v>13</v>
      </c>
      <c r="G7" s="98">
        <f>base3!BY428</f>
        <v>2</v>
      </c>
      <c r="H7" s="98">
        <f>base3!BZ428</f>
        <v>14</v>
      </c>
      <c r="I7" s="98">
        <f>base3!CA428</f>
        <v>1</v>
      </c>
      <c r="J7" s="98">
        <f>base3!CB428</f>
        <v>-1</v>
      </c>
      <c r="K7" s="98">
        <f>base3!CC428</f>
        <v>6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base3!BT429</f>
        <v>3</v>
      </c>
      <c r="C8" s="98">
        <f>base3!BU429</f>
        <v>12</v>
      </c>
      <c r="D8" s="98">
        <f>base3!BV429</f>
        <v>7</v>
      </c>
      <c r="E8" s="98">
        <f>base3!BW429</f>
        <v>5</v>
      </c>
      <c r="F8" s="98">
        <f>base3!BX429</f>
        <v>6</v>
      </c>
      <c r="G8" s="98">
        <f>base3!BY429</f>
        <v>2</v>
      </c>
      <c r="H8" s="98">
        <f>base3!BZ429</f>
        <v>14</v>
      </c>
      <c r="I8" s="98">
        <f>base3!CA429</f>
        <v>1</v>
      </c>
      <c r="J8" s="98">
        <f>base3!CB429</f>
        <v>13</v>
      </c>
      <c r="K8" s="98">
        <f>base3!CC429</f>
        <v>6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base3!BT430</f>
        <v>3</v>
      </c>
      <c r="C9" s="98">
        <f>base3!BU430</f>
        <v>12</v>
      </c>
      <c r="D9" s="98">
        <f>base3!BV430</f>
        <v>7</v>
      </c>
      <c r="E9" s="98">
        <f>base3!BW430</f>
        <v>5</v>
      </c>
      <c r="F9" s="98">
        <f>base3!BX430</f>
        <v>-2</v>
      </c>
      <c r="G9" s="98">
        <f>base3!BY430</f>
        <v>4</v>
      </c>
      <c r="H9" s="98">
        <f>base3!BZ430</f>
        <v>10</v>
      </c>
      <c r="I9" s="98">
        <f>base3!CA430</f>
        <v>-1</v>
      </c>
      <c r="J9" s="98">
        <f>base3!CB430</f>
        <v>-3</v>
      </c>
      <c r="K9" s="98">
        <f>base3!CC430</f>
        <v>6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base3!BT431</f>
        <v>8</v>
      </c>
      <c r="C10" s="98">
        <f>base3!BU431</f>
        <v>10</v>
      </c>
      <c r="D10" s="98">
        <f>base3!BV431</f>
        <v>13</v>
      </c>
      <c r="E10" s="98">
        <f>base3!BW431</f>
        <v>12</v>
      </c>
      <c r="F10" s="98">
        <f>base3!BX431</f>
        <v>6</v>
      </c>
      <c r="G10" s="98">
        <f>base3!BY431</f>
        <v>-3</v>
      </c>
      <c r="H10" s="98">
        <f>base3!BZ431</f>
        <v>14</v>
      </c>
      <c r="I10" s="98">
        <f>base3!CA431</f>
        <v>4</v>
      </c>
      <c r="J10" s="98">
        <f>base3!CB431</f>
        <v>-2</v>
      </c>
      <c r="K10" s="98">
        <f>base3!CC431</f>
        <v>6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base3!BT432</f>
        <v>3</v>
      </c>
      <c r="C11" s="98">
        <f>base3!BU432</f>
        <v>12</v>
      </c>
      <c r="D11" s="98">
        <f>base3!BV432</f>
        <v>7</v>
      </c>
      <c r="E11" s="98">
        <f>base3!BW432</f>
        <v>5</v>
      </c>
      <c r="F11" s="98">
        <f>base3!BX432</f>
        <v>-2</v>
      </c>
      <c r="G11" s="98">
        <f>base3!BY432</f>
        <v>4</v>
      </c>
      <c r="H11" s="98">
        <f>base3!BZ432</f>
        <v>10</v>
      </c>
      <c r="I11" s="98">
        <f>base3!CA432</f>
        <v>1</v>
      </c>
      <c r="J11" s="98">
        <f>base3!CB432</f>
        <v>13</v>
      </c>
      <c r="K11" s="98">
        <f>base3!CC432</f>
        <v>6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base3!BT433</f>
        <v>2</v>
      </c>
      <c r="C12" s="98">
        <f>base3!BU433</f>
        <v>8</v>
      </c>
      <c r="D12" s="98">
        <f>base3!BV433</f>
        <v>-3</v>
      </c>
      <c r="E12" s="98">
        <f>base3!BW433</f>
        <v>9</v>
      </c>
      <c r="F12" s="98">
        <f>base3!BX433</f>
        <v>1</v>
      </c>
      <c r="G12" s="98">
        <f>base3!BY433</f>
        <v>3</v>
      </c>
      <c r="H12" s="98">
        <f>base3!BZ433</f>
        <v>10</v>
      </c>
      <c r="I12" s="98">
        <f>base3!CA433</f>
        <v>13</v>
      </c>
      <c r="J12" s="98">
        <f>base3!CB433</f>
        <v>5</v>
      </c>
      <c r="K12" s="98">
        <f>base3!CC433</f>
        <v>7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base3!BT434</f>
        <v>3</v>
      </c>
      <c r="C13" s="98">
        <f>base3!BU434</f>
        <v>8</v>
      </c>
      <c r="D13" s="98">
        <f>base3!BV434</f>
        <v>7</v>
      </c>
      <c r="E13" s="98">
        <f>base3!BW434</f>
        <v>-2</v>
      </c>
      <c r="F13" s="98">
        <f>base3!BX434</f>
        <v>6</v>
      </c>
      <c r="G13" s="98">
        <f>base3!BY434</f>
        <v>10</v>
      </c>
      <c r="H13" s="98">
        <f>base3!BZ434</f>
        <v>-1</v>
      </c>
      <c r="I13" s="98">
        <f>base3!CA434</f>
        <v>-3</v>
      </c>
      <c r="J13" s="98">
        <f>base3!CB434</f>
        <v>6</v>
      </c>
      <c r="K13" s="98">
        <f>base3!CC434</f>
        <v>5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base3!BT435</f>
        <v>12</v>
      </c>
      <c r="C14" s="98">
        <f>base3!BU435</f>
        <v>8</v>
      </c>
      <c r="D14" s="98">
        <f>base3!BV435</f>
        <v>11</v>
      </c>
      <c r="E14" s="98">
        <f>base3!BW435</f>
        <v>9</v>
      </c>
      <c r="F14" s="98">
        <f>base3!BX435</f>
        <v>6</v>
      </c>
      <c r="G14" s="98">
        <f>base3!BY435</f>
        <v>1</v>
      </c>
      <c r="H14" s="98">
        <f>base3!BZ435</f>
        <v>-3</v>
      </c>
      <c r="I14" s="98">
        <f>base3!CA435</f>
        <v>13</v>
      </c>
      <c r="J14" s="98">
        <f>base3!CB435</f>
        <v>6</v>
      </c>
      <c r="K14" s="98">
        <f>base3!CC435</f>
        <v>5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base3!BT436</f>
        <v>3</v>
      </c>
      <c r="C15" s="98">
        <f>base3!BU436</f>
        <v>9</v>
      </c>
      <c r="D15" s="98">
        <f>base3!BV436</f>
        <v>12</v>
      </c>
      <c r="E15" s="98">
        <f>base3!BW436</f>
        <v>6</v>
      </c>
      <c r="F15" s="98">
        <f>base3!BX436</f>
        <v>5</v>
      </c>
      <c r="G15" s="98">
        <f>base3!BY436</f>
        <v>-3</v>
      </c>
      <c r="H15" s="98">
        <f>base3!BZ436</f>
        <v>10</v>
      </c>
      <c r="I15" s="98">
        <f>base3!CA436</f>
        <v>-2</v>
      </c>
      <c r="J15" s="98">
        <f>base3!CB436</f>
        <v>-1</v>
      </c>
      <c r="K15" s="98">
        <f>base3!CC436</f>
        <v>6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base3!BT437</f>
        <v>11</v>
      </c>
      <c r="C16" s="98">
        <f>base3!BU437</f>
        <v>7</v>
      </c>
      <c r="D16" s="98">
        <f>base3!BV437</f>
        <v>3</v>
      </c>
      <c r="E16" s="98">
        <f>base3!BW437</f>
        <v>-2</v>
      </c>
      <c r="F16" s="98">
        <f>base3!BX437</f>
        <v>9</v>
      </c>
      <c r="G16" s="98">
        <f>base3!BY437</f>
        <v>1</v>
      </c>
      <c r="H16" s="98">
        <f>base3!BZ437</f>
        <v>4</v>
      </c>
      <c r="I16" s="98">
        <f>base3!CA437</f>
        <v>13</v>
      </c>
      <c r="J16" s="98">
        <f>base3!CB437</f>
        <v>-3</v>
      </c>
      <c r="K16" s="98">
        <f>base3!CC437</f>
        <v>6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base3!BT438</f>
        <v>5</v>
      </c>
      <c r="C17" s="98">
        <f>base3!BU438</f>
        <v>11</v>
      </c>
      <c r="D17" s="98">
        <f>base3!BV438</f>
        <v>10</v>
      </c>
      <c r="E17" s="98">
        <f>base3!BW438</f>
        <v>9</v>
      </c>
      <c r="F17" s="98">
        <f>base3!BX438</f>
        <v>8</v>
      </c>
      <c r="G17" s="98">
        <f>base3!BY438</f>
        <v>6</v>
      </c>
      <c r="H17" s="98">
        <f>base3!BZ438</f>
        <v>13</v>
      </c>
      <c r="I17" s="98">
        <f>base3!CA438</f>
        <v>4</v>
      </c>
      <c r="J17" s="98">
        <f>base3!CB438</f>
        <v>-3</v>
      </c>
      <c r="K17" s="98">
        <f>base3!CC438</f>
        <v>6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base3!BT439</f>
        <v>11</v>
      </c>
      <c r="C18" s="98">
        <f>base3!BU439</f>
        <v>9</v>
      </c>
      <c r="D18" s="98">
        <f>base3!BV439</f>
        <v>-2</v>
      </c>
      <c r="E18" s="98">
        <f>base3!BW439</f>
        <v>7</v>
      </c>
      <c r="F18" s="98">
        <f>base3!BX439</f>
        <v>14</v>
      </c>
      <c r="G18" s="98">
        <f>base3!BY439</f>
        <v>4</v>
      </c>
      <c r="H18" s="98">
        <f>base3!BZ439</f>
        <v>10</v>
      </c>
      <c r="I18" s="98">
        <f>base3!CA439</f>
        <v>2</v>
      </c>
      <c r="J18" s="98">
        <f>base3!CB439</f>
        <v>-3</v>
      </c>
      <c r="K18" s="98">
        <f>base3!CC439</f>
        <v>6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base3!BT440</f>
        <v>3</v>
      </c>
      <c r="C19" s="98">
        <f>base3!BU440</f>
        <v>9</v>
      </c>
      <c r="D19" s="98">
        <f>base3!BV440</f>
        <v>12</v>
      </c>
      <c r="E19" s="98">
        <f>base3!BW440</f>
        <v>6</v>
      </c>
      <c r="F19" s="98">
        <f>base3!BX440</f>
        <v>5</v>
      </c>
      <c r="G19" s="98">
        <f>base3!BY440</f>
        <v>-3</v>
      </c>
      <c r="H19" s="98">
        <f>base3!BZ440</f>
        <v>10</v>
      </c>
      <c r="I19" s="98">
        <f>base3!CA440</f>
        <v>-2</v>
      </c>
      <c r="J19" s="98">
        <f>base3!CB440</f>
        <v>0</v>
      </c>
      <c r="K19" s="98">
        <f>base3!CC440</f>
        <v>6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base3!BT441</f>
        <v>3</v>
      </c>
      <c r="C20" s="98">
        <f>base3!BU441</f>
        <v>12</v>
      </c>
      <c r="D20" s="98">
        <f>base3!BV441</f>
        <v>9</v>
      </c>
      <c r="E20" s="98">
        <f>base3!BW441</f>
        <v>6</v>
      </c>
      <c r="F20" s="98">
        <f>base3!BX441</f>
        <v>2</v>
      </c>
      <c r="G20" s="98">
        <f>base3!BY441</f>
        <v>-2</v>
      </c>
      <c r="H20" s="98">
        <f>base3!BZ441</f>
        <v>13</v>
      </c>
      <c r="I20" s="98">
        <f>base3!CA441</f>
        <v>14</v>
      </c>
      <c r="J20" s="98">
        <f>base3!CB441</f>
        <v>-1</v>
      </c>
      <c r="K20" s="98">
        <f>base3!CC441</f>
        <v>6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base3!BT442</f>
        <v>3</v>
      </c>
      <c r="C21" s="98">
        <f>base3!BU442</f>
        <v>11</v>
      </c>
      <c r="D21" s="98">
        <f>base3!BV442</f>
        <v>8</v>
      </c>
      <c r="E21" s="98">
        <f>base3!BW442</f>
        <v>6</v>
      </c>
      <c r="F21" s="98">
        <f>base3!BX442</f>
        <v>5</v>
      </c>
      <c r="G21" s="98">
        <f>base3!BY442</f>
        <v>-3</v>
      </c>
      <c r="H21" s="98">
        <f>base3!BZ442</f>
        <v>10</v>
      </c>
      <c r="I21" s="98">
        <f>base3!CA442</f>
        <v>-2</v>
      </c>
      <c r="J21" s="98">
        <f>base3!CB442</f>
        <v>-1</v>
      </c>
      <c r="K21" s="98">
        <f>base3!CC442</f>
        <v>6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base3!BT443</f>
        <v>11</v>
      </c>
      <c r="C22" s="98">
        <f>base3!BU443</f>
        <v>12</v>
      </c>
      <c r="D22" s="98">
        <f>base3!BV443</f>
        <v>9</v>
      </c>
      <c r="E22" s="98">
        <f>base3!BW443</f>
        <v>6</v>
      </c>
      <c r="F22" s="98">
        <f>base3!BX443</f>
        <v>4</v>
      </c>
      <c r="G22" s="98">
        <f>base3!BY443</f>
        <v>13</v>
      </c>
      <c r="H22" s="98">
        <f>base3!BZ443</f>
        <v>14</v>
      </c>
      <c r="I22" s="98">
        <f>base3!CA443</f>
        <v>-2</v>
      </c>
      <c r="J22" s="98">
        <f>base3!CB443</f>
        <v>-1</v>
      </c>
      <c r="K22" s="98">
        <f>base3!CC443</f>
        <v>6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base3!BT444</f>
        <v>11</v>
      </c>
      <c r="C23" s="98">
        <f>base3!BU444</f>
        <v>9</v>
      </c>
      <c r="D23" s="98">
        <f>base3!BV444</f>
        <v>7</v>
      </c>
      <c r="E23" s="98">
        <f>base3!BW444</f>
        <v>12</v>
      </c>
      <c r="F23" s="98">
        <f>base3!BX444</f>
        <v>5</v>
      </c>
      <c r="G23" s="98">
        <f>base3!BY444</f>
        <v>-3</v>
      </c>
      <c r="H23" s="98">
        <f>base3!BZ444</f>
        <v>10</v>
      </c>
      <c r="I23" s="98">
        <f>base3!CA444</f>
        <v>-2</v>
      </c>
      <c r="J23" s="98">
        <f>base3!CB444</f>
        <v>-1</v>
      </c>
      <c r="K23" s="98">
        <f>base3!CC444</f>
        <v>6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base3!BT445</f>
        <v>3</v>
      </c>
      <c r="C24" s="98">
        <f>base3!BU445</f>
        <v>8</v>
      </c>
      <c r="D24" s="98">
        <f>base3!BV445</f>
        <v>11</v>
      </c>
      <c r="E24" s="98">
        <f>base3!BW445</f>
        <v>6</v>
      </c>
      <c r="F24" s="98">
        <f>base3!BX445</f>
        <v>5</v>
      </c>
      <c r="G24" s="98">
        <f>base3!BY445</f>
        <v>-2</v>
      </c>
      <c r="H24" s="98">
        <f>base3!BZ445</f>
        <v>2</v>
      </c>
      <c r="I24" s="98">
        <f>base3!CA445</f>
        <v>13</v>
      </c>
      <c r="J24" s="98">
        <f>base3!CB445</f>
        <v>-3</v>
      </c>
      <c r="K24" s="98">
        <f>base3!CC445</f>
        <v>6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base3!BT446</f>
        <v>3</v>
      </c>
      <c r="C25" s="98">
        <f>base3!BU446</f>
        <v>5</v>
      </c>
      <c r="D25" s="98">
        <f>base3!BV446</f>
        <v>8</v>
      </c>
      <c r="E25" s="98">
        <f>base3!BW446</f>
        <v>4</v>
      </c>
      <c r="F25" s="98">
        <f>base3!BX446</f>
        <v>7</v>
      </c>
      <c r="G25" s="98">
        <f>base3!BY446</f>
        <v>-2</v>
      </c>
      <c r="H25" s="98">
        <f>base3!BZ446</f>
        <v>9</v>
      </c>
      <c r="I25" s="98">
        <f>base3!CA446</f>
        <v>2</v>
      </c>
      <c r="J25" s="98">
        <f>base3!CB446</f>
        <v>14</v>
      </c>
      <c r="K25" s="98">
        <f>base3!CC446</f>
        <v>0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base3!BT447</f>
        <v>3</v>
      </c>
      <c r="C26" s="98">
        <f>base3!BU447</f>
        <v>11</v>
      </c>
      <c r="D26" s="98">
        <f>base3!BV447</f>
        <v>12</v>
      </c>
      <c r="E26" s="98">
        <f>base3!BW447</f>
        <v>6</v>
      </c>
      <c r="F26" s="98">
        <f>base3!BX447</f>
        <v>10</v>
      </c>
      <c r="G26" s="98">
        <f>base3!BY447</f>
        <v>1</v>
      </c>
      <c r="H26" s="98">
        <f>base3!BZ447</f>
        <v>4</v>
      </c>
      <c r="I26" s="98">
        <f>base3!CA447</f>
        <v>13</v>
      </c>
      <c r="J26" s="98">
        <f>base3!CB447</f>
        <v>-3</v>
      </c>
      <c r="K26" s="98">
        <f>base3!CC447</f>
        <v>6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base3!BT448</f>
        <v>3</v>
      </c>
      <c r="C27" s="98">
        <f>base3!BU448</f>
        <v>9</v>
      </c>
      <c r="D27" s="98">
        <f>base3!BV448</f>
        <v>8</v>
      </c>
      <c r="E27" s="98">
        <f>base3!BW448</f>
        <v>6</v>
      </c>
      <c r="F27" s="98">
        <f>base3!BX448</f>
        <v>-2</v>
      </c>
      <c r="G27" s="98">
        <f>base3!BY448</f>
        <v>14</v>
      </c>
      <c r="H27" s="98">
        <f>base3!BZ448</f>
        <v>4</v>
      </c>
      <c r="I27" s="98">
        <f>base3!CA448</f>
        <v>2</v>
      </c>
      <c r="J27" s="98">
        <f>base3!CB448</f>
        <v>-3</v>
      </c>
      <c r="K27" s="98">
        <f>base3!CC448</f>
        <v>5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base3!BT449</f>
        <v>3</v>
      </c>
      <c r="C28" s="98">
        <f>base3!BU449</f>
        <v>11</v>
      </c>
      <c r="D28" s="98">
        <f>base3!BV449</f>
        <v>6</v>
      </c>
      <c r="E28" s="98">
        <f>base3!BW449</f>
        <v>9</v>
      </c>
      <c r="F28" s="98">
        <f>base3!BX449</f>
        <v>-2</v>
      </c>
      <c r="G28" s="98">
        <f>base3!BY449</f>
        <v>14</v>
      </c>
      <c r="H28" s="98">
        <f>base3!BZ449</f>
        <v>4</v>
      </c>
      <c r="I28" s="98">
        <f>base3!CA449</f>
        <v>5</v>
      </c>
      <c r="J28" s="98">
        <f>base3!CB449</f>
        <v>-3</v>
      </c>
      <c r="K28" s="98">
        <f>base3!CC449</f>
        <v>5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base3!BT450</f>
        <v>3</v>
      </c>
      <c r="C29" s="98">
        <f>base3!BU450</f>
        <v>11</v>
      </c>
      <c r="D29" s="98">
        <f>base3!BV450</f>
        <v>8</v>
      </c>
      <c r="E29" s="98">
        <f>base3!BW450</f>
        <v>6</v>
      </c>
      <c r="F29" s="98">
        <f>base3!BX450</f>
        <v>-2</v>
      </c>
      <c r="G29" s="98">
        <f>base3!BY450</f>
        <v>14</v>
      </c>
      <c r="H29" s="98">
        <f>base3!BZ450</f>
        <v>10</v>
      </c>
      <c r="I29" s="98">
        <f>base3!CA450</f>
        <v>2</v>
      </c>
      <c r="J29" s="98">
        <f>base3!CB450</f>
        <v>-3</v>
      </c>
      <c r="K29" s="98">
        <f>base3!CC450</f>
        <v>5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base3!BT451</f>
        <v>11</v>
      </c>
      <c r="C30" s="98">
        <f>base3!BU451</f>
        <v>3</v>
      </c>
      <c r="D30" s="98">
        <f>base3!BV451</f>
        <v>8</v>
      </c>
      <c r="E30" s="98">
        <f>base3!BW451</f>
        <v>4</v>
      </c>
      <c r="F30" s="98">
        <f>base3!BX451</f>
        <v>6</v>
      </c>
      <c r="G30" s="98">
        <f>base3!BY451</f>
        <v>-2</v>
      </c>
      <c r="H30" s="98">
        <f>base3!BZ451</f>
        <v>13</v>
      </c>
      <c r="I30" s="98">
        <f>base3!CA451</f>
        <v>14</v>
      </c>
      <c r="J30" s="98">
        <f>base3!CB451</f>
        <v>-1</v>
      </c>
      <c r="K30" s="98">
        <f>base3!CC451</f>
        <v>7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base3!BT452</f>
        <v>3</v>
      </c>
      <c r="C31" s="98">
        <f>base3!BU452</f>
        <v>11</v>
      </c>
      <c r="D31" s="98">
        <f>base3!BV452</f>
        <v>12</v>
      </c>
      <c r="E31" s="98">
        <f>base3!BW452</f>
        <v>4</v>
      </c>
      <c r="F31" s="98">
        <f>base3!BX452</f>
        <v>2</v>
      </c>
      <c r="G31" s="98">
        <f>base3!BY452</f>
        <v>-2</v>
      </c>
      <c r="H31" s="98">
        <f>base3!BZ452</f>
        <v>13</v>
      </c>
      <c r="I31" s="98">
        <f>base3!CA452</f>
        <v>14</v>
      </c>
      <c r="J31" s="98">
        <f>base3!CB452</f>
        <v>-1</v>
      </c>
      <c r="K31" s="98">
        <f>base3!CC452</f>
        <v>5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base3!BT453</f>
        <v>3</v>
      </c>
      <c r="C32" s="98">
        <f>base3!BU453</f>
        <v>11</v>
      </c>
      <c r="D32" s="98">
        <f>base3!BV453</f>
        <v>7</v>
      </c>
      <c r="E32" s="98">
        <f>base3!BW453</f>
        <v>6</v>
      </c>
      <c r="F32" s="98">
        <f>base3!BX453</f>
        <v>4</v>
      </c>
      <c r="G32" s="98">
        <f>base3!BY453</f>
        <v>-2</v>
      </c>
      <c r="H32" s="98">
        <f>base3!BZ453</f>
        <v>13</v>
      </c>
      <c r="I32" s="98">
        <f>base3!CA453</f>
        <v>14</v>
      </c>
      <c r="J32" s="98">
        <f>base3!CB453</f>
        <v>-1</v>
      </c>
      <c r="K32" s="98">
        <f>base3!CC453</f>
        <v>6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base3!BT454</f>
        <v>3</v>
      </c>
      <c r="C33" s="98">
        <f>base3!BU454</f>
        <v>9</v>
      </c>
      <c r="D33" s="98">
        <f>base3!BV454</f>
        <v>12</v>
      </c>
      <c r="E33" s="98">
        <f>base3!BW454</f>
        <v>5</v>
      </c>
      <c r="F33" s="98">
        <f>base3!BX454</f>
        <v>7</v>
      </c>
      <c r="G33" s="98">
        <f>base3!BY454</f>
        <v>4</v>
      </c>
      <c r="H33" s="98">
        <f>base3!BZ454</f>
        <v>14</v>
      </c>
      <c r="I33" s="98">
        <f>base3!CA454</f>
        <v>-2</v>
      </c>
      <c r="J33" s="98">
        <f>base3!CB454</f>
        <v>-1</v>
      </c>
      <c r="K33" s="98">
        <f>base3!CC454</f>
        <v>6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base3!BT455</f>
        <v>3</v>
      </c>
      <c r="C34" s="98">
        <f>base3!BU455</f>
        <v>11</v>
      </c>
      <c r="D34" s="98">
        <f>base3!BV455</f>
        <v>8</v>
      </c>
      <c r="E34" s="98">
        <f>base3!BW455</f>
        <v>-2</v>
      </c>
      <c r="F34" s="98">
        <f>base3!BX455</f>
        <v>6</v>
      </c>
      <c r="G34" s="98">
        <f>base3!BY455</f>
        <v>5</v>
      </c>
      <c r="H34" s="98">
        <f>base3!BZ455</f>
        <v>-3</v>
      </c>
      <c r="I34" s="98">
        <f>base3!CA455</f>
        <v>10</v>
      </c>
      <c r="J34" s="98">
        <f>base3!CB455</f>
        <v>0</v>
      </c>
      <c r="K34" s="98">
        <f>base3!CC455</f>
        <v>1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base3!BT456</f>
        <v>11</v>
      </c>
      <c r="C35" s="98">
        <f>base3!BU456</f>
        <v>3</v>
      </c>
      <c r="D35" s="98">
        <f>base3!BV456</f>
        <v>9</v>
      </c>
      <c r="E35" s="98">
        <f>base3!BW456</f>
        <v>12</v>
      </c>
      <c r="F35" s="98">
        <f>base3!BX456</f>
        <v>5</v>
      </c>
      <c r="G35" s="98">
        <f>base3!BY456</f>
        <v>-3</v>
      </c>
      <c r="H35" s="98">
        <f>base3!BZ456</f>
        <v>10</v>
      </c>
      <c r="I35" s="98">
        <f>base3!CA456</f>
        <v>-2</v>
      </c>
      <c r="J35" s="98">
        <f>base3!CB456</f>
        <v>-1</v>
      </c>
      <c r="K35" s="98">
        <f>base3!CC456</f>
        <v>6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base3!BT457</f>
        <v>3</v>
      </c>
      <c r="C36" s="98">
        <f>base3!BU457</f>
        <v>11</v>
      </c>
      <c r="D36" s="98">
        <f>base3!BV457</f>
        <v>12</v>
      </c>
      <c r="E36" s="98">
        <f>base3!BW457</f>
        <v>6</v>
      </c>
      <c r="F36" s="98">
        <f>base3!BX457</f>
        <v>5</v>
      </c>
      <c r="G36" s="98">
        <f>base3!BY457</f>
        <v>10</v>
      </c>
      <c r="H36" s="98">
        <f>base3!BZ457</f>
        <v>2</v>
      </c>
      <c r="I36" s="98">
        <f>base3!CA457</f>
        <v>4</v>
      </c>
      <c r="J36" s="98">
        <f>base3!CB457</f>
        <v>-3</v>
      </c>
      <c r="K36" s="98">
        <f>base3!CC457</f>
        <v>6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base3!BT458</f>
        <v>9</v>
      </c>
      <c r="C37" s="98">
        <f>base3!BU458</f>
        <v>11</v>
      </c>
      <c r="D37" s="98">
        <f>base3!BV458</f>
        <v>6</v>
      </c>
      <c r="E37" s="98">
        <f>base3!BW458</f>
        <v>4</v>
      </c>
      <c r="F37" s="98">
        <f>base3!BX458</f>
        <v>5</v>
      </c>
      <c r="G37" s="98">
        <f>base3!BY458</f>
        <v>10</v>
      </c>
      <c r="H37" s="98">
        <f>base3!BZ458</f>
        <v>2</v>
      </c>
      <c r="I37" s="98">
        <f>base3!CA458</f>
        <v>14</v>
      </c>
      <c r="J37" s="98">
        <f>base3!CB458</f>
        <v>-3</v>
      </c>
      <c r="K37" s="98">
        <f>base3!CC458</f>
        <v>6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base3!BT459</f>
        <v>8</v>
      </c>
      <c r="C38" s="98">
        <f>base3!BU459</f>
        <v>9</v>
      </c>
      <c r="D38" s="98">
        <f>base3!BV459</f>
        <v>12</v>
      </c>
      <c r="E38" s="98">
        <f>base3!BW459</f>
        <v>5</v>
      </c>
      <c r="F38" s="98">
        <f>base3!BX459</f>
        <v>0</v>
      </c>
      <c r="G38" s="98">
        <f>base3!BY459</f>
        <v>10</v>
      </c>
      <c r="H38" s="98">
        <f>base3!BZ459</f>
        <v>6</v>
      </c>
      <c r="I38" s="98">
        <f>base3!CA459</f>
        <v>13</v>
      </c>
      <c r="J38" s="98">
        <f>base3!CB459</f>
        <v>-3</v>
      </c>
      <c r="K38" s="98">
        <f>base3!CC459</f>
        <v>6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base3!BT460</f>
        <v>8</v>
      </c>
      <c r="C39" s="98">
        <f>base3!BU460</f>
        <v>9</v>
      </c>
      <c r="D39" s="98">
        <f>base3!BV460</f>
        <v>7</v>
      </c>
      <c r="E39" s="98">
        <f>base3!BW460</f>
        <v>4</v>
      </c>
      <c r="F39" s="98">
        <f>base3!BX460</f>
        <v>10</v>
      </c>
      <c r="G39" s="98">
        <f>base3!BY460</f>
        <v>0</v>
      </c>
      <c r="H39" s="98">
        <f>base3!BZ460</f>
        <v>13</v>
      </c>
      <c r="I39" s="98">
        <f>base3!CA460</f>
        <v>-1</v>
      </c>
      <c r="J39" s="98">
        <f>base3!CB460</f>
        <v>-2</v>
      </c>
      <c r="K39" s="98">
        <f>base3!CC460</f>
        <v>6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base3!BT461</f>
        <v>3</v>
      </c>
      <c r="C40" s="98">
        <f>base3!BU461</f>
        <v>7</v>
      </c>
      <c r="D40" s="98">
        <f>base3!BV461</f>
        <v>6</v>
      </c>
      <c r="E40" s="98">
        <f>base3!BW461</f>
        <v>11</v>
      </c>
      <c r="F40" s="98">
        <f>base3!BX461</f>
        <v>10</v>
      </c>
      <c r="G40" s="98">
        <f>base3!BY461</f>
        <v>0</v>
      </c>
      <c r="H40" s="98">
        <f>base3!BZ461</f>
        <v>13</v>
      </c>
      <c r="I40" s="98">
        <f>base3!CA461</f>
        <v>14</v>
      </c>
      <c r="J40" s="98">
        <f>base3!CB461</f>
        <v>5</v>
      </c>
      <c r="K40" s="98">
        <f>base3!CC461</f>
        <v>6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base3!BT462</f>
        <v>3</v>
      </c>
      <c r="C41" s="98">
        <f>base3!BU462</f>
        <v>9</v>
      </c>
      <c r="D41" s="98">
        <f>base3!BV462</f>
        <v>7</v>
      </c>
      <c r="E41" s="98">
        <f>base3!BW462</f>
        <v>6</v>
      </c>
      <c r="F41" s="98">
        <f>base3!BX462</f>
        <v>10</v>
      </c>
      <c r="G41" s="98">
        <f>base3!BY462</f>
        <v>0</v>
      </c>
      <c r="H41" s="98">
        <f>base3!BZ462</f>
        <v>2</v>
      </c>
      <c r="I41" s="98">
        <f>base3!CA462</f>
        <v>14</v>
      </c>
      <c r="J41" s="98">
        <f>base3!CB462</f>
        <v>5</v>
      </c>
      <c r="K41" s="98">
        <f>base3!CC462</f>
        <v>6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base3!BT463</f>
        <v>8</v>
      </c>
      <c r="C42" s="98">
        <f>base3!BU463</f>
        <v>11</v>
      </c>
      <c r="D42" s="98">
        <f>base3!BV463</f>
        <v>9</v>
      </c>
      <c r="E42" s="98">
        <f>base3!BW463</f>
        <v>6</v>
      </c>
      <c r="F42" s="98">
        <f>base3!BX463</f>
        <v>14</v>
      </c>
      <c r="G42" s="98">
        <f>base3!BY463</f>
        <v>10</v>
      </c>
      <c r="H42" s="98">
        <f>base3!BZ463</f>
        <v>0</v>
      </c>
      <c r="I42" s="98">
        <f>base3!CA463</f>
        <v>-1</v>
      </c>
      <c r="J42" s="98">
        <f>base3!CB463</f>
        <v>2</v>
      </c>
      <c r="K42" s="98">
        <f>base3!CC463</f>
        <v>6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base3!BT464</f>
        <v>3</v>
      </c>
      <c r="C43" s="98">
        <f>base3!BU464</f>
        <v>9</v>
      </c>
      <c r="D43" s="98">
        <f>base3!BV464</f>
        <v>11</v>
      </c>
      <c r="E43" s="98">
        <f>base3!BW464</f>
        <v>6</v>
      </c>
      <c r="F43" s="98">
        <f>base3!BX464</f>
        <v>14</v>
      </c>
      <c r="G43" s="98">
        <f>base3!BY464</f>
        <v>10</v>
      </c>
      <c r="H43" s="98">
        <f>base3!BZ464</f>
        <v>0</v>
      </c>
      <c r="I43" s="98">
        <f>base3!CA464</f>
        <v>-1</v>
      </c>
      <c r="J43" s="98">
        <f>base3!CB464</f>
        <v>4</v>
      </c>
      <c r="K43" s="98">
        <f>base3!CC464</f>
        <v>6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base3!BT465</f>
        <v>11</v>
      </c>
      <c r="C44" s="98">
        <f>base3!BU465</f>
        <v>3</v>
      </c>
      <c r="D44" s="98">
        <f>base3!BV465</f>
        <v>12</v>
      </c>
      <c r="E44" s="98">
        <f>base3!BW465</f>
        <v>7</v>
      </c>
      <c r="F44" s="98">
        <f>base3!BX465</f>
        <v>14</v>
      </c>
      <c r="G44" s="98">
        <f>base3!BY465</f>
        <v>10</v>
      </c>
      <c r="H44" s="98">
        <f>base3!BZ465</f>
        <v>0</v>
      </c>
      <c r="I44" s="98">
        <f>base3!CA465</f>
        <v>-1</v>
      </c>
      <c r="J44" s="98">
        <f>base3!CB465</f>
        <v>2</v>
      </c>
      <c r="K44" s="98">
        <f>base3!CC465</f>
        <v>6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base3!BT466</f>
        <v>3</v>
      </c>
      <c r="C45" s="98">
        <f>base3!BU466</f>
        <v>9</v>
      </c>
      <c r="D45" s="98">
        <f>base3!BV466</f>
        <v>12</v>
      </c>
      <c r="E45" s="98">
        <f>base3!BW466</f>
        <v>7</v>
      </c>
      <c r="F45" s="98">
        <f>base3!BX466</f>
        <v>10</v>
      </c>
      <c r="G45" s="98">
        <f>base3!BY466</f>
        <v>-3</v>
      </c>
      <c r="H45" s="98">
        <f>base3!BZ466</f>
        <v>13</v>
      </c>
      <c r="I45" s="98">
        <f>base3!CA466</f>
        <v>-1</v>
      </c>
      <c r="J45" s="98">
        <f>base3!CB466</f>
        <v>2</v>
      </c>
      <c r="K45" s="98">
        <f>base3!CC466</f>
        <v>6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base3!BT467</f>
        <v>3</v>
      </c>
      <c r="C46" s="98">
        <f>base3!BU467</f>
        <v>11</v>
      </c>
      <c r="D46" s="98">
        <f>base3!BV467</f>
        <v>12</v>
      </c>
      <c r="E46" s="98">
        <f>base3!BW467</f>
        <v>4</v>
      </c>
      <c r="F46" s="98">
        <f>base3!BX467</f>
        <v>10</v>
      </c>
      <c r="G46" s="98">
        <f>base3!BY467</f>
        <v>-3</v>
      </c>
      <c r="H46" s="98">
        <f>base3!BZ467</f>
        <v>13</v>
      </c>
      <c r="I46" s="98">
        <f>base3!CA467</f>
        <v>-1</v>
      </c>
      <c r="J46" s="98">
        <f>base3!CB467</f>
        <v>2</v>
      </c>
      <c r="K46" s="98">
        <f>base3!CC467</f>
        <v>6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base3!BT468</f>
        <v>3</v>
      </c>
      <c r="C47" s="98">
        <f>base3!BU468</f>
        <v>8</v>
      </c>
      <c r="D47" s="98">
        <f>base3!BV468</f>
        <v>9</v>
      </c>
      <c r="E47" s="98">
        <f>base3!BW468</f>
        <v>5</v>
      </c>
      <c r="F47" s="98">
        <f>base3!BX468</f>
        <v>10</v>
      </c>
      <c r="G47" s="98">
        <f>base3!BY468</f>
        <v>1</v>
      </c>
      <c r="H47" s="98">
        <f>base3!BZ468</f>
        <v>14</v>
      </c>
      <c r="I47" s="98">
        <f>base3!CA468</f>
        <v>-1</v>
      </c>
      <c r="J47" s="98">
        <f>base3!CB468</f>
        <v>2</v>
      </c>
      <c r="K47" s="98">
        <f>base3!CC468</f>
        <v>6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base3!BT469</f>
        <v>9</v>
      </c>
      <c r="C48" s="98">
        <f>base3!BU469</f>
        <v>3</v>
      </c>
      <c r="D48" s="98">
        <f>base3!BV469</f>
        <v>7</v>
      </c>
      <c r="E48" s="98">
        <f>base3!BW469</f>
        <v>6</v>
      </c>
      <c r="F48" s="98">
        <f>base3!BX469</f>
        <v>13</v>
      </c>
      <c r="G48" s="98">
        <f>base3!BY469</f>
        <v>2</v>
      </c>
      <c r="H48" s="98">
        <f>base3!BZ469</f>
        <v>4</v>
      </c>
      <c r="I48" s="98">
        <f>base3!CA469</f>
        <v>1</v>
      </c>
      <c r="J48" s="98">
        <f>base3!CB469</f>
        <v>-2</v>
      </c>
      <c r="K48" s="98">
        <f>base3!CC469</f>
        <v>5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base3!BT470</f>
        <v>11</v>
      </c>
      <c r="C49" s="98">
        <f>base3!BU470</f>
        <v>7</v>
      </c>
      <c r="D49" s="98">
        <f>base3!BV470</f>
        <v>9</v>
      </c>
      <c r="E49" s="98">
        <f>base3!BW470</f>
        <v>8</v>
      </c>
      <c r="F49" s="98">
        <f>base3!BX470</f>
        <v>-3</v>
      </c>
      <c r="G49" s="98">
        <f>base3!BY470</f>
        <v>-1</v>
      </c>
      <c r="H49" s="98">
        <f>base3!BZ470</f>
        <v>4</v>
      </c>
      <c r="I49" s="98">
        <f>base3!CA470</f>
        <v>1</v>
      </c>
      <c r="J49" s="98">
        <f>base3!CB470</f>
        <v>7</v>
      </c>
      <c r="K49" s="98">
        <f>base3!CC470</f>
        <v>5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base3!BT471</f>
        <v>3</v>
      </c>
      <c r="C50" s="98">
        <f>base3!BU471</f>
        <v>12</v>
      </c>
      <c r="D50" s="98">
        <f>base3!BV471</f>
        <v>7</v>
      </c>
      <c r="E50" s="98">
        <f>base3!BW471</f>
        <v>5</v>
      </c>
      <c r="F50" s="98">
        <f>base3!BX471</f>
        <v>-3</v>
      </c>
      <c r="G50" s="98">
        <f>base3!BY471</f>
        <v>-1</v>
      </c>
      <c r="H50" s="98">
        <f>base3!BZ471</f>
        <v>0</v>
      </c>
      <c r="I50" s="98">
        <f>base3!CA471</f>
        <v>10</v>
      </c>
      <c r="J50" s="98">
        <f>base3!CB471</f>
        <v>14</v>
      </c>
      <c r="K50" s="98">
        <f>base3!CC471</f>
        <v>7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base3!BT472</f>
        <v>6</v>
      </c>
      <c r="C51" s="98">
        <f>base3!BU472</f>
        <v>14</v>
      </c>
      <c r="D51" s="98">
        <f>base3!BV472</f>
        <v>0</v>
      </c>
      <c r="E51" s="98">
        <f>base3!BW472</f>
        <v>8</v>
      </c>
      <c r="F51" s="98">
        <f>base3!BX472</f>
        <v>7</v>
      </c>
      <c r="G51" s="98">
        <f>base3!BY472</f>
        <v>3</v>
      </c>
      <c r="H51" s="98">
        <f>base3!BZ472</f>
        <v>2</v>
      </c>
      <c r="I51" s="98">
        <f>base3!CA472</f>
        <v>-2</v>
      </c>
      <c r="J51" s="98">
        <f>base3!CB472</f>
        <v>5</v>
      </c>
      <c r="K51" s="98">
        <f>base3!CC472</f>
        <v>7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979" priority="26" operator="equal">
      <formula>#REF!</formula>
    </cfRule>
    <cfRule type="cellIs" dxfId="978" priority="27" operator="equal">
      <formula>#REF!</formula>
    </cfRule>
    <cfRule type="cellIs" dxfId="977" priority="28" operator="equal">
      <formula>#REF!</formula>
    </cfRule>
    <cfRule type="cellIs" dxfId="976" priority="29" operator="equal">
      <formula>#REF!</formula>
    </cfRule>
    <cfRule type="cellIs" dxfId="975" priority="30" operator="equal">
      <formula>#REF!</formula>
    </cfRule>
  </conditionalFormatting>
  <conditionalFormatting sqref="B1:P1 B2:K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A2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B2:K51">
    <cfRule type="cellIs" dxfId="964" priority="13" operator="equal">
      <formula>#REF!</formula>
    </cfRule>
    <cfRule type="cellIs" dxfId="963" priority="14" operator="equal">
      <formula>#REF!</formula>
    </cfRule>
    <cfRule type="cellIs" dxfId="962" priority="15" operator="equal">
      <formula>#REF!</formula>
    </cfRule>
    <cfRule type="cellIs" dxfId="961" priority="16" operator="equal">
      <formula>#REF!</formula>
    </cfRule>
    <cfRule type="cellIs" dxfId="960" priority="17" operator="equal">
      <formula>#REF!</formula>
    </cfRule>
  </conditionalFormatting>
  <conditionalFormatting sqref="B2:K51">
    <cfRule type="cellIs" dxfId="959" priority="8" operator="equal">
      <formula>#REF!</formula>
    </cfRule>
    <cfRule type="cellIs" dxfId="958" priority="9" operator="equal">
      <formula>#REF!</formula>
    </cfRule>
    <cfRule type="cellIs" dxfId="957" priority="10" operator="equal">
      <formula>#REF!</formula>
    </cfRule>
    <cfRule type="cellIs" dxfId="956" priority="11" operator="equal">
      <formula>#REF!</formula>
    </cfRule>
    <cfRule type="cellIs" dxfId="955" priority="12" operator="equal">
      <formula>#REF!</formula>
    </cfRule>
  </conditionalFormatting>
  <conditionalFormatting sqref="J2:K51">
    <cfRule type="cellIs" dxfId="954" priority="1" operator="equal">
      <formula>#REF!</formula>
    </cfRule>
    <cfRule type="cellIs" dxfId="953" priority="2" operator="equal">
      <formula>#REF!</formula>
    </cfRule>
    <cfRule type="cellIs" dxfId="952" priority="3" operator="equal">
      <formula>#REF!</formula>
    </cfRule>
    <cfRule type="cellIs" dxfId="951" priority="4" operator="equal">
      <formula>#REF!</formula>
    </cfRule>
    <cfRule type="cellIs" dxfId="9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E8FE3BC-3FC1-4E58-AF56-C6D169C28E3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29285E16-042F-4A6A-998F-E69DED1A8D4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214DE3C-B8AB-4AB3-AE18-297BFF6CAA6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69FBC00-3A8F-4EC3-BAF4-6B689FA6E50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7FC387F-8CFD-4BA2-8C91-E4E1D141A30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base3!CE423</f>
        <v>10</v>
      </c>
      <c r="C2" s="98">
        <f>base3!CF423</f>
        <v>7</v>
      </c>
      <c r="D2" s="98">
        <f>base3!CG423</f>
        <v>-4</v>
      </c>
      <c r="E2" s="98">
        <f>base3!CH423</f>
        <v>12</v>
      </c>
      <c r="F2" s="98">
        <f>base3!CI423</f>
        <v>-1</v>
      </c>
      <c r="G2" s="98">
        <f>base3!CJ423</f>
        <v>0</v>
      </c>
      <c r="H2" s="98">
        <f>base3!CK423</f>
        <v>-2</v>
      </c>
      <c r="I2" s="98">
        <f>base3!CL423</f>
        <v>1</v>
      </c>
      <c r="J2" s="98">
        <f>base3!CM423</f>
        <v>3</v>
      </c>
      <c r="K2" s="98">
        <f>base3!CN423</f>
        <v>5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base3!CE424</f>
        <v>10</v>
      </c>
      <c r="C3" s="98">
        <f>base3!CF424</f>
        <v>11</v>
      </c>
      <c r="D3" s="98">
        <f>base3!CG424</f>
        <v>7</v>
      </c>
      <c r="E3" s="98">
        <f>base3!CH424</f>
        <v>-4</v>
      </c>
      <c r="F3" s="98">
        <f>base3!CI424</f>
        <v>6</v>
      </c>
      <c r="G3" s="98">
        <f>base3!CJ424</f>
        <v>12</v>
      </c>
      <c r="H3" s="98">
        <f>base3!CK424</f>
        <v>-2</v>
      </c>
      <c r="I3" s="98">
        <f>base3!CL424</f>
        <v>1</v>
      </c>
      <c r="J3" s="98">
        <f>base3!CM424</f>
        <v>3</v>
      </c>
      <c r="K3" s="98">
        <f>base3!CN424</f>
        <v>5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base3!CE425</f>
        <v>-4</v>
      </c>
      <c r="C4" s="98">
        <f>base3!CF425</f>
        <v>7</v>
      </c>
      <c r="D4" s="98">
        <f>base3!CG425</f>
        <v>-2</v>
      </c>
      <c r="E4" s="98">
        <f>base3!CH425</f>
        <v>8</v>
      </c>
      <c r="F4" s="98">
        <f>base3!CI425</f>
        <v>3</v>
      </c>
      <c r="G4" s="98">
        <f>base3!CJ425</f>
        <v>6</v>
      </c>
      <c r="H4" s="98">
        <f>base3!CK425</f>
        <v>9</v>
      </c>
      <c r="I4" s="98">
        <f>base3!CL425</f>
        <v>-3</v>
      </c>
      <c r="J4" s="98">
        <f>base3!CM425</f>
        <v>2</v>
      </c>
      <c r="K4" s="98">
        <f>base3!CN425</f>
        <v>4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base3!CE426</f>
        <v>7</v>
      </c>
      <c r="C5" s="98">
        <f>base3!CF426</f>
        <v>11</v>
      </c>
      <c r="D5" s="98">
        <f>base3!CG426</f>
        <v>6</v>
      </c>
      <c r="E5" s="98">
        <f>base3!CH426</f>
        <v>5</v>
      </c>
      <c r="F5" s="98">
        <f>base3!CI426</f>
        <v>9</v>
      </c>
      <c r="G5" s="98">
        <f>base3!CJ426</f>
        <v>-2</v>
      </c>
      <c r="H5" s="98">
        <f>base3!CK426</f>
        <v>-4</v>
      </c>
      <c r="I5" s="98">
        <f>base3!CL426</f>
        <v>1</v>
      </c>
      <c r="J5" s="98">
        <f>base3!CM426</f>
        <v>3</v>
      </c>
      <c r="K5" s="98">
        <f>base3!CN426</f>
        <v>5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base3!CE427</f>
        <v>10</v>
      </c>
      <c r="C6" s="98">
        <f>base3!CF427</f>
        <v>7</v>
      </c>
      <c r="D6" s="98">
        <f>base3!CG427</f>
        <v>-4</v>
      </c>
      <c r="E6" s="98">
        <f>base3!CH427</f>
        <v>12</v>
      </c>
      <c r="F6" s="98">
        <f>base3!CI427</f>
        <v>-1</v>
      </c>
      <c r="G6" s="98">
        <f>base3!CJ427</f>
        <v>0</v>
      </c>
      <c r="H6" s="98">
        <f>base3!CK427</f>
        <v>-2</v>
      </c>
      <c r="I6" s="98">
        <f>base3!CL427</f>
        <v>1</v>
      </c>
      <c r="J6" s="98">
        <f>base3!CM427</f>
        <v>3</v>
      </c>
      <c r="K6" s="98">
        <f>base3!CN427</f>
        <v>5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base3!CE428</f>
        <v>7</v>
      </c>
      <c r="C7" s="98">
        <f>base3!CF428</f>
        <v>10</v>
      </c>
      <c r="D7" s="98">
        <f>base3!CG428</f>
        <v>8</v>
      </c>
      <c r="E7" s="98">
        <f>base3!CH428</f>
        <v>2</v>
      </c>
      <c r="F7" s="98">
        <f>base3!CI428</f>
        <v>12</v>
      </c>
      <c r="G7" s="98">
        <f>base3!CJ428</f>
        <v>1</v>
      </c>
      <c r="H7" s="98">
        <f>base3!CK428</f>
        <v>13</v>
      </c>
      <c r="I7" s="98">
        <f>base3!CL428</f>
        <v>0</v>
      </c>
      <c r="J7" s="98">
        <f>base3!CM428</f>
        <v>-2</v>
      </c>
      <c r="K7" s="98">
        <f>base3!CN428</f>
        <v>5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base3!CE429</f>
        <v>2</v>
      </c>
      <c r="C8" s="98">
        <f>base3!CF429</f>
        <v>11</v>
      </c>
      <c r="D8" s="98">
        <f>base3!CG429</f>
        <v>6</v>
      </c>
      <c r="E8" s="98">
        <f>base3!CH429</f>
        <v>4</v>
      </c>
      <c r="F8" s="98">
        <f>base3!CI429</f>
        <v>5</v>
      </c>
      <c r="G8" s="98">
        <f>base3!CJ429</f>
        <v>1</v>
      </c>
      <c r="H8" s="98">
        <f>base3!CK429</f>
        <v>13</v>
      </c>
      <c r="I8" s="98">
        <f>base3!CL429</f>
        <v>0</v>
      </c>
      <c r="J8" s="98">
        <f>base3!CM429</f>
        <v>12</v>
      </c>
      <c r="K8" s="98">
        <f>base3!CN429</f>
        <v>5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base3!CE430</f>
        <v>2</v>
      </c>
      <c r="C9" s="98">
        <f>base3!CF430</f>
        <v>11</v>
      </c>
      <c r="D9" s="98">
        <f>base3!CG430</f>
        <v>6</v>
      </c>
      <c r="E9" s="98">
        <f>base3!CH430</f>
        <v>4</v>
      </c>
      <c r="F9" s="98">
        <f>base3!CI430</f>
        <v>-3</v>
      </c>
      <c r="G9" s="98">
        <f>base3!CJ430</f>
        <v>3</v>
      </c>
      <c r="H9" s="98">
        <f>base3!CK430</f>
        <v>9</v>
      </c>
      <c r="I9" s="98">
        <f>base3!CL430</f>
        <v>-2</v>
      </c>
      <c r="J9" s="98">
        <f>base3!CM430</f>
        <v>-4</v>
      </c>
      <c r="K9" s="98">
        <f>base3!CN430</f>
        <v>5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base3!CE431</f>
        <v>7</v>
      </c>
      <c r="C10" s="98">
        <f>base3!CF431</f>
        <v>9</v>
      </c>
      <c r="D10" s="98">
        <f>base3!CG431</f>
        <v>12</v>
      </c>
      <c r="E10" s="98">
        <f>base3!CH431</f>
        <v>11</v>
      </c>
      <c r="F10" s="98">
        <f>base3!CI431</f>
        <v>5</v>
      </c>
      <c r="G10" s="98">
        <f>base3!CJ431</f>
        <v>-4</v>
      </c>
      <c r="H10" s="98">
        <f>base3!CK431</f>
        <v>13</v>
      </c>
      <c r="I10" s="98">
        <f>base3!CL431</f>
        <v>3</v>
      </c>
      <c r="J10" s="98">
        <f>base3!CM431</f>
        <v>-3</v>
      </c>
      <c r="K10" s="98">
        <f>base3!CN431</f>
        <v>5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base3!CE432</f>
        <v>2</v>
      </c>
      <c r="C11" s="98">
        <f>base3!CF432</f>
        <v>11</v>
      </c>
      <c r="D11" s="98">
        <f>base3!CG432</f>
        <v>6</v>
      </c>
      <c r="E11" s="98">
        <f>base3!CH432</f>
        <v>4</v>
      </c>
      <c r="F11" s="98">
        <f>base3!CI432</f>
        <v>-3</v>
      </c>
      <c r="G11" s="98">
        <f>base3!CJ432</f>
        <v>3</v>
      </c>
      <c r="H11" s="98">
        <f>base3!CK432</f>
        <v>9</v>
      </c>
      <c r="I11" s="98">
        <f>base3!CL432</f>
        <v>0</v>
      </c>
      <c r="J11" s="98">
        <f>base3!CM432</f>
        <v>12</v>
      </c>
      <c r="K11" s="98">
        <f>base3!CN432</f>
        <v>5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base3!CE433</f>
        <v>1</v>
      </c>
      <c r="C12" s="98">
        <f>base3!CF433</f>
        <v>7</v>
      </c>
      <c r="D12" s="98">
        <f>base3!CG433</f>
        <v>-4</v>
      </c>
      <c r="E12" s="98">
        <f>base3!CH433</f>
        <v>8</v>
      </c>
      <c r="F12" s="98">
        <f>base3!CI433</f>
        <v>0</v>
      </c>
      <c r="G12" s="98">
        <f>base3!CJ433</f>
        <v>2</v>
      </c>
      <c r="H12" s="98">
        <f>base3!CK433</f>
        <v>9</v>
      </c>
      <c r="I12" s="98">
        <f>base3!CL433</f>
        <v>12</v>
      </c>
      <c r="J12" s="98">
        <f>base3!CM433</f>
        <v>4</v>
      </c>
      <c r="K12" s="98">
        <f>base3!CN433</f>
        <v>6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base3!CE434</f>
        <v>2</v>
      </c>
      <c r="C13" s="98">
        <f>base3!CF434</f>
        <v>7</v>
      </c>
      <c r="D13" s="98">
        <f>base3!CG434</f>
        <v>6</v>
      </c>
      <c r="E13" s="98">
        <f>base3!CH434</f>
        <v>-3</v>
      </c>
      <c r="F13" s="98">
        <f>base3!CI434</f>
        <v>5</v>
      </c>
      <c r="G13" s="98">
        <f>base3!CJ434</f>
        <v>9</v>
      </c>
      <c r="H13" s="98">
        <f>base3!CK434</f>
        <v>-2</v>
      </c>
      <c r="I13" s="98">
        <f>base3!CL434</f>
        <v>-4</v>
      </c>
      <c r="J13" s="98">
        <f>base3!CM434</f>
        <v>5</v>
      </c>
      <c r="K13" s="98">
        <f>base3!CN434</f>
        <v>4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base3!CE435</f>
        <v>11</v>
      </c>
      <c r="C14" s="98">
        <f>base3!CF435</f>
        <v>7</v>
      </c>
      <c r="D14" s="98">
        <f>base3!CG435</f>
        <v>10</v>
      </c>
      <c r="E14" s="98">
        <f>base3!CH435</f>
        <v>8</v>
      </c>
      <c r="F14" s="98">
        <f>base3!CI435</f>
        <v>5</v>
      </c>
      <c r="G14" s="98">
        <f>base3!CJ435</f>
        <v>0</v>
      </c>
      <c r="H14" s="98">
        <f>base3!CK435</f>
        <v>-4</v>
      </c>
      <c r="I14" s="98">
        <f>base3!CL435</f>
        <v>12</v>
      </c>
      <c r="J14" s="98">
        <f>base3!CM435</f>
        <v>5</v>
      </c>
      <c r="K14" s="98">
        <f>base3!CN435</f>
        <v>4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base3!CE436</f>
        <v>2</v>
      </c>
      <c r="C15" s="98">
        <f>base3!CF436</f>
        <v>8</v>
      </c>
      <c r="D15" s="98">
        <f>base3!CG436</f>
        <v>11</v>
      </c>
      <c r="E15" s="98">
        <f>base3!CH436</f>
        <v>5</v>
      </c>
      <c r="F15" s="98">
        <f>base3!CI436</f>
        <v>4</v>
      </c>
      <c r="G15" s="98">
        <f>base3!CJ436</f>
        <v>-4</v>
      </c>
      <c r="H15" s="98">
        <f>base3!CK436</f>
        <v>9</v>
      </c>
      <c r="I15" s="98">
        <f>base3!CL436</f>
        <v>-3</v>
      </c>
      <c r="J15" s="98">
        <f>base3!CM436</f>
        <v>-2</v>
      </c>
      <c r="K15" s="98">
        <f>base3!CN436</f>
        <v>5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base3!CE437</f>
        <v>10</v>
      </c>
      <c r="C16" s="98">
        <f>base3!CF437</f>
        <v>6</v>
      </c>
      <c r="D16" s="98">
        <f>base3!CG437</f>
        <v>2</v>
      </c>
      <c r="E16" s="98">
        <f>base3!CH437</f>
        <v>-3</v>
      </c>
      <c r="F16" s="98">
        <f>base3!CI437</f>
        <v>8</v>
      </c>
      <c r="G16" s="98">
        <f>base3!CJ437</f>
        <v>0</v>
      </c>
      <c r="H16" s="98">
        <f>base3!CK437</f>
        <v>3</v>
      </c>
      <c r="I16" s="98">
        <f>base3!CL437</f>
        <v>12</v>
      </c>
      <c r="J16" s="98">
        <f>base3!CM437</f>
        <v>-4</v>
      </c>
      <c r="K16" s="98">
        <f>base3!CN437</f>
        <v>5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base3!CE438</f>
        <v>4</v>
      </c>
      <c r="C17" s="98">
        <f>base3!CF438</f>
        <v>10</v>
      </c>
      <c r="D17" s="98">
        <f>base3!CG438</f>
        <v>9</v>
      </c>
      <c r="E17" s="98">
        <f>base3!CH438</f>
        <v>8</v>
      </c>
      <c r="F17" s="98">
        <f>base3!CI438</f>
        <v>7</v>
      </c>
      <c r="G17" s="98">
        <f>base3!CJ438</f>
        <v>5</v>
      </c>
      <c r="H17" s="98">
        <f>base3!CK438</f>
        <v>12</v>
      </c>
      <c r="I17" s="98">
        <f>base3!CL438</f>
        <v>3</v>
      </c>
      <c r="J17" s="98">
        <f>base3!CM438</f>
        <v>-4</v>
      </c>
      <c r="K17" s="98">
        <f>base3!CN438</f>
        <v>5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base3!CE439</f>
        <v>10</v>
      </c>
      <c r="C18" s="98">
        <f>base3!CF439</f>
        <v>8</v>
      </c>
      <c r="D18" s="98">
        <f>base3!CG439</f>
        <v>-3</v>
      </c>
      <c r="E18" s="98">
        <f>base3!CH439</f>
        <v>6</v>
      </c>
      <c r="F18" s="98">
        <f>base3!CI439</f>
        <v>13</v>
      </c>
      <c r="G18" s="98">
        <f>base3!CJ439</f>
        <v>3</v>
      </c>
      <c r="H18" s="98">
        <f>base3!CK439</f>
        <v>9</v>
      </c>
      <c r="I18" s="98">
        <f>base3!CL439</f>
        <v>1</v>
      </c>
      <c r="J18" s="98">
        <f>base3!CM439</f>
        <v>-4</v>
      </c>
      <c r="K18" s="98">
        <f>base3!CN439</f>
        <v>5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base3!CE440</f>
        <v>2</v>
      </c>
      <c r="C19" s="98">
        <f>base3!CF440</f>
        <v>8</v>
      </c>
      <c r="D19" s="98">
        <f>base3!CG440</f>
        <v>11</v>
      </c>
      <c r="E19" s="98">
        <f>base3!CH440</f>
        <v>5</v>
      </c>
      <c r="F19" s="98">
        <f>base3!CI440</f>
        <v>4</v>
      </c>
      <c r="G19" s="98">
        <f>base3!CJ440</f>
        <v>-4</v>
      </c>
      <c r="H19" s="98">
        <f>base3!CK440</f>
        <v>9</v>
      </c>
      <c r="I19" s="98">
        <f>base3!CL440</f>
        <v>-3</v>
      </c>
      <c r="J19" s="98">
        <f>base3!CM440</f>
        <v>-1</v>
      </c>
      <c r="K19" s="98">
        <f>base3!CN440</f>
        <v>5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base3!CE441</f>
        <v>2</v>
      </c>
      <c r="C20" s="98">
        <f>base3!CF441</f>
        <v>11</v>
      </c>
      <c r="D20" s="98">
        <f>base3!CG441</f>
        <v>8</v>
      </c>
      <c r="E20" s="98">
        <f>base3!CH441</f>
        <v>5</v>
      </c>
      <c r="F20" s="98">
        <f>base3!CI441</f>
        <v>1</v>
      </c>
      <c r="G20" s="98">
        <f>base3!CJ441</f>
        <v>-3</v>
      </c>
      <c r="H20" s="98">
        <f>base3!CK441</f>
        <v>12</v>
      </c>
      <c r="I20" s="98">
        <f>base3!CL441</f>
        <v>13</v>
      </c>
      <c r="J20" s="98">
        <f>base3!CM441</f>
        <v>-2</v>
      </c>
      <c r="K20" s="98">
        <f>base3!CN441</f>
        <v>5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base3!CE442</f>
        <v>2</v>
      </c>
      <c r="C21" s="98">
        <f>base3!CF442</f>
        <v>10</v>
      </c>
      <c r="D21" s="98">
        <f>base3!CG442</f>
        <v>7</v>
      </c>
      <c r="E21" s="98">
        <f>base3!CH442</f>
        <v>5</v>
      </c>
      <c r="F21" s="98">
        <f>base3!CI442</f>
        <v>4</v>
      </c>
      <c r="G21" s="98">
        <f>base3!CJ442</f>
        <v>-4</v>
      </c>
      <c r="H21" s="98">
        <f>base3!CK442</f>
        <v>9</v>
      </c>
      <c r="I21" s="98">
        <f>base3!CL442</f>
        <v>-3</v>
      </c>
      <c r="J21" s="98">
        <f>base3!CM442</f>
        <v>-2</v>
      </c>
      <c r="K21" s="98">
        <f>base3!CN442</f>
        <v>5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base3!CE443</f>
        <v>10</v>
      </c>
      <c r="C22" s="98">
        <f>base3!CF443</f>
        <v>11</v>
      </c>
      <c r="D22" s="98">
        <f>base3!CG443</f>
        <v>8</v>
      </c>
      <c r="E22" s="98">
        <f>base3!CH443</f>
        <v>5</v>
      </c>
      <c r="F22" s="98">
        <f>base3!CI443</f>
        <v>3</v>
      </c>
      <c r="G22" s="98">
        <f>base3!CJ443</f>
        <v>12</v>
      </c>
      <c r="H22" s="98">
        <f>base3!CK443</f>
        <v>13</v>
      </c>
      <c r="I22" s="98">
        <f>base3!CL443</f>
        <v>-3</v>
      </c>
      <c r="J22" s="98">
        <f>base3!CM443</f>
        <v>-2</v>
      </c>
      <c r="K22" s="98">
        <f>base3!CN443</f>
        <v>5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base3!CE444</f>
        <v>10</v>
      </c>
      <c r="C23" s="98">
        <f>base3!CF444</f>
        <v>8</v>
      </c>
      <c r="D23" s="98">
        <f>base3!CG444</f>
        <v>6</v>
      </c>
      <c r="E23" s="98">
        <f>base3!CH444</f>
        <v>11</v>
      </c>
      <c r="F23" s="98">
        <f>base3!CI444</f>
        <v>4</v>
      </c>
      <c r="G23" s="98">
        <f>base3!CJ444</f>
        <v>-4</v>
      </c>
      <c r="H23" s="98">
        <f>base3!CK444</f>
        <v>9</v>
      </c>
      <c r="I23" s="98">
        <f>base3!CL444</f>
        <v>-3</v>
      </c>
      <c r="J23" s="98">
        <f>base3!CM444</f>
        <v>-2</v>
      </c>
      <c r="K23" s="98">
        <f>base3!CN444</f>
        <v>5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base3!CE445</f>
        <v>2</v>
      </c>
      <c r="C24" s="98">
        <f>base3!CF445</f>
        <v>7</v>
      </c>
      <c r="D24" s="98">
        <f>base3!CG445</f>
        <v>10</v>
      </c>
      <c r="E24" s="98">
        <f>base3!CH445</f>
        <v>5</v>
      </c>
      <c r="F24" s="98">
        <f>base3!CI445</f>
        <v>4</v>
      </c>
      <c r="G24" s="98">
        <f>base3!CJ445</f>
        <v>-3</v>
      </c>
      <c r="H24" s="98">
        <f>base3!CK445</f>
        <v>1</v>
      </c>
      <c r="I24" s="98">
        <f>base3!CL445</f>
        <v>12</v>
      </c>
      <c r="J24" s="98">
        <f>base3!CM445</f>
        <v>-4</v>
      </c>
      <c r="K24" s="98">
        <f>base3!CN445</f>
        <v>5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base3!CE446</f>
        <v>2</v>
      </c>
      <c r="C25" s="98">
        <f>base3!CF446</f>
        <v>4</v>
      </c>
      <c r="D25" s="98">
        <f>base3!CG446</f>
        <v>7</v>
      </c>
      <c r="E25" s="98">
        <f>base3!CH446</f>
        <v>3</v>
      </c>
      <c r="F25" s="98">
        <f>base3!CI446</f>
        <v>6</v>
      </c>
      <c r="G25" s="98">
        <f>base3!CJ446</f>
        <v>-3</v>
      </c>
      <c r="H25" s="98">
        <f>base3!CK446</f>
        <v>8</v>
      </c>
      <c r="I25" s="98">
        <f>base3!CL446</f>
        <v>1</v>
      </c>
      <c r="J25" s="98">
        <f>base3!CM446</f>
        <v>13</v>
      </c>
      <c r="K25" s="98">
        <f>base3!CN446</f>
        <v>-1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base3!CE447</f>
        <v>2</v>
      </c>
      <c r="C26" s="98">
        <f>base3!CF447</f>
        <v>10</v>
      </c>
      <c r="D26" s="98">
        <f>base3!CG447</f>
        <v>11</v>
      </c>
      <c r="E26" s="98">
        <f>base3!CH447</f>
        <v>5</v>
      </c>
      <c r="F26" s="98">
        <f>base3!CI447</f>
        <v>9</v>
      </c>
      <c r="G26" s="98">
        <f>base3!CJ447</f>
        <v>0</v>
      </c>
      <c r="H26" s="98">
        <f>base3!CK447</f>
        <v>3</v>
      </c>
      <c r="I26" s="98">
        <f>base3!CL447</f>
        <v>12</v>
      </c>
      <c r="J26" s="98">
        <f>base3!CM447</f>
        <v>-4</v>
      </c>
      <c r="K26" s="98">
        <f>base3!CN447</f>
        <v>5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base3!CE448</f>
        <v>2</v>
      </c>
      <c r="C27" s="98">
        <f>base3!CF448</f>
        <v>8</v>
      </c>
      <c r="D27" s="98">
        <f>base3!CG448</f>
        <v>7</v>
      </c>
      <c r="E27" s="98">
        <f>base3!CH448</f>
        <v>5</v>
      </c>
      <c r="F27" s="98">
        <f>base3!CI448</f>
        <v>-3</v>
      </c>
      <c r="G27" s="98">
        <f>base3!CJ448</f>
        <v>13</v>
      </c>
      <c r="H27" s="98">
        <f>base3!CK448</f>
        <v>3</v>
      </c>
      <c r="I27" s="98">
        <f>base3!CL448</f>
        <v>1</v>
      </c>
      <c r="J27" s="98">
        <f>base3!CM448</f>
        <v>-4</v>
      </c>
      <c r="K27" s="98">
        <f>base3!CN448</f>
        <v>4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base3!CE449</f>
        <v>2</v>
      </c>
      <c r="C28" s="98">
        <f>base3!CF449</f>
        <v>10</v>
      </c>
      <c r="D28" s="98">
        <f>base3!CG449</f>
        <v>5</v>
      </c>
      <c r="E28" s="98">
        <f>base3!CH449</f>
        <v>8</v>
      </c>
      <c r="F28" s="98">
        <f>base3!CI449</f>
        <v>-3</v>
      </c>
      <c r="G28" s="98">
        <f>base3!CJ449</f>
        <v>13</v>
      </c>
      <c r="H28" s="98">
        <f>base3!CK449</f>
        <v>3</v>
      </c>
      <c r="I28" s="98">
        <f>base3!CL449</f>
        <v>4</v>
      </c>
      <c r="J28" s="98">
        <f>base3!CM449</f>
        <v>-4</v>
      </c>
      <c r="K28" s="98">
        <f>base3!CN449</f>
        <v>4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base3!CE450</f>
        <v>2</v>
      </c>
      <c r="C29" s="98">
        <f>base3!CF450</f>
        <v>10</v>
      </c>
      <c r="D29" s="98">
        <f>base3!CG450</f>
        <v>7</v>
      </c>
      <c r="E29" s="98">
        <f>base3!CH450</f>
        <v>5</v>
      </c>
      <c r="F29" s="98">
        <f>base3!CI450</f>
        <v>-3</v>
      </c>
      <c r="G29" s="98">
        <f>base3!CJ450</f>
        <v>13</v>
      </c>
      <c r="H29" s="98">
        <f>base3!CK450</f>
        <v>9</v>
      </c>
      <c r="I29" s="98">
        <f>base3!CL450</f>
        <v>1</v>
      </c>
      <c r="J29" s="98">
        <f>base3!CM450</f>
        <v>-4</v>
      </c>
      <c r="K29" s="98">
        <f>base3!CN450</f>
        <v>4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base3!CE451</f>
        <v>10</v>
      </c>
      <c r="C30" s="98">
        <f>base3!CF451</f>
        <v>2</v>
      </c>
      <c r="D30" s="98">
        <f>base3!CG451</f>
        <v>7</v>
      </c>
      <c r="E30" s="98">
        <f>base3!CH451</f>
        <v>3</v>
      </c>
      <c r="F30" s="98">
        <f>base3!CI451</f>
        <v>5</v>
      </c>
      <c r="G30" s="98">
        <f>base3!CJ451</f>
        <v>-3</v>
      </c>
      <c r="H30" s="98">
        <f>base3!CK451</f>
        <v>12</v>
      </c>
      <c r="I30" s="98">
        <f>base3!CL451</f>
        <v>13</v>
      </c>
      <c r="J30" s="98">
        <f>base3!CM451</f>
        <v>-2</v>
      </c>
      <c r="K30" s="98">
        <f>base3!CN451</f>
        <v>6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base3!CE452</f>
        <v>2</v>
      </c>
      <c r="C31" s="98">
        <f>base3!CF452</f>
        <v>10</v>
      </c>
      <c r="D31" s="98">
        <f>base3!CG452</f>
        <v>11</v>
      </c>
      <c r="E31" s="98">
        <f>base3!CH452</f>
        <v>3</v>
      </c>
      <c r="F31" s="98">
        <f>base3!CI452</f>
        <v>1</v>
      </c>
      <c r="G31" s="98">
        <f>base3!CJ452</f>
        <v>-3</v>
      </c>
      <c r="H31" s="98">
        <f>base3!CK452</f>
        <v>12</v>
      </c>
      <c r="I31" s="98">
        <f>base3!CL452</f>
        <v>13</v>
      </c>
      <c r="J31" s="98">
        <f>base3!CM452</f>
        <v>-2</v>
      </c>
      <c r="K31" s="98">
        <f>base3!CN452</f>
        <v>4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base3!CE453</f>
        <v>2</v>
      </c>
      <c r="C32" s="98">
        <f>base3!CF453</f>
        <v>10</v>
      </c>
      <c r="D32" s="98">
        <f>base3!CG453</f>
        <v>6</v>
      </c>
      <c r="E32" s="98">
        <f>base3!CH453</f>
        <v>5</v>
      </c>
      <c r="F32" s="98">
        <f>base3!CI453</f>
        <v>3</v>
      </c>
      <c r="G32" s="98">
        <f>base3!CJ453</f>
        <v>-3</v>
      </c>
      <c r="H32" s="98">
        <f>base3!CK453</f>
        <v>12</v>
      </c>
      <c r="I32" s="98">
        <f>base3!CL453</f>
        <v>13</v>
      </c>
      <c r="J32" s="98">
        <f>base3!CM453</f>
        <v>-2</v>
      </c>
      <c r="K32" s="98">
        <f>base3!CN453</f>
        <v>5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base3!CE454</f>
        <v>2</v>
      </c>
      <c r="C33" s="98">
        <f>base3!CF454</f>
        <v>8</v>
      </c>
      <c r="D33" s="98">
        <f>base3!CG454</f>
        <v>11</v>
      </c>
      <c r="E33" s="98">
        <f>base3!CH454</f>
        <v>4</v>
      </c>
      <c r="F33" s="98">
        <f>base3!CI454</f>
        <v>6</v>
      </c>
      <c r="G33" s="98">
        <f>base3!CJ454</f>
        <v>3</v>
      </c>
      <c r="H33" s="98">
        <f>base3!CK454</f>
        <v>13</v>
      </c>
      <c r="I33" s="98">
        <f>base3!CL454</f>
        <v>-3</v>
      </c>
      <c r="J33" s="98">
        <f>base3!CM454</f>
        <v>-2</v>
      </c>
      <c r="K33" s="98">
        <f>base3!CN454</f>
        <v>5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base3!CE455</f>
        <v>2</v>
      </c>
      <c r="C34" s="98">
        <f>base3!CF455</f>
        <v>10</v>
      </c>
      <c r="D34" s="98">
        <f>base3!CG455</f>
        <v>7</v>
      </c>
      <c r="E34" s="98">
        <f>base3!CH455</f>
        <v>-3</v>
      </c>
      <c r="F34" s="98">
        <f>base3!CI455</f>
        <v>5</v>
      </c>
      <c r="G34" s="98">
        <f>base3!CJ455</f>
        <v>4</v>
      </c>
      <c r="H34" s="98">
        <f>base3!CK455</f>
        <v>-4</v>
      </c>
      <c r="I34" s="98">
        <f>base3!CL455</f>
        <v>9</v>
      </c>
      <c r="J34" s="98">
        <f>base3!CM455</f>
        <v>-1</v>
      </c>
      <c r="K34" s="98">
        <f>base3!CN455</f>
        <v>0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base3!CE456</f>
        <v>10</v>
      </c>
      <c r="C35" s="98">
        <f>base3!CF456</f>
        <v>2</v>
      </c>
      <c r="D35" s="98">
        <f>base3!CG456</f>
        <v>8</v>
      </c>
      <c r="E35" s="98">
        <f>base3!CH456</f>
        <v>11</v>
      </c>
      <c r="F35" s="98">
        <f>base3!CI456</f>
        <v>4</v>
      </c>
      <c r="G35" s="98">
        <f>base3!CJ456</f>
        <v>-4</v>
      </c>
      <c r="H35" s="98">
        <f>base3!CK456</f>
        <v>9</v>
      </c>
      <c r="I35" s="98">
        <f>base3!CL456</f>
        <v>-3</v>
      </c>
      <c r="J35" s="98">
        <f>base3!CM456</f>
        <v>-2</v>
      </c>
      <c r="K35" s="98">
        <f>base3!CN456</f>
        <v>5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base3!CE457</f>
        <v>2</v>
      </c>
      <c r="C36" s="98">
        <f>base3!CF457</f>
        <v>10</v>
      </c>
      <c r="D36" s="98">
        <f>base3!CG457</f>
        <v>11</v>
      </c>
      <c r="E36" s="98">
        <f>base3!CH457</f>
        <v>5</v>
      </c>
      <c r="F36" s="98">
        <f>base3!CI457</f>
        <v>4</v>
      </c>
      <c r="G36" s="98">
        <f>base3!CJ457</f>
        <v>9</v>
      </c>
      <c r="H36" s="98">
        <f>base3!CK457</f>
        <v>1</v>
      </c>
      <c r="I36" s="98">
        <f>base3!CL457</f>
        <v>3</v>
      </c>
      <c r="J36" s="98">
        <f>base3!CM457</f>
        <v>-4</v>
      </c>
      <c r="K36" s="98">
        <f>base3!CN457</f>
        <v>5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base3!CE458</f>
        <v>8</v>
      </c>
      <c r="C37" s="98">
        <f>base3!CF458</f>
        <v>10</v>
      </c>
      <c r="D37" s="98">
        <f>base3!CG458</f>
        <v>5</v>
      </c>
      <c r="E37" s="98">
        <f>base3!CH458</f>
        <v>3</v>
      </c>
      <c r="F37" s="98">
        <f>base3!CI458</f>
        <v>4</v>
      </c>
      <c r="G37" s="98">
        <f>base3!CJ458</f>
        <v>9</v>
      </c>
      <c r="H37" s="98">
        <f>base3!CK458</f>
        <v>1</v>
      </c>
      <c r="I37" s="98">
        <f>base3!CL458</f>
        <v>13</v>
      </c>
      <c r="J37" s="98">
        <f>base3!CM458</f>
        <v>-4</v>
      </c>
      <c r="K37" s="98">
        <f>base3!CN458</f>
        <v>5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base3!CE459</f>
        <v>7</v>
      </c>
      <c r="C38" s="98">
        <f>base3!CF459</f>
        <v>8</v>
      </c>
      <c r="D38" s="98">
        <f>base3!CG459</f>
        <v>11</v>
      </c>
      <c r="E38" s="98">
        <f>base3!CH459</f>
        <v>4</v>
      </c>
      <c r="F38" s="98">
        <f>base3!CI459</f>
        <v>-1</v>
      </c>
      <c r="G38" s="98">
        <f>base3!CJ459</f>
        <v>9</v>
      </c>
      <c r="H38" s="98">
        <f>base3!CK459</f>
        <v>5</v>
      </c>
      <c r="I38" s="98">
        <f>base3!CL459</f>
        <v>12</v>
      </c>
      <c r="J38" s="98">
        <f>base3!CM459</f>
        <v>-4</v>
      </c>
      <c r="K38" s="98">
        <f>base3!CN459</f>
        <v>5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base3!CE460</f>
        <v>7</v>
      </c>
      <c r="C39" s="98">
        <f>base3!CF460</f>
        <v>8</v>
      </c>
      <c r="D39" s="98">
        <f>base3!CG460</f>
        <v>6</v>
      </c>
      <c r="E39" s="98">
        <f>base3!CH460</f>
        <v>3</v>
      </c>
      <c r="F39" s="98">
        <f>base3!CI460</f>
        <v>9</v>
      </c>
      <c r="G39" s="98">
        <f>base3!CJ460</f>
        <v>-1</v>
      </c>
      <c r="H39" s="98">
        <f>base3!CK460</f>
        <v>12</v>
      </c>
      <c r="I39" s="98">
        <f>base3!CL460</f>
        <v>-2</v>
      </c>
      <c r="J39" s="98">
        <f>base3!CM460</f>
        <v>-3</v>
      </c>
      <c r="K39" s="98">
        <f>base3!CN460</f>
        <v>5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base3!CE461</f>
        <v>2</v>
      </c>
      <c r="C40" s="98">
        <f>base3!CF461</f>
        <v>6</v>
      </c>
      <c r="D40" s="98">
        <f>base3!CG461</f>
        <v>5</v>
      </c>
      <c r="E40" s="98">
        <f>base3!CH461</f>
        <v>10</v>
      </c>
      <c r="F40" s="98">
        <f>base3!CI461</f>
        <v>9</v>
      </c>
      <c r="G40" s="98">
        <f>base3!CJ461</f>
        <v>-1</v>
      </c>
      <c r="H40" s="98">
        <f>base3!CK461</f>
        <v>12</v>
      </c>
      <c r="I40" s="98">
        <f>base3!CL461</f>
        <v>13</v>
      </c>
      <c r="J40" s="98">
        <f>base3!CM461</f>
        <v>4</v>
      </c>
      <c r="K40" s="98">
        <f>base3!CN461</f>
        <v>5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base3!CE462</f>
        <v>2</v>
      </c>
      <c r="C41" s="98">
        <f>base3!CF462</f>
        <v>8</v>
      </c>
      <c r="D41" s="98">
        <f>base3!CG462</f>
        <v>6</v>
      </c>
      <c r="E41" s="98">
        <f>base3!CH462</f>
        <v>5</v>
      </c>
      <c r="F41" s="98">
        <f>base3!CI462</f>
        <v>9</v>
      </c>
      <c r="G41" s="98">
        <f>base3!CJ462</f>
        <v>-1</v>
      </c>
      <c r="H41" s="98">
        <f>base3!CK462</f>
        <v>1</v>
      </c>
      <c r="I41" s="98">
        <f>base3!CL462</f>
        <v>13</v>
      </c>
      <c r="J41" s="98">
        <f>base3!CM462</f>
        <v>4</v>
      </c>
      <c r="K41" s="98">
        <f>base3!CN462</f>
        <v>5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base3!CE463</f>
        <v>7</v>
      </c>
      <c r="C42" s="98">
        <f>base3!CF463</f>
        <v>10</v>
      </c>
      <c r="D42" s="98">
        <f>base3!CG463</f>
        <v>8</v>
      </c>
      <c r="E42" s="98">
        <f>base3!CH463</f>
        <v>5</v>
      </c>
      <c r="F42" s="98">
        <f>base3!CI463</f>
        <v>13</v>
      </c>
      <c r="G42" s="98">
        <f>base3!CJ463</f>
        <v>9</v>
      </c>
      <c r="H42" s="98">
        <f>base3!CK463</f>
        <v>-1</v>
      </c>
      <c r="I42" s="98">
        <f>base3!CL463</f>
        <v>-2</v>
      </c>
      <c r="J42" s="98">
        <f>base3!CM463</f>
        <v>1</v>
      </c>
      <c r="K42" s="98">
        <f>base3!CN463</f>
        <v>5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base3!CE464</f>
        <v>2</v>
      </c>
      <c r="C43" s="98">
        <f>base3!CF464</f>
        <v>8</v>
      </c>
      <c r="D43" s="98">
        <f>base3!CG464</f>
        <v>10</v>
      </c>
      <c r="E43" s="98">
        <f>base3!CH464</f>
        <v>5</v>
      </c>
      <c r="F43" s="98">
        <f>base3!CI464</f>
        <v>13</v>
      </c>
      <c r="G43" s="98">
        <f>base3!CJ464</f>
        <v>9</v>
      </c>
      <c r="H43" s="98">
        <f>base3!CK464</f>
        <v>-1</v>
      </c>
      <c r="I43" s="98">
        <f>base3!CL464</f>
        <v>-2</v>
      </c>
      <c r="J43" s="98">
        <f>base3!CM464</f>
        <v>3</v>
      </c>
      <c r="K43" s="98">
        <f>base3!CN464</f>
        <v>5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base3!CE465</f>
        <v>10</v>
      </c>
      <c r="C44" s="98">
        <f>base3!CF465</f>
        <v>2</v>
      </c>
      <c r="D44" s="98">
        <f>base3!CG465</f>
        <v>11</v>
      </c>
      <c r="E44" s="98">
        <f>base3!CH465</f>
        <v>6</v>
      </c>
      <c r="F44" s="98">
        <f>base3!CI465</f>
        <v>13</v>
      </c>
      <c r="G44" s="98">
        <f>base3!CJ465</f>
        <v>9</v>
      </c>
      <c r="H44" s="98">
        <f>base3!CK465</f>
        <v>-1</v>
      </c>
      <c r="I44" s="98">
        <f>base3!CL465</f>
        <v>-2</v>
      </c>
      <c r="J44" s="98">
        <f>base3!CM465</f>
        <v>1</v>
      </c>
      <c r="K44" s="98">
        <f>base3!CN465</f>
        <v>5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base3!CE466</f>
        <v>2</v>
      </c>
      <c r="C45" s="98">
        <f>base3!CF466</f>
        <v>8</v>
      </c>
      <c r="D45" s="98">
        <f>base3!CG466</f>
        <v>11</v>
      </c>
      <c r="E45" s="98">
        <f>base3!CH466</f>
        <v>6</v>
      </c>
      <c r="F45" s="98">
        <f>base3!CI466</f>
        <v>9</v>
      </c>
      <c r="G45" s="98">
        <f>base3!CJ466</f>
        <v>-4</v>
      </c>
      <c r="H45" s="98">
        <f>base3!CK466</f>
        <v>12</v>
      </c>
      <c r="I45" s="98">
        <f>base3!CL466</f>
        <v>-2</v>
      </c>
      <c r="J45" s="98">
        <f>base3!CM466</f>
        <v>1</v>
      </c>
      <c r="K45" s="98">
        <f>base3!CN466</f>
        <v>5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base3!CE467</f>
        <v>2</v>
      </c>
      <c r="C46" s="98">
        <f>base3!CF467</f>
        <v>10</v>
      </c>
      <c r="D46" s="98">
        <f>base3!CG467</f>
        <v>11</v>
      </c>
      <c r="E46" s="98">
        <f>base3!CH467</f>
        <v>3</v>
      </c>
      <c r="F46" s="98">
        <f>base3!CI467</f>
        <v>9</v>
      </c>
      <c r="G46" s="98">
        <f>base3!CJ467</f>
        <v>-4</v>
      </c>
      <c r="H46" s="98">
        <f>base3!CK467</f>
        <v>12</v>
      </c>
      <c r="I46" s="98">
        <f>base3!CL467</f>
        <v>-2</v>
      </c>
      <c r="J46" s="98">
        <f>base3!CM467</f>
        <v>1</v>
      </c>
      <c r="K46" s="98">
        <f>base3!CN467</f>
        <v>5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base3!CE468</f>
        <v>2</v>
      </c>
      <c r="C47" s="98">
        <f>base3!CF468</f>
        <v>7</v>
      </c>
      <c r="D47" s="98">
        <f>base3!CG468</f>
        <v>8</v>
      </c>
      <c r="E47" s="98">
        <f>base3!CH468</f>
        <v>4</v>
      </c>
      <c r="F47" s="98">
        <f>base3!CI468</f>
        <v>9</v>
      </c>
      <c r="G47" s="98">
        <f>base3!CJ468</f>
        <v>0</v>
      </c>
      <c r="H47" s="98">
        <f>base3!CK468</f>
        <v>13</v>
      </c>
      <c r="I47" s="98">
        <f>base3!CL468</f>
        <v>-2</v>
      </c>
      <c r="J47" s="98">
        <f>base3!CM468</f>
        <v>1</v>
      </c>
      <c r="K47" s="98">
        <f>base3!CN468</f>
        <v>5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base3!CE469</f>
        <v>8</v>
      </c>
      <c r="C48" s="98">
        <f>base3!CF469</f>
        <v>2</v>
      </c>
      <c r="D48" s="98">
        <f>base3!CG469</f>
        <v>6</v>
      </c>
      <c r="E48" s="98">
        <f>base3!CH469</f>
        <v>5</v>
      </c>
      <c r="F48" s="98">
        <f>base3!CI469</f>
        <v>12</v>
      </c>
      <c r="G48" s="98">
        <f>base3!CJ469</f>
        <v>1</v>
      </c>
      <c r="H48" s="98">
        <f>base3!CK469</f>
        <v>3</v>
      </c>
      <c r="I48" s="98">
        <f>base3!CL469</f>
        <v>0</v>
      </c>
      <c r="J48" s="98">
        <f>base3!CM469</f>
        <v>-3</v>
      </c>
      <c r="K48" s="98">
        <f>base3!CN469</f>
        <v>4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base3!CE470</f>
        <v>10</v>
      </c>
      <c r="C49" s="98">
        <f>base3!CF470</f>
        <v>6</v>
      </c>
      <c r="D49" s="98">
        <f>base3!CG470</f>
        <v>8</v>
      </c>
      <c r="E49" s="98">
        <f>base3!CH470</f>
        <v>7</v>
      </c>
      <c r="F49" s="98">
        <f>base3!CI470</f>
        <v>-4</v>
      </c>
      <c r="G49" s="98">
        <f>base3!CJ470</f>
        <v>-2</v>
      </c>
      <c r="H49" s="98">
        <f>base3!CK470</f>
        <v>3</v>
      </c>
      <c r="I49" s="98">
        <f>base3!CL470</f>
        <v>0</v>
      </c>
      <c r="J49" s="98">
        <f>base3!CM470</f>
        <v>6</v>
      </c>
      <c r="K49" s="98">
        <f>base3!CN470</f>
        <v>4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base3!CE471</f>
        <v>2</v>
      </c>
      <c r="C50" s="98">
        <f>base3!CF471</f>
        <v>11</v>
      </c>
      <c r="D50" s="98">
        <f>base3!CG471</f>
        <v>6</v>
      </c>
      <c r="E50" s="98">
        <f>base3!CH471</f>
        <v>4</v>
      </c>
      <c r="F50" s="98">
        <f>base3!CI471</f>
        <v>-4</v>
      </c>
      <c r="G50" s="98">
        <f>base3!CJ471</f>
        <v>-2</v>
      </c>
      <c r="H50" s="98">
        <f>base3!CK471</f>
        <v>-1</v>
      </c>
      <c r="I50" s="98">
        <f>base3!CL471</f>
        <v>9</v>
      </c>
      <c r="J50" s="98">
        <f>base3!CM471</f>
        <v>13</v>
      </c>
      <c r="K50" s="98">
        <f>base3!CN471</f>
        <v>6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base3!CE472</f>
        <v>5</v>
      </c>
      <c r="C51" s="98">
        <f>base3!CF472</f>
        <v>13</v>
      </c>
      <c r="D51" s="98">
        <f>base3!CG472</f>
        <v>-1</v>
      </c>
      <c r="E51" s="98">
        <f>base3!CH472</f>
        <v>7</v>
      </c>
      <c r="F51" s="98">
        <f>base3!CI472</f>
        <v>6</v>
      </c>
      <c r="G51" s="98">
        <f>base3!CJ472</f>
        <v>2</v>
      </c>
      <c r="H51" s="98">
        <f>base3!CK472</f>
        <v>1</v>
      </c>
      <c r="I51" s="98">
        <f>base3!CL472</f>
        <v>-3</v>
      </c>
      <c r="J51" s="98">
        <f>base3!CM472</f>
        <v>4</v>
      </c>
      <c r="K51" s="98">
        <f>base3!CN472</f>
        <v>6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944" priority="26" operator="equal">
      <formula>#REF!</formula>
    </cfRule>
    <cfRule type="cellIs" dxfId="943" priority="27" operator="equal">
      <formula>#REF!</formula>
    </cfRule>
    <cfRule type="cellIs" dxfId="942" priority="28" operator="equal">
      <formula>#REF!</formula>
    </cfRule>
    <cfRule type="cellIs" dxfId="941" priority="29" operator="equal">
      <formula>#REF!</formula>
    </cfRule>
    <cfRule type="cellIs" dxfId="940" priority="30" operator="equal">
      <formula>#REF!</formula>
    </cfRule>
  </conditionalFormatting>
  <conditionalFormatting sqref="B1:P1 B2:K51">
    <cfRule type="cellIs" dxfId="939" priority="31" operator="equal">
      <formula>#REF!</formula>
    </cfRule>
    <cfRule type="cellIs" dxfId="938" priority="32" operator="equal">
      <formula>#REF!</formula>
    </cfRule>
    <cfRule type="cellIs" dxfId="937" priority="33" operator="equal">
      <formula>#REF!</formula>
    </cfRule>
    <cfRule type="cellIs" dxfId="936" priority="34" operator="equal">
      <formula>#REF!</formula>
    </cfRule>
    <cfRule type="cellIs" dxfId="935" priority="35" operator="equal">
      <formula>#REF!</formula>
    </cfRule>
  </conditionalFormatting>
  <conditionalFormatting sqref="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2:K51">
    <cfRule type="cellIs" dxfId="929" priority="13" operator="equal">
      <formula>#REF!</formula>
    </cfRule>
    <cfRule type="cellIs" dxfId="928" priority="14" operator="equal">
      <formula>#REF!</formula>
    </cfRule>
    <cfRule type="cellIs" dxfId="927" priority="15" operator="equal">
      <formula>#REF!</formula>
    </cfRule>
    <cfRule type="cellIs" dxfId="926" priority="16" operator="equal">
      <formula>#REF!</formula>
    </cfRule>
    <cfRule type="cellIs" dxfId="925" priority="17" operator="equal">
      <formula>#REF!</formula>
    </cfRule>
  </conditionalFormatting>
  <conditionalFormatting sqref="B2:K51">
    <cfRule type="cellIs" dxfId="924" priority="8" operator="equal">
      <formula>#REF!</formula>
    </cfRule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</conditionalFormatting>
  <conditionalFormatting sqref="J2:K51">
    <cfRule type="cellIs" dxfId="919" priority="1" operator="equal">
      <formula>#REF!</formula>
    </cfRule>
    <cfRule type="cellIs" dxfId="918" priority="2" operator="equal">
      <formula>#REF!</formula>
    </cfRule>
    <cfRule type="cellIs" dxfId="917" priority="3" operator="equal">
      <formula>#REF!</formula>
    </cfRule>
    <cfRule type="cellIs" dxfId="916" priority="4" operator="equal">
      <formula>#REF!</formula>
    </cfRule>
    <cfRule type="cellIs" dxfId="9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BA1096-0B56-47FF-BD89-AFE9E19AF0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2EA11CC-F909-448F-88FE-04B137B8A8F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D9057EE-BA5D-42BE-AC6E-19028B73560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008FE24-F0C3-4926-8C49-4F91CF9266C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720024E-9C77-4E27-AEF7-D01DD2CC110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base3!CP423</f>
        <v>16</v>
      </c>
      <c r="C2" s="98">
        <f>base3!CQ423</f>
        <v>13</v>
      </c>
      <c r="D2" s="98">
        <f>base3!CR423</f>
        <v>2</v>
      </c>
      <c r="E2" s="98">
        <f>base3!CS423</f>
        <v>18</v>
      </c>
      <c r="F2" s="98">
        <f>base3!CT423</f>
        <v>5</v>
      </c>
      <c r="G2" s="98">
        <f>base3!CU423</f>
        <v>6</v>
      </c>
      <c r="H2" s="98">
        <f>base3!CV423</f>
        <v>4</v>
      </c>
      <c r="I2" s="98">
        <f>base3!CW423</f>
        <v>7</v>
      </c>
      <c r="J2" s="98">
        <f>base3!CX423</f>
        <v>9</v>
      </c>
      <c r="K2" s="98">
        <f>base3!CY423</f>
        <v>11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base3!CP424</f>
        <v>16</v>
      </c>
      <c r="C3" s="98">
        <f>base3!CQ424</f>
        <v>17</v>
      </c>
      <c r="D3" s="98">
        <f>base3!CR424</f>
        <v>13</v>
      </c>
      <c r="E3" s="98">
        <f>base3!CS424</f>
        <v>2</v>
      </c>
      <c r="F3" s="98">
        <f>base3!CT424</f>
        <v>12</v>
      </c>
      <c r="G3" s="98">
        <f>base3!CU424</f>
        <v>18</v>
      </c>
      <c r="H3" s="98">
        <f>base3!CV424</f>
        <v>4</v>
      </c>
      <c r="I3" s="98">
        <f>base3!CW424</f>
        <v>7</v>
      </c>
      <c r="J3" s="98">
        <f>base3!CX424</f>
        <v>9</v>
      </c>
      <c r="K3" s="98">
        <f>base3!CY424</f>
        <v>11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base3!CP425</f>
        <v>2</v>
      </c>
      <c r="C4" s="98">
        <f>base3!CQ425</f>
        <v>13</v>
      </c>
      <c r="D4" s="98">
        <f>base3!CR425</f>
        <v>4</v>
      </c>
      <c r="E4" s="98">
        <f>base3!CS425</f>
        <v>14</v>
      </c>
      <c r="F4" s="98">
        <f>base3!CT425</f>
        <v>9</v>
      </c>
      <c r="G4" s="98">
        <f>base3!CU425</f>
        <v>12</v>
      </c>
      <c r="H4" s="98">
        <f>base3!CV425</f>
        <v>15</v>
      </c>
      <c r="I4" s="98">
        <f>base3!CW425</f>
        <v>3</v>
      </c>
      <c r="J4" s="98">
        <f>base3!CX425</f>
        <v>8</v>
      </c>
      <c r="K4" s="98">
        <f>base3!CY425</f>
        <v>10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base3!CP426</f>
        <v>13</v>
      </c>
      <c r="C5" s="98">
        <f>base3!CQ426</f>
        <v>17</v>
      </c>
      <c r="D5" s="98">
        <f>base3!CR426</f>
        <v>12</v>
      </c>
      <c r="E5" s="98">
        <f>base3!CS426</f>
        <v>11</v>
      </c>
      <c r="F5" s="98">
        <f>base3!CT426</f>
        <v>15</v>
      </c>
      <c r="G5" s="98">
        <f>base3!CU426</f>
        <v>4</v>
      </c>
      <c r="H5" s="98">
        <f>base3!CV426</f>
        <v>2</v>
      </c>
      <c r="I5" s="98">
        <f>base3!CW426</f>
        <v>7</v>
      </c>
      <c r="J5" s="98">
        <f>base3!CX426</f>
        <v>9</v>
      </c>
      <c r="K5" s="98">
        <f>base3!CY426</f>
        <v>11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base3!CP427</f>
        <v>16</v>
      </c>
      <c r="C6" s="98">
        <f>base3!CQ427</f>
        <v>13</v>
      </c>
      <c r="D6" s="98">
        <f>base3!CR427</f>
        <v>2</v>
      </c>
      <c r="E6" s="98">
        <f>base3!CS427</f>
        <v>18</v>
      </c>
      <c r="F6" s="98">
        <f>base3!CT427</f>
        <v>5</v>
      </c>
      <c r="G6" s="98">
        <f>base3!CU427</f>
        <v>6</v>
      </c>
      <c r="H6" s="98">
        <f>base3!CV427</f>
        <v>4</v>
      </c>
      <c r="I6" s="98">
        <f>base3!CW427</f>
        <v>7</v>
      </c>
      <c r="J6" s="98">
        <f>base3!CX427</f>
        <v>9</v>
      </c>
      <c r="K6" s="98">
        <f>base3!CY427</f>
        <v>11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base3!CP428</f>
        <v>13</v>
      </c>
      <c r="C7" s="98">
        <f>base3!CQ428</f>
        <v>16</v>
      </c>
      <c r="D7" s="98">
        <f>base3!CR428</f>
        <v>14</v>
      </c>
      <c r="E7" s="98">
        <f>base3!CS428</f>
        <v>8</v>
      </c>
      <c r="F7" s="98">
        <f>base3!CT428</f>
        <v>18</v>
      </c>
      <c r="G7" s="98">
        <f>base3!CU428</f>
        <v>7</v>
      </c>
      <c r="H7" s="98">
        <f>base3!CV428</f>
        <v>19</v>
      </c>
      <c r="I7" s="98">
        <f>base3!CW428</f>
        <v>6</v>
      </c>
      <c r="J7" s="98">
        <f>base3!CX428</f>
        <v>4</v>
      </c>
      <c r="K7" s="98">
        <f>base3!CY428</f>
        <v>11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base3!CP429</f>
        <v>8</v>
      </c>
      <c r="C8" s="98">
        <f>base3!CQ429</f>
        <v>17</v>
      </c>
      <c r="D8" s="98">
        <f>base3!CR429</f>
        <v>12</v>
      </c>
      <c r="E8" s="98">
        <f>base3!CS429</f>
        <v>10</v>
      </c>
      <c r="F8" s="98">
        <f>base3!CT429</f>
        <v>11</v>
      </c>
      <c r="G8" s="98">
        <f>base3!CU429</f>
        <v>7</v>
      </c>
      <c r="H8" s="98">
        <f>base3!CV429</f>
        <v>19</v>
      </c>
      <c r="I8" s="98">
        <f>base3!CW429</f>
        <v>6</v>
      </c>
      <c r="J8" s="98">
        <f>base3!CX429</f>
        <v>18</v>
      </c>
      <c r="K8" s="98">
        <f>base3!CY429</f>
        <v>11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base3!CP430</f>
        <v>8</v>
      </c>
      <c r="C9" s="98">
        <f>base3!CQ430</f>
        <v>17</v>
      </c>
      <c r="D9" s="98">
        <f>base3!CR430</f>
        <v>12</v>
      </c>
      <c r="E9" s="98">
        <f>base3!CS430</f>
        <v>10</v>
      </c>
      <c r="F9" s="98">
        <f>base3!CT430</f>
        <v>3</v>
      </c>
      <c r="G9" s="98">
        <f>base3!CU430</f>
        <v>9</v>
      </c>
      <c r="H9" s="98">
        <f>base3!CV430</f>
        <v>15</v>
      </c>
      <c r="I9" s="98">
        <f>base3!CW430</f>
        <v>4</v>
      </c>
      <c r="J9" s="98">
        <f>base3!CX430</f>
        <v>2</v>
      </c>
      <c r="K9" s="98">
        <f>base3!CY430</f>
        <v>11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base3!CP431</f>
        <v>13</v>
      </c>
      <c r="C10" s="98">
        <f>base3!CQ431</f>
        <v>15</v>
      </c>
      <c r="D10" s="98">
        <f>base3!CR431</f>
        <v>18</v>
      </c>
      <c r="E10" s="98">
        <f>base3!CS431</f>
        <v>17</v>
      </c>
      <c r="F10" s="98">
        <f>base3!CT431</f>
        <v>11</v>
      </c>
      <c r="G10" s="98">
        <f>base3!CU431</f>
        <v>2</v>
      </c>
      <c r="H10" s="98">
        <f>base3!CV431</f>
        <v>19</v>
      </c>
      <c r="I10" s="98">
        <f>base3!CW431</f>
        <v>9</v>
      </c>
      <c r="J10" s="98">
        <f>base3!CX431</f>
        <v>3</v>
      </c>
      <c r="K10" s="98">
        <f>base3!CY431</f>
        <v>11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base3!CP432</f>
        <v>8</v>
      </c>
      <c r="C11" s="98">
        <f>base3!CQ432</f>
        <v>17</v>
      </c>
      <c r="D11" s="98">
        <f>base3!CR432</f>
        <v>12</v>
      </c>
      <c r="E11" s="98">
        <f>base3!CS432</f>
        <v>10</v>
      </c>
      <c r="F11" s="98">
        <f>base3!CT432</f>
        <v>3</v>
      </c>
      <c r="G11" s="98">
        <f>base3!CU432</f>
        <v>9</v>
      </c>
      <c r="H11" s="98">
        <f>base3!CV432</f>
        <v>15</v>
      </c>
      <c r="I11" s="98">
        <f>base3!CW432</f>
        <v>6</v>
      </c>
      <c r="J11" s="98">
        <f>base3!CX432</f>
        <v>18</v>
      </c>
      <c r="K11" s="98">
        <f>base3!CY432</f>
        <v>11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base3!CP433</f>
        <v>7</v>
      </c>
      <c r="C12" s="98">
        <f>base3!CQ433</f>
        <v>13</v>
      </c>
      <c r="D12" s="98">
        <f>base3!CR433</f>
        <v>2</v>
      </c>
      <c r="E12" s="98">
        <f>base3!CS433</f>
        <v>14</v>
      </c>
      <c r="F12" s="98">
        <f>base3!CT433</f>
        <v>6</v>
      </c>
      <c r="G12" s="98">
        <f>base3!CU433</f>
        <v>8</v>
      </c>
      <c r="H12" s="98">
        <f>base3!CV433</f>
        <v>15</v>
      </c>
      <c r="I12" s="98">
        <f>base3!CW433</f>
        <v>18</v>
      </c>
      <c r="J12" s="98">
        <f>base3!CX433</f>
        <v>10</v>
      </c>
      <c r="K12" s="98">
        <f>base3!CY433</f>
        <v>12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base3!CP434</f>
        <v>8</v>
      </c>
      <c r="C13" s="98">
        <f>base3!CQ434</f>
        <v>13</v>
      </c>
      <c r="D13" s="98">
        <f>base3!CR434</f>
        <v>12</v>
      </c>
      <c r="E13" s="98">
        <f>base3!CS434</f>
        <v>3</v>
      </c>
      <c r="F13" s="98">
        <f>base3!CT434</f>
        <v>11</v>
      </c>
      <c r="G13" s="98">
        <f>base3!CU434</f>
        <v>15</v>
      </c>
      <c r="H13" s="98">
        <f>base3!CV434</f>
        <v>4</v>
      </c>
      <c r="I13" s="98">
        <f>base3!CW434</f>
        <v>2</v>
      </c>
      <c r="J13" s="98">
        <f>base3!CX434</f>
        <v>11</v>
      </c>
      <c r="K13" s="98">
        <f>base3!CY434</f>
        <v>10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base3!CP435</f>
        <v>17</v>
      </c>
      <c r="C14" s="98">
        <f>base3!CQ435</f>
        <v>13</v>
      </c>
      <c r="D14" s="98">
        <f>base3!CR435</f>
        <v>16</v>
      </c>
      <c r="E14" s="98">
        <f>base3!CS435</f>
        <v>14</v>
      </c>
      <c r="F14" s="98">
        <f>base3!CT435</f>
        <v>11</v>
      </c>
      <c r="G14" s="98">
        <f>base3!CU435</f>
        <v>6</v>
      </c>
      <c r="H14" s="98">
        <f>base3!CV435</f>
        <v>2</v>
      </c>
      <c r="I14" s="98">
        <f>base3!CW435</f>
        <v>18</v>
      </c>
      <c r="J14" s="98">
        <f>base3!CX435</f>
        <v>11</v>
      </c>
      <c r="K14" s="98">
        <f>base3!CY435</f>
        <v>10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base3!CP436</f>
        <v>8</v>
      </c>
      <c r="C15" s="98">
        <f>base3!CQ436</f>
        <v>14</v>
      </c>
      <c r="D15" s="98">
        <f>base3!CR436</f>
        <v>17</v>
      </c>
      <c r="E15" s="98">
        <f>base3!CS436</f>
        <v>11</v>
      </c>
      <c r="F15" s="98">
        <f>base3!CT436</f>
        <v>10</v>
      </c>
      <c r="G15" s="98">
        <f>base3!CU436</f>
        <v>2</v>
      </c>
      <c r="H15" s="98">
        <f>base3!CV436</f>
        <v>15</v>
      </c>
      <c r="I15" s="98">
        <f>base3!CW436</f>
        <v>3</v>
      </c>
      <c r="J15" s="98">
        <f>base3!CX436</f>
        <v>4</v>
      </c>
      <c r="K15" s="98">
        <f>base3!CY436</f>
        <v>11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base3!CP437</f>
        <v>16</v>
      </c>
      <c r="C16" s="98">
        <f>base3!CQ437</f>
        <v>12</v>
      </c>
      <c r="D16" s="98">
        <f>base3!CR437</f>
        <v>8</v>
      </c>
      <c r="E16" s="98">
        <f>base3!CS437</f>
        <v>3</v>
      </c>
      <c r="F16" s="98">
        <f>base3!CT437</f>
        <v>14</v>
      </c>
      <c r="G16" s="98">
        <f>base3!CU437</f>
        <v>6</v>
      </c>
      <c r="H16" s="98">
        <f>base3!CV437</f>
        <v>9</v>
      </c>
      <c r="I16" s="98">
        <f>base3!CW437</f>
        <v>18</v>
      </c>
      <c r="J16" s="98">
        <f>base3!CX437</f>
        <v>2</v>
      </c>
      <c r="K16" s="98">
        <f>base3!CY437</f>
        <v>11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base3!CP438</f>
        <v>10</v>
      </c>
      <c r="C17" s="98">
        <f>base3!CQ438</f>
        <v>16</v>
      </c>
      <c r="D17" s="98">
        <f>base3!CR438</f>
        <v>15</v>
      </c>
      <c r="E17" s="98">
        <f>base3!CS438</f>
        <v>14</v>
      </c>
      <c r="F17" s="98">
        <f>base3!CT438</f>
        <v>13</v>
      </c>
      <c r="G17" s="98">
        <f>base3!CU438</f>
        <v>11</v>
      </c>
      <c r="H17" s="98">
        <f>base3!CV438</f>
        <v>18</v>
      </c>
      <c r="I17" s="98">
        <f>base3!CW438</f>
        <v>9</v>
      </c>
      <c r="J17" s="98">
        <f>base3!CX438</f>
        <v>2</v>
      </c>
      <c r="K17" s="98">
        <f>base3!CY438</f>
        <v>11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base3!CP439</f>
        <v>16</v>
      </c>
      <c r="C18" s="98">
        <f>base3!CQ439</f>
        <v>14</v>
      </c>
      <c r="D18" s="98">
        <f>base3!CR439</f>
        <v>3</v>
      </c>
      <c r="E18" s="98">
        <f>base3!CS439</f>
        <v>12</v>
      </c>
      <c r="F18" s="98">
        <f>base3!CT439</f>
        <v>19</v>
      </c>
      <c r="G18" s="98">
        <f>base3!CU439</f>
        <v>9</v>
      </c>
      <c r="H18" s="98">
        <f>base3!CV439</f>
        <v>15</v>
      </c>
      <c r="I18" s="98">
        <f>base3!CW439</f>
        <v>7</v>
      </c>
      <c r="J18" s="98">
        <f>base3!CX439</f>
        <v>2</v>
      </c>
      <c r="K18" s="98">
        <f>base3!CY439</f>
        <v>11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base3!CP440</f>
        <v>8</v>
      </c>
      <c r="C19" s="98">
        <f>base3!CQ440</f>
        <v>14</v>
      </c>
      <c r="D19" s="98">
        <f>base3!CR440</f>
        <v>17</v>
      </c>
      <c r="E19" s="98">
        <f>base3!CS440</f>
        <v>11</v>
      </c>
      <c r="F19" s="98">
        <f>base3!CT440</f>
        <v>10</v>
      </c>
      <c r="G19" s="98">
        <f>base3!CU440</f>
        <v>2</v>
      </c>
      <c r="H19" s="98">
        <f>base3!CV440</f>
        <v>15</v>
      </c>
      <c r="I19" s="98">
        <f>base3!CW440</f>
        <v>3</v>
      </c>
      <c r="J19" s="98">
        <f>base3!CX440</f>
        <v>5</v>
      </c>
      <c r="K19" s="98">
        <f>base3!CY440</f>
        <v>11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base3!CP441</f>
        <v>8</v>
      </c>
      <c r="C20" s="98">
        <f>base3!CQ441</f>
        <v>17</v>
      </c>
      <c r="D20" s="98">
        <f>base3!CR441</f>
        <v>14</v>
      </c>
      <c r="E20" s="98">
        <f>base3!CS441</f>
        <v>11</v>
      </c>
      <c r="F20" s="98">
        <f>base3!CT441</f>
        <v>7</v>
      </c>
      <c r="G20" s="98">
        <f>base3!CU441</f>
        <v>3</v>
      </c>
      <c r="H20" s="98">
        <f>base3!CV441</f>
        <v>18</v>
      </c>
      <c r="I20" s="98">
        <f>base3!CW441</f>
        <v>19</v>
      </c>
      <c r="J20" s="98">
        <f>base3!CX441</f>
        <v>4</v>
      </c>
      <c r="K20" s="98">
        <f>base3!CY441</f>
        <v>11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base3!CP442</f>
        <v>8</v>
      </c>
      <c r="C21" s="98">
        <f>base3!CQ442</f>
        <v>16</v>
      </c>
      <c r="D21" s="98">
        <f>base3!CR442</f>
        <v>13</v>
      </c>
      <c r="E21" s="98">
        <f>base3!CS442</f>
        <v>11</v>
      </c>
      <c r="F21" s="98">
        <f>base3!CT442</f>
        <v>10</v>
      </c>
      <c r="G21" s="98">
        <f>base3!CU442</f>
        <v>2</v>
      </c>
      <c r="H21" s="98">
        <f>base3!CV442</f>
        <v>15</v>
      </c>
      <c r="I21" s="98">
        <f>base3!CW442</f>
        <v>3</v>
      </c>
      <c r="J21" s="98">
        <f>base3!CX442</f>
        <v>4</v>
      </c>
      <c r="K21" s="98">
        <f>base3!CY442</f>
        <v>11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base3!CP443</f>
        <v>16</v>
      </c>
      <c r="C22" s="98">
        <f>base3!CQ443</f>
        <v>17</v>
      </c>
      <c r="D22" s="98">
        <f>base3!CR443</f>
        <v>14</v>
      </c>
      <c r="E22" s="98">
        <f>base3!CS443</f>
        <v>11</v>
      </c>
      <c r="F22" s="98">
        <f>base3!CT443</f>
        <v>9</v>
      </c>
      <c r="G22" s="98">
        <f>base3!CU443</f>
        <v>18</v>
      </c>
      <c r="H22" s="98">
        <f>base3!CV443</f>
        <v>19</v>
      </c>
      <c r="I22" s="98">
        <f>base3!CW443</f>
        <v>3</v>
      </c>
      <c r="J22" s="98">
        <f>base3!CX443</f>
        <v>4</v>
      </c>
      <c r="K22" s="98">
        <f>base3!CY443</f>
        <v>11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base3!CP444</f>
        <v>16</v>
      </c>
      <c r="C23" s="98">
        <f>base3!CQ444</f>
        <v>14</v>
      </c>
      <c r="D23" s="98">
        <f>base3!CR444</f>
        <v>12</v>
      </c>
      <c r="E23" s="98">
        <f>base3!CS444</f>
        <v>17</v>
      </c>
      <c r="F23" s="98">
        <f>base3!CT444</f>
        <v>10</v>
      </c>
      <c r="G23" s="98">
        <f>base3!CU444</f>
        <v>2</v>
      </c>
      <c r="H23" s="98">
        <f>base3!CV444</f>
        <v>15</v>
      </c>
      <c r="I23" s="98">
        <f>base3!CW444</f>
        <v>3</v>
      </c>
      <c r="J23" s="98">
        <f>base3!CX444</f>
        <v>4</v>
      </c>
      <c r="K23" s="98">
        <f>base3!CY444</f>
        <v>11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base3!CP445</f>
        <v>8</v>
      </c>
      <c r="C24" s="98">
        <f>base3!CQ445</f>
        <v>13</v>
      </c>
      <c r="D24" s="98">
        <f>base3!CR445</f>
        <v>16</v>
      </c>
      <c r="E24" s="98">
        <f>base3!CS445</f>
        <v>11</v>
      </c>
      <c r="F24" s="98">
        <f>base3!CT445</f>
        <v>10</v>
      </c>
      <c r="G24" s="98">
        <f>base3!CU445</f>
        <v>3</v>
      </c>
      <c r="H24" s="98">
        <f>base3!CV445</f>
        <v>7</v>
      </c>
      <c r="I24" s="98">
        <f>base3!CW445</f>
        <v>18</v>
      </c>
      <c r="J24" s="98">
        <f>base3!CX445</f>
        <v>2</v>
      </c>
      <c r="K24" s="98">
        <f>base3!CY445</f>
        <v>11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base3!CP446</f>
        <v>8</v>
      </c>
      <c r="C25" s="98">
        <f>base3!CQ446</f>
        <v>10</v>
      </c>
      <c r="D25" s="98">
        <f>base3!CR446</f>
        <v>13</v>
      </c>
      <c r="E25" s="98">
        <f>base3!CS446</f>
        <v>9</v>
      </c>
      <c r="F25" s="98">
        <f>base3!CT446</f>
        <v>12</v>
      </c>
      <c r="G25" s="98">
        <f>base3!CU446</f>
        <v>3</v>
      </c>
      <c r="H25" s="98">
        <f>base3!CV446</f>
        <v>14</v>
      </c>
      <c r="I25" s="98">
        <f>base3!CW446</f>
        <v>7</v>
      </c>
      <c r="J25" s="98">
        <f>base3!CX446</f>
        <v>19</v>
      </c>
      <c r="K25" s="98">
        <f>base3!CY446</f>
        <v>5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base3!CP447</f>
        <v>8</v>
      </c>
      <c r="C26" s="98">
        <f>base3!CQ447</f>
        <v>16</v>
      </c>
      <c r="D26" s="98">
        <f>base3!CR447</f>
        <v>17</v>
      </c>
      <c r="E26" s="98">
        <f>base3!CS447</f>
        <v>11</v>
      </c>
      <c r="F26" s="98">
        <f>base3!CT447</f>
        <v>15</v>
      </c>
      <c r="G26" s="98">
        <f>base3!CU447</f>
        <v>6</v>
      </c>
      <c r="H26" s="98">
        <f>base3!CV447</f>
        <v>9</v>
      </c>
      <c r="I26" s="98">
        <f>base3!CW447</f>
        <v>18</v>
      </c>
      <c r="J26" s="98">
        <f>base3!CX447</f>
        <v>2</v>
      </c>
      <c r="K26" s="98">
        <f>base3!CY447</f>
        <v>11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base3!CP448</f>
        <v>8</v>
      </c>
      <c r="C27" s="98">
        <f>base3!CQ448</f>
        <v>14</v>
      </c>
      <c r="D27" s="98">
        <f>base3!CR448</f>
        <v>13</v>
      </c>
      <c r="E27" s="98">
        <f>base3!CS448</f>
        <v>11</v>
      </c>
      <c r="F27" s="98">
        <f>base3!CT448</f>
        <v>3</v>
      </c>
      <c r="G27" s="98">
        <f>base3!CU448</f>
        <v>19</v>
      </c>
      <c r="H27" s="98">
        <f>base3!CV448</f>
        <v>9</v>
      </c>
      <c r="I27" s="98">
        <f>base3!CW448</f>
        <v>7</v>
      </c>
      <c r="J27" s="98">
        <f>base3!CX448</f>
        <v>2</v>
      </c>
      <c r="K27" s="98">
        <f>base3!CY448</f>
        <v>10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base3!CP449</f>
        <v>8</v>
      </c>
      <c r="C28" s="98">
        <f>base3!CQ449</f>
        <v>16</v>
      </c>
      <c r="D28" s="98">
        <f>base3!CR449</f>
        <v>11</v>
      </c>
      <c r="E28" s="98">
        <f>base3!CS449</f>
        <v>14</v>
      </c>
      <c r="F28" s="98">
        <f>base3!CT449</f>
        <v>3</v>
      </c>
      <c r="G28" s="98">
        <f>base3!CU449</f>
        <v>19</v>
      </c>
      <c r="H28" s="98">
        <f>base3!CV449</f>
        <v>9</v>
      </c>
      <c r="I28" s="98">
        <f>base3!CW449</f>
        <v>10</v>
      </c>
      <c r="J28" s="98">
        <f>base3!CX449</f>
        <v>2</v>
      </c>
      <c r="K28" s="98">
        <f>base3!CY449</f>
        <v>10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base3!CP450</f>
        <v>8</v>
      </c>
      <c r="C29" s="98">
        <f>base3!CQ450</f>
        <v>16</v>
      </c>
      <c r="D29" s="98">
        <f>base3!CR450</f>
        <v>13</v>
      </c>
      <c r="E29" s="98">
        <f>base3!CS450</f>
        <v>11</v>
      </c>
      <c r="F29" s="98">
        <f>base3!CT450</f>
        <v>3</v>
      </c>
      <c r="G29" s="98">
        <f>base3!CU450</f>
        <v>19</v>
      </c>
      <c r="H29" s="98">
        <f>base3!CV450</f>
        <v>15</v>
      </c>
      <c r="I29" s="98">
        <f>base3!CW450</f>
        <v>7</v>
      </c>
      <c r="J29" s="98">
        <f>base3!CX450</f>
        <v>2</v>
      </c>
      <c r="K29" s="98">
        <f>base3!CY450</f>
        <v>10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base3!CP451</f>
        <v>16</v>
      </c>
      <c r="C30" s="98">
        <f>base3!CQ451</f>
        <v>8</v>
      </c>
      <c r="D30" s="98">
        <f>base3!CR451</f>
        <v>13</v>
      </c>
      <c r="E30" s="98">
        <f>base3!CS451</f>
        <v>9</v>
      </c>
      <c r="F30" s="98">
        <f>base3!CT451</f>
        <v>11</v>
      </c>
      <c r="G30" s="98">
        <f>base3!CU451</f>
        <v>3</v>
      </c>
      <c r="H30" s="98">
        <f>base3!CV451</f>
        <v>18</v>
      </c>
      <c r="I30" s="98">
        <f>base3!CW451</f>
        <v>19</v>
      </c>
      <c r="J30" s="98">
        <f>base3!CX451</f>
        <v>4</v>
      </c>
      <c r="K30" s="98">
        <f>base3!CY451</f>
        <v>12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base3!CP452</f>
        <v>8</v>
      </c>
      <c r="C31" s="98">
        <f>base3!CQ452</f>
        <v>16</v>
      </c>
      <c r="D31" s="98">
        <f>base3!CR452</f>
        <v>17</v>
      </c>
      <c r="E31" s="98">
        <f>base3!CS452</f>
        <v>9</v>
      </c>
      <c r="F31" s="98">
        <f>base3!CT452</f>
        <v>7</v>
      </c>
      <c r="G31" s="98">
        <f>base3!CU452</f>
        <v>3</v>
      </c>
      <c r="H31" s="98">
        <f>base3!CV452</f>
        <v>18</v>
      </c>
      <c r="I31" s="98">
        <f>base3!CW452</f>
        <v>19</v>
      </c>
      <c r="J31" s="98">
        <f>base3!CX452</f>
        <v>4</v>
      </c>
      <c r="K31" s="98">
        <f>base3!CY452</f>
        <v>10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base3!CP453</f>
        <v>8</v>
      </c>
      <c r="C32" s="98">
        <f>base3!CQ453</f>
        <v>16</v>
      </c>
      <c r="D32" s="98">
        <f>base3!CR453</f>
        <v>12</v>
      </c>
      <c r="E32" s="98">
        <f>base3!CS453</f>
        <v>11</v>
      </c>
      <c r="F32" s="98">
        <f>base3!CT453</f>
        <v>9</v>
      </c>
      <c r="G32" s="98">
        <f>base3!CU453</f>
        <v>3</v>
      </c>
      <c r="H32" s="98">
        <f>base3!CV453</f>
        <v>18</v>
      </c>
      <c r="I32" s="98">
        <f>base3!CW453</f>
        <v>19</v>
      </c>
      <c r="J32" s="98">
        <f>base3!CX453</f>
        <v>4</v>
      </c>
      <c r="K32" s="98">
        <f>base3!CY453</f>
        <v>11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base3!CP454</f>
        <v>8</v>
      </c>
      <c r="C33" s="98">
        <f>base3!CQ454</f>
        <v>14</v>
      </c>
      <c r="D33" s="98">
        <f>base3!CR454</f>
        <v>17</v>
      </c>
      <c r="E33" s="98">
        <f>base3!CS454</f>
        <v>10</v>
      </c>
      <c r="F33" s="98">
        <f>base3!CT454</f>
        <v>12</v>
      </c>
      <c r="G33" s="98">
        <f>base3!CU454</f>
        <v>9</v>
      </c>
      <c r="H33" s="98">
        <f>base3!CV454</f>
        <v>19</v>
      </c>
      <c r="I33" s="98">
        <f>base3!CW454</f>
        <v>3</v>
      </c>
      <c r="J33" s="98">
        <f>base3!CX454</f>
        <v>4</v>
      </c>
      <c r="K33" s="98">
        <f>base3!CY454</f>
        <v>11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base3!CP455</f>
        <v>8</v>
      </c>
      <c r="C34" s="98">
        <f>base3!CQ455</f>
        <v>16</v>
      </c>
      <c r="D34" s="98">
        <f>base3!CR455</f>
        <v>13</v>
      </c>
      <c r="E34" s="98">
        <f>base3!CS455</f>
        <v>3</v>
      </c>
      <c r="F34" s="98">
        <f>base3!CT455</f>
        <v>11</v>
      </c>
      <c r="G34" s="98">
        <f>base3!CU455</f>
        <v>10</v>
      </c>
      <c r="H34" s="98">
        <f>base3!CV455</f>
        <v>2</v>
      </c>
      <c r="I34" s="98">
        <f>base3!CW455</f>
        <v>15</v>
      </c>
      <c r="J34" s="98">
        <f>base3!CX455</f>
        <v>5</v>
      </c>
      <c r="K34" s="98">
        <f>base3!CY455</f>
        <v>6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base3!CP456</f>
        <v>16</v>
      </c>
      <c r="C35" s="98">
        <f>base3!CQ456</f>
        <v>8</v>
      </c>
      <c r="D35" s="98">
        <f>base3!CR456</f>
        <v>14</v>
      </c>
      <c r="E35" s="98">
        <f>base3!CS456</f>
        <v>17</v>
      </c>
      <c r="F35" s="98">
        <f>base3!CT456</f>
        <v>10</v>
      </c>
      <c r="G35" s="98">
        <f>base3!CU456</f>
        <v>2</v>
      </c>
      <c r="H35" s="98">
        <f>base3!CV456</f>
        <v>15</v>
      </c>
      <c r="I35" s="98">
        <f>base3!CW456</f>
        <v>3</v>
      </c>
      <c r="J35" s="98">
        <f>base3!CX456</f>
        <v>4</v>
      </c>
      <c r="K35" s="98">
        <f>base3!CY456</f>
        <v>11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base3!CP457</f>
        <v>8</v>
      </c>
      <c r="C36" s="98">
        <f>base3!CQ457</f>
        <v>16</v>
      </c>
      <c r="D36" s="98">
        <f>base3!CR457</f>
        <v>17</v>
      </c>
      <c r="E36" s="98">
        <f>base3!CS457</f>
        <v>11</v>
      </c>
      <c r="F36" s="98">
        <f>base3!CT457</f>
        <v>10</v>
      </c>
      <c r="G36" s="98">
        <f>base3!CU457</f>
        <v>15</v>
      </c>
      <c r="H36" s="98">
        <f>base3!CV457</f>
        <v>7</v>
      </c>
      <c r="I36" s="98">
        <f>base3!CW457</f>
        <v>9</v>
      </c>
      <c r="J36" s="98">
        <f>base3!CX457</f>
        <v>2</v>
      </c>
      <c r="K36" s="98">
        <f>base3!CY457</f>
        <v>11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base3!CP458</f>
        <v>14</v>
      </c>
      <c r="C37" s="98">
        <f>base3!CQ458</f>
        <v>16</v>
      </c>
      <c r="D37" s="98">
        <f>base3!CR458</f>
        <v>11</v>
      </c>
      <c r="E37" s="98">
        <f>base3!CS458</f>
        <v>9</v>
      </c>
      <c r="F37" s="98">
        <f>base3!CT458</f>
        <v>10</v>
      </c>
      <c r="G37" s="98">
        <f>base3!CU458</f>
        <v>15</v>
      </c>
      <c r="H37" s="98">
        <f>base3!CV458</f>
        <v>7</v>
      </c>
      <c r="I37" s="98">
        <f>base3!CW458</f>
        <v>19</v>
      </c>
      <c r="J37" s="98">
        <f>base3!CX458</f>
        <v>2</v>
      </c>
      <c r="K37" s="98">
        <f>base3!CY458</f>
        <v>11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base3!CP459</f>
        <v>13</v>
      </c>
      <c r="C38" s="98">
        <f>base3!CQ459</f>
        <v>14</v>
      </c>
      <c r="D38" s="98">
        <f>base3!CR459</f>
        <v>17</v>
      </c>
      <c r="E38" s="98">
        <f>base3!CS459</f>
        <v>10</v>
      </c>
      <c r="F38" s="98">
        <f>base3!CT459</f>
        <v>5</v>
      </c>
      <c r="G38" s="98">
        <f>base3!CU459</f>
        <v>15</v>
      </c>
      <c r="H38" s="98">
        <f>base3!CV459</f>
        <v>11</v>
      </c>
      <c r="I38" s="98">
        <f>base3!CW459</f>
        <v>18</v>
      </c>
      <c r="J38" s="98">
        <f>base3!CX459</f>
        <v>2</v>
      </c>
      <c r="K38" s="98">
        <f>base3!CY459</f>
        <v>11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base3!CP460</f>
        <v>13</v>
      </c>
      <c r="C39" s="98">
        <f>base3!CQ460</f>
        <v>14</v>
      </c>
      <c r="D39" s="98">
        <f>base3!CR460</f>
        <v>12</v>
      </c>
      <c r="E39" s="98">
        <f>base3!CS460</f>
        <v>9</v>
      </c>
      <c r="F39" s="98">
        <f>base3!CT460</f>
        <v>15</v>
      </c>
      <c r="G39" s="98">
        <f>base3!CU460</f>
        <v>5</v>
      </c>
      <c r="H39" s="98">
        <f>base3!CV460</f>
        <v>18</v>
      </c>
      <c r="I39" s="98">
        <f>base3!CW460</f>
        <v>4</v>
      </c>
      <c r="J39" s="98">
        <f>base3!CX460</f>
        <v>3</v>
      </c>
      <c r="K39" s="98">
        <f>base3!CY460</f>
        <v>11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base3!CP461</f>
        <v>8</v>
      </c>
      <c r="C40" s="98">
        <f>base3!CQ461</f>
        <v>12</v>
      </c>
      <c r="D40" s="98">
        <f>base3!CR461</f>
        <v>11</v>
      </c>
      <c r="E40" s="98">
        <f>base3!CS461</f>
        <v>16</v>
      </c>
      <c r="F40" s="98">
        <f>base3!CT461</f>
        <v>15</v>
      </c>
      <c r="G40" s="98">
        <f>base3!CU461</f>
        <v>5</v>
      </c>
      <c r="H40" s="98">
        <f>base3!CV461</f>
        <v>18</v>
      </c>
      <c r="I40" s="98">
        <f>base3!CW461</f>
        <v>19</v>
      </c>
      <c r="J40" s="98">
        <f>base3!CX461</f>
        <v>10</v>
      </c>
      <c r="K40" s="98">
        <f>base3!CY461</f>
        <v>11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base3!CP462</f>
        <v>8</v>
      </c>
      <c r="C41" s="98">
        <f>base3!CQ462</f>
        <v>14</v>
      </c>
      <c r="D41" s="98">
        <f>base3!CR462</f>
        <v>12</v>
      </c>
      <c r="E41" s="98">
        <f>base3!CS462</f>
        <v>11</v>
      </c>
      <c r="F41" s="98">
        <f>base3!CT462</f>
        <v>15</v>
      </c>
      <c r="G41" s="98">
        <f>base3!CU462</f>
        <v>5</v>
      </c>
      <c r="H41" s="98">
        <f>base3!CV462</f>
        <v>7</v>
      </c>
      <c r="I41" s="98">
        <f>base3!CW462</f>
        <v>19</v>
      </c>
      <c r="J41" s="98">
        <f>base3!CX462</f>
        <v>10</v>
      </c>
      <c r="K41" s="98">
        <f>base3!CY462</f>
        <v>11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base3!CP463</f>
        <v>13</v>
      </c>
      <c r="C42" s="98">
        <f>base3!CQ463</f>
        <v>16</v>
      </c>
      <c r="D42" s="98">
        <f>base3!CR463</f>
        <v>14</v>
      </c>
      <c r="E42" s="98">
        <f>base3!CS463</f>
        <v>11</v>
      </c>
      <c r="F42" s="98">
        <f>base3!CT463</f>
        <v>19</v>
      </c>
      <c r="G42" s="98">
        <f>base3!CU463</f>
        <v>15</v>
      </c>
      <c r="H42" s="98">
        <f>base3!CV463</f>
        <v>5</v>
      </c>
      <c r="I42" s="98">
        <f>base3!CW463</f>
        <v>4</v>
      </c>
      <c r="J42" s="98">
        <f>base3!CX463</f>
        <v>7</v>
      </c>
      <c r="K42" s="98">
        <f>base3!CY463</f>
        <v>11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base3!CP464</f>
        <v>8</v>
      </c>
      <c r="C43" s="98">
        <f>base3!CQ464</f>
        <v>14</v>
      </c>
      <c r="D43" s="98">
        <f>base3!CR464</f>
        <v>16</v>
      </c>
      <c r="E43" s="98">
        <f>base3!CS464</f>
        <v>11</v>
      </c>
      <c r="F43" s="98">
        <f>base3!CT464</f>
        <v>19</v>
      </c>
      <c r="G43" s="98">
        <f>base3!CU464</f>
        <v>15</v>
      </c>
      <c r="H43" s="98">
        <f>base3!CV464</f>
        <v>5</v>
      </c>
      <c r="I43" s="98">
        <f>base3!CW464</f>
        <v>4</v>
      </c>
      <c r="J43" s="98">
        <f>base3!CX464</f>
        <v>9</v>
      </c>
      <c r="K43" s="98">
        <f>base3!CY464</f>
        <v>11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base3!CP465</f>
        <v>16</v>
      </c>
      <c r="C44" s="98">
        <f>base3!CQ465</f>
        <v>8</v>
      </c>
      <c r="D44" s="98">
        <f>base3!CR465</f>
        <v>17</v>
      </c>
      <c r="E44" s="98">
        <f>base3!CS465</f>
        <v>12</v>
      </c>
      <c r="F44" s="98">
        <f>base3!CT465</f>
        <v>19</v>
      </c>
      <c r="G44" s="98">
        <f>base3!CU465</f>
        <v>15</v>
      </c>
      <c r="H44" s="98">
        <f>base3!CV465</f>
        <v>5</v>
      </c>
      <c r="I44" s="98">
        <f>base3!CW465</f>
        <v>4</v>
      </c>
      <c r="J44" s="98">
        <f>base3!CX465</f>
        <v>7</v>
      </c>
      <c r="K44" s="98">
        <f>base3!CY465</f>
        <v>11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base3!CP466</f>
        <v>8</v>
      </c>
      <c r="C45" s="98">
        <f>base3!CQ466</f>
        <v>14</v>
      </c>
      <c r="D45" s="98">
        <f>base3!CR466</f>
        <v>17</v>
      </c>
      <c r="E45" s="98">
        <f>base3!CS466</f>
        <v>12</v>
      </c>
      <c r="F45" s="98">
        <f>base3!CT466</f>
        <v>15</v>
      </c>
      <c r="G45" s="98">
        <f>base3!CU466</f>
        <v>2</v>
      </c>
      <c r="H45" s="98">
        <f>base3!CV466</f>
        <v>18</v>
      </c>
      <c r="I45" s="98">
        <f>base3!CW466</f>
        <v>4</v>
      </c>
      <c r="J45" s="98">
        <f>base3!CX466</f>
        <v>7</v>
      </c>
      <c r="K45" s="98">
        <f>base3!CY466</f>
        <v>11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base3!CP467</f>
        <v>8</v>
      </c>
      <c r="C46" s="98">
        <f>base3!CQ467</f>
        <v>16</v>
      </c>
      <c r="D46" s="98">
        <f>base3!CR467</f>
        <v>17</v>
      </c>
      <c r="E46" s="98">
        <f>base3!CS467</f>
        <v>9</v>
      </c>
      <c r="F46" s="98">
        <f>base3!CT467</f>
        <v>15</v>
      </c>
      <c r="G46" s="98">
        <f>base3!CU467</f>
        <v>2</v>
      </c>
      <c r="H46" s="98">
        <f>base3!CV467</f>
        <v>18</v>
      </c>
      <c r="I46" s="98">
        <f>base3!CW467</f>
        <v>4</v>
      </c>
      <c r="J46" s="98">
        <f>base3!CX467</f>
        <v>7</v>
      </c>
      <c r="K46" s="98">
        <f>base3!CY467</f>
        <v>11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base3!CP468</f>
        <v>8</v>
      </c>
      <c r="C47" s="98">
        <f>base3!CQ468</f>
        <v>13</v>
      </c>
      <c r="D47" s="98">
        <f>base3!CR468</f>
        <v>14</v>
      </c>
      <c r="E47" s="98">
        <f>base3!CS468</f>
        <v>10</v>
      </c>
      <c r="F47" s="98">
        <f>base3!CT468</f>
        <v>15</v>
      </c>
      <c r="G47" s="98">
        <f>base3!CU468</f>
        <v>6</v>
      </c>
      <c r="H47" s="98">
        <f>base3!CV468</f>
        <v>19</v>
      </c>
      <c r="I47" s="98">
        <f>base3!CW468</f>
        <v>4</v>
      </c>
      <c r="J47" s="98">
        <f>base3!CX468</f>
        <v>7</v>
      </c>
      <c r="K47" s="98">
        <f>base3!CY468</f>
        <v>11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base3!CP469</f>
        <v>14</v>
      </c>
      <c r="C48" s="98">
        <f>base3!CQ469</f>
        <v>8</v>
      </c>
      <c r="D48" s="98">
        <f>base3!CR469</f>
        <v>12</v>
      </c>
      <c r="E48" s="98">
        <f>base3!CS469</f>
        <v>11</v>
      </c>
      <c r="F48" s="98">
        <f>base3!CT469</f>
        <v>18</v>
      </c>
      <c r="G48" s="98">
        <f>base3!CU469</f>
        <v>7</v>
      </c>
      <c r="H48" s="98">
        <f>base3!CV469</f>
        <v>9</v>
      </c>
      <c r="I48" s="98">
        <f>base3!CW469</f>
        <v>6</v>
      </c>
      <c r="J48" s="98">
        <f>base3!CX469</f>
        <v>3</v>
      </c>
      <c r="K48" s="98">
        <f>base3!CY469</f>
        <v>10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base3!CP470</f>
        <v>16</v>
      </c>
      <c r="C49" s="98">
        <f>base3!CQ470</f>
        <v>12</v>
      </c>
      <c r="D49" s="98">
        <f>base3!CR470</f>
        <v>14</v>
      </c>
      <c r="E49" s="98">
        <f>base3!CS470</f>
        <v>13</v>
      </c>
      <c r="F49" s="98">
        <f>base3!CT470</f>
        <v>2</v>
      </c>
      <c r="G49" s="98">
        <f>base3!CU470</f>
        <v>4</v>
      </c>
      <c r="H49" s="98">
        <f>base3!CV470</f>
        <v>9</v>
      </c>
      <c r="I49" s="98">
        <f>base3!CW470</f>
        <v>6</v>
      </c>
      <c r="J49" s="98">
        <f>base3!CX470</f>
        <v>12</v>
      </c>
      <c r="K49" s="98">
        <f>base3!CY470</f>
        <v>10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base3!CP471</f>
        <v>8</v>
      </c>
      <c r="C50" s="98">
        <f>base3!CQ471</f>
        <v>17</v>
      </c>
      <c r="D50" s="98">
        <f>base3!CR471</f>
        <v>12</v>
      </c>
      <c r="E50" s="98">
        <f>base3!CS471</f>
        <v>10</v>
      </c>
      <c r="F50" s="98">
        <f>base3!CT471</f>
        <v>2</v>
      </c>
      <c r="G50" s="98">
        <f>base3!CU471</f>
        <v>4</v>
      </c>
      <c r="H50" s="98">
        <f>base3!CV471</f>
        <v>5</v>
      </c>
      <c r="I50" s="98">
        <f>base3!CW471</f>
        <v>15</v>
      </c>
      <c r="J50" s="98">
        <f>base3!CX471</f>
        <v>19</v>
      </c>
      <c r="K50" s="98">
        <f>base3!CY471</f>
        <v>12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base3!CP472</f>
        <v>11</v>
      </c>
      <c r="C51" s="98">
        <f>base3!CQ472</f>
        <v>19</v>
      </c>
      <c r="D51" s="98">
        <f>base3!CR472</f>
        <v>5</v>
      </c>
      <c r="E51" s="98">
        <f>base3!CS472</f>
        <v>13</v>
      </c>
      <c r="F51" s="98">
        <f>base3!CT472</f>
        <v>12</v>
      </c>
      <c r="G51" s="98">
        <f>base3!CU472</f>
        <v>8</v>
      </c>
      <c r="H51" s="98">
        <f>base3!CV472</f>
        <v>7</v>
      </c>
      <c r="I51" s="98">
        <f>base3!CW472</f>
        <v>3</v>
      </c>
      <c r="J51" s="98">
        <f>base3!CX472</f>
        <v>10</v>
      </c>
      <c r="K51" s="98">
        <f>base3!CY472</f>
        <v>12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conditionalFormatting sqref="B1:P1 B2:K51">
    <cfRule type="cellIs" dxfId="904" priority="31" operator="equal">
      <formula>#REF!</formula>
    </cfRule>
    <cfRule type="cellIs" dxfId="903" priority="32" operator="equal">
      <formula>#REF!</formula>
    </cfRule>
    <cfRule type="cellIs" dxfId="902" priority="33" operator="equal">
      <formula>#REF!</formula>
    </cfRule>
    <cfRule type="cellIs" dxfId="901" priority="34" operator="equal">
      <formula>#REF!</formula>
    </cfRule>
    <cfRule type="cellIs" dxfId="900" priority="35" operator="equal">
      <formula>#REF!</formula>
    </cfRule>
  </conditionalFormatting>
  <conditionalFormatting sqref="A2:A51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conditionalFormatting sqref="B2:K51">
    <cfRule type="cellIs" dxfId="894" priority="13" operator="equal">
      <formula>#REF!</formula>
    </cfRule>
    <cfRule type="cellIs" dxfId="893" priority="14" operator="equal">
      <formula>#REF!</formula>
    </cfRule>
    <cfRule type="cellIs" dxfId="892" priority="15" operator="equal">
      <formula>#REF!</formula>
    </cfRule>
    <cfRule type="cellIs" dxfId="891" priority="16" operator="equal">
      <formula>#REF!</formula>
    </cfRule>
    <cfRule type="cellIs" dxfId="890" priority="17" operator="equal">
      <formula>#REF!</formula>
    </cfRule>
  </conditionalFormatting>
  <conditionalFormatting sqref="B2:K51">
    <cfRule type="cellIs" dxfId="889" priority="8" operator="equal">
      <formula>#REF!</formula>
    </cfRule>
    <cfRule type="cellIs" dxfId="888" priority="9" operator="equal">
      <formula>#REF!</formula>
    </cfRule>
    <cfRule type="cellIs" dxfId="887" priority="10" operator="equal">
      <formula>#REF!</formula>
    </cfRule>
    <cfRule type="cellIs" dxfId="886" priority="11" operator="equal">
      <formula>#REF!</formula>
    </cfRule>
    <cfRule type="cellIs" dxfId="885" priority="12" operator="equal">
      <formula>#REF!</formula>
    </cfRule>
  </conditionalFormatting>
  <conditionalFormatting sqref="J2:K51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308E38C-38D9-4E05-8A2E-B0FC2E5F19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4E5A37F-F3B2-450C-A802-8B254A52A2F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FE0849E-4D46-491B-A74A-D87261270F9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EA465C3-1BC0-4854-8729-24A3B65A230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21E398-CFCC-4F5A-867D-630FA2176B5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base3!DA423</f>
        <v>17</v>
      </c>
      <c r="C2" s="98">
        <f>base3!DB423</f>
        <v>14</v>
      </c>
      <c r="D2" s="98">
        <f>base3!DC423</f>
        <v>3</v>
      </c>
      <c r="E2" s="98">
        <f>base3!DD423</f>
        <v>19</v>
      </c>
      <c r="F2" s="98">
        <f>base3!DE423</f>
        <v>6</v>
      </c>
      <c r="G2" s="98">
        <f>base3!DF423</f>
        <v>7</v>
      </c>
      <c r="H2" s="98">
        <f>base3!DG423</f>
        <v>5</v>
      </c>
      <c r="I2" s="98">
        <f>base3!DH423</f>
        <v>8</v>
      </c>
      <c r="J2" s="98">
        <f>base3!DI423</f>
        <v>10</v>
      </c>
      <c r="K2" s="98">
        <f>base3!DJ423</f>
        <v>12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base3!DA424</f>
        <v>17</v>
      </c>
      <c r="C3" s="98">
        <f>base3!DB424</f>
        <v>18</v>
      </c>
      <c r="D3" s="98">
        <f>base3!DC424</f>
        <v>14</v>
      </c>
      <c r="E3" s="98">
        <f>base3!DD424</f>
        <v>3</v>
      </c>
      <c r="F3" s="98">
        <f>base3!DE424</f>
        <v>13</v>
      </c>
      <c r="G3" s="98">
        <f>base3!DF424</f>
        <v>19</v>
      </c>
      <c r="H3" s="98">
        <f>base3!DG424</f>
        <v>5</v>
      </c>
      <c r="I3" s="98">
        <f>base3!DH424</f>
        <v>8</v>
      </c>
      <c r="J3" s="98">
        <f>base3!DI424</f>
        <v>10</v>
      </c>
      <c r="K3" s="98">
        <f>base3!DJ424</f>
        <v>12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base3!DA425</f>
        <v>3</v>
      </c>
      <c r="C4" s="98">
        <f>base3!DB425</f>
        <v>14</v>
      </c>
      <c r="D4" s="98">
        <f>base3!DC425</f>
        <v>5</v>
      </c>
      <c r="E4" s="98">
        <f>base3!DD425</f>
        <v>15</v>
      </c>
      <c r="F4" s="98">
        <f>base3!DE425</f>
        <v>10</v>
      </c>
      <c r="G4" s="98">
        <f>base3!DF425</f>
        <v>13</v>
      </c>
      <c r="H4" s="98">
        <f>base3!DG425</f>
        <v>16</v>
      </c>
      <c r="I4" s="98">
        <f>base3!DH425</f>
        <v>4</v>
      </c>
      <c r="J4" s="98">
        <f>base3!DI425</f>
        <v>9</v>
      </c>
      <c r="K4" s="98">
        <f>base3!DJ425</f>
        <v>11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base3!DA426</f>
        <v>14</v>
      </c>
      <c r="C5" s="98">
        <f>base3!DB426</f>
        <v>18</v>
      </c>
      <c r="D5" s="98">
        <f>base3!DC426</f>
        <v>13</v>
      </c>
      <c r="E5" s="98">
        <f>base3!DD426</f>
        <v>12</v>
      </c>
      <c r="F5" s="98">
        <f>base3!DE426</f>
        <v>16</v>
      </c>
      <c r="G5" s="98">
        <f>base3!DF426</f>
        <v>5</v>
      </c>
      <c r="H5" s="98">
        <f>base3!DG426</f>
        <v>3</v>
      </c>
      <c r="I5" s="98">
        <f>base3!DH426</f>
        <v>8</v>
      </c>
      <c r="J5" s="98">
        <f>base3!DI426</f>
        <v>10</v>
      </c>
      <c r="K5" s="98">
        <f>base3!DJ426</f>
        <v>12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base3!DA427</f>
        <v>17</v>
      </c>
      <c r="C6" s="98">
        <f>base3!DB427</f>
        <v>14</v>
      </c>
      <c r="D6" s="98">
        <f>base3!DC427</f>
        <v>3</v>
      </c>
      <c r="E6" s="98">
        <f>base3!DD427</f>
        <v>19</v>
      </c>
      <c r="F6" s="98">
        <f>base3!DE427</f>
        <v>6</v>
      </c>
      <c r="G6" s="98">
        <f>base3!DF427</f>
        <v>7</v>
      </c>
      <c r="H6" s="98">
        <f>base3!DG427</f>
        <v>5</v>
      </c>
      <c r="I6" s="98">
        <f>base3!DH427</f>
        <v>8</v>
      </c>
      <c r="J6" s="98">
        <f>base3!DI427</f>
        <v>10</v>
      </c>
      <c r="K6" s="98">
        <f>base3!DJ427</f>
        <v>12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base3!DA428</f>
        <v>14</v>
      </c>
      <c r="C7" s="98">
        <f>base3!DB428</f>
        <v>17</v>
      </c>
      <c r="D7" s="98">
        <f>base3!DC428</f>
        <v>15</v>
      </c>
      <c r="E7" s="98">
        <f>base3!DD428</f>
        <v>9</v>
      </c>
      <c r="F7" s="98">
        <f>base3!DE428</f>
        <v>19</v>
      </c>
      <c r="G7" s="98">
        <f>base3!DF428</f>
        <v>8</v>
      </c>
      <c r="H7" s="98">
        <f>base3!DG428</f>
        <v>20</v>
      </c>
      <c r="I7" s="98">
        <f>base3!DH428</f>
        <v>7</v>
      </c>
      <c r="J7" s="98">
        <f>base3!DI428</f>
        <v>5</v>
      </c>
      <c r="K7" s="98">
        <f>base3!DJ428</f>
        <v>12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base3!DA429</f>
        <v>9</v>
      </c>
      <c r="C8" s="98">
        <f>base3!DB429</f>
        <v>18</v>
      </c>
      <c r="D8" s="98">
        <f>base3!DC429</f>
        <v>13</v>
      </c>
      <c r="E8" s="98">
        <f>base3!DD429</f>
        <v>11</v>
      </c>
      <c r="F8" s="98">
        <f>base3!DE429</f>
        <v>12</v>
      </c>
      <c r="G8" s="98">
        <f>base3!DF429</f>
        <v>8</v>
      </c>
      <c r="H8" s="98">
        <f>base3!DG429</f>
        <v>20</v>
      </c>
      <c r="I8" s="98">
        <f>base3!DH429</f>
        <v>7</v>
      </c>
      <c r="J8" s="98">
        <f>base3!DI429</f>
        <v>19</v>
      </c>
      <c r="K8" s="98">
        <f>base3!DJ429</f>
        <v>12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base3!DA430</f>
        <v>9</v>
      </c>
      <c r="C9" s="98">
        <f>base3!DB430</f>
        <v>18</v>
      </c>
      <c r="D9" s="98">
        <f>base3!DC430</f>
        <v>13</v>
      </c>
      <c r="E9" s="98">
        <f>base3!DD430</f>
        <v>11</v>
      </c>
      <c r="F9" s="98">
        <f>base3!DE430</f>
        <v>4</v>
      </c>
      <c r="G9" s="98">
        <f>base3!DF430</f>
        <v>10</v>
      </c>
      <c r="H9" s="98">
        <f>base3!DG430</f>
        <v>16</v>
      </c>
      <c r="I9" s="98">
        <f>base3!DH430</f>
        <v>5</v>
      </c>
      <c r="J9" s="98">
        <f>base3!DI430</f>
        <v>3</v>
      </c>
      <c r="K9" s="98">
        <f>base3!DJ430</f>
        <v>12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base3!DA431</f>
        <v>14</v>
      </c>
      <c r="C10" s="98">
        <f>base3!DB431</f>
        <v>16</v>
      </c>
      <c r="D10" s="98">
        <f>base3!DC431</f>
        <v>19</v>
      </c>
      <c r="E10" s="98">
        <f>base3!DD431</f>
        <v>18</v>
      </c>
      <c r="F10" s="98">
        <f>base3!DE431</f>
        <v>12</v>
      </c>
      <c r="G10" s="98">
        <f>base3!DF431</f>
        <v>3</v>
      </c>
      <c r="H10" s="98">
        <f>base3!DG431</f>
        <v>20</v>
      </c>
      <c r="I10" s="98">
        <f>base3!DH431</f>
        <v>10</v>
      </c>
      <c r="J10" s="98">
        <f>base3!DI431</f>
        <v>4</v>
      </c>
      <c r="K10" s="98">
        <f>base3!DJ431</f>
        <v>12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base3!DA432</f>
        <v>9</v>
      </c>
      <c r="C11" s="98">
        <f>base3!DB432</f>
        <v>18</v>
      </c>
      <c r="D11" s="98">
        <f>base3!DC432</f>
        <v>13</v>
      </c>
      <c r="E11" s="98">
        <f>base3!DD432</f>
        <v>11</v>
      </c>
      <c r="F11" s="98">
        <f>base3!DE432</f>
        <v>4</v>
      </c>
      <c r="G11" s="98">
        <f>base3!DF432</f>
        <v>10</v>
      </c>
      <c r="H11" s="98">
        <f>base3!DG432</f>
        <v>16</v>
      </c>
      <c r="I11" s="98">
        <f>base3!DH432</f>
        <v>7</v>
      </c>
      <c r="J11" s="98">
        <f>base3!DI432</f>
        <v>19</v>
      </c>
      <c r="K11" s="98">
        <f>base3!DJ432</f>
        <v>12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base3!DA433</f>
        <v>8</v>
      </c>
      <c r="C12" s="98">
        <f>base3!DB433</f>
        <v>14</v>
      </c>
      <c r="D12" s="98">
        <f>base3!DC433</f>
        <v>3</v>
      </c>
      <c r="E12" s="98">
        <f>base3!DD433</f>
        <v>15</v>
      </c>
      <c r="F12" s="98">
        <f>base3!DE433</f>
        <v>7</v>
      </c>
      <c r="G12" s="98">
        <f>base3!DF433</f>
        <v>9</v>
      </c>
      <c r="H12" s="98">
        <f>base3!DG433</f>
        <v>16</v>
      </c>
      <c r="I12" s="98">
        <f>base3!DH433</f>
        <v>19</v>
      </c>
      <c r="J12" s="98">
        <f>base3!DI433</f>
        <v>11</v>
      </c>
      <c r="K12" s="98">
        <f>base3!DJ433</f>
        <v>13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base3!DA434</f>
        <v>9</v>
      </c>
      <c r="C13" s="98">
        <f>base3!DB434</f>
        <v>14</v>
      </c>
      <c r="D13" s="98">
        <f>base3!DC434</f>
        <v>13</v>
      </c>
      <c r="E13" s="98">
        <f>base3!DD434</f>
        <v>4</v>
      </c>
      <c r="F13" s="98">
        <f>base3!DE434</f>
        <v>12</v>
      </c>
      <c r="G13" s="98">
        <f>base3!DF434</f>
        <v>16</v>
      </c>
      <c r="H13" s="98">
        <f>base3!DG434</f>
        <v>5</v>
      </c>
      <c r="I13" s="98">
        <f>base3!DH434</f>
        <v>3</v>
      </c>
      <c r="J13" s="98">
        <f>base3!DI434</f>
        <v>12</v>
      </c>
      <c r="K13" s="98">
        <f>base3!DJ434</f>
        <v>11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base3!DA435</f>
        <v>18</v>
      </c>
      <c r="C14" s="98">
        <f>base3!DB435</f>
        <v>14</v>
      </c>
      <c r="D14" s="98">
        <f>base3!DC435</f>
        <v>17</v>
      </c>
      <c r="E14" s="98">
        <f>base3!DD435</f>
        <v>15</v>
      </c>
      <c r="F14" s="98">
        <f>base3!DE435</f>
        <v>12</v>
      </c>
      <c r="G14" s="98">
        <f>base3!DF435</f>
        <v>7</v>
      </c>
      <c r="H14" s="98">
        <f>base3!DG435</f>
        <v>3</v>
      </c>
      <c r="I14" s="98">
        <f>base3!DH435</f>
        <v>19</v>
      </c>
      <c r="J14" s="98">
        <f>base3!DI435</f>
        <v>12</v>
      </c>
      <c r="K14" s="98">
        <f>base3!DJ435</f>
        <v>11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base3!DA436</f>
        <v>9</v>
      </c>
      <c r="C15" s="98">
        <f>base3!DB436</f>
        <v>15</v>
      </c>
      <c r="D15" s="98">
        <f>base3!DC436</f>
        <v>18</v>
      </c>
      <c r="E15" s="98">
        <f>base3!DD436</f>
        <v>12</v>
      </c>
      <c r="F15" s="98">
        <f>base3!DE436</f>
        <v>11</v>
      </c>
      <c r="G15" s="98">
        <f>base3!DF436</f>
        <v>3</v>
      </c>
      <c r="H15" s="98">
        <f>base3!DG436</f>
        <v>16</v>
      </c>
      <c r="I15" s="98">
        <f>base3!DH436</f>
        <v>4</v>
      </c>
      <c r="J15" s="98">
        <f>base3!DI436</f>
        <v>5</v>
      </c>
      <c r="K15" s="98">
        <f>base3!DJ436</f>
        <v>12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base3!DA437</f>
        <v>17</v>
      </c>
      <c r="C16" s="98">
        <f>base3!DB437</f>
        <v>13</v>
      </c>
      <c r="D16" s="98">
        <f>base3!DC437</f>
        <v>9</v>
      </c>
      <c r="E16" s="98">
        <f>base3!DD437</f>
        <v>4</v>
      </c>
      <c r="F16" s="98">
        <f>base3!DE437</f>
        <v>15</v>
      </c>
      <c r="G16" s="98">
        <f>base3!DF437</f>
        <v>7</v>
      </c>
      <c r="H16" s="98">
        <f>base3!DG437</f>
        <v>10</v>
      </c>
      <c r="I16" s="98">
        <f>base3!DH437</f>
        <v>19</v>
      </c>
      <c r="J16" s="98">
        <f>base3!DI437</f>
        <v>3</v>
      </c>
      <c r="K16" s="98">
        <f>base3!DJ437</f>
        <v>12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base3!DA438</f>
        <v>11</v>
      </c>
      <c r="C17" s="98">
        <f>base3!DB438</f>
        <v>17</v>
      </c>
      <c r="D17" s="98">
        <f>base3!DC438</f>
        <v>16</v>
      </c>
      <c r="E17" s="98">
        <f>base3!DD438</f>
        <v>15</v>
      </c>
      <c r="F17" s="98">
        <f>base3!DE438</f>
        <v>14</v>
      </c>
      <c r="G17" s="98">
        <f>base3!DF438</f>
        <v>12</v>
      </c>
      <c r="H17" s="98">
        <f>base3!DG438</f>
        <v>19</v>
      </c>
      <c r="I17" s="98">
        <f>base3!DH438</f>
        <v>10</v>
      </c>
      <c r="J17" s="98">
        <f>base3!DI438</f>
        <v>3</v>
      </c>
      <c r="K17" s="98">
        <f>base3!DJ438</f>
        <v>12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base3!DA439</f>
        <v>17</v>
      </c>
      <c r="C18" s="98">
        <f>base3!DB439</f>
        <v>15</v>
      </c>
      <c r="D18" s="98">
        <f>base3!DC439</f>
        <v>4</v>
      </c>
      <c r="E18" s="98">
        <f>base3!DD439</f>
        <v>13</v>
      </c>
      <c r="F18" s="98">
        <f>base3!DE439</f>
        <v>20</v>
      </c>
      <c r="G18" s="98">
        <f>base3!DF439</f>
        <v>10</v>
      </c>
      <c r="H18" s="98">
        <f>base3!DG439</f>
        <v>16</v>
      </c>
      <c r="I18" s="98">
        <f>base3!DH439</f>
        <v>8</v>
      </c>
      <c r="J18" s="98">
        <f>base3!DI439</f>
        <v>3</v>
      </c>
      <c r="K18" s="98">
        <f>base3!DJ439</f>
        <v>12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base3!DA440</f>
        <v>9</v>
      </c>
      <c r="C19" s="98">
        <f>base3!DB440</f>
        <v>15</v>
      </c>
      <c r="D19" s="98">
        <f>base3!DC440</f>
        <v>18</v>
      </c>
      <c r="E19" s="98">
        <f>base3!DD440</f>
        <v>12</v>
      </c>
      <c r="F19" s="98">
        <f>base3!DE440</f>
        <v>11</v>
      </c>
      <c r="G19" s="98">
        <f>base3!DF440</f>
        <v>3</v>
      </c>
      <c r="H19" s="98">
        <f>base3!DG440</f>
        <v>16</v>
      </c>
      <c r="I19" s="98">
        <f>base3!DH440</f>
        <v>4</v>
      </c>
      <c r="J19" s="98">
        <f>base3!DI440</f>
        <v>6</v>
      </c>
      <c r="K19" s="98">
        <f>base3!DJ440</f>
        <v>12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base3!DA441</f>
        <v>9</v>
      </c>
      <c r="C20" s="98">
        <f>base3!DB441</f>
        <v>18</v>
      </c>
      <c r="D20" s="98">
        <f>base3!DC441</f>
        <v>15</v>
      </c>
      <c r="E20" s="98">
        <f>base3!DD441</f>
        <v>12</v>
      </c>
      <c r="F20" s="98">
        <f>base3!DE441</f>
        <v>8</v>
      </c>
      <c r="G20" s="98">
        <f>base3!DF441</f>
        <v>4</v>
      </c>
      <c r="H20" s="98">
        <f>base3!DG441</f>
        <v>19</v>
      </c>
      <c r="I20" s="98">
        <f>base3!DH441</f>
        <v>20</v>
      </c>
      <c r="J20" s="98">
        <f>base3!DI441</f>
        <v>5</v>
      </c>
      <c r="K20" s="98">
        <f>base3!DJ441</f>
        <v>12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base3!DA442</f>
        <v>9</v>
      </c>
      <c r="C21" s="98">
        <f>base3!DB442</f>
        <v>17</v>
      </c>
      <c r="D21" s="98">
        <f>base3!DC442</f>
        <v>14</v>
      </c>
      <c r="E21" s="98">
        <f>base3!DD442</f>
        <v>12</v>
      </c>
      <c r="F21" s="98">
        <f>base3!DE442</f>
        <v>11</v>
      </c>
      <c r="G21" s="98">
        <f>base3!DF442</f>
        <v>3</v>
      </c>
      <c r="H21" s="98">
        <f>base3!DG442</f>
        <v>16</v>
      </c>
      <c r="I21" s="98">
        <f>base3!DH442</f>
        <v>4</v>
      </c>
      <c r="J21" s="98">
        <f>base3!DI442</f>
        <v>5</v>
      </c>
      <c r="K21" s="98">
        <f>base3!DJ442</f>
        <v>12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base3!DA443</f>
        <v>17</v>
      </c>
      <c r="C22" s="98">
        <f>base3!DB443</f>
        <v>18</v>
      </c>
      <c r="D22" s="98">
        <f>base3!DC443</f>
        <v>15</v>
      </c>
      <c r="E22" s="98">
        <f>base3!DD443</f>
        <v>12</v>
      </c>
      <c r="F22" s="98">
        <f>base3!DE443</f>
        <v>10</v>
      </c>
      <c r="G22" s="98">
        <f>base3!DF443</f>
        <v>19</v>
      </c>
      <c r="H22" s="98">
        <f>base3!DG443</f>
        <v>20</v>
      </c>
      <c r="I22" s="98">
        <f>base3!DH443</f>
        <v>4</v>
      </c>
      <c r="J22" s="98">
        <f>base3!DI443</f>
        <v>5</v>
      </c>
      <c r="K22" s="98">
        <f>base3!DJ443</f>
        <v>12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base3!DA444</f>
        <v>17</v>
      </c>
      <c r="C23" s="98">
        <f>base3!DB444</f>
        <v>15</v>
      </c>
      <c r="D23" s="98">
        <f>base3!DC444</f>
        <v>13</v>
      </c>
      <c r="E23" s="98">
        <f>base3!DD444</f>
        <v>18</v>
      </c>
      <c r="F23" s="98">
        <f>base3!DE444</f>
        <v>11</v>
      </c>
      <c r="G23" s="98">
        <f>base3!DF444</f>
        <v>3</v>
      </c>
      <c r="H23" s="98">
        <f>base3!DG444</f>
        <v>16</v>
      </c>
      <c r="I23" s="98">
        <f>base3!DH444</f>
        <v>4</v>
      </c>
      <c r="J23" s="98">
        <f>base3!DI444</f>
        <v>5</v>
      </c>
      <c r="K23" s="98">
        <f>base3!DJ444</f>
        <v>12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base3!DA445</f>
        <v>9</v>
      </c>
      <c r="C24" s="98">
        <f>base3!DB445</f>
        <v>14</v>
      </c>
      <c r="D24" s="98">
        <f>base3!DC445</f>
        <v>17</v>
      </c>
      <c r="E24" s="98">
        <f>base3!DD445</f>
        <v>12</v>
      </c>
      <c r="F24" s="98">
        <f>base3!DE445</f>
        <v>11</v>
      </c>
      <c r="G24" s="98">
        <f>base3!DF445</f>
        <v>4</v>
      </c>
      <c r="H24" s="98">
        <f>base3!DG445</f>
        <v>8</v>
      </c>
      <c r="I24" s="98">
        <f>base3!DH445</f>
        <v>19</v>
      </c>
      <c r="J24" s="98">
        <f>base3!DI445</f>
        <v>3</v>
      </c>
      <c r="K24" s="98">
        <f>base3!DJ445</f>
        <v>12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base3!DA446</f>
        <v>9</v>
      </c>
      <c r="C25" s="98">
        <f>base3!DB446</f>
        <v>11</v>
      </c>
      <c r="D25" s="98">
        <f>base3!DC446</f>
        <v>14</v>
      </c>
      <c r="E25" s="98">
        <f>base3!DD446</f>
        <v>10</v>
      </c>
      <c r="F25" s="98">
        <f>base3!DE446</f>
        <v>13</v>
      </c>
      <c r="G25" s="98">
        <f>base3!DF446</f>
        <v>4</v>
      </c>
      <c r="H25" s="98">
        <f>base3!DG446</f>
        <v>15</v>
      </c>
      <c r="I25" s="98">
        <f>base3!DH446</f>
        <v>8</v>
      </c>
      <c r="J25" s="98">
        <f>base3!DI446</f>
        <v>20</v>
      </c>
      <c r="K25" s="98">
        <f>base3!DJ446</f>
        <v>6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base3!DA447</f>
        <v>9</v>
      </c>
      <c r="C26" s="98">
        <f>base3!DB447</f>
        <v>17</v>
      </c>
      <c r="D26" s="98">
        <f>base3!DC447</f>
        <v>18</v>
      </c>
      <c r="E26" s="98">
        <f>base3!DD447</f>
        <v>12</v>
      </c>
      <c r="F26" s="98">
        <f>base3!DE447</f>
        <v>16</v>
      </c>
      <c r="G26" s="98">
        <f>base3!DF447</f>
        <v>7</v>
      </c>
      <c r="H26" s="98">
        <f>base3!DG447</f>
        <v>10</v>
      </c>
      <c r="I26" s="98">
        <f>base3!DH447</f>
        <v>19</v>
      </c>
      <c r="J26" s="98">
        <f>base3!DI447</f>
        <v>3</v>
      </c>
      <c r="K26" s="98">
        <f>base3!DJ447</f>
        <v>12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base3!DA448</f>
        <v>9</v>
      </c>
      <c r="C27" s="98">
        <f>base3!DB448</f>
        <v>15</v>
      </c>
      <c r="D27" s="98">
        <f>base3!DC448</f>
        <v>14</v>
      </c>
      <c r="E27" s="98">
        <f>base3!DD448</f>
        <v>12</v>
      </c>
      <c r="F27" s="98">
        <f>base3!DE448</f>
        <v>4</v>
      </c>
      <c r="G27" s="98">
        <f>base3!DF448</f>
        <v>20</v>
      </c>
      <c r="H27" s="98">
        <f>base3!DG448</f>
        <v>10</v>
      </c>
      <c r="I27" s="98">
        <f>base3!DH448</f>
        <v>8</v>
      </c>
      <c r="J27" s="98">
        <f>base3!DI448</f>
        <v>3</v>
      </c>
      <c r="K27" s="98">
        <f>base3!DJ448</f>
        <v>11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base3!DA449</f>
        <v>9</v>
      </c>
      <c r="C28" s="98">
        <f>base3!DB449</f>
        <v>17</v>
      </c>
      <c r="D28" s="98">
        <f>base3!DC449</f>
        <v>12</v>
      </c>
      <c r="E28" s="98">
        <f>base3!DD449</f>
        <v>15</v>
      </c>
      <c r="F28" s="98">
        <f>base3!DE449</f>
        <v>4</v>
      </c>
      <c r="G28" s="98">
        <f>base3!DF449</f>
        <v>20</v>
      </c>
      <c r="H28" s="98">
        <f>base3!DG449</f>
        <v>10</v>
      </c>
      <c r="I28" s="98">
        <f>base3!DH449</f>
        <v>11</v>
      </c>
      <c r="J28" s="98">
        <f>base3!DI449</f>
        <v>3</v>
      </c>
      <c r="K28" s="98">
        <f>base3!DJ449</f>
        <v>11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base3!DA450</f>
        <v>9</v>
      </c>
      <c r="C29" s="98">
        <f>base3!DB450</f>
        <v>17</v>
      </c>
      <c r="D29" s="98">
        <f>base3!DC450</f>
        <v>14</v>
      </c>
      <c r="E29" s="98">
        <f>base3!DD450</f>
        <v>12</v>
      </c>
      <c r="F29" s="98">
        <f>base3!DE450</f>
        <v>4</v>
      </c>
      <c r="G29" s="98">
        <f>base3!DF450</f>
        <v>20</v>
      </c>
      <c r="H29" s="98">
        <f>base3!DG450</f>
        <v>16</v>
      </c>
      <c r="I29" s="98">
        <f>base3!DH450</f>
        <v>8</v>
      </c>
      <c r="J29" s="98">
        <f>base3!DI450</f>
        <v>3</v>
      </c>
      <c r="K29" s="98">
        <f>base3!DJ450</f>
        <v>11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base3!DA451</f>
        <v>17</v>
      </c>
      <c r="C30" s="98">
        <f>base3!DB451</f>
        <v>9</v>
      </c>
      <c r="D30" s="98">
        <f>base3!DC451</f>
        <v>14</v>
      </c>
      <c r="E30" s="98">
        <f>base3!DD451</f>
        <v>10</v>
      </c>
      <c r="F30" s="98">
        <f>base3!DE451</f>
        <v>12</v>
      </c>
      <c r="G30" s="98">
        <f>base3!DF451</f>
        <v>4</v>
      </c>
      <c r="H30" s="98">
        <f>base3!DG451</f>
        <v>19</v>
      </c>
      <c r="I30" s="98">
        <f>base3!DH451</f>
        <v>20</v>
      </c>
      <c r="J30" s="98">
        <f>base3!DI451</f>
        <v>5</v>
      </c>
      <c r="K30" s="98">
        <f>base3!DJ451</f>
        <v>13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base3!DA452</f>
        <v>9</v>
      </c>
      <c r="C31" s="98">
        <f>base3!DB452</f>
        <v>17</v>
      </c>
      <c r="D31" s="98">
        <f>base3!DC452</f>
        <v>18</v>
      </c>
      <c r="E31" s="98">
        <f>base3!DD452</f>
        <v>10</v>
      </c>
      <c r="F31" s="98">
        <f>base3!DE452</f>
        <v>8</v>
      </c>
      <c r="G31" s="98">
        <f>base3!DF452</f>
        <v>4</v>
      </c>
      <c r="H31" s="98">
        <f>base3!DG452</f>
        <v>19</v>
      </c>
      <c r="I31" s="98">
        <f>base3!DH452</f>
        <v>20</v>
      </c>
      <c r="J31" s="98">
        <f>base3!DI452</f>
        <v>5</v>
      </c>
      <c r="K31" s="98">
        <f>base3!DJ452</f>
        <v>11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base3!DA453</f>
        <v>9</v>
      </c>
      <c r="C32" s="98">
        <f>base3!DB453</f>
        <v>17</v>
      </c>
      <c r="D32" s="98">
        <f>base3!DC453</f>
        <v>13</v>
      </c>
      <c r="E32" s="98">
        <f>base3!DD453</f>
        <v>12</v>
      </c>
      <c r="F32" s="98">
        <f>base3!DE453</f>
        <v>10</v>
      </c>
      <c r="G32" s="98">
        <f>base3!DF453</f>
        <v>4</v>
      </c>
      <c r="H32" s="98">
        <f>base3!DG453</f>
        <v>19</v>
      </c>
      <c r="I32" s="98">
        <f>base3!DH453</f>
        <v>20</v>
      </c>
      <c r="J32" s="98">
        <f>base3!DI453</f>
        <v>5</v>
      </c>
      <c r="K32" s="98">
        <f>base3!DJ453</f>
        <v>12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base3!DA454</f>
        <v>9</v>
      </c>
      <c r="C33" s="98">
        <f>base3!DB454</f>
        <v>15</v>
      </c>
      <c r="D33" s="98">
        <f>base3!DC454</f>
        <v>18</v>
      </c>
      <c r="E33" s="98">
        <f>base3!DD454</f>
        <v>11</v>
      </c>
      <c r="F33" s="98">
        <f>base3!DE454</f>
        <v>13</v>
      </c>
      <c r="G33" s="98">
        <f>base3!DF454</f>
        <v>10</v>
      </c>
      <c r="H33" s="98">
        <f>base3!DG454</f>
        <v>20</v>
      </c>
      <c r="I33" s="98">
        <f>base3!DH454</f>
        <v>4</v>
      </c>
      <c r="J33" s="98">
        <f>base3!DI454</f>
        <v>5</v>
      </c>
      <c r="K33" s="98">
        <f>base3!DJ454</f>
        <v>12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base3!DA455</f>
        <v>9</v>
      </c>
      <c r="C34" s="98">
        <f>base3!DB455</f>
        <v>17</v>
      </c>
      <c r="D34" s="98">
        <f>base3!DC455</f>
        <v>14</v>
      </c>
      <c r="E34" s="98">
        <f>base3!DD455</f>
        <v>4</v>
      </c>
      <c r="F34" s="98">
        <f>base3!DE455</f>
        <v>12</v>
      </c>
      <c r="G34" s="98">
        <f>base3!DF455</f>
        <v>11</v>
      </c>
      <c r="H34" s="98">
        <f>base3!DG455</f>
        <v>3</v>
      </c>
      <c r="I34" s="98">
        <f>base3!DH455</f>
        <v>16</v>
      </c>
      <c r="J34" s="98">
        <f>base3!DI455</f>
        <v>6</v>
      </c>
      <c r="K34" s="98">
        <f>base3!DJ455</f>
        <v>7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base3!DA456</f>
        <v>17</v>
      </c>
      <c r="C35" s="98">
        <f>base3!DB456</f>
        <v>9</v>
      </c>
      <c r="D35" s="98">
        <f>base3!DC456</f>
        <v>15</v>
      </c>
      <c r="E35" s="98">
        <f>base3!DD456</f>
        <v>18</v>
      </c>
      <c r="F35" s="98">
        <f>base3!DE456</f>
        <v>11</v>
      </c>
      <c r="G35" s="98">
        <f>base3!DF456</f>
        <v>3</v>
      </c>
      <c r="H35" s="98">
        <f>base3!DG456</f>
        <v>16</v>
      </c>
      <c r="I35" s="98">
        <f>base3!DH456</f>
        <v>4</v>
      </c>
      <c r="J35" s="98">
        <f>base3!DI456</f>
        <v>5</v>
      </c>
      <c r="K35" s="98">
        <f>base3!DJ456</f>
        <v>12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base3!DA457</f>
        <v>9</v>
      </c>
      <c r="C36" s="98">
        <f>base3!DB457</f>
        <v>17</v>
      </c>
      <c r="D36" s="98">
        <f>base3!DC457</f>
        <v>18</v>
      </c>
      <c r="E36" s="98">
        <f>base3!DD457</f>
        <v>12</v>
      </c>
      <c r="F36" s="98">
        <f>base3!DE457</f>
        <v>11</v>
      </c>
      <c r="G36" s="98">
        <f>base3!DF457</f>
        <v>16</v>
      </c>
      <c r="H36" s="98">
        <f>base3!DG457</f>
        <v>8</v>
      </c>
      <c r="I36" s="98">
        <f>base3!DH457</f>
        <v>10</v>
      </c>
      <c r="J36" s="98">
        <f>base3!DI457</f>
        <v>3</v>
      </c>
      <c r="K36" s="98">
        <f>base3!DJ457</f>
        <v>12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base3!DA458</f>
        <v>15</v>
      </c>
      <c r="C37" s="98">
        <f>base3!DB458</f>
        <v>17</v>
      </c>
      <c r="D37" s="98">
        <f>base3!DC458</f>
        <v>12</v>
      </c>
      <c r="E37" s="98">
        <f>base3!DD458</f>
        <v>10</v>
      </c>
      <c r="F37" s="98">
        <f>base3!DE458</f>
        <v>11</v>
      </c>
      <c r="G37" s="98">
        <f>base3!DF458</f>
        <v>16</v>
      </c>
      <c r="H37" s="98">
        <f>base3!DG458</f>
        <v>8</v>
      </c>
      <c r="I37" s="98">
        <f>base3!DH458</f>
        <v>20</v>
      </c>
      <c r="J37" s="98">
        <f>base3!DI458</f>
        <v>3</v>
      </c>
      <c r="K37" s="98">
        <f>base3!DJ458</f>
        <v>12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base3!DA459</f>
        <v>14</v>
      </c>
      <c r="C38" s="98">
        <f>base3!DB459</f>
        <v>15</v>
      </c>
      <c r="D38" s="98">
        <f>base3!DC459</f>
        <v>18</v>
      </c>
      <c r="E38" s="98">
        <f>base3!DD459</f>
        <v>11</v>
      </c>
      <c r="F38" s="98">
        <f>base3!DE459</f>
        <v>6</v>
      </c>
      <c r="G38" s="98">
        <f>base3!DF459</f>
        <v>16</v>
      </c>
      <c r="H38" s="98">
        <f>base3!DG459</f>
        <v>12</v>
      </c>
      <c r="I38" s="98">
        <f>base3!DH459</f>
        <v>19</v>
      </c>
      <c r="J38" s="98">
        <f>base3!DI459</f>
        <v>3</v>
      </c>
      <c r="K38" s="98">
        <f>base3!DJ459</f>
        <v>12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base3!DA460</f>
        <v>14</v>
      </c>
      <c r="C39" s="98">
        <f>base3!DB460</f>
        <v>15</v>
      </c>
      <c r="D39" s="98">
        <f>base3!DC460</f>
        <v>13</v>
      </c>
      <c r="E39" s="98">
        <f>base3!DD460</f>
        <v>10</v>
      </c>
      <c r="F39" s="98">
        <f>base3!DE460</f>
        <v>16</v>
      </c>
      <c r="G39" s="98">
        <f>base3!DF460</f>
        <v>6</v>
      </c>
      <c r="H39" s="98">
        <f>base3!DG460</f>
        <v>19</v>
      </c>
      <c r="I39" s="98">
        <f>base3!DH460</f>
        <v>5</v>
      </c>
      <c r="J39" s="98">
        <f>base3!DI460</f>
        <v>4</v>
      </c>
      <c r="K39" s="98">
        <f>base3!DJ460</f>
        <v>12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base3!DA461</f>
        <v>9</v>
      </c>
      <c r="C40" s="98">
        <f>base3!DB461</f>
        <v>13</v>
      </c>
      <c r="D40" s="98">
        <f>base3!DC461</f>
        <v>12</v>
      </c>
      <c r="E40" s="98">
        <f>base3!DD461</f>
        <v>17</v>
      </c>
      <c r="F40" s="98">
        <f>base3!DE461</f>
        <v>16</v>
      </c>
      <c r="G40" s="98">
        <f>base3!DF461</f>
        <v>6</v>
      </c>
      <c r="H40" s="98">
        <f>base3!DG461</f>
        <v>19</v>
      </c>
      <c r="I40" s="98">
        <f>base3!DH461</f>
        <v>20</v>
      </c>
      <c r="J40" s="98">
        <f>base3!DI461</f>
        <v>11</v>
      </c>
      <c r="K40" s="98">
        <f>base3!DJ461</f>
        <v>12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base3!DA462</f>
        <v>9</v>
      </c>
      <c r="C41" s="98">
        <f>base3!DB462</f>
        <v>15</v>
      </c>
      <c r="D41" s="98">
        <f>base3!DC462</f>
        <v>13</v>
      </c>
      <c r="E41" s="98">
        <f>base3!DD462</f>
        <v>12</v>
      </c>
      <c r="F41" s="98">
        <f>base3!DE462</f>
        <v>16</v>
      </c>
      <c r="G41" s="98">
        <f>base3!DF462</f>
        <v>6</v>
      </c>
      <c r="H41" s="98">
        <f>base3!DG462</f>
        <v>8</v>
      </c>
      <c r="I41" s="98">
        <f>base3!DH462</f>
        <v>20</v>
      </c>
      <c r="J41" s="98">
        <f>base3!DI462</f>
        <v>11</v>
      </c>
      <c r="K41" s="98">
        <f>base3!DJ462</f>
        <v>12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base3!DA463</f>
        <v>14</v>
      </c>
      <c r="C42" s="98">
        <f>base3!DB463</f>
        <v>17</v>
      </c>
      <c r="D42" s="98">
        <f>base3!DC463</f>
        <v>15</v>
      </c>
      <c r="E42" s="98">
        <f>base3!DD463</f>
        <v>12</v>
      </c>
      <c r="F42" s="98">
        <f>base3!DE463</f>
        <v>20</v>
      </c>
      <c r="G42" s="98">
        <f>base3!DF463</f>
        <v>16</v>
      </c>
      <c r="H42" s="98">
        <f>base3!DG463</f>
        <v>6</v>
      </c>
      <c r="I42" s="98">
        <f>base3!DH463</f>
        <v>5</v>
      </c>
      <c r="J42" s="98">
        <f>base3!DI463</f>
        <v>8</v>
      </c>
      <c r="K42" s="98">
        <f>base3!DJ463</f>
        <v>12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base3!DA464</f>
        <v>9</v>
      </c>
      <c r="C43" s="98">
        <f>base3!DB464</f>
        <v>15</v>
      </c>
      <c r="D43" s="98">
        <f>base3!DC464</f>
        <v>17</v>
      </c>
      <c r="E43" s="98">
        <f>base3!DD464</f>
        <v>12</v>
      </c>
      <c r="F43" s="98">
        <f>base3!DE464</f>
        <v>20</v>
      </c>
      <c r="G43" s="98">
        <f>base3!DF464</f>
        <v>16</v>
      </c>
      <c r="H43" s="98">
        <f>base3!DG464</f>
        <v>6</v>
      </c>
      <c r="I43" s="98">
        <f>base3!DH464</f>
        <v>5</v>
      </c>
      <c r="J43" s="98">
        <f>base3!DI464</f>
        <v>10</v>
      </c>
      <c r="K43" s="98">
        <f>base3!DJ464</f>
        <v>12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base3!DA465</f>
        <v>17</v>
      </c>
      <c r="C44" s="98">
        <f>base3!DB465</f>
        <v>9</v>
      </c>
      <c r="D44" s="98">
        <f>base3!DC465</f>
        <v>18</v>
      </c>
      <c r="E44" s="98">
        <f>base3!DD465</f>
        <v>13</v>
      </c>
      <c r="F44" s="98">
        <f>base3!DE465</f>
        <v>20</v>
      </c>
      <c r="G44" s="98">
        <f>base3!DF465</f>
        <v>16</v>
      </c>
      <c r="H44" s="98">
        <f>base3!DG465</f>
        <v>6</v>
      </c>
      <c r="I44" s="98">
        <f>base3!DH465</f>
        <v>5</v>
      </c>
      <c r="J44" s="98">
        <f>base3!DI465</f>
        <v>8</v>
      </c>
      <c r="K44" s="98">
        <f>base3!DJ465</f>
        <v>12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base3!DA466</f>
        <v>9</v>
      </c>
      <c r="C45" s="98">
        <f>base3!DB466</f>
        <v>15</v>
      </c>
      <c r="D45" s="98">
        <f>base3!DC466</f>
        <v>18</v>
      </c>
      <c r="E45" s="98">
        <f>base3!DD466</f>
        <v>13</v>
      </c>
      <c r="F45" s="98">
        <f>base3!DE466</f>
        <v>16</v>
      </c>
      <c r="G45" s="98">
        <f>base3!DF466</f>
        <v>3</v>
      </c>
      <c r="H45" s="98">
        <f>base3!DG466</f>
        <v>19</v>
      </c>
      <c r="I45" s="98">
        <f>base3!DH466</f>
        <v>5</v>
      </c>
      <c r="J45" s="98">
        <f>base3!DI466</f>
        <v>8</v>
      </c>
      <c r="K45" s="98">
        <f>base3!DJ466</f>
        <v>12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base3!DA467</f>
        <v>9</v>
      </c>
      <c r="C46" s="98">
        <f>base3!DB467</f>
        <v>17</v>
      </c>
      <c r="D46" s="98">
        <f>base3!DC467</f>
        <v>18</v>
      </c>
      <c r="E46" s="98">
        <f>base3!DD467</f>
        <v>10</v>
      </c>
      <c r="F46" s="98">
        <f>base3!DE467</f>
        <v>16</v>
      </c>
      <c r="G46" s="98">
        <f>base3!DF467</f>
        <v>3</v>
      </c>
      <c r="H46" s="98">
        <f>base3!DG467</f>
        <v>19</v>
      </c>
      <c r="I46" s="98">
        <f>base3!DH467</f>
        <v>5</v>
      </c>
      <c r="J46" s="98">
        <f>base3!DI467</f>
        <v>8</v>
      </c>
      <c r="K46" s="98">
        <f>base3!DJ467</f>
        <v>12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base3!DA468</f>
        <v>9</v>
      </c>
      <c r="C47" s="98">
        <f>base3!DB468</f>
        <v>14</v>
      </c>
      <c r="D47" s="98">
        <f>base3!DC468</f>
        <v>15</v>
      </c>
      <c r="E47" s="98">
        <f>base3!DD468</f>
        <v>11</v>
      </c>
      <c r="F47" s="98">
        <f>base3!DE468</f>
        <v>16</v>
      </c>
      <c r="G47" s="98">
        <f>base3!DF468</f>
        <v>7</v>
      </c>
      <c r="H47" s="98">
        <f>base3!DG468</f>
        <v>20</v>
      </c>
      <c r="I47" s="98">
        <f>base3!DH468</f>
        <v>5</v>
      </c>
      <c r="J47" s="98">
        <f>base3!DI468</f>
        <v>8</v>
      </c>
      <c r="K47" s="98">
        <f>base3!DJ468</f>
        <v>12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base3!DA469</f>
        <v>15</v>
      </c>
      <c r="C48" s="98">
        <f>base3!DB469</f>
        <v>9</v>
      </c>
      <c r="D48" s="98">
        <f>base3!DC469</f>
        <v>13</v>
      </c>
      <c r="E48" s="98">
        <f>base3!DD469</f>
        <v>12</v>
      </c>
      <c r="F48" s="98">
        <f>base3!DE469</f>
        <v>19</v>
      </c>
      <c r="G48" s="98">
        <f>base3!DF469</f>
        <v>8</v>
      </c>
      <c r="H48" s="98">
        <f>base3!DG469</f>
        <v>10</v>
      </c>
      <c r="I48" s="98">
        <f>base3!DH469</f>
        <v>7</v>
      </c>
      <c r="J48" s="98">
        <f>base3!DI469</f>
        <v>4</v>
      </c>
      <c r="K48" s="98">
        <f>base3!DJ469</f>
        <v>11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base3!DA470</f>
        <v>17</v>
      </c>
      <c r="C49" s="98">
        <f>base3!DB470</f>
        <v>13</v>
      </c>
      <c r="D49" s="98">
        <f>base3!DC470</f>
        <v>15</v>
      </c>
      <c r="E49" s="98">
        <f>base3!DD470</f>
        <v>14</v>
      </c>
      <c r="F49" s="98">
        <f>base3!DE470</f>
        <v>3</v>
      </c>
      <c r="G49" s="98">
        <f>base3!DF470</f>
        <v>5</v>
      </c>
      <c r="H49" s="98">
        <f>base3!DG470</f>
        <v>10</v>
      </c>
      <c r="I49" s="98">
        <f>base3!DH470</f>
        <v>7</v>
      </c>
      <c r="J49" s="98">
        <f>base3!DI470</f>
        <v>13</v>
      </c>
      <c r="K49" s="98">
        <f>base3!DJ470</f>
        <v>11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base3!DA471</f>
        <v>9</v>
      </c>
      <c r="C50" s="98">
        <f>base3!DB471</f>
        <v>18</v>
      </c>
      <c r="D50" s="98">
        <f>base3!DC471</f>
        <v>13</v>
      </c>
      <c r="E50" s="98">
        <f>base3!DD471</f>
        <v>11</v>
      </c>
      <c r="F50" s="98">
        <f>base3!DE471</f>
        <v>3</v>
      </c>
      <c r="G50" s="98">
        <f>base3!DF471</f>
        <v>5</v>
      </c>
      <c r="H50" s="98">
        <f>base3!DG471</f>
        <v>6</v>
      </c>
      <c r="I50" s="98">
        <f>base3!DH471</f>
        <v>16</v>
      </c>
      <c r="J50" s="98">
        <f>base3!DI471</f>
        <v>20</v>
      </c>
      <c r="K50" s="98">
        <f>base3!DJ471</f>
        <v>13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base3!DA472</f>
        <v>12</v>
      </c>
      <c r="C51" s="98">
        <f>base3!DB472</f>
        <v>20</v>
      </c>
      <c r="D51" s="98">
        <f>base3!DC472</f>
        <v>6</v>
      </c>
      <c r="E51" s="98">
        <f>base3!DD472</f>
        <v>14</v>
      </c>
      <c r="F51" s="98">
        <f>base3!DE472</f>
        <v>13</v>
      </c>
      <c r="G51" s="98">
        <f>base3!DF472</f>
        <v>9</v>
      </c>
      <c r="H51" s="98">
        <f>base3!DG472</f>
        <v>8</v>
      </c>
      <c r="I51" s="98">
        <f>base3!DH472</f>
        <v>4</v>
      </c>
      <c r="J51" s="98">
        <f>base3!DI472</f>
        <v>11</v>
      </c>
      <c r="K51" s="98">
        <f>base3!DJ472</f>
        <v>13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B2:K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B2:K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B2:K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1DD513D-5AF3-4EEA-BB61-DB00A5908C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108960A-FC1B-431F-B8D9-B27A1009139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BE66E03D-6060-49ED-A7A7-4D34F339324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264E39-D993-47FC-8989-C7F611D193F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655ED24-3BA2-463E-BC15-84F7ABAB78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base3!DL423</f>
        <v>18</v>
      </c>
      <c r="C2" s="98">
        <f>base3!DM423</f>
        <v>15</v>
      </c>
      <c r="D2" s="98">
        <f>base3!DN423</f>
        <v>4</v>
      </c>
      <c r="E2" s="98">
        <f>base3!DO423</f>
        <v>20</v>
      </c>
      <c r="F2" s="98">
        <f>base3!DP423</f>
        <v>7</v>
      </c>
      <c r="G2" s="98">
        <f>base3!DQ423</f>
        <v>8</v>
      </c>
      <c r="H2" s="98">
        <f>base3!DR423</f>
        <v>6</v>
      </c>
      <c r="I2" s="98">
        <f>base3!DS423</f>
        <v>9</v>
      </c>
      <c r="J2" s="98">
        <f>base3!DT423</f>
        <v>11</v>
      </c>
      <c r="K2" s="98">
        <f>base3!DU423</f>
        <v>13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base3!DL424</f>
        <v>18</v>
      </c>
      <c r="C3" s="98">
        <f>base3!DM424</f>
        <v>19</v>
      </c>
      <c r="D3" s="98">
        <f>base3!DN424</f>
        <v>15</v>
      </c>
      <c r="E3" s="98">
        <f>base3!DO424</f>
        <v>4</v>
      </c>
      <c r="F3" s="98">
        <f>base3!DP424</f>
        <v>14</v>
      </c>
      <c r="G3" s="98">
        <f>base3!DQ424</f>
        <v>20</v>
      </c>
      <c r="H3" s="98">
        <f>base3!DR424</f>
        <v>6</v>
      </c>
      <c r="I3" s="98">
        <f>base3!DS424</f>
        <v>9</v>
      </c>
      <c r="J3" s="98">
        <f>base3!DT424</f>
        <v>11</v>
      </c>
      <c r="K3" s="98">
        <f>base3!DU424</f>
        <v>13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base3!DL425</f>
        <v>4</v>
      </c>
      <c r="C4" s="98">
        <f>base3!DM425</f>
        <v>15</v>
      </c>
      <c r="D4" s="98">
        <f>base3!DN425</f>
        <v>6</v>
      </c>
      <c r="E4" s="98">
        <f>base3!DO425</f>
        <v>16</v>
      </c>
      <c r="F4" s="98">
        <f>base3!DP425</f>
        <v>11</v>
      </c>
      <c r="G4" s="98">
        <f>base3!DQ425</f>
        <v>14</v>
      </c>
      <c r="H4" s="98">
        <f>base3!DR425</f>
        <v>17</v>
      </c>
      <c r="I4" s="98">
        <f>base3!DS425</f>
        <v>5</v>
      </c>
      <c r="J4" s="98">
        <f>base3!DT425</f>
        <v>10</v>
      </c>
      <c r="K4" s="98">
        <f>base3!DU425</f>
        <v>12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base3!DL426</f>
        <v>15</v>
      </c>
      <c r="C5" s="98">
        <f>base3!DM426</f>
        <v>19</v>
      </c>
      <c r="D5" s="98">
        <f>base3!DN426</f>
        <v>14</v>
      </c>
      <c r="E5" s="98">
        <f>base3!DO426</f>
        <v>13</v>
      </c>
      <c r="F5" s="98">
        <f>base3!DP426</f>
        <v>17</v>
      </c>
      <c r="G5" s="98">
        <f>base3!DQ426</f>
        <v>6</v>
      </c>
      <c r="H5" s="98">
        <f>base3!DR426</f>
        <v>4</v>
      </c>
      <c r="I5" s="98">
        <f>base3!DS426</f>
        <v>9</v>
      </c>
      <c r="J5" s="98">
        <f>base3!DT426</f>
        <v>11</v>
      </c>
      <c r="K5" s="98">
        <f>base3!DU426</f>
        <v>13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base3!DL427</f>
        <v>18</v>
      </c>
      <c r="C6" s="98">
        <f>base3!DM427</f>
        <v>15</v>
      </c>
      <c r="D6" s="98">
        <f>base3!DN427</f>
        <v>4</v>
      </c>
      <c r="E6" s="98">
        <f>base3!DO427</f>
        <v>20</v>
      </c>
      <c r="F6" s="98">
        <f>base3!DP427</f>
        <v>7</v>
      </c>
      <c r="G6" s="98">
        <f>base3!DQ427</f>
        <v>8</v>
      </c>
      <c r="H6" s="98">
        <f>base3!DR427</f>
        <v>6</v>
      </c>
      <c r="I6" s="98">
        <f>base3!DS427</f>
        <v>9</v>
      </c>
      <c r="J6" s="98">
        <f>base3!DT427</f>
        <v>11</v>
      </c>
      <c r="K6" s="98">
        <f>base3!DU427</f>
        <v>13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base3!DL428</f>
        <v>15</v>
      </c>
      <c r="C7" s="98">
        <f>base3!DM428</f>
        <v>18</v>
      </c>
      <c r="D7" s="98">
        <f>base3!DN428</f>
        <v>16</v>
      </c>
      <c r="E7" s="98">
        <f>base3!DO428</f>
        <v>10</v>
      </c>
      <c r="F7" s="98">
        <f>base3!DP428</f>
        <v>20</v>
      </c>
      <c r="G7" s="98">
        <f>base3!DQ428</f>
        <v>9</v>
      </c>
      <c r="H7" s="98">
        <f>base3!DR428</f>
        <v>21</v>
      </c>
      <c r="I7" s="98">
        <f>base3!DS428</f>
        <v>8</v>
      </c>
      <c r="J7" s="98">
        <f>base3!DT428</f>
        <v>6</v>
      </c>
      <c r="K7" s="98">
        <f>base3!DU428</f>
        <v>13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base3!DL429</f>
        <v>10</v>
      </c>
      <c r="C8" s="98">
        <f>base3!DM429</f>
        <v>19</v>
      </c>
      <c r="D8" s="98">
        <f>base3!DN429</f>
        <v>14</v>
      </c>
      <c r="E8" s="98">
        <f>base3!DO429</f>
        <v>12</v>
      </c>
      <c r="F8" s="98">
        <f>base3!DP429</f>
        <v>13</v>
      </c>
      <c r="G8" s="98">
        <f>base3!DQ429</f>
        <v>9</v>
      </c>
      <c r="H8" s="98">
        <f>base3!DR429</f>
        <v>21</v>
      </c>
      <c r="I8" s="98">
        <f>base3!DS429</f>
        <v>8</v>
      </c>
      <c r="J8" s="98">
        <f>base3!DT429</f>
        <v>20</v>
      </c>
      <c r="K8" s="98">
        <f>base3!DU429</f>
        <v>13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base3!DL430</f>
        <v>10</v>
      </c>
      <c r="C9" s="98">
        <f>base3!DM430</f>
        <v>19</v>
      </c>
      <c r="D9" s="98">
        <f>base3!DN430</f>
        <v>14</v>
      </c>
      <c r="E9" s="98">
        <f>base3!DO430</f>
        <v>12</v>
      </c>
      <c r="F9" s="98">
        <f>base3!DP430</f>
        <v>5</v>
      </c>
      <c r="G9" s="98">
        <f>base3!DQ430</f>
        <v>11</v>
      </c>
      <c r="H9" s="98">
        <f>base3!DR430</f>
        <v>17</v>
      </c>
      <c r="I9" s="98">
        <f>base3!DS430</f>
        <v>6</v>
      </c>
      <c r="J9" s="98">
        <f>base3!DT430</f>
        <v>4</v>
      </c>
      <c r="K9" s="98">
        <f>base3!DU430</f>
        <v>13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base3!DL431</f>
        <v>15</v>
      </c>
      <c r="C10" s="98">
        <f>base3!DM431</f>
        <v>17</v>
      </c>
      <c r="D10" s="98">
        <f>base3!DN431</f>
        <v>20</v>
      </c>
      <c r="E10" s="98">
        <f>base3!DO431</f>
        <v>19</v>
      </c>
      <c r="F10" s="98">
        <f>base3!DP431</f>
        <v>13</v>
      </c>
      <c r="G10" s="98">
        <f>base3!DQ431</f>
        <v>4</v>
      </c>
      <c r="H10" s="98">
        <f>base3!DR431</f>
        <v>21</v>
      </c>
      <c r="I10" s="98">
        <f>base3!DS431</f>
        <v>11</v>
      </c>
      <c r="J10" s="98">
        <f>base3!DT431</f>
        <v>5</v>
      </c>
      <c r="K10" s="98">
        <f>base3!DU431</f>
        <v>13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base3!DL432</f>
        <v>10</v>
      </c>
      <c r="C11" s="98">
        <f>base3!DM432</f>
        <v>19</v>
      </c>
      <c r="D11" s="98">
        <f>base3!DN432</f>
        <v>14</v>
      </c>
      <c r="E11" s="98">
        <f>base3!DO432</f>
        <v>12</v>
      </c>
      <c r="F11" s="98">
        <f>base3!DP432</f>
        <v>5</v>
      </c>
      <c r="G11" s="98">
        <f>base3!DQ432</f>
        <v>11</v>
      </c>
      <c r="H11" s="98">
        <f>base3!DR432</f>
        <v>17</v>
      </c>
      <c r="I11" s="98">
        <f>base3!DS432</f>
        <v>8</v>
      </c>
      <c r="J11" s="98">
        <f>base3!DT432</f>
        <v>20</v>
      </c>
      <c r="K11" s="98">
        <f>base3!DU432</f>
        <v>13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base3!DL433</f>
        <v>9</v>
      </c>
      <c r="C12" s="98">
        <f>base3!DM433</f>
        <v>15</v>
      </c>
      <c r="D12" s="98">
        <f>base3!DN433</f>
        <v>4</v>
      </c>
      <c r="E12" s="98">
        <f>base3!DO433</f>
        <v>16</v>
      </c>
      <c r="F12" s="98">
        <f>base3!DP433</f>
        <v>8</v>
      </c>
      <c r="G12" s="98">
        <f>base3!DQ433</f>
        <v>10</v>
      </c>
      <c r="H12" s="98">
        <f>base3!DR433</f>
        <v>17</v>
      </c>
      <c r="I12" s="98">
        <f>base3!DS433</f>
        <v>20</v>
      </c>
      <c r="J12" s="98">
        <f>base3!DT433</f>
        <v>12</v>
      </c>
      <c r="K12" s="98">
        <f>base3!DU433</f>
        <v>14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base3!DL434</f>
        <v>10</v>
      </c>
      <c r="C13" s="98">
        <f>base3!DM434</f>
        <v>15</v>
      </c>
      <c r="D13" s="98">
        <f>base3!DN434</f>
        <v>14</v>
      </c>
      <c r="E13" s="98">
        <f>base3!DO434</f>
        <v>5</v>
      </c>
      <c r="F13" s="98">
        <f>base3!DP434</f>
        <v>13</v>
      </c>
      <c r="G13" s="98">
        <f>base3!DQ434</f>
        <v>17</v>
      </c>
      <c r="H13" s="98">
        <f>base3!DR434</f>
        <v>6</v>
      </c>
      <c r="I13" s="98">
        <f>base3!DS434</f>
        <v>4</v>
      </c>
      <c r="J13" s="98">
        <f>base3!DT434</f>
        <v>13</v>
      </c>
      <c r="K13" s="98">
        <f>base3!DU434</f>
        <v>12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base3!DL435</f>
        <v>19</v>
      </c>
      <c r="C14" s="98">
        <f>base3!DM435</f>
        <v>15</v>
      </c>
      <c r="D14" s="98">
        <f>base3!DN435</f>
        <v>18</v>
      </c>
      <c r="E14" s="98">
        <f>base3!DO435</f>
        <v>16</v>
      </c>
      <c r="F14" s="98">
        <f>base3!DP435</f>
        <v>13</v>
      </c>
      <c r="G14" s="98">
        <f>base3!DQ435</f>
        <v>8</v>
      </c>
      <c r="H14" s="98">
        <f>base3!DR435</f>
        <v>4</v>
      </c>
      <c r="I14" s="98">
        <f>base3!DS435</f>
        <v>20</v>
      </c>
      <c r="J14" s="98">
        <f>base3!DT435</f>
        <v>13</v>
      </c>
      <c r="K14" s="98">
        <f>base3!DU435</f>
        <v>12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base3!DL436</f>
        <v>10</v>
      </c>
      <c r="C15" s="98">
        <f>base3!DM436</f>
        <v>16</v>
      </c>
      <c r="D15" s="98">
        <f>base3!DN436</f>
        <v>19</v>
      </c>
      <c r="E15" s="98">
        <f>base3!DO436</f>
        <v>13</v>
      </c>
      <c r="F15" s="98">
        <f>base3!DP436</f>
        <v>12</v>
      </c>
      <c r="G15" s="98">
        <f>base3!DQ436</f>
        <v>4</v>
      </c>
      <c r="H15" s="98">
        <f>base3!DR436</f>
        <v>17</v>
      </c>
      <c r="I15" s="98">
        <f>base3!DS436</f>
        <v>5</v>
      </c>
      <c r="J15" s="98">
        <f>base3!DT436</f>
        <v>6</v>
      </c>
      <c r="K15" s="98">
        <f>base3!DU436</f>
        <v>13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base3!DL437</f>
        <v>18</v>
      </c>
      <c r="C16" s="98">
        <f>base3!DM437</f>
        <v>14</v>
      </c>
      <c r="D16" s="98">
        <f>base3!DN437</f>
        <v>10</v>
      </c>
      <c r="E16" s="98">
        <f>base3!DO437</f>
        <v>5</v>
      </c>
      <c r="F16" s="98">
        <f>base3!DP437</f>
        <v>16</v>
      </c>
      <c r="G16" s="98">
        <f>base3!DQ437</f>
        <v>8</v>
      </c>
      <c r="H16" s="98">
        <f>base3!DR437</f>
        <v>11</v>
      </c>
      <c r="I16" s="98">
        <f>base3!DS437</f>
        <v>20</v>
      </c>
      <c r="J16" s="98">
        <f>base3!DT437</f>
        <v>4</v>
      </c>
      <c r="K16" s="98">
        <f>base3!DU437</f>
        <v>13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base3!DL438</f>
        <v>12</v>
      </c>
      <c r="C17" s="98">
        <f>base3!DM438</f>
        <v>18</v>
      </c>
      <c r="D17" s="98">
        <f>base3!DN438</f>
        <v>17</v>
      </c>
      <c r="E17" s="98">
        <f>base3!DO438</f>
        <v>16</v>
      </c>
      <c r="F17" s="98">
        <f>base3!DP438</f>
        <v>15</v>
      </c>
      <c r="G17" s="98">
        <f>base3!DQ438</f>
        <v>13</v>
      </c>
      <c r="H17" s="98">
        <f>base3!DR438</f>
        <v>20</v>
      </c>
      <c r="I17" s="98">
        <f>base3!DS438</f>
        <v>11</v>
      </c>
      <c r="J17" s="98">
        <f>base3!DT438</f>
        <v>4</v>
      </c>
      <c r="K17" s="98">
        <f>base3!DU438</f>
        <v>13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base3!DL439</f>
        <v>18</v>
      </c>
      <c r="C18" s="98">
        <f>base3!DM439</f>
        <v>16</v>
      </c>
      <c r="D18" s="98">
        <f>base3!DN439</f>
        <v>5</v>
      </c>
      <c r="E18" s="98">
        <f>base3!DO439</f>
        <v>14</v>
      </c>
      <c r="F18" s="98">
        <f>base3!DP439</f>
        <v>21</v>
      </c>
      <c r="G18" s="98">
        <f>base3!DQ439</f>
        <v>11</v>
      </c>
      <c r="H18" s="98">
        <f>base3!DR439</f>
        <v>17</v>
      </c>
      <c r="I18" s="98">
        <f>base3!DS439</f>
        <v>9</v>
      </c>
      <c r="J18" s="98">
        <f>base3!DT439</f>
        <v>4</v>
      </c>
      <c r="K18" s="98">
        <f>base3!DU439</f>
        <v>13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base3!DL440</f>
        <v>10</v>
      </c>
      <c r="C19" s="98">
        <f>base3!DM440</f>
        <v>16</v>
      </c>
      <c r="D19" s="98">
        <f>base3!DN440</f>
        <v>19</v>
      </c>
      <c r="E19" s="98">
        <f>base3!DO440</f>
        <v>13</v>
      </c>
      <c r="F19" s="98">
        <f>base3!DP440</f>
        <v>12</v>
      </c>
      <c r="G19" s="98">
        <f>base3!DQ440</f>
        <v>4</v>
      </c>
      <c r="H19" s="98">
        <f>base3!DR440</f>
        <v>17</v>
      </c>
      <c r="I19" s="98">
        <f>base3!DS440</f>
        <v>5</v>
      </c>
      <c r="J19" s="98">
        <f>base3!DT440</f>
        <v>7</v>
      </c>
      <c r="K19" s="98">
        <f>base3!DU440</f>
        <v>13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base3!DL441</f>
        <v>10</v>
      </c>
      <c r="C20" s="98">
        <f>base3!DM441</f>
        <v>19</v>
      </c>
      <c r="D20" s="98">
        <f>base3!DN441</f>
        <v>16</v>
      </c>
      <c r="E20" s="98">
        <f>base3!DO441</f>
        <v>13</v>
      </c>
      <c r="F20" s="98">
        <f>base3!DP441</f>
        <v>9</v>
      </c>
      <c r="G20" s="98">
        <f>base3!DQ441</f>
        <v>5</v>
      </c>
      <c r="H20" s="98">
        <f>base3!DR441</f>
        <v>20</v>
      </c>
      <c r="I20" s="98">
        <f>base3!DS441</f>
        <v>21</v>
      </c>
      <c r="J20" s="98">
        <f>base3!DT441</f>
        <v>6</v>
      </c>
      <c r="K20" s="98">
        <f>base3!DU441</f>
        <v>13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base3!DL442</f>
        <v>10</v>
      </c>
      <c r="C21" s="98">
        <f>base3!DM442</f>
        <v>18</v>
      </c>
      <c r="D21" s="98">
        <f>base3!DN442</f>
        <v>15</v>
      </c>
      <c r="E21" s="98">
        <f>base3!DO442</f>
        <v>13</v>
      </c>
      <c r="F21" s="98">
        <f>base3!DP442</f>
        <v>12</v>
      </c>
      <c r="G21" s="98">
        <f>base3!DQ442</f>
        <v>4</v>
      </c>
      <c r="H21" s="98">
        <f>base3!DR442</f>
        <v>17</v>
      </c>
      <c r="I21" s="98">
        <f>base3!DS442</f>
        <v>5</v>
      </c>
      <c r="J21" s="98">
        <f>base3!DT442</f>
        <v>6</v>
      </c>
      <c r="K21" s="98">
        <f>base3!DU442</f>
        <v>13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base3!DL443</f>
        <v>18</v>
      </c>
      <c r="C22" s="98">
        <f>base3!DM443</f>
        <v>19</v>
      </c>
      <c r="D22" s="98">
        <f>base3!DN443</f>
        <v>16</v>
      </c>
      <c r="E22" s="98">
        <f>base3!DO443</f>
        <v>13</v>
      </c>
      <c r="F22" s="98">
        <f>base3!DP443</f>
        <v>11</v>
      </c>
      <c r="G22" s="98">
        <f>base3!DQ443</f>
        <v>20</v>
      </c>
      <c r="H22" s="98">
        <f>base3!DR443</f>
        <v>21</v>
      </c>
      <c r="I22" s="98">
        <f>base3!DS443</f>
        <v>5</v>
      </c>
      <c r="J22" s="98">
        <f>base3!DT443</f>
        <v>6</v>
      </c>
      <c r="K22" s="98">
        <f>base3!DU443</f>
        <v>13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base3!DL444</f>
        <v>18</v>
      </c>
      <c r="C23" s="98">
        <f>base3!DM444</f>
        <v>16</v>
      </c>
      <c r="D23" s="98">
        <f>base3!DN444</f>
        <v>14</v>
      </c>
      <c r="E23" s="98">
        <f>base3!DO444</f>
        <v>19</v>
      </c>
      <c r="F23" s="98">
        <f>base3!DP444</f>
        <v>12</v>
      </c>
      <c r="G23" s="98">
        <f>base3!DQ444</f>
        <v>4</v>
      </c>
      <c r="H23" s="98">
        <f>base3!DR444</f>
        <v>17</v>
      </c>
      <c r="I23" s="98">
        <f>base3!DS444</f>
        <v>5</v>
      </c>
      <c r="J23" s="98">
        <f>base3!DT444</f>
        <v>6</v>
      </c>
      <c r="K23" s="98">
        <f>base3!DU444</f>
        <v>13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base3!DL445</f>
        <v>10</v>
      </c>
      <c r="C24" s="98">
        <f>base3!DM445</f>
        <v>15</v>
      </c>
      <c r="D24" s="98">
        <f>base3!DN445</f>
        <v>18</v>
      </c>
      <c r="E24" s="98">
        <f>base3!DO445</f>
        <v>13</v>
      </c>
      <c r="F24" s="98">
        <f>base3!DP445</f>
        <v>12</v>
      </c>
      <c r="G24" s="98">
        <f>base3!DQ445</f>
        <v>5</v>
      </c>
      <c r="H24" s="98">
        <f>base3!DR445</f>
        <v>9</v>
      </c>
      <c r="I24" s="98">
        <f>base3!DS445</f>
        <v>20</v>
      </c>
      <c r="J24" s="98">
        <f>base3!DT445</f>
        <v>4</v>
      </c>
      <c r="K24" s="98">
        <f>base3!DU445</f>
        <v>13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base3!DL446</f>
        <v>10</v>
      </c>
      <c r="C25" s="98">
        <f>base3!DM446</f>
        <v>12</v>
      </c>
      <c r="D25" s="98">
        <f>base3!DN446</f>
        <v>15</v>
      </c>
      <c r="E25" s="98">
        <f>base3!DO446</f>
        <v>11</v>
      </c>
      <c r="F25" s="98">
        <f>base3!DP446</f>
        <v>14</v>
      </c>
      <c r="G25" s="98">
        <f>base3!DQ446</f>
        <v>5</v>
      </c>
      <c r="H25" s="98">
        <f>base3!DR446</f>
        <v>16</v>
      </c>
      <c r="I25" s="98">
        <f>base3!DS446</f>
        <v>9</v>
      </c>
      <c r="J25" s="98">
        <f>base3!DT446</f>
        <v>21</v>
      </c>
      <c r="K25" s="98">
        <f>base3!DU446</f>
        <v>7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base3!DL447</f>
        <v>10</v>
      </c>
      <c r="C26" s="98">
        <f>base3!DM447</f>
        <v>18</v>
      </c>
      <c r="D26" s="98">
        <f>base3!DN447</f>
        <v>19</v>
      </c>
      <c r="E26" s="98">
        <f>base3!DO447</f>
        <v>13</v>
      </c>
      <c r="F26" s="98">
        <f>base3!DP447</f>
        <v>17</v>
      </c>
      <c r="G26" s="98">
        <f>base3!DQ447</f>
        <v>8</v>
      </c>
      <c r="H26" s="98">
        <f>base3!DR447</f>
        <v>11</v>
      </c>
      <c r="I26" s="98">
        <f>base3!DS447</f>
        <v>20</v>
      </c>
      <c r="J26" s="98">
        <f>base3!DT447</f>
        <v>4</v>
      </c>
      <c r="K26" s="98">
        <f>base3!DU447</f>
        <v>13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base3!DL448</f>
        <v>10</v>
      </c>
      <c r="C27" s="98">
        <f>base3!DM448</f>
        <v>16</v>
      </c>
      <c r="D27" s="98">
        <f>base3!DN448</f>
        <v>15</v>
      </c>
      <c r="E27" s="98">
        <f>base3!DO448</f>
        <v>13</v>
      </c>
      <c r="F27" s="98">
        <f>base3!DP448</f>
        <v>5</v>
      </c>
      <c r="G27" s="98">
        <f>base3!DQ448</f>
        <v>21</v>
      </c>
      <c r="H27" s="98">
        <f>base3!DR448</f>
        <v>11</v>
      </c>
      <c r="I27" s="98">
        <f>base3!DS448</f>
        <v>9</v>
      </c>
      <c r="J27" s="98">
        <f>base3!DT448</f>
        <v>4</v>
      </c>
      <c r="K27" s="98">
        <f>base3!DU448</f>
        <v>12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base3!DL449</f>
        <v>10</v>
      </c>
      <c r="C28" s="98">
        <f>base3!DM449</f>
        <v>18</v>
      </c>
      <c r="D28" s="98">
        <f>base3!DN449</f>
        <v>13</v>
      </c>
      <c r="E28" s="98">
        <f>base3!DO449</f>
        <v>16</v>
      </c>
      <c r="F28" s="98">
        <f>base3!DP449</f>
        <v>5</v>
      </c>
      <c r="G28" s="98">
        <f>base3!DQ449</f>
        <v>21</v>
      </c>
      <c r="H28" s="98">
        <f>base3!DR449</f>
        <v>11</v>
      </c>
      <c r="I28" s="98">
        <f>base3!DS449</f>
        <v>12</v>
      </c>
      <c r="J28" s="98">
        <f>base3!DT449</f>
        <v>4</v>
      </c>
      <c r="K28" s="98">
        <f>base3!DU449</f>
        <v>12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base3!DL450</f>
        <v>10</v>
      </c>
      <c r="C29" s="98">
        <f>base3!DM450</f>
        <v>18</v>
      </c>
      <c r="D29" s="98">
        <f>base3!DN450</f>
        <v>15</v>
      </c>
      <c r="E29" s="98">
        <f>base3!DO450</f>
        <v>13</v>
      </c>
      <c r="F29" s="98">
        <f>base3!DP450</f>
        <v>5</v>
      </c>
      <c r="G29" s="98">
        <f>base3!DQ450</f>
        <v>21</v>
      </c>
      <c r="H29" s="98">
        <f>base3!DR450</f>
        <v>17</v>
      </c>
      <c r="I29" s="98">
        <f>base3!DS450</f>
        <v>9</v>
      </c>
      <c r="J29" s="98">
        <f>base3!DT450</f>
        <v>4</v>
      </c>
      <c r="K29" s="98">
        <f>base3!DU450</f>
        <v>12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base3!DL451</f>
        <v>18</v>
      </c>
      <c r="C30" s="98">
        <f>base3!DM451</f>
        <v>10</v>
      </c>
      <c r="D30" s="98">
        <f>base3!DN451</f>
        <v>15</v>
      </c>
      <c r="E30" s="98">
        <f>base3!DO451</f>
        <v>11</v>
      </c>
      <c r="F30" s="98">
        <f>base3!DP451</f>
        <v>13</v>
      </c>
      <c r="G30" s="98">
        <f>base3!DQ451</f>
        <v>5</v>
      </c>
      <c r="H30" s="98">
        <f>base3!DR451</f>
        <v>20</v>
      </c>
      <c r="I30" s="98">
        <f>base3!DS451</f>
        <v>21</v>
      </c>
      <c r="J30" s="98">
        <f>base3!DT451</f>
        <v>6</v>
      </c>
      <c r="K30" s="98">
        <f>base3!DU451</f>
        <v>14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base3!DL452</f>
        <v>10</v>
      </c>
      <c r="C31" s="98">
        <f>base3!DM452</f>
        <v>18</v>
      </c>
      <c r="D31" s="98">
        <f>base3!DN452</f>
        <v>19</v>
      </c>
      <c r="E31" s="98">
        <f>base3!DO452</f>
        <v>11</v>
      </c>
      <c r="F31" s="98">
        <f>base3!DP452</f>
        <v>9</v>
      </c>
      <c r="G31" s="98">
        <f>base3!DQ452</f>
        <v>5</v>
      </c>
      <c r="H31" s="98">
        <f>base3!DR452</f>
        <v>20</v>
      </c>
      <c r="I31" s="98">
        <f>base3!DS452</f>
        <v>21</v>
      </c>
      <c r="J31" s="98">
        <f>base3!DT452</f>
        <v>6</v>
      </c>
      <c r="K31" s="98">
        <f>base3!DU452</f>
        <v>12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base3!DL453</f>
        <v>10</v>
      </c>
      <c r="C32" s="98">
        <f>base3!DM453</f>
        <v>18</v>
      </c>
      <c r="D32" s="98">
        <f>base3!DN453</f>
        <v>14</v>
      </c>
      <c r="E32" s="98">
        <f>base3!DO453</f>
        <v>13</v>
      </c>
      <c r="F32" s="98">
        <f>base3!DP453</f>
        <v>11</v>
      </c>
      <c r="G32" s="98">
        <f>base3!DQ453</f>
        <v>5</v>
      </c>
      <c r="H32" s="98">
        <f>base3!DR453</f>
        <v>20</v>
      </c>
      <c r="I32" s="98">
        <f>base3!DS453</f>
        <v>21</v>
      </c>
      <c r="J32" s="98">
        <f>base3!DT453</f>
        <v>6</v>
      </c>
      <c r="K32" s="98">
        <f>base3!DU453</f>
        <v>13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base3!DL454</f>
        <v>10</v>
      </c>
      <c r="C33" s="98">
        <f>base3!DM454</f>
        <v>16</v>
      </c>
      <c r="D33" s="98">
        <f>base3!DN454</f>
        <v>19</v>
      </c>
      <c r="E33" s="98">
        <f>base3!DO454</f>
        <v>12</v>
      </c>
      <c r="F33" s="98">
        <f>base3!DP454</f>
        <v>14</v>
      </c>
      <c r="G33" s="98">
        <f>base3!DQ454</f>
        <v>11</v>
      </c>
      <c r="H33" s="98">
        <f>base3!DR454</f>
        <v>21</v>
      </c>
      <c r="I33" s="98">
        <f>base3!DS454</f>
        <v>5</v>
      </c>
      <c r="J33" s="98">
        <f>base3!DT454</f>
        <v>6</v>
      </c>
      <c r="K33" s="98">
        <f>base3!DU454</f>
        <v>13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base3!DL455</f>
        <v>10</v>
      </c>
      <c r="C34" s="98">
        <f>base3!DM455</f>
        <v>18</v>
      </c>
      <c r="D34" s="98">
        <f>base3!DN455</f>
        <v>15</v>
      </c>
      <c r="E34" s="98">
        <f>base3!DO455</f>
        <v>5</v>
      </c>
      <c r="F34" s="98">
        <f>base3!DP455</f>
        <v>13</v>
      </c>
      <c r="G34" s="98">
        <f>base3!DQ455</f>
        <v>12</v>
      </c>
      <c r="H34" s="98">
        <f>base3!DR455</f>
        <v>4</v>
      </c>
      <c r="I34" s="98">
        <f>base3!DS455</f>
        <v>17</v>
      </c>
      <c r="J34" s="98">
        <f>base3!DT455</f>
        <v>7</v>
      </c>
      <c r="K34" s="98">
        <f>base3!DU455</f>
        <v>8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base3!DL456</f>
        <v>18</v>
      </c>
      <c r="C35" s="98">
        <f>base3!DM456</f>
        <v>10</v>
      </c>
      <c r="D35" s="98">
        <f>base3!DN456</f>
        <v>16</v>
      </c>
      <c r="E35" s="98">
        <f>base3!DO456</f>
        <v>19</v>
      </c>
      <c r="F35" s="98">
        <f>base3!DP456</f>
        <v>12</v>
      </c>
      <c r="G35" s="98">
        <f>base3!DQ456</f>
        <v>4</v>
      </c>
      <c r="H35" s="98">
        <f>base3!DR456</f>
        <v>17</v>
      </c>
      <c r="I35" s="98">
        <f>base3!DS456</f>
        <v>5</v>
      </c>
      <c r="J35" s="98">
        <f>base3!DT456</f>
        <v>6</v>
      </c>
      <c r="K35" s="98">
        <f>base3!DU456</f>
        <v>13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base3!DL457</f>
        <v>10</v>
      </c>
      <c r="C36" s="98">
        <f>base3!DM457</f>
        <v>18</v>
      </c>
      <c r="D36" s="98">
        <f>base3!DN457</f>
        <v>19</v>
      </c>
      <c r="E36" s="98">
        <f>base3!DO457</f>
        <v>13</v>
      </c>
      <c r="F36" s="98">
        <f>base3!DP457</f>
        <v>12</v>
      </c>
      <c r="G36" s="98">
        <f>base3!DQ457</f>
        <v>17</v>
      </c>
      <c r="H36" s="98">
        <f>base3!DR457</f>
        <v>9</v>
      </c>
      <c r="I36" s="98">
        <f>base3!DS457</f>
        <v>11</v>
      </c>
      <c r="J36" s="98">
        <f>base3!DT457</f>
        <v>4</v>
      </c>
      <c r="K36" s="98">
        <f>base3!DU457</f>
        <v>13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base3!DL458</f>
        <v>16</v>
      </c>
      <c r="C37" s="98">
        <f>base3!DM458</f>
        <v>18</v>
      </c>
      <c r="D37" s="98">
        <f>base3!DN458</f>
        <v>13</v>
      </c>
      <c r="E37" s="98">
        <f>base3!DO458</f>
        <v>11</v>
      </c>
      <c r="F37" s="98">
        <f>base3!DP458</f>
        <v>12</v>
      </c>
      <c r="G37" s="98">
        <f>base3!DQ458</f>
        <v>17</v>
      </c>
      <c r="H37" s="98">
        <f>base3!DR458</f>
        <v>9</v>
      </c>
      <c r="I37" s="98">
        <f>base3!DS458</f>
        <v>21</v>
      </c>
      <c r="J37" s="98">
        <f>base3!DT458</f>
        <v>4</v>
      </c>
      <c r="K37" s="98">
        <f>base3!DU458</f>
        <v>13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base3!DL459</f>
        <v>15</v>
      </c>
      <c r="C38" s="98">
        <f>base3!DM459</f>
        <v>16</v>
      </c>
      <c r="D38" s="98">
        <f>base3!DN459</f>
        <v>19</v>
      </c>
      <c r="E38" s="98">
        <f>base3!DO459</f>
        <v>12</v>
      </c>
      <c r="F38" s="98">
        <f>base3!DP459</f>
        <v>7</v>
      </c>
      <c r="G38" s="98">
        <f>base3!DQ459</f>
        <v>17</v>
      </c>
      <c r="H38" s="98">
        <f>base3!DR459</f>
        <v>13</v>
      </c>
      <c r="I38" s="98">
        <f>base3!DS459</f>
        <v>20</v>
      </c>
      <c r="J38" s="98">
        <f>base3!DT459</f>
        <v>4</v>
      </c>
      <c r="K38" s="98">
        <f>base3!DU459</f>
        <v>13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base3!DL460</f>
        <v>15</v>
      </c>
      <c r="C39" s="98">
        <f>base3!DM460</f>
        <v>16</v>
      </c>
      <c r="D39" s="98">
        <f>base3!DN460</f>
        <v>14</v>
      </c>
      <c r="E39" s="98">
        <f>base3!DO460</f>
        <v>11</v>
      </c>
      <c r="F39" s="98">
        <f>base3!DP460</f>
        <v>17</v>
      </c>
      <c r="G39" s="98">
        <f>base3!DQ460</f>
        <v>7</v>
      </c>
      <c r="H39" s="98">
        <f>base3!DR460</f>
        <v>20</v>
      </c>
      <c r="I39" s="98">
        <f>base3!DS460</f>
        <v>6</v>
      </c>
      <c r="J39" s="98">
        <f>base3!DT460</f>
        <v>5</v>
      </c>
      <c r="K39" s="98">
        <f>base3!DU460</f>
        <v>13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base3!DL461</f>
        <v>10</v>
      </c>
      <c r="C40" s="98">
        <f>base3!DM461</f>
        <v>14</v>
      </c>
      <c r="D40" s="98">
        <f>base3!DN461</f>
        <v>13</v>
      </c>
      <c r="E40" s="98">
        <f>base3!DO461</f>
        <v>18</v>
      </c>
      <c r="F40" s="98">
        <f>base3!DP461</f>
        <v>17</v>
      </c>
      <c r="G40" s="98">
        <f>base3!DQ461</f>
        <v>7</v>
      </c>
      <c r="H40" s="98">
        <f>base3!DR461</f>
        <v>20</v>
      </c>
      <c r="I40" s="98">
        <f>base3!DS461</f>
        <v>21</v>
      </c>
      <c r="J40" s="98">
        <f>base3!DT461</f>
        <v>12</v>
      </c>
      <c r="K40" s="98">
        <f>base3!DU461</f>
        <v>13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base3!DL462</f>
        <v>10</v>
      </c>
      <c r="C41" s="98">
        <f>base3!DM462</f>
        <v>16</v>
      </c>
      <c r="D41" s="98">
        <f>base3!DN462</f>
        <v>14</v>
      </c>
      <c r="E41" s="98">
        <f>base3!DO462</f>
        <v>13</v>
      </c>
      <c r="F41" s="98">
        <f>base3!DP462</f>
        <v>17</v>
      </c>
      <c r="G41" s="98">
        <f>base3!DQ462</f>
        <v>7</v>
      </c>
      <c r="H41" s="98">
        <f>base3!DR462</f>
        <v>9</v>
      </c>
      <c r="I41" s="98">
        <f>base3!DS462</f>
        <v>21</v>
      </c>
      <c r="J41" s="98">
        <f>base3!DT462</f>
        <v>12</v>
      </c>
      <c r="K41" s="98">
        <f>base3!DU462</f>
        <v>13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base3!DL463</f>
        <v>15</v>
      </c>
      <c r="C42" s="98">
        <f>base3!DM463</f>
        <v>18</v>
      </c>
      <c r="D42" s="98">
        <f>base3!DN463</f>
        <v>16</v>
      </c>
      <c r="E42" s="98">
        <f>base3!DO463</f>
        <v>13</v>
      </c>
      <c r="F42" s="98">
        <f>base3!DP463</f>
        <v>21</v>
      </c>
      <c r="G42" s="98">
        <f>base3!DQ463</f>
        <v>17</v>
      </c>
      <c r="H42" s="98">
        <f>base3!DR463</f>
        <v>7</v>
      </c>
      <c r="I42" s="98">
        <f>base3!DS463</f>
        <v>6</v>
      </c>
      <c r="J42" s="98">
        <f>base3!DT463</f>
        <v>9</v>
      </c>
      <c r="K42" s="98">
        <f>base3!DU463</f>
        <v>13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base3!DL464</f>
        <v>10</v>
      </c>
      <c r="C43" s="98">
        <f>base3!DM464</f>
        <v>16</v>
      </c>
      <c r="D43" s="98">
        <f>base3!DN464</f>
        <v>18</v>
      </c>
      <c r="E43" s="98">
        <f>base3!DO464</f>
        <v>13</v>
      </c>
      <c r="F43" s="98">
        <f>base3!DP464</f>
        <v>21</v>
      </c>
      <c r="G43" s="98">
        <f>base3!DQ464</f>
        <v>17</v>
      </c>
      <c r="H43" s="98">
        <f>base3!DR464</f>
        <v>7</v>
      </c>
      <c r="I43" s="98">
        <f>base3!DS464</f>
        <v>6</v>
      </c>
      <c r="J43" s="98">
        <f>base3!DT464</f>
        <v>11</v>
      </c>
      <c r="K43" s="98">
        <f>base3!DU464</f>
        <v>13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base3!DL465</f>
        <v>18</v>
      </c>
      <c r="C44" s="98">
        <f>base3!DM465</f>
        <v>10</v>
      </c>
      <c r="D44" s="98">
        <f>base3!DN465</f>
        <v>19</v>
      </c>
      <c r="E44" s="98">
        <f>base3!DO465</f>
        <v>14</v>
      </c>
      <c r="F44" s="98">
        <f>base3!DP465</f>
        <v>21</v>
      </c>
      <c r="G44" s="98">
        <f>base3!DQ465</f>
        <v>17</v>
      </c>
      <c r="H44" s="98">
        <f>base3!DR465</f>
        <v>7</v>
      </c>
      <c r="I44" s="98">
        <f>base3!DS465</f>
        <v>6</v>
      </c>
      <c r="J44" s="98">
        <f>base3!DT465</f>
        <v>9</v>
      </c>
      <c r="K44" s="98">
        <f>base3!DU465</f>
        <v>13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base3!DL466</f>
        <v>10</v>
      </c>
      <c r="C45" s="98">
        <f>base3!DM466</f>
        <v>16</v>
      </c>
      <c r="D45" s="98">
        <f>base3!DN466</f>
        <v>19</v>
      </c>
      <c r="E45" s="98">
        <f>base3!DO466</f>
        <v>14</v>
      </c>
      <c r="F45" s="98">
        <f>base3!DP466</f>
        <v>17</v>
      </c>
      <c r="G45" s="98">
        <f>base3!DQ466</f>
        <v>4</v>
      </c>
      <c r="H45" s="98">
        <f>base3!DR466</f>
        <v>20</v>
      </c>
      <c r="I45" s="98">
        <f>base3!DS466</f>
        <v>6</v>
      </c>
      <c r="J45" s="98">
        <f>base3!DT466</f>
        <v>9</v>
      </c>
      <c r="K45" s="98">
        <f>base3!DU466</f>
        <v>13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base3!DL467</f>
        <v>10</v>
      </c>
      <c r="C46" s="98">
        <f>base3!DM467</f>
        <v>18</v>
      </c>
      <c r="D46" s="98">
        <f>base3!DN467</f>
        <v>19</v>
      </c>
      <c r="E46" s="98">
        <f>base3!DO467</f>
        <v>11</v>
      </c>
      <c r="F46" s="98">
        <f>base3!DP467</f>
        <v>17</v>
      </c>
      <c r="G46" s="98">
        <f>base3!DQ467</f>
        <v>4</v>
      </c>
      <c r="H46" s="98">
        <f>base3!DR467</f>
        <v>20</v>
      </c>
      <c r="I46" s="98">
        <f>base3!DS467</f>
        <v>6</v>
      </c>
      <c r="J46" s="98">
        <f>base3!DT467</f>
        <v>9</v>
      </c>
      <c r="K46" s="98">
        <f>base3!DU467</f>
        <v>13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base3!DL468</f>
        <v>10</v>
      </c>
      <c r="C47" s="98">
        <f>base3!DM468</f>
        <v>15</v>
      </c>
      <c r="D47" s="98">
        <f>base3!DN468</f>
        <v>16</v>
      </c>
      <c r="E47" s="98">
        <f>base3!DO468</f>
        <v>12</v>
      </c>
      <c r="F47" s="98">
        <f>base3!DP468</f>
        <v>17</v>
      </c>
      <c r="G47" s="98">
        <f>base3!DQ468</f>
        <v>8</v>
      </c>
      <c r="H47" s="98">
        <f>base3!DR468</f>
        <v>21</v>
      </c>
      <c r="I47" s="98">
        <f>base3!DS468</f>
        <v>6</v>
      </c>
      <c r="J47" s="98">
        <f>base3!DT468</f>
        <v>9</v>
      </c>
      <c r="K47" s="98">
        <f>base3!DU468</f>
        <v>13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base3!DL469</f>
        <v>16</v>
      </c>
      <c r="C48" s="98">
        <f>base3!DM469</f>
        <v>10</v>
      </c>
      <c r="D48" s="98">
        <f>base3!DN469</f>
        <v>14</v>
      </c>
      <c r="E48" s="98">
        <f>base3!DO469</f>
        <v>13</v>
      </c>
      <c r="F48" s="98">
        <f>base3!DP469</f>
        <v>20</v>
      </c>
      <c r="G48" s="98">
        <f>base3!DQ469</f>
        <v>9</v>
      </c>
      <c r="H48" s="98">
        <f>base3!DR469</f>
        <v>11</v>
      </c>
      <c r="I48" s="98">
        <f>base3!DS469</f>
        <v>8</v>
      </c>
      <c r="J48" s="98">
        <f>base3!DT469</f>
        <v>5</v>
      </c>
      <c r="K48" s="98">
        <f>base3!DU469</f>
        <v>12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base3!DL470</f>
        <v>18</v>
      </c>
      <c r="C49" s="98">
        <f>base3!DM470</f>
        <v>14</v>
      </c>
      <c r="D49" s="98">
        <f>base3!DN470</f>
        <v>16</v>
      </c>
      <c r="E49" s="98">
        <f>base3!DO470</f>
        <v>15</v>
      </c>
      <c r="F49" s="98">
        <f>base3!DP470</f>
        <v>4</v>
      </c>
      <c r="G49" s="98">
        <f>base3!DQ470</f>
        <v>6</v>
      </c>
      <c r="H49" s="98">
        <f>base3!DR470</f>
        <v>11</v>
      </c>
      <c r="I49" s="98">
        <f>base3!DS470</f>
        <v>8</v>
      </c>
      <c r="J49" s="98">
        <f>base3!DT470</f>
        <v>14</v>
      </c>
      <c r="K49" s="98">
        <f>base3!DU470</f>
        <v>12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base3!DL471</f>
        <v>10</v>
      </c>
      <c r="C50" s="98">
        <f>base3!DM471</f>
        <v>19</v>
      </c>
      <c r="D50" s="98">
        <f>base3!DN471</f>
        <v>14</v>
      </c>
      <c r="E50" s="98">
        <f>base3!DO471</f>
        <v>12</v>
      </c>
      <c r="F50" s="98">
        <f>base3!DP471</f>
        <v>4</v>
      </c>
      <c r="G50" s="98">
        <f>base3!DQ471</f>
        <v>6</v>
      </c>
      <c r="H50" s="98">
        <f>base3!DR471</f>
        <v>7</v>
      </c>
      <c r="I50" s="98">
        <f>base3!DS471</f>
        <v>17</v>
      </c>
      <c r="J50" s="98">
        <f>base3!DT471</f>
        <v>21</v>
      </c>
      <c r="K50" s="98">
        <f>base3!DU471</f>
        <v>14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base3!DL472</f>
        <v>13</v>
      </c>
      <c r="C51" s="98">
        <f>base3!DM472</f>
        <v>21</v>
      </c>
      <c r="D51" s="98">
        <f>base3!DN472</f>
        <v>7</v>
      </c>
      <c r="E51" s="98">
        <f>base3!DO472</f>
        <v>15</v>
      </c>
      <c r="F51" s="98">
        <f>base3!DP472</f>
        <v>14</v>
      </c>
      <c r="G51" s="98">
        <f>base3!DQ472</f>
        <v>10</v>
      </c>
      <c r="H51" s="98">
        <f>base3!DR472</f>
        <v>9</v>
      </c>
      <c r="I51" s="98">
        <f>base3!DS472</f>
        <v>5</v>
      </c>
      <c r="J51" s="98">
        <f>base3!DT472</f>
        <v>12</v>
      </c>
      <c r="K51" s="98">
        <f>base3!DU472</f>
        <v>14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B2:K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B2:K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B2:K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C18F472-681B-40A6-AAB7-4BFA04CC2B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12E317F-FD44-4EF3-9222-F7484F65125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39BB54-F67B-4400-AFC9-D8D7FBFC390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D45ABEE-4D5C-4C82-A5CF-8F2DD194D29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18AD918-6844-4A8E-B8CF-1ACA308EAD3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base3!DW423</f>
        <v>19</v>
      </c>
      <c r="C2" s="98">
        <f>base3!DX423</f>
        <v>16</v>
      </c>
      <c r="D2" s="98">
        <f>base3!DY423</f>
        <v>5</v>
      </c>
      <c r="E2" s="98">
        <f>base3!DZ423</f>
        <v>21</v>
      </c>
      <c r="F2" s="98">
        <f>base3!EA423</f>
        <v>8</v>
      </c>
      <c r="G2" s="98">
        <f>base3!EB423</f>
        <v>9</v>
      </c>
      <c r="H2" s="98">
        <f>base3!EC423</f>
        <v>7</v>
      </c>
      <c r="I2" s="98">
        <f>base3!ED423</f>
        <v>10</v>
      </c>
      <c r="J2" s="98">
        <f>base3!EE423</f>
        <v>12</v>
      </c>
      <c r="K2" s="98">
        <f>base3!EF423</f>
        <v>14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base3!DW424</f>
        <v>19</v>
      </c>
      <c r="C3" s="98">
        <f>base3!DX424</f>
        <v>20</v>
      </c>
      <c r="D3" s="98">
        <f>base3!DY424</f>
        <v>16</v>
      </c>
      <c r="E3" s="98">
        <f>base3!DZ424</f>
        <v>5</v>
      </c>
      <c r="F3" s="98">
        <f>base3!EA424</f>
        <v>15</v>
      </c>
      <c r="G3" s="98">
        <f>base3!EB424</f>
        <v>21</v>
      </c>
      <c r="H3" s="98">
        <f>base3!EC424</f>
        <v>7</v>
      </c>
      <c r="I3" s="98">
        <f>base3!ED424</f>
        <v>10</v>
      </c>
      <c r="J3" s="98">
        <f>base3!EE424</f>
        <v>12</v>
      </c>
      <c r="K3" s="98">
        <f>base3!EF424</f>
        <v>14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base3!DW425</f>
        <v>5</v>
      </c>
      <c r="C4" s="98">
        <f>base3!DX425</f>
        <v>16</v>
      </c>
      <c r="D4" s="98">
        <f>base3!DY425</f>
        <v>7</v>
      </c>
      <c r="E4" s="98">
        <f>base3!DZ425</f>
        <v>17</v>
      </c>
      <c r="F4" s="98">
        <f>base3!EA425</f>
        <v>12</v>
      </c>
      <c r="G4" s="98">
        <f>base3!EB425</f>
        <v>15</v>
      </c>
      <c r="H4" s="98">
        <f>base3!EC425</f>
        <v>18</v>
      </c>
      <c r="I4" s="98">
        <f>base3!ED425</f>
        <v>6</v>
      </c>
      <c r="J4" s="98">
        <f>base3!EE425</f>
        <v>11</v>
      </c>
      <c r="K4" s="98">
        <f>base3!EF425</f>
        <v>13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base3!DW426</f>
        <v>16</v>
      </c>
      <c r="C5" s="98">
        <f>base3!DX426</f>
        <v>20</v>
      </c>
      <c r="D5" s="98">
        <f>base3!DY426</f>
        <v>15</v>
      </c>
      <c r="E5" s="98">
        <f>base3!DZ426</f>
        <v>14</v>
      </c>
      <c r="F5" s="98">
        <f>base3!EA426</f>
        <v>18</v>
      </c>
      <c r="G5" s="98">
        <f>base3!EB426</f>
        <v>7</v>
      </c>
      <c r="H5" s="98">
        <f>base3!EC426</f>
        <v>5</v>
      </c>
      <c r="I5" s="98">
        <f>base3!ED426</f>
        <v>10</v>
      </c>
      <c r="J5" s="98">
        <f>base3!EE426</f>
        <v>12</v>
      </c>
      <c r="K5" s="98">
        <f>base3!EF426</f>
        <v>14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base3!DW427</f>
        <v>19</v>
      </c>
      <c r="C6" s="98">
        <f>base3!DX427</f>
        <v>16</v>
      </c>
      <c r="D6" s="98">
        <f>base3!DY427</f>
        <v>5</v>
      </c>
      <c r="E6" s="98">
        <f>base3!DZ427</f>
        <v>21</v>
      </c>
      <c r="F6" s="98">
        <f>base3!EA427</f>
        <v>8</v>
      </c>
      <c r="G6" s="98">
        <f>base3!EB427</f>
        <v>9</v>
      </c>
      <c r="H6" s="98">
        <f>base3!EC427</f>
        <v>7</v>
      </c>
      <c r="I6" s="98">
        <f>base3!ED427</f>
        <v>10</v>
      </c>
      <c r="J6" s="98">
        <f>base3!EE427</f>
        <v>12</v>
      </c>
      <c r="K6" s="98">
        <f>base3!EF427</f>
        <v>14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base3!DW428</f>
        <v>16</v>
      </c>
      <c r="C7" s="98">
        <f>base3!DX428</f>
        <v>19</v>
      </c>
      <c r="D7" s="98">
        <f>base3!DY428</f>
        <v>17</v>
      </c>
      <c r="E7" s="98">
        <f>base3!DZ428</f>
        <v>11</v>
      </c>
      <c r="F7" s="98">
        <f>base3!EA428</f>
        <v>21</v>
      </c>
      <c r="G7" s="98">
        <f>base3!EB428</f>
        <v>10</v>
      </c>
      <c r="H7" s="98">
        <f>base3!EC428</f>
        <v>22</v>
      </c>
      <c r="I7" s="98">
        <f>base3!ED428</f>
        <v>9</v>
      </c>
      <c r="J7" s="98">
        <f>base3!EE428</f>
        <v>7</v>
      </c>
      <c r="K7" s="98">
        <f>base3!EF428</f>
        <v>14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base3!DW429</f>
        <v>11</v>
      </c>
      <c r="C8" s="98">
        <f>base3!DX429</f>
        <v>20</v>
      </c>
      <c r="D8" s="98">
        <f>base3!DY429</f>
        <v>15</v>
      </c>
      <c r="E8" s="98">
        <f>base3!DZ429</f>
        <v>13</v>
      </c>
      <c r="F8" s="98">
        <f>base3!EA429</f>
        <v>14</v>
      </c>
      <c r="G8" s="98">
        <f>base3!EB429</f>
        <v>10</v>
      </c>
      <c r="H8" s="98">
        <f>base3!EC429</f>
        <v>22</v>
      </c>
      <c r="I8" s="98">
        <f>base3!ED429</f>
        <v>9</v>
      </c>
      <c r="J8" s="98">
        <f>base3!EE429</f>
        <v>21</v>
      </c>
      <c r="K8" s="98">
        <f>base3!EF429</f>
        <v>14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base3!DW430</f>
        <v>11</v>
      </c>
      <c r="C9" s="98">
        <f>base3!DX430</f>
        <v>20</v>
      </c>
      <c r="D9" s="98">
        <f>base3!DY430</f>
        <v>15</v>
      </c>
      <c r="E9" s="98">
        <f>base3!DZ430</f>
        <v>13</v>
      </c>
      <c r="F9" s="98">
        <f>base3!EA430</f>
        <v>6</v>
      </c>
      <c r="G9" s="98">
        <f>base3!EB430</f>
        <v>12</v>
      </c>
      <c r="H9" s="98">
        <f>base3!EC430</f>
        <v>18</v>
      </c>
      <c r="I9" s="98">
        <f>base3!ED430</f>
        <v>7</v>
      </c>
      <c r="J9" s="98">
        <f>base3!EE430</f>
        <v>5</v>
      </c>
      <c r="K9" s="98">
        <f>base3!EF430</f>
        <v>14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base3!DW431</f>
        <v>16</v>
      </c>
      <c r="C10" s="98">
        <f>base3!DX431</f>
        <v>18</v>
      </c>
      <c r="D10" s="98">
        <f>base3!DY431</f>
        <v>21</v>
      </c>
      <c r="E10" s="98">
        <f>base3!DZ431</f>
        <v>20</v>
      </c>
      <c r="F10" s="98">
        <f>base3!EA431</f>
        <v>14</v>
      </c>
      <c r="G10" s="98">
        <f>base3!EB431</f>
        <v>5</v>
      </c>
      <c r="H10" s="98">
        <f>base3!EC431</f>
        <v>22</v>
      </c>
      <c r="I10" s="98">
        <f>base3!ED431</f>
        <v>12</v>
      </c>
      <c r="J10" s="98">
        <f>base3!EE431</f>
        <v>6</v>
      </c>
      <c r="K10" s="98">
        <f>base3!EF431</f>
        <v>14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base3!DW432</f>
        <v>11</v>
      </c>
      <c r="C11" s="98">
        <f>base3!DX432</f>
        <v>20</v>
      </c>
      <c r="D11" s="98">
        <f>base3!DY432</f>
        <v>15</v>
      </c>
      <c r="E11" s="98">
        <f>base3!DZ432</f>
        <v>13</v>
      </c>
      <c r="F11" s="98">
        <f>base3!EA432</f>
        <v>6</v>
      </c>
      <c r="G11" s="98">
        <f>base3!EB432</f>
        <v>12</v>
      </c>
      <c r="H11" s="98">
        <f>base3!EC432</f>
        <v>18</v>
      </c>
      <c r="I11" s="98">
        <f>base3!ED432</f>
        <v>9</v>
      </c>
      <c r="J11" s="98">
        <f>base3!EE432</f>
        <v>21</v>
      </c>
      <c r="K11" s="98">
        <f>base3!EF432</f>
        <v>14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base3!DW433</f>
        <v>10</v>
      </c>
      <c r="C12" s="98">
        <f>base3!DX433</f>
        <v>16</v>
      </c>
      <c r="D12" s="98">
        <f>base3!DY433</f>
        <v>5</v>
      </c>
      <c r="E12" s="98">
        <f>base3!DZ433</f>
        <v>17</v>
      </c>
      <c r="F12" s="98">
        <f>base3!EA433</f>
        <v>9</v>
      </c>
      <c r="G12" s="98">
        <f>base3!EB433</f>
        <v>11</v>
      </c>
      <c r="H12" s="98">
        <f>base3!EC433</f>
        <v>18</v>
      </c>
      <c r="I12" s="98">
        <f>base3!ED433</f>
        <v>21</v>
      </c>
      <c r="J12" s="98">
        <f>base3!EE433</f>
        <v>13</v>
      </c>
      <c r="K12" s="98">
        <f>base3!EF433</f>
        <v>15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base3!DW434</f>
        <v>11</v>
      </c>
      <c r="C13" s="98">
        <f>base3!DX434</f>
        <v>16</v>
      </c>
      <c r="D13" s="98">
        <f>base3!DY434</f>
        <v>15</v>
      </c>
      <c r="E13" s="98">
        <f>base3!DZ434</f>
        <v>6</v>
      </c>
      <c r="F13" s="98">
        <f>base3!EA434</f>
        <v>14</v>
      </c>
      <c r="G13" s="98">
        <f>base3!EB434</f>
        <v>18</v>
      </c>
      <c r="H13" s="98">
        <f>base3!EC434</f>
        <v>7</v>
      </c>
      <c r="I13" s="98">
        <f>base3!ED434</f>
        <v>5</v>
      </c>
      <c r="J13" s="98">
        <f>base3!EE434</f>
        <v>14</v>
      </c>
      <c r="K13" s="98">
        <f>base3!EF434</f>
        <v>13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base3!DW435</f>
        <v>20</v>
      </c>
      <c r="C14" s="98">
        <f>base3!DX435</f>
        <v>16</v>
      </c>
      <c r="D14" s="98">
        <f>base3!DY435</f>
        <v>19</v>
      </c>
      <c r="E14" s="98">
        <f>base3!DZ435</f>
        <v>17</v>
      </c>
      <c r="F14" s="98">
        <f>base3!EA435</f>
        <v>14</v>
      </c>
      <c r="G14" s="98">
        <f>base3!EB435</f>
        <v>9</v>
      </c>
      <c r="H14" s="98">
        <f>base3!EC435</f>
        <v>5</v>
      </c>
      <c r="I14" s="98">
        <f>base3!ED435</f>
        <v>21</v>
      </c>
      <c r="J14" s="98">
        <f>base3!EE435</f>
        <v>14</v>
      </c>
      <c r="K14" s="98">
        <f>base3!EF435</f>
        <v>13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base3!DW436</f>
        <v>11</v>
      </c>
      <c r="C15" s="98">
        <f>base3!DX436</f>
        <v>17</v>
      </c>
      <c r="D15" s="98">
        <f>base3!DY436</f>
        <v>20</v>
      </c>
      <c r="E15" s="98">
        <f>base3!DZ436</f>
        <v>14</v>
      </c>
      <c r="F15" s="98">
        <f>base3!EA436</f>
        <v>13</v>
      </c>
      <c r="G15" s="98">
        <f>base3!EB436</f>
        <v>5</v>
      </c>
      <c r="H15" s="98">
        <f>base3!EC436</f>
        <v>18</v>
      </c>
      <c r="I15" s="98">
        <f>base3!ED436</f>
        <v>6</v>
      </c>
      <c r="J15" s="98">
        <f>base3!EE436</f>
        <v>7</v>
      </c>
      <c r="K15" s="98">
        <f>base3!EF436</f>
        <v>14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base3!DW437</f>
        <v>19</v>
      </c>
      <c r="C16" s="98">
        <f>base3!DX437</f>
        <v>15</v>
      </c>
      <c r="D16" s="98">
        <f>base3!DY437</f>
        <v>11</v>
      </c>
      <c r="E16" s="98">
        <f>base3!DZ437</f>
        <v>6</v>
      </c>
      <c r="F16" s="98">
        <f>base3!EA437</f>
        <v>17</v>
      </c>
      <c r="G16" s="98">
        <f>base3!EB437</f>
        <v>9</v>
      </c>
      <c r="H16" s="98">
        <f>base3!EC437</f>
        <v>12</v>
      </c>
      <c r="I16" s="98">
        <f>base3!ED437</f>
        <v>21</v>
      </c>
      <c r="J16" s="98">
        <f>base3!EE437</f>
        <v>5</v>
      </c>
      <c r="K16" s="98">
        <f>base3!EF437</f>
        <v>14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base3!DW438</f>
        <v>13</v>
      </c>
      <c r="C17" s="98">
        <f>base3!DX438</f>
        <v>19</v>
      </c>
      <c r="D17" s="98">
        <f>base3!DY438</f>
        <v>18</v>
      </c>
      <c r="E17" s="98">
        <f>base3!DZ438</f>
        <v>17</v>
      </c>
      <c r="F17" s="98">
        <f>base3!EA438</f>
        <v>16</v>
      </c>
      <c r="G17" s="98">
        <f>base3!EB438</f>
        <v>14</v>
      </c>
      <c r="H17" s="98">
        <f>base3!EC438</f>
        <v>21</v>
      </c>
      <c r="I17" s="98">
        <f>base3!ED438</f>
        <v>12</v>
      </c>
      <c r="J17" s="98">
        <f>base3!EE438</f>
        <v>5</v>
      </c>
      <c r="K17" s="98">
        <f>base3!EF438</f>
        <v>14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base3!DW439</f>
        <v>19</v>
      </c>
      <c r="C18" s="98">
        <f>base3!DX439</f>
        <v>17</v>
      </c>
      <c r="D18" s="98">
        <f>base3!DY439</f>
        <v>6</v>
      </c>
      <c r="E18" s="98">
        <f>base3!DZ439</f>
        <v>15</v>
      </c>
      <c r="F18" s="98">
        <f>base3!EA439</f>
        <v>22</v>
      </c>
      <c r="G18" s="98">
        <f>base3!EB439</f>
        <v>12</v>
      </c>
      <c r="H18" s="98">
        <f>base3!EC439</f>
        <v>18</v>
      </c>
      <c r="I18" s="98">
        <f>base3!ED439</f>
        <v>10</v>
      </c>
      <c r="J18" s="98">
        <f>base3!EE439</f>
        <v>5</v>
      </c>
      <c r="K18" s="98">
        <f>base3!EF439</f>
        <v>14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base3!DW440</f>
        <v>11</v>
      </c>
      <c r="C19" s="98">
        <f>base3!DX440</f>
        <v>17</v>
      </c>
      <c r="D19" s="98">
        <f>base3!DY440</f>
        <v>20</v>
      </c>
      <c r="E19" s="98">
        <f>base3!DZ440</f>
        <v>14</v>
      </c>
      <c r="F19" s="98">
        <f>base3!EA440</f>
        <v>13</v>
      </c>
      <c r="G19" s="98">
        <f>base3!EB440</f>
        <v>5</v>
      </c>
      <c r="H19" s="98">
        <f>base3!EC440</f>
        <v>18</v>
      </c>
      <c r="I19" s="98">
        <f>base3!ED440</f>
        <v>6</v>
      </c>
      <c r="J19" s="98">
        <f>base3!EE440</f>
        <v>8</v>
      </c>
      <c r="K19" s="98">
        <f>base3!EF440</f>
        <v>14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base3!DW441</f>
        <v>11</v>
      </c>
      <c r="C20" s="98">
        <f>base3!DX441</f>
        <v>20</v>
      </c>
      <c r="D20" s="98">
        <f>base3!DY441</f>
        <v>17</v>
      </c>
      <c r="E20" s="98">
        <f>base3!DZ441</f>
        <v>14</v>
      </c>
      <c r="F20" s="98">
        <f>base3!EA441</f>
        <v>10</v>
      </c>
      <c r="G20" s="98">
        <f>base3!EB441</f>
        <v>6</v>
      </c>
      <c r="H20" s="98">
        <f>base3!EC441</f>
        <v>21</v>
      </c>
      <c r="I20" s="98">
        <f>base3!ED441</f>
        <v>22</v>
      </c>
      <c r="J20" s="98">
        <f>base3!EE441</f>
        <v>7</v>
      </c>
      <c r="K20" s="98">
        <f>base3!EF441</f>
        <v>14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base3!DW442</f>
        <v>11</v>
      </c>
      <c r="C21" s="98">
        <f>base3!DX442</f>
        <v>19</v>
      </c>
      <c r="D21" s="98">
        <f>base3!DY442</f>
        <v>16</v>
      </c>
      <c r="E21" s="98">
        <f>base3!DZ442</f>
        <v>14</v>
      </c>
      <c r="F21" s="98">
        <f>base3!EA442</f>
        <v>13</v>
      </c>
      <c r="G21" s="98">
        <f>base3!EB442</f>
        <v>5</v>
      </c>
      <c r="H21" s="98">
        <f>base3!EC442</f>
        <v>18</v>
      </c>
      <c r="I21" s="98">
        <f>base3!ED442</f>
        <v>6</v>
      </c>
      <c r="J21" s="98">
        <f>base3!EE442</f>
        <v>7</v>
      </c>
      <c r="K21" s="98">
        <f>base3!EF442</f>
        <v>14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base3!DW443</f>
        <v>19</v>
      </c>
      <c r="C22" s="98">
        <f>base3!DX443</f>
        <v>20</v>
      </c>
      <c r="D22" s="98">
        <f>base3!DY443</f>
        <v>17</v>
      </c>
      <c r="E22" s="98">
        <f>base3!DZ443</f>
        <v>14</v>
      </c>
      <c r="F22" s="98">
        <f>base3!EA443</f>
        <v>12</v>
      </c>
      <c r="G22" s="98">
        <f>base3!EB443</f>
        <v>21</v>
      </c>
      <c r="H22" s="98">
        <f>base3!EC443</f>
        <v>22</v>
      </c>
      <c r="I22" s="98">
        <f>base3!ED443</f>
        <v>6</v>
      </c>
      <c r="J22" s="98">
        <f>base3!EE443</f>
        <v>7</v>
      </c>
      <c r="K22" s="98">
        <f>base3!EF443</f>
        <v>14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base3!DW444</f>
        <v>19</v>
      </c>
      <c r="C23" s="98">
        <f>base3!DX444</f>
        <v>17</v>
      </c>
      <c r="D23" s="98">
        <f>base3!DY444</f>
        <v>15</v>
      </c>
      <c r="E23" s="98">
        <f>base3!DZ444</f>
        <v>20</v>
      </c>
      <c r="F23" s="98">
        <f>base3!EA444</f>
        <v>13</v>
      </c>
      <c r="G23" s="98">
        <f>base3!EB444</f>
        <v>5</v>
      </c>
      <c r="H23" s="98">
        <f>base3!EC444</f>
        <v>18</v>
      </c>
      <c r="I23" s="98">
        <f>base3!ED444</f>
        <v>6</v>
      </c>
      <c r="J23" s="98">
        <f>base3!EE444</f>
        <v>7</v>
      </c>
      <c r="K23" s="98">
        <f>base3!EF444</f>
        <v>14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base3!DW445</f>
        <v>11</v>
      </c>
      <c r="C24" s="98">
        <f>base3!DX445</f>
        <v>16</v>
      </c>
      <c r="D24" s="98">
        <f>base3!DY445</f>
        <v>19</v>
      </c>
      <c r="E24" s="98">
        <f>base3!DZ445</f>
        <v>14</v>
      </c>
      <c r="F24" s="98">
        <f>base3!EA445</f>
        <v>13</v>
      </c>
      <c r="G24" s="98">
        <f>base3!EB445</f>
        <v>6</v>
      </c>
      <c r="H24" s="98">
        <f>base3!EC445</f>
        <v>10</v>
      </c>
      <c r="I24" s="98">
        <f>base3!ED445</f>
        <v>21</v>
      </c>
      <c r="J24" s="98">
        <f>base3!EE445</f>
        <v>5</v>
      </c>
      <c r="K24" s="98">
        <f>base3!EF445</f>
        <v>14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base3!DW446</f>
        <v>11</v>
      </c>
      <c r="C25" s="98">
        <f>base3!DX446</f>
        <v>13</v>
      </c>
      <c r="D25" s="98">
        <f>base3!DY446</f>
        <v>16</v>
      </c>
      <c r="E25" s="98">
        <f>base3!DZ446</f>
        <v>12</v>
      </c>
      <c r="F25" s="98">
        <f>base3!EA446</f>
        <v>15</v>
      </c>
      <c r="G25" s="98">
        <f>base3!EB446</f>
        <v>6</v>
      </c>
      <c r="H25" s="98">
        <f>base3!EC446</f>
        <v>17</v>
      </c>
      <c r="I25" s="98">
        <f>base3!ED446</f>
        <v>10</v>
      </c>
      <c r="J25" s="98">
        <f>base3!EE446</f>
        <v>22</v>
      </c>
      <c r="K25" s="98">
        <f>base3!EF446</f>
        <v>8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base3!DW447</f>
        <v>11</v>
      </c>
      <c r="C26" s="98">
        <f>base3!DX447</f>
        <v>19</v>
      </c>
      <c r="D26" s="98">
        <f>base3!DY447</f>
        <v>20</v>
      </c>
      <c r="E26" s="98">
        <f>base3!DZ447</f>
        <v>14</v>
      </c>
      <c r="F26" s="98">
        <f>base3!EA447</f>
        <v>18</v>
      </c>
      <c r="G26" s="98">
        <f>base3!EB447</f>
        <v>9</v>
      </c>
      <c r="H26" s="98">
        <f>base3!EC447</f>
        <v>12</v>
      </c>
      <c r="I26" s="98">
        <f>base3!ED447</f>
        <v>21</v>
      </c>
      <c r="J26" s="98">
        <f>base3!EE447</f>
        <v>5</v>
      </c>
      <c r="K26" s="98">
        <f>base3!EF447</f>
        <v>14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base3!DW448</f>
        <v>11</v>
      </c>
      <c r="C27" s="98">
        <f>base3!DX448</f>
        <v>17</v>
      </c>
      <c r="D27" s="98">
        <f>base3!DY448</f>
        <v>16</v>
      </c>
      <c r="E27" s="98">
        <f>base3!DZ448</f>
        <v>14</v>
      </c>
      <c r="F27" s="98">
        <f>base3!EA448</f>
        <v>6</v>
      </c>
      <c r="G27" s="98">
        <f>base3!EB448</f>
        <v>22</v>
      </c>
      <c r="H27" s="98">
        <f>base3!EC448</f>
        <v>12</v>
      </c>
      <c r="I27" s="98">
        <f>base3!ED448</f>
        <v>10</v>
      </c>
      <c r="J27" s="98">
        <f>base3!EE448</f>
        <v>5</v>
      </c>
      <c r="K27" s="98">
        <f>base3!EF448</f>
        <v>13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base3!DW449</f>
        <v>11</v>
      </c>
      <c r="C28" s="98">
        <f>base3!DX449</f>
        <v>19</v>
      </c>
      <c r="D28" s="98">
        <f>base3!DY449</f>
        <v>14</v>
      </c>
      <c r="E28" s="98">
        <f>base3!DZ449</f>
        <v>17</v>
      </c>
      <c r="F28" s="98">
        <f>base3!EA449</f>
        <v>6</v>
      </c>
      <c r="G28" s="98">
        <f>base3!EB449</f>
        <v>22</v>
      </c>
      <c r="H28" s="98">
        <f>base3!EC449</f>
        <v>12</v>
      </c>
      <c r="I28" s="98">
        <f>base3!ED449</f>
        <v>13</v>
      </c>
      <c r="J28" s="98">
        <f>base3!EE449</f>
        <v>5</v>
      </c>
      <c r="K28" s="98">
        <f>base3!EF449</f>
        <v>13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base3!DW450</f>
        <v>11</v>
      </c>
      <c r="C29" s="98">
        <f>base3!DX450</f>
        <v>19</v>
      </c>
      <c r="D29" s="98">
        <f>base3!DY450</f>
        <v>16</v>
      </c>
      <c r="E29" s="98">
        <f>base3!DZ450</f>
        <v>14</v>
      </c>
      <c r="F29" s="98">
        <f>base3!EA450</f>
        <v>6</v>
      </c>
      <c r="G29" s="98">
        <f>base3!EB450</f>
        <v>22</v>
      </c>
      <c r="H29" s="98">
        <f>base3!EC450</f>
        <v>18</v>
      </c>
      <c r="I29" s="98">
        <f>base3!ED450</f>
        <v>10</v>
      </c>
      <c r="J29" s="98">
        <f>base3!EE450</f>
        <v>5</v>
      </c>
      <c r="K29" s="98">
        <f>base3!EF450</f>
        <v>13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base3!DW451</f>
        <v>19</v>
      </c>
      <c r="C30" s="98">
        <f>base3!DX451</f>
        <v>11</v>
      </c>
      <c r="D30" s="98">
        <f>base3!DY451</f>
        <v>16</v>
      </c>
      <c r="E30" s="98">
        <f>base3!DZ451</f>
        <v>12</v>
      </c>
      <c r="F30" s="98">
        <f>base3!EA451</f>
        <v>14</v>
      </c>
      <c r="G30" s="98">
        <f>base3!EB451</f>
        <v>6</v>
      </c>
      <c r="H30" s="98">
        <f>base3!EC451</f>
        <v>21</v>
      </c>
      <c r="I30" s="98">
        <f>base3!ED451</f>
        <v>22</v>
      </c>
      <c r="J30" s="98">
        <f>base3!EE451</f>
        <v>7</v>
      </c>
      <c r="K30" s="98">
        <f>base3!EF451</f>
        <v>15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base3!DW452</f>
        <v>11</v>
      </c>
      <c r="C31" s="98">
        <f>base3!DX452</f>
        <v>19</v>
      </c>
      <c r="D31" s="98">
        <f>base3!DY452</f>
        <v>20</v>
      </c>
      <c r="E31" s="98">
        <f>base3!DZ452</f>
        <v>12</v>
      </c>
      <c r="F31" s="98">
        <f>base3!EA452</f>
        <v>10</v>
      </c>
      <c r="G31" s="98">
        <f>base3!EB452</f>
        <v>6</v>
      </c>
      <c r="H31" s="98">
        <f>base3!EC452</f>
        <v>21</v>
      </c>
      <c r="I31" s="98">
        <f>base3!ED452</f>
        <v>22</v>
      </c>
      <c r="J31" s="98">
        <f>base3!EE452</f>
        <v>7</v>
      </c>
      <c r="K31" s="98">
        <f>base3!EF452</f>
        <v>13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base3!DW453</f>
        <v>11</v>
      </c>
      <c r="C32" s="98">
        <f>base3!DX453</f>
        <v>19</v>
      </c>
      <c r="D32" s="98">
        <f>base3!DY453</f>
        <v>15</v>
      </c>
      <c r="E32" s="98">
        <f>base3!DZ453</f>
        <v>14</v>
      </c>
      <c r="F32" s="98">
        <f>base3!EA453</f>
        <v>12</v>
      </c>
      <c r="G32" s="98">
        <f>base3!EB453</f>
        <v>6</v>
      </c>
      <c r="H32" s="98">
        <f>base3!EC453</f>
        <v>21</v>
      </c>
      <c r="I32" s="98">
        <f>base3!ED453</f>
        <v>22</v>
      </c>
      <c r="J32" s="98">
        <f>base3!EE453</f>
        <v>7</v>
      </c>
      <c r="K32" s="98">
        <f>base3!EF453</f>
        <v>14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base3!DW454</f>
        <v>11</v>
      </c>
      <c r="C33" s="98">
        <f>base3!DX454</f>
        <v>17</v>
      </c>
      <c r="D33" s="98">
        <f>base3!DY454</f>
        <v>20</v>
      </c>
      <c r="E33" s="98">
        <f>base3!DZ454</f>
        <v>13</v>
      </c>
      <c r="F33" s="98">
        <f>base3!EA454</f>
        <v>15</v>
      </c>
      <c r="G33" s="98">
        <f>base3!EB454</f>
        <v>12</v>
      </c>
      <c r="H33" s="98">
        <f>base3!EC454</f>
        <v>22</v>
      </c>
      <c r="I33" s="98">
        <f>base3!ED454</f>
        <v>6</v>
      </c>
      <c r="J33" s="98">
        <f>base3!EE454</f>
        <v>7</v>
      </c>
      <c r="K33" s="98">
        <f>base3!EF454</f>
        <v>14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base3!DW455</f>
        <v>11</v>
      </c>
      <c r="C34" s="98">
        <f>base3!DX455</f>
        <v>19</v>
      </c>
      <c r="D34" s="98">
        <f>base3!DY455</f>
        <v>16</v>
      </c>
      <c r="E34" s="98">
        <f>base3!DZ455</f>
        <v>6</v>
      </c>
      <c r="F34" s="98">
        <f>base3!EA455</f>
        <v>14</v>
      </c>
      <c r="G34" s="98">
        <f>base3!EB455</f>
        <v>13</v>
      </c>
      <c r="H34" s="98">
        <f>base3!EC455</f>
        <v>5</v>
      </c>
      <c r="I34" s="98">
        <f>base3!ED455</f>
        <v>18</v>
      </c>
      <c r="J34" s="98">
        <f>base3!EE455</f>
        <v>8</v>
      </c>
      <c r="K34" s="98">
        <f>base3!EF455</f>
        <v>9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base3!DW456</f>
        <v>19</v>
      </c>
      <c r="C35" s="98">
        <f>base3!DX456</f>
        <v>11</v>
      </c>
      <c r="D35" s="98">
        <f>base3!DY456</f>
        <v>17</v>
      </c>
      <c r="E35" s="98">
        <f>base3!DZ456</f>
        <v>20</v>
      </c>
      <c r="F35" s="98">
        <f>base3!EA456</f>
        <v>13</v>
      </c>
      <c r="G35" s="98">
        <f>base3!EB456</f>
        <v>5</v>
      </c>
      <c r="H35" s="98">
        <f>base3!EC456</f>
        <v>18</v>
      </c>
      <c r="I35" s="98">
        <f>base3!ED456</f>
        <v>6</v>
      </c>
      <c r="J35" s="98">
        <f>base3!EE456</f>
        <v>7</v>
      </c>
      <c r="K35" s="98">
        <f>base3!EF456</f>
        <v>14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base3!DW457</f>
        <v>11</v>
      </c>
      <c r="C36" s="98">
        <f>base3!DX457</f>
        <v>19</v>
      </c>
      <c r="D36" s="98">
        <f>base3!DY457</f>
        <v>20</v>
      </c>
      <c r="E36" s="98">
        <f>base3!DZ457</f>
        <v>14</v>
      </c>
      <c r="F36" s="98">
        <f>base3!EA457</f>
        <v>13</v>
      </c>
      <c r="G36" s="98">
        <f>base3!EB457</f>
        <v>18</v>
      </c>
      <c r="H36" s="98">
        <f>base3!EC457</f>
        <v>10</v>
      </c>
      <c r="I36" s="98">
        <f>base3!ED457</f>
        <v>12</v>
      </c>
      <c r="J36" s="98">
        <f>base3!EE457</f>
        <v>5</v>
      </c>
      <c r="K36" s="98">
        <f>base3!EF457</f>
        <v>14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base3!DW458</f>
        <v>17</v>
      </c>
      <c r="C37" s="98">
        <f>base3!DX458</f>
        <v>19</v>
      </c>
      <c r="D37" s="98">
        <f>base3!DY458</f>
        <v>14</v>
      </c>
      <c r="E37" s="98">
        <f>base3!DZ458</f>
        <v>12</v>
      </c>
      <c r="F37" s="98">
        <f>base3!EA458</f>
        <v>13</v>
      </c>
      <c r="G37" s="98">
        <f>base3!EB458</f>
        <v>18</v>
      </c>
      <c r="H37" s="98">
        <f>base3!EC458</f>
        <v>10</v>
      </c>
      <c r="I37" s="98">
        <f>base3!ED458</f>
        <v>22</v>
      </c>
      <c r="J37" s="98">
        <f>base3!EE458</f>
        <v>5</v>
      </c>
      <c r="K37" s="98">
        <f>base3!EF458</f>
        <v>14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base3!DW459</f>
        <v>16</v>
      </c>
      <c r="C38" s="98">
        <f>base3!DX459</f>
        <v>17</v>
      </c>
      <c r="D38" s="98">
        <f>base3!DY459</f>
        <v>20</v>
      </c>
      <c r="E38" s="98">
        <f>base3!DZ459</f>
        <v>13</v>
      </c>
      <c r="F38" s="98">
        <f>base3!EA459</f>
        <v>8</v>
      </c>
      <c r="G38" s="98">
        <f>base3!EB459</f>
        <v>18</v>
      </c>
      <c r="H38" s="98">
        <f>base3!EC459</f>
        <v>14</v>
      </c>
      <c r="I38" s="98">
        <f>base3!ED459</f>
        <v>21</v>
      </c>
      <c r="J38" s="98">
        <f>base3!EE459</f>
        <v>5</v>
      </c>
      <c r="K38" s="98">
        <f>base3!EF459</f>
        <v>14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base3!DW460</f>
        <v>16</v>
      </c>
      <c r="C39" s="98">
        <f>base3!DX460</f>
        <v>17</v>
      </c>
      <c r="D39" s="98">
        <f>base3!DY460</f>
        <v>15</v>
      </c>
      <c r="E39" s="98">
        <f>base3!DZ460</f>
        <v>12</v>
      </c>
      <c r="F39" s="98">
        <f>base3!EA460</f>
        <v>18</v>
      </c>
      <c r="G39" s="98">
        <f>base3!EB460</f>
        <v>8</v>
      </c>
      <c r="H39" s="98">
        <f>base3!EC460</f>
        <v>21</v>
      </c>
      <c r="I39" s="98">
        <f>base3!ED460</f>
        <v>7</v>
      </c>
      <c r="J39" s="98">
        <f>base3!EE460</f>
        <v>6</v>
      </c>
      <c r="K39" s="98">
        <f>base3!EF460</f>
        <v>14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base3!DW461</f>
        <v>11</v>
      </c>
      <c r="C40" s="98">
        <f>base3!DX461</f>
        <v>15</v>
      </c>
      <c r="D40" s="98">
        <f>base3!DY461</f>
        <v>14</v>
      </c>
      <c r="E40" s="98">
        <f>base3!DZ461</f>
        <v>19</v>
      </c>
      <c r="F40" s="98">
        <f>base3!EA461</f>
        <v>18</v>
      </c>
      <c r="G40" s="98">
        <f>base3!EB461</f>
        <v>8</v>
      </c>
      <c r="H40" s="98">
        <f>base3!EC461</f>
        <v>21</v>
      </c>
      <c r="I40" s="98">
        <f>base3!ED461</f>
        <v>22</v>
      </c>
      <c r="J40" s="98">
        <f>base3!EE461</f>
        <v>13</v>
      </c>
      <c r="K40" s="98">
        <f>base3!EF461</f>
        <v>14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base3!DW462</f>
        <v>11</v>
      </c>
      <c r="C41" s="98">
        <f>base3!DX462</f>
        <v>17</v>
      </c>
      <c r="D41" s="98">
        <f>base3!DY462</f>
        <v>15</v>
      </c>
      <c r="E41" s="98">
        <f>base3!DZ462</f>
        <v>14</v>
      </c>
      <c r="F41" s="98">
        <f>base3!EA462</f>
        <v>18</v>
      </c>
      <c r="G41" s="98">
        <f>base3!EB462</f>
        <v>8</v>
      </c>
      <c r="H41" s="98">
        <f>base3!EC462</f>
        <v>10</v>
      </c>
      <c r="I41" s="98">
        <f>base3!ED462</f>
        <v>22</v>
      </c>
      <c r="J41" s="98">
        <f>base3!EE462</f>
        <v>13</v>
      </c>
      <c r="K41" s="98">
        <f>base3!EF462</f>
        <v>14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base3!DW463</f>
        <v>16</v>
      </c>
      <c r="C42" s="98">
        <f>base3!DX463</f>
        <v>19</v>
      </c>
      <c r="D42" s="98">
        <f>base3!DY463</f>
        <v>17</v>
      </c>
      <c r="E42" s="98">
        <f>base3!DZ463</f>
        <v>14</v>
      </c>
      <c r="F42" s="98">
        <f>base3!EA463</f>
        <v>22</v>
      </c>
      <c r="G42" s="98">
        <f>base3!EB463</f>
        <v>18</v>
      </c>
      <c r="H42" s="98">
        <f>base3!EC463</f>
        <v>8</v>
      </c>
      <c r="I42" s="98">
        <f>base3!ED463</f>
        <v>7</v>
      </c>
      <c r="J42" s="98">
        <f>base3!EE463</f>
        <v>10</v>
      </c>
      <c r="K42" s="98">
        <f>base3!EF463</f>
        <v>14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base3!DW464</f>
        <v>11</v>
      </c>
      <c r="C43" s="98">
        <f>base3!DX464</f>
        <v>17</v>
      </c>
      <c r="D43" s="98">
        <f>base3!DY464</f>
        <v>19</v>
      </c>
      <c r="E43" s="98">
        <f>base3!DZ464</f>
        <v>14</v>
      </c>
      <c r="F43" s="98">
        <f>base3!EA464</f>
        <v>22</v>
      </c>
      <c r="G43" s="98">
        <f>base3!EB464</f>
        <v>18</v>
      </c>
      <c r="H43" s="98">
        <f>base3!EC464</f>
        <v>8</v>
      </c>
      <c r="I43" s="98">
        <f>base3!ED464</f>
        <v>7</v>
      </c>
      <c r="J43" s="98">
        <f>base3!EE464</f>
        <v>12</v>
      </c>
      <c r="K43" s="98">
        <f>base3!EF464</f>
        <v>14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base3!DW465</f>
        <v>19</v>
      </c>
      <c r="C44" s="98">
        <f>base3!DX465</f>
        <v>11</v>
      </c>
      <c r="D44" s="98">
        <f>base3!DY465</f>
        <v>20</v>
      </c>
      <c r="E44" s="98">
        <f>base3!DZ465</f>
        <v>15</v>
      </c>
      <c r="F44" s="98">
        <f>base3!EA465</f>
        <v>22</v>
      </c>
      <c r="G44" s="98">
        <f>base3!EB465</f>
        <v>18</v>
      </c>
      <c r="H44" s="98">
        <f>base3!EC465</f>
        <v>8</v>
      </c>
      <c r="I44" s="98">
        <f>base3!ED465</f>
        <v>7</v>
      </c>
      <c r="J44" s="98">
        <f>base3!EE465</f>
        <v>10</v>
      </c>
      <c r="K44" s="98">
        <f>base3!EF465</f>
        <v>14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base3!DW466</f>
        <v>11</v>
      </c>
      <c r="C45" s="98">
        <f>base3!DX466</f>
        <v>17</v>
      </c>
      <c r="D45" s="98">
        <f>base3!DY466</f>
        <v>20</v>
      </c>
      <c r="E45" s="98">
        <f>base3!DZ466</f>
        <v>15</v>
      </c>
      <c r="F45" s="98">
        <f>base3!EA466</f>
        <v>18</v>
      </c>
      <c r="G45" s="98">
        <f>base3!EB466</f>
        <v>5</v>
      </c>
      <c r="H45" s="98">
        <f>base3!EC466</f>
        <v>21</v>
      </c>
      <c r="I45" s="98">
        <f>base3!ED466</f>
        <v>7</v>
      </c>
      <c r="J45" s="98">
        <f>base3!EE466</f>
        <v>10</v>
      </c>
      <c r="K45" s="98">
        <f>base3!EF466</f>
        <v>14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base3!DW467</f>
        <v>11</v>
      </c>
      <c r="C46" s="98">
        <f>base3!DX467</f>
        <v>19</v>
      </c>
      <c r="D46" s="98">
        <f>base3!DY467</f>
        <v>20</v>
      </c>
      <c r="E46" s="98">
        <f>base3!DZ467</f>
        <v>12</v>
      </c>
      <c r="F46" s="98">
        <f>base3!EA467</f>
        <v>18</v>
      </c>
      <c r="G46" s="98">
        <f>base3!EB467</f>
        <v>5</v>
      </c>
      <c r="H46" s="98">
        <f>base3!EC467</f>
        <v>21</v>
      </c>
      <c r="I46" s="98">
        <f>base3!ED467</f>
        <v>7</v>
      </c>
      <c r="J46" s="98">
        <f>base3!EE467</f>
        <v>10</v>
      </c>
      <c r="K46" s="98">
        <f>base3!EF467</f>
        <v>14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base3!DW468</f>
        <v>11</v>
      </c>
      <c r="C47" s="98">
        <f>base3!DX468</f>
        <v>16</v>
      </c>
      <c r="D47" s="98">
        <f>base3!DY468</f>
        <v>17</v>
      </c>
      <c r="E47" s="98">
        <f>base3!DZ468</f>
        <v>13</v>
      </c>
      <c r="F47" s="98">
        <f>base3!EA468</f>
        <v>18</v>
      </c>
      <c r="G47" s="98">
        <f>base3!EB468</f>
        <v>9</v>
      </c>
      <c r="H47" s="98">
        <f>base3!EC468</f>
        <v>22</v>
      </c>
      <c r="I47" s="98">
        <f>base3!ED468</f>
        <v>7</v>
      </c>
      <c r="J47" s="98">
        <f>base3!EE468</f>
        <v>10</v>
      </c>
      <c r="K47" s="98">
        <f>base3!EF468</f>
        <v>14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base3!DW469</f>
        <v>17</v>
      </c>
      <c r="C48" s="98">
        <f>base3!DX469</f>
        <v>11</v>
      </c>
      <c r="D48" s="98">
        <f>base3!DY469</f>
        <v>15</v>
      </c>
      <c r="E48" s="98">
        <f>base3!DZ469</f>
        <v>14</v>
      </c>
      <c r="F48" s="98">
        <f>base3!EA469</f>
        <v>21</v>
      </c>
      <c r="G48" s="98">
        <f>base3!EB469</f>
        <v>10</v>
      </c>
      <c r="H48" s="98">
        <f>base3!EC469</f>
        <v>12</v>
      </c>
      <c r="I48" s="98">
        <f>base3!ED469</f>
        <v>9</v>
      </c>
      <c r="J48" s="98">
        <f>base3!EE469</f>
        <v>6</v>
      </c>
      <c r="K48" s="98">
        <f>base3!EF469</f>
        <v>13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base3!DW470</f>
        <v>19</v>
      </c>
      <c r="C49" s="98">
        <f>base3!DX470</f>
        <v>15</v>
      </c>
      <c r="D49" s="98">
        <f>base3!DY470</f>
        <v>17</v>
      </c>
      <c r="E49" s="98">
        <f>base3!DZ470</f>
        <v>16</v>
      </c>
      <c r="F49" s="98">
        <f>base3!EA470</f>
        <v>5</v>
      </c>
      <c r="G49" s="98">
        <f>base3!EB470</f>
        <v>7</v>
      </c>
      <c r="H49" s="98">
        <f>base3!EC470</f>
        <v>12</v>
      </c>
      <c r="I49" s="98">
        <f>base3!ED470</f>
        <v>9</v>
      </c>
      <c r="J49" s="98">
        <f>base3!EE470</f>
        <v>15</v>
      </c>
      <c r="K49" s="98">
        <f>base3!EF470</f>
        <v>13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base3!DW471</f>
        <v>11</v>
      </c>
      <c r="C50" s="98">
        <f>base3!DX471</f>
        <v>20</v>
      </c>
      <c r="D50" s="98">
        <f>base3!DY471</f>
        <v>15</v>
      </c>
      <c r="E50" s="98">
        <f>base3!DZ471</f>
        <v>13</v>
      </c>
      <c r="F50" s="98">
        <f>base3!EA471</f>
        <v>5</v>
      </c>
      <c r="G50" s="98">
        <f>base3!EB471</f>
        <v>7</v>
      </c>
      <c r="H50" s="98">
        <f>base3!EC471</f>
        <v>8</v>
      </c>
      <c r="I50" s="98">
        <f>base3!ED471</f>
        <v>18</v>
      </c>
      <c r="J50" s="98">
        <f>base3!EE471</f>
        <v>22</v>
      </c>
      <c r="K50" s="98">
        <f>base3!EF471</f>
        <v>15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base3!DW472</f>
        <v>14</v>
      </c>
      <c r="C51" s="98">
        <f>base3!DX472</f>
        <v>22</v>
      </c>
      <c r="D51" s="98">
        <f>base3!DY472</f>
        <v>8</v>
      </c>
      <c r="E51" s="98">
        <f>base3!DZ472</f>
        <v>16</v>
      </c>
      <c r="F51" s="98">
        <f>base3!EA472</f>
        <v>15</v>
      </c>
      <c r="G51" s="98">
        <f>base3!EB472</f>
        <v>11</v>
      </c>
      <c r="H51" s="98">
        <f>base3!EC472</f>
        <v>10</v>
      </c>
      <c r="I51" s="98">
        <f>base3!ED472</f>
        <v>6</v>
      </c>
      <c r="J51" s="98">
        <f>base3!EE472</f>
        <v>13</v>
      </c>
      <c r="K51" s="98">
        <f>base3!EF472</f>
        <v>15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B2:K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B2:K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B2:K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A56441-ACF2-4E22-A8FC-8834BBC279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80C183E-15DD-435C-AD41-AFD6339C27D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668366-8C60-49F5-A194-4B57C256509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303D54E-CC87-4090-9D66-924453289A3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819081C-2842-42C2-8B12-3E8FDA61AA0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6" sqref="P6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base3!EH423</f>
        <v>20</v>
      </c>
      <c r="C2" s="98">
        <f>base3!EI423</f>
        <v>17</v>
      </c>
      <c r="D2" s="98">
        <f>base3!EJ423</f>
        <v>6</v>
      </c>
      <c r="E2" s="98">
        <f>base3!EK423</f>
        <v>22</v>
      </c>
      <c r="F2" s="98">
        <f>base3!EL423</f>
        <v>9</v>
      </c>
      <c r="G2" s="98">
        <f>base3!EM423</f>
        <v>10</v>
      </c>
      <c r="H2" s="98">
        <f>base3!EN423</f>
        <v>8</v>
      </c>
      <c r="I2" s="98">
        <f>base3!EO423</f>
        <v>11</v>
      </c>
      <c r="J2" s="98">
        <f>base3!EP423</f>
        <v>13</v>
      </c>
      <c r="K2" s="98">
        <f>base3!EQ423</f>
        <v>15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base3!EH424</f>
        <v>20</v>
      </c>
      <c r="C3" s="98">
        <f>base3!EI424</f>
        <v>21</v>
      </c>
      <c r="D3" s="98">
        <f>base3!EJ424</f>
        <v>17</v>
      </c>
      <c r="E3" s="98">
        <f>base3!EK424</f>
        <v>6</v>
      </c>
      <c r="F3" s="98">
        <f>base3!EL424</f>
        <v>16</v>
      </c>
      <c r="G3" s="98">
        <f>base3!EM424</f>
        <v>22</v>
      </c>
      <c r="H3" s="98">
        <f>base3!EN424</f>
        <v>8</v>
      </c>
      <c r="I3" s="98">
        <f>base3!EO424</f>
        <v>11</v>
      </c>
      <c r="J3" s="98">
        <f>base3!EP424</f>
        <v>13</v>
      </c>
      <c r="K3" s="98">
        <f>base3!EQ424</f>
        <v>15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base3!EH425</f>
        <v>6</v>
      </c>
      <c r="C4" s="98">
        <f>base3!EI425</f>
        <v>17</v>
      </c>
      <c r="D4" s="98">
        <f>base3!EJ425</f>
        <v>8</v>
      </c>
      <c r="E4" s="98">
        <f>base3!EK425</f>
        <v>18</v>
      </c>
      <c r="F4" s="98">
        <f>base3!EL425</f>
        <v>13</v>
      </c>
      <c r="G4" s="98">
        <f>base3!EM425</f>
        <v>16</v>
      </c>
      <c r="H4" s="98">
        <f>base3!EN425</f>
        <v>19</v>
      </c>
      <c r="I4" s="98">
        <f>base3!EO425</f>
        <v>7</v>
      </c>
      <c r="J4" s="98">
        <f>base3!EP425</f>
        <v>12</v>
      </c>
      <c r="K4" s="98">
        <f>base3!EQ425</f>
        <v>14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base3!EH426</f>
        <v>17</v>
      </c>
      <c r="C5" s="98">
        <f>base3!EI426</f>
        <v>21</v>
      </c>
      <c r="D5" s="98">
        <f>base3!EJ426</f>
        <v>16</v>
      </c>
      <c r="E5" s="98">
        <f>base3!EK426</f>
        <v>15</v>
      </c>
      <c r="F5" s="98">
        <f>base3!EL426</f>
        <v>19</v>
      </c>
      <c r="G5" s="98">
        <f>base3!EM426</f>
        <v>8</v>
      </c>
      <c r="H5" s="98">
        <f>base3!EN426</f>
        <v>6</v>
      </c>
      <c r="I5" s="98">
        <f>base3!EO426</f>
        <v>11</v>
      </c>
      <c r="J5" s="98">
        <f>base3!EP426</f>
        <v>13</v>
      </c>
      <c r="K5" s="98">
        <f>base3!EQ426</f>
        <v>15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base3!EH427</f>
        <v>20</v>
      </c>
      <c r="C6" s="98">
        <f>base3!EI427</f>
        <v>17</v>
      </c>
      <c r="D6" s="98">
        <f>base3!EJ427</f>
        <v>6</v>
      </c>
      <c r="E6" s="98">
        <f>base3!EK427</f>
        <v>22</v>
      </c>
      <c r="F6" s="98">
        <f>base3!EL427</f>
        <v>9</v>
      </c>
      <c r="G6" s="98">
        <f>base3!EM427</f>
        <v>10</v>
      </c>
      <c r="H6" s="98">
        <f>base3!EN427</f>
        <v>8</v>
      </c>
      <c r="I6" s="98">
        <f>base3!EO427</f>
        <v>11</v>
      </c>
      <c r="J6" s="98">
        <f>base3!EP427</f>
        <v>13</v>
      </c>
      <c r="K6" s="98">
        <f>base3!EQ427</f>
        <v>15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base3!EH428</f>
        <v>17</v>
      </c>
      <c r="C7" s="98">
        <f>base3!EI428</f>
        <v>20</v>
      </c>
      <c r="D7" s="98">
        <f>base3!EJ428</f>
        <v>18</v>
      </c>
      <c r="E7" s="98">
        <f>base3!EK428</f>
        <v>12</v>
      </c>
      <c r="F7" s="98">
        <f>base3!EL428</f>
        <v>22</v>
      </c>
      <c r="G7" s="98">
        <f>base3!EM428</f>
        <v>11</v>
      </c>
      <c r="H7" s="98">
        <f>base3!EN428</f>
        <v>23</v>
      </c>
      <c r="I7" s="98">
        <f>base3!EO428</f>
        <v>10</v>
      </c>
      <c r="J7" s="98">
        <f>base3!EP428</f>
        <v>8</v>
      </c>
      <c r="K7" s="98">
        <f>base3!EQ428</f>
        <v>15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base3!EH429</f>
        <v>12</v>
      </c>
      <c r="C8" s="98">
        <f>base3!EI429</f>
        <v>21</v>
      </c>
      <c r="D8" s="98">
        <f>base3!EJ429</f>
        <v>16</v>
      </c>
      <c r="E8" s="98">
        <f>base3!EK429</f>
        <v>14</v>
      </c>
      <c r="F8" s="98">
        <f>base3!EL429</f>
        <v>15</v>
      </c>
      <c r="G8" s="98">
        <f>base3!EM429</f>
        <v>11</v>
      </c>
      <c r="H8" s="98">
        <f>base3!EN429</f>
        <v>23</v>
      </c>
      <c r="I8" s="98">
        <f>base3!EO429</f>
        <v>10</v>
      </c>
      <c r="J8" s="98">
        <f>base3!EP429</f>
        <v>22</v>
      </c>
      <c r="K8" s="98">
        <f>base3!EQ429</f>
        <v>15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base3!EH430</f>
        <v>12</v>
      </c>
      <c r="C9" s="98">
        <f>base3!EI430</f>
        <v>21</v>
      </c>
      <c r="D9" s="98">
        <f>base3!EJ430</f>
        <v>16</v>
      </c>
      <c r="E9" s="98">
        <f>base3!EK430</f>
        <v>14</v>
      </c>
      <c r="F9" s="98">
        <f>base3!EL430</f>
        <v>7</v>
      </c>
      <c r="G9" s="98">
        <f>base3!EM430</f>
        <v>13</v>
      </c>
      <c r="H9" s="98">
        <f>base3!EN430</f>
        <v>19</v>
      </c>
      <c r="I9" s="98">
        <f>base3!EO430</f>
        <v>8</v>
      </c>
      <c r="J9" s="98">
        <f>base3!EP430</f>
        <v>6</v>
      </c>
      <c r="K9" s="98">
        <f>base3!EQ430</f>
        <v>15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base3!EH431</f>
        <v>17</v>
      </c>
      <c r="C10" s="98">
        <f>base3!EI431</f>
        <v>19</v>
      </c>
      <c r="D10" s="98">
        <f>base3!EJ431</f>
        <v>22</v>
      </c>
      <c r="E10" s="98">
        <f>base3!EK431</f>
        <v>21</v>
      </c>
      <c r="F10" s="98">
        <f>base3!EL431</f>
        <v>15</v>
      </c>
      <c r="G10" s="98">
        <f>base3!EM431</f>
        <v>6</v>
      </c>
      <c r="H10" s="98">
        <f>base3!EN431</f>
        <v>23</v>
      </c>
      <c r="I10" s="98">
        <f>base3!EO431</f>
        <v>13</v>
      </c>
      <c r="J10" s="98">
        <f>base3!EP431</f>
        <v>7</v>
      </c>
      <c r="K10" s="98">
        <f>base3!EQ431</f>
        <v>15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base3!EH432</f>
        <v>12</v>
      </c>
      <c r="C11" s="98">
        <f>base3!EI432</f>
        <v>21</v>
      </c>
      <c r="D11" s="98">
        <f>base3!EJ432</f>
        <v>16</v>
      </c>
      <c r="E11" s="98">
        <f>base3!EK432</f>
        <v>14</v>
      </c>
      <c r="F11" s="98">
        <f>base3!EL432</f>
        <v>7</v>
      </c>
      <c r="G11" s="98">
        <f>base3!EM432</f>
        <v>13</v>
      </c>
      <c r="H11" s="98">
        <f>base3!EN432</f>
        <v>19</v>
      </c>
      <c r="I11" s="98">
        <f>base3!EO432</f>
        <v>10</v>
      </c>
      <c r="J11" s="98">
        <f>base3!EP432</f>
        <v>22</v>
      </c>
      <c r="K11" s="98">
        <f>base3!EQ432</f>
        <v>15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base3!EH433</f>
        <v>11</v>
      </c>
      <c r="C12" s="98">
        <f>base3!EI433</f>
        <v>17</v>
      </c>
      <c r="D12" s="98">
        <f>base3!EJ433</f>
        <v>6</v>
      </c>
      <c r="E12" s="98">
        <f>base3!EK433</f>
        <v>18</v>
      </c>
      <c r="F12" s="98">
        <f>base3!EL433</f>
        <v>10</v>
      </c>
      <c r="G12" s="98">
        <f>base3!EM433</f>
        <v>12</v>
      </c>
      <c r="H12" s="98">
        <f>base3!EN433</f>
        <v>19</v>
      </c>
      <c r="I12" s="98">
        <f>base3!EO433</f>
        <v>22</v>
      </c>
      <c r="J12" s="98">
        <f>base3!EP433</f>
        <v>14</v>
      </c>
      <c r="K12" s="98">
        <f>base3!EQ433</f>
        <v>16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base3!EH434</f>
        <v>12</v>
      </c>
      <c r="C13" s="98">
        <f>base3!EI434</f>
        <v>17</v>
      </c>
      <c r="D13" s="98">
        <f>base3!EJ434</f>
        <v>16</v>
      </c>
      <c r="E13" s="98">
        <f>base3!EK434</f>
        <v>7</v>
      </c>
      <c r="F13" s="98">
        <f>base3!EL434</f>
        <v>15</v>
      </c>
      <c r="G13" s="98">
        <f>base3!EM434</f>
        <v>19</v>
      </c>
      <c r="H13" s="98">
        <f>base3!EN434</f>
        <v>8</v>
      </c>
      <c r="I13" s="98">
        <f>base3!EO434</f>
        <v>6</v>
      </c>
      <c r="J13" s="98">
        <f>base3!EP434</f>
        <v>15</v>
      </c>
      <c r="K13" s="98">
        <f>base3!EQ434</f>
        <v>14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base3!EH435</f>
        <v>21</v>
      </c>
      <c r="C14" s="98">
        <f>base3!EI435</f>
        <v>17</v>
      </c>
      <c r="D14" s="98">
        <f>base3!EJ435</f>
        <v>20</v>
      </c>
      <c r="E14" s="98">
        <f>base3!EK435</f>
        <v>18</v>
      </c>
      <c r="F14" s="98">
        <f>base3!EL435</f>
        <v>15</v>
      </c>
      <c r="G14" s="98">
        <f>base3!EM435</f>
        <v>10</v>
      </c>
      <c r="H14" s="98">
        <f>base3!EN435</f>
        <v>6</v>
      </c>
      <c r="I14" s="98">
        <f>base3!EO435</f>
        <v>22</v>
      </c>
      <c r="J14" s="98">
        <f>base3!EP435</f>
        <v>15</v>
      </c>
      <c r="K14" s="98">
        <f>base3!EQ435</f>
        <v>14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base3!EH436</f>
        <v>12</v>
      </c>
      <c r="C15" s="98">
        <f>base3!EI436</f>
        <v>18</v>
      </c>
      <c r="D15" s="98">
        <f>base3!EJ436</f>
        <v>21</v>
      </c>
      <c r="E15" s="98">
        <f>base3!EK436</f>
        <v>15</v>
      </c>
      <c r="F15" s="98">
        <f>base3!EL436</f>
        <v>14</v>
      </c>
      <c r="G15" s="98">
        <f>base3!EM436</f>
        <v>6</v>
      </c>
      <c r="H15" s="98">
        <f>base3!EN436</f>
        <v>19</v>
      </c>
      <c r="I15" s="98">
        <f>base3!EO436</f>
        <v>7</v>
      </c>
      <c r="J15" s="98">
        <f>base3!EP436</f>
        <v>8</v>
      </c>
      <c r="K15" s="98">
        <f>base3!EQ436</f>
        <v>15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base3!EH437</f>
        <v>20</v>
      </c>
      <c r="C16" s="98">
        <f>base3!EI437</f>
        <v>16</v>
      </c>
      <c r="D16" s="98">
        <f>base3!EJ437</f>
        <v>12</v>
      </c>
      <c r="E16" s="98">
        <f>base3!EK437</f>
        <v>7</v>
      </c>
      <c r="F16" s="98">
        <f>base3!EL437</f>
        <v>18</v>
      </c>
      <c r="G16" s="98">
        <f>base3!EM437</f>
        <v>10</v>
      </c>
      <c r="H16" s="98">
        <f>base3!EN437</f>
        <v>13</v>
      </c>
      <c r="I16" s="98">
        <f>base3!EO437</f>
        <v>22</v>
      </c>
      <c r="J16" s="98">
        <f>base3!EP437</f>
        <v>6</v>
      </c>
      <c r="K16" s="98">
        <f>base3!EQ437</f>
        <v>15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base3!EH438</f>
        <v>14</v>
      </c>
      <c r="C17" s="98">
        <f>base3!EI438</f>
        <v>20</v>
      </c>
      <c r="D17" s="98">
        <f>base3!EJ438</f>
        <v>19</v>
      </c>
      <c r="E17" s="98">
        <f>base3!EK438</f>
        <v>18</v>
      </c>
      <c r="F17" s="98">
        <f>base3!EL438</f>
        <v>17</v>
      </c>
      <c r="G17" s="98">
        <f>base3!EM438</f>
        <v>15</v>
      </c>
      <c r="H17" s="98">
        <f>base3!EN438</f>
        <v>22</v>
      </c>
      <c r="I17" s="98">
        <f>base3!EO438</f>
        <v>13</v>
      </c>
      <c r="J17" s="98">
        <f>base3!EP438</f>
        <v>6</v>
      </c>
      <c r="K17" s="98">
        <f>base3!EQ438</f>
        <v>15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base3!EH439</f>
        <v>20</v>
      </c>
      <c r="C18" s="98">
        <f>base3!EI439</f>
        <v>18</v>
      </c>
      <c r="D18" s="98">
        <f>base3!EJ439</f>
        <v>7</v>
      </c>
      <c r="E18" s="98">
        <f>base3!EK439</f>
        <v>16</v>
      </c>
      <c r="F18" s="98">
        <f>base3!EL439</f>
        <v>23</v>
      </c>
      <c r="G18" s="98">
        <f>base3!EM439</f>
        <v>13</v>
      </c>
      <c r="H18" s="98">
        <f>base3!EN439</f>
        <v>19</v>
      </c>
      <c r="I18" s="98">
        <f>base3!EO439</f>
        <v>11</v>
      </c>
      <c r="J18" s="98">
        <f>base3!EP439</f>
        <v>6</v>
      </c>
      <c r="K18" s="98">
        <f>base3!EQ439</f>
        <v>15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base3!EH440</f>
        <v>12</v>
      </c>
      <c r="C19" s="98">
        <f>base3!EI440</f>
        <v>18</v>
      </c>
      <c r="D19" s="98">
        <f>base3!EJ440</f>
        <v>21</v>
      </c>
      <c r="E19" s="98">
        <f>base3!EK440</f>
        <v>15</v>
      </c>
      <c r="F19" s="98">
        <f>base3!EL440</f>
        <v>14</v>
      </c>
      <c r="G19" s="98">
        <f>base3!EM440</f>
        <v>6</v>
      </c>
      <c r="H19" s="98">
        <f>base3!EN440</f>
        <v>19</v>
      </c>
      <c r="I19" s="98">
        <f>base3!EO440</f>
        <v>7</v>
      </c>
      <c r="J19" s="98">
        <f>base3!EP440</f>
        <v>9</v>
      </c>
      <c r="K19" s="98">
        <f>base3!EQ440</f>
        <v>15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base3!EH441</f>
        <v>12</v>
      </c>
      <c r="C20" s="98">
        <f>base3!EI441</f>
        <v>21</v>
      </c>
      <c r="D20" s="98">
        <f>base3!EJ441</f>
        <v>18</v>
      </c>
      <c r="E20" s="98">
        <f>base3!EK441</f>
        <v>15</v>
      </c>
      <c r="F20" s="98">
        <f>base3!EL441</f>
        <v>11</v>
      </c>
      <c r="G20" s="98">
        <f>base3!EM441</f>
        <v>7</v>
      </c>
      <c r="H20" s="98">
        <f>base3!EN441</f>
        <v>22</v>
      </c>
      <c r="I20" s="98">
        <f>base3!EO441</f>
        <v>23</v>
      </c>
      <c r="J20" s="98">
        <f>base3!EP441</f>
        <v>8</v>
      </c>
      <c r="K20" s="98">
        <f>base3!EQ441</f>
        <v>15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base3!EH442</f>
        <v>12</v>
      </c>
      <c r="C21" s="98">
        <f>base3!EI442</f>
        <v>20</v>
      </c>
      <c r="D21" s="98">
        <f>base3!EJ442</f>
        <v>17</v>
      </c>
      <c r="E21" s="98">
        <f>base3!EK442</f>
        <v>15</v>
      </c>
      <c r="F21" s="98">
        <f>base3!EL442</f>
        <v>14</v>
      </c>
      <c r="G21" s="98">
        <f>base3!EM442</f>
        <v>6</v>
      </c>
      <c r="H21" s="98">
        <f>base3!EN442</f>
        <v>19</v>
      </c>
      <c r="I21" s="98">
        <f>base3!EO442</f>
        <v>7</v>
      </c>
      <c r="J21" s="98">
        <f>base3!EP442</f>
        <v>8</v>
      </c>
      <c r="K21" s="98">
        <f>base3!EQ442</f>
        <v>15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base3!EH443</f>
        <v>20</v>
      </c>
      <c r="C22" s="98">
        <f>base3!EI443</f>
        <v>21</v>
      </c>
      <c r="D22" s="98">
        <f>base3!EJ443</f>
        <v>18</v>
      </c>
      <c r="E22" s="98">
        <f>base3!EK443</f>
        <v>15</v>
      </c>
      <c r="F22" s="98">
        <f>base3!EL443</f>
        <v>13</v>
      </c>
      <c r="G22" s="98">
        <f>base3!EM443</f>
        <v>22</v>
      </c>
      <c r="H22" s="98">
        <f>base3!EN443</f>
        <v>23</v>
      </c>
      <c r="I22" s="98">
        <f>base3!EO443</f>
        <v>7</v>
      </c>
      <c r="J22" s="98">
        <f>base3!EP443</f>
        <v>8</v>
      </c>
      <c r="K22" s="98">
        <f>base3!EQ443</f>
        <v>15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base3!EH444</f>
        <v>20</v>
      </c>
      <c r="C23" s="98">
        <f>base3!EI444</f>
        <v>18</v>
      </c>
      <c r="D23" s="98">
        <f>base3!EJ444</f>
        <v>16</v>
      </c>
      <c r="E23" s="98">
        <f>base3!EK444</f>
        <v>21</v>
      </c>
      <c r="F23" s="98">
        <f>base3!EL444</f>
        <v>14</v>
      </c>
      <c r="G23" s="98">
        <f>base3!EM444</f>
        <v>6</v>
      </c>
      <c r="H23" s="98">
        <f>base3!EN444</f>
        <v>19</v>
      </c>
      <c r="I23" s="98">
        <f>base3!EO444</f>
        <v>7</v>
      </c>
      <c r="J23" s="98">
        <f>base3!EP444</f>
        <v>8</v>
      </c>
      <c r="K23" s="98">
        <f>base3!EQ444</f>
        <v>15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base3!EH445</f>
        <v>12</v>
      </c>
      <c r="C24" s="98">
        <f>base3!EI445</f>
        <v>17</v>
      </c>
      <c r="D24" s="98">
        <f>base3!EJ445</f>
        <v>20</v>
      </c>
      <c r="E24" s="98">
        <f>base3!EK445</f>
        <v>15</v>
      </c>
      <c r="F24" s="98">
        <f>base3!EL445</f>
        <v>14</v>
      </c>
      <c r="G24" s="98">
        <f>base3!EM445</f>
        <v>7</v>
      </c>
      <c r="H24" s="98">
        <f>base3!EN445</f>
        <v>11</v>
      </c>
      <c r="I24" s="98">
        <f>base3!EO445</f>
        <v>22</v>
      </c>
      <c r="J24" s="98">
        <f>base3!EP445</f>
        <v>6</v>
      </c>
      <c r="K24" s="98">
        <f>base3!EQ445</f>
        <v>15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base3!EH446</f>
        <v>12</v>
      </c>
      <c r="C25" s="98">
        <f>base3!EI446</f>
        <v>14</v>
      </c>
      <c r="D25" s="98">
        <f>base3!EJ446</f>
        <v>17</v>
      </c>
      <c r="E25" s="98">
        <f>base3!EK446</f>
        <v>13</v>
      </c>
      <c r="F25" s="98">
        <f>base3!EL446</f>
        <v>16</v>
      </c>
      <c r="G25" s="98">
        <f>base3!EM446</f>
        <v>7</v>
      </c>
      <c r="H25" s="98">
        <f>base3!EN446</f>
        <v>18</v>
      </c>
      <c r="I25" s="98">
        <f>base3!EO446</f>
        <v>11</v>
      </c>
      <c r="J25" s="98">
        <f>base3!EP446</f>
        <v>23</v>
      </c>
      <c r="K25" s="98">
        <f>base3!EQ446</f>
        <v>9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base3!EH447</f>
        <v>12</v>
      </c>
      <c r="C26" s="98">
        <f>base3!EI447</f>
        <v>20</v>
      </c>
      <c r="D26" s="98">
        <f>base3!EJ447</f>
        <v>21</v>
      </c>
      <c r="E26" s="98">
        <f>base3!EK447</f>
        <v>15</v>
      </c>
      <c r="F26" s="98">
        <f>base3!EL447</f>
        <v>19</v>
      </c>
      <c r="G26" s="98">
        <f>base3!EM447</f>
        <v>10</v>
      </c>
      <c r="H26" s="98">
        <f>base3!EN447</f>
        <v>13</v>
      </c>
      <c r="I26" s="98">
        <f>base3!EO447</f>
        <v>22</v>
      </c>
      <c r="J26" s="98">
        <f>base3!EP447</f>
        <v>6</v>
      </c>
      <c r="K26" s="98">
        <f>base3!EQ447</f>
        <v>15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base3!EH448</f>
        <v>12</v>
      </c>
      <c r="C27" s="98">
        <f>base3!EI448</f>
        <v>18</v>
      </c>
      <c r="D27" s="98">
        <f>base3!EJ448</f>
        <v>17</v>
      </c>
      <c r="E27" s="98">
        <f>base3!EK448</f>
        <v>15</v>
      </c>
      <c r="F27" s="98">
        <f>base3!EL448</f>
        <v>7</v>
      </c>
      <c r="G27" s="98">
        <f>base3!EM448</f>
        <v>23</v>
      </c>
      <c r="H27" s="98">
        <f>base3!EN448</f>
        <v>13</v>
      </c>
      <c r="I27" s="98">
        <f>base3!EO448</f>
        <v>11</v>
      </c>
      <c r="J27" s="98">
        <f>base3!EP448</f>
        <v>6</v>
      </c>
      <c r="K27" s="98">
        <f>base3!EQ448</f>
        <v>14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base3!EH449</f>
        <v>12</v>
      </c>
      <c r="C28" s="98">
        <f>base3!EI449</f>
        <v>20</v>
      </c>
      <c r="D28" s="98">
        <f>base3!EJ449</f>
        <v>15</v>
      </c>
      <c r="E28" s="98">
        <f>base3!EK449</f>
        <v>18</v>
      </c>
      <c r="F28" s="98">
        <f>base3!EL449</f>
        <v>7</v>
      </c>
      <c r="G28" s="98">
        <f>base3!EM449</f>
        <v>23</v>
      </c>
      <c r="H28" s="98">
        <f>base3!EN449</f>
        <v>13</v>
      </c>
      <c r="I28" s="98">
        <f>base3!EO449</f>
        <v>14</v>
      </c>
      <c r="J28" s="98">
        <f>base3!EP449</f>
        <v>6</v>
      </c>
      <c r="K28" s="98">
        <f>base3!EQ449</f>
        <v>14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base3!EH450</f>
        <v>12</v>
      </c>
      <c r="C29" s="98">
        <f>base3!EI450</f>
        <v>20</v>
      </c>
      <c r="D29" s="98">
        <f>base3!EJ450</f>
        <v>17</v>
      </c>
      <c r="E29" s="98">
        <f>base3!EK450</f>
        <v>15</v>
      </c>
      <c r="F29" s="98">
        <f>base3!EL450</f>
        <v>7</v>
      </c>
      <c r="G29" s="98">
        <f>base3!EM450</f>
        <v>23</v>
      </c>
      <c r="H29" s="98">
        <f>base3!EN450</f>
        <v>19</v>
      </c>
      <c r="I29" s="98">
        <f>base3!EO450</f>
        <v>11</v>
      </c>
      <c r="J29" s="98">
        <f>base3!EP450</f>
        <v>6</v>
      </c>
      <c r="K29" s="98">
        <f>base3!EQ450</f>
        <v>14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base3!EH451</f>
        <v>20</v>
      </c>
      <c r="C30" s="98">
        <f>base3!EI451</f>
        <v>12</v>
      </c>
      <c r="D30" s="98">
        <f>base3!EJ451</f>
        <v>17</v>
      </c>
      <c r="E30" s="98">
        <f>base3!EK451</f>
        <v>13</v>
      </c>
      <c r="F30" s="98">
        <f>base3!EL451</f>
        <v>15</v>
      </c>
      <c r="G30" s="98">
        <f>base3!EM451</f>
        <v>7</v>
      </c>
      <c r="H30" s="98">
        <f>base3!EN451</f>
        <v>22</v>
      </c>
      <c r="I30" s="98">
        <f>base3!EO451</f>
        <v>23</v>
      </c>
      <c r="J30" s="98">
        <f>base3!EP451</f>
        <v>8</v>
      </c>
      <c r="K30" s="98">
        <f>base3!EQ451</f>
        <v>16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base3!EH452</f>
        <v>12</v>
      </c>
      <c r="C31" s="98">
        <f>base3!EI452</f>
        <v>20</v>
      </c>
      <c r="D31" s="98">
        <f>base3!EJ452</f>
        <v>21</v>
      </c>
      <c r="E31" s="98">
        <f>base3!EK452</f>
        <v>13</v>
      </c>
      <c r="F31" s="98">
        <f>base3!EL452</f>
        <v>11</v>
      </c>
      <c r="G31" s="98">
        <f>base3!EM452</f>
        <v>7</v>
      </c>
      <c r="H31" s="98">
        <f>base3!EN452</f>
        <v>22</v>
      </c>
      <c r="I31" s="98">
        <f>base3!EO452</f>
        <v>23</v>
      </c>
      <c r="J31" s="98">
        <f>base3!EP452</f>
        <v>8</v>
      </c>
      <c r="K31" s="98">
        <f>base3!EQ452</f>
        <v>14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base3!EH453</f>
        <v>12</v>
      </c>
      <c r="C32" s="98">
        <f>base3!EI453</f>
        <v>20</v>
      </c>
      <c r="D32" s="98">
        <f>base3!EJ453</f>
        <v>16</v>
      </c>
      <c r="E32" s="98">
        <f>base3!EK453</f>
        <v>15</v>
      </c>
      <c r="F32" s="98">
        <f>base3!EL453</f>
        <v>13</v>
      </c>
      <c r="G32" s="98">
        <f>base3!EM453</f>
        <v>7</v>
      </c>
      <c r="H32" s="98">
        <f>base3!EN453</f>
        <v>22</v>
      </c>
      <c r="I32" s="98">
        <f>base3!EO453</f>
        <v>23</v>
      </c>
      <c r="J32" s="98">
        <f>base3!EP453</f>
        <v>8</v>
      </c>
      <c r="K32" s="98">
        <f>base3!EQ453</f>
        <v>15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base3!EH454</f>
        <v>12</v>
      </c>
      <c r="C33" s="98">
        <f>base3!EI454</f>
        <v>18</v>
      </c>
      <c r="D33" s="98">
        <f>base3!EJ454</f>
        <v>21</v>
      </c>
      <c r="E33" s="98">
        <f>base3!EK454</f>
        <v>14</v>
      </c>
      <c r="F33" s="98">
        <f>base3!EL454</f>
        <v>16</v>
      </c>
      <c r="G33" s="98">
        <f>base3!EM454</f>
        <v>13</v>
      </c>
      <c r="H33" s="98">
        <f>base3!EN454</f>
        <v>23</v>
      </c>
      <c r="I33" s="98">
        <f>base3!EO454</f>
        <v>7</v>
      </c>
      <c r="J33" s="98">
        <f>base3!EP454</f>
        <v>8</v>
      </c>
      <c r="K33" s="98">
        <f>base3!EQ454</f>
        <v>15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base3!EH455</f>
        <v>12</v>
      </c>
      <c r="C34" s="98">
        <f>base3!EI455</f>
        <v>20</v>
      </c>
      <c r="D34" s="98">
        <f>base3!EJ455</f>
        <v>17</v>
      </c>
      <c r="E34" s="98">
        <f>base3!EK455</f>
        <v>7</v>
      </c>
      <c r="F34" s="98">
        <f>base3!EL455</f>
        <v>15</v>
      </c>
      <c r="G34" s="98">
        <f>base3!EM455</f>
        <v>14</v>
      </c>
      <c r="H34" s="98">
        <f>base3!EN455</f>
        <v>6</v>
      </c>
      <c r="I34" s="98">
        <f>base3!EO455</f>
        <v>19</v>
      </c>
      <c r="J34" s="98">
        <f>base3!EP455</f>
        <v>9</v>
      </c>
      <c r="K34" s="98">
        <f>base3!EQ455</f>
        <v>10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base3!EH456</f>
        <v>20</v>
      </c>
      <c r="C35" s="98">
        <f>base3!EI456</f>
        <v>12</v>
      </c>
      <c r="D35" s="98">
        <f>base3!EJ456</f>
        <v>18</v>
      </c>
      <c r="E35" s="98">
        <f>base3!EK456</f>
        <v>21</v>
      </c>
      <c r="F35" s="98">
        <f>base3!EL456</f>
        <v>14</v>
      </c>
      <c r="G35" s="98">
        <f>base3!EM456</f>
        <v>6</v>
      </c>
      <c r="H35" s="98">
        <f>base3!EN456</f>
        <v>19</v>
      </c>
      <c r="I35" s="98">
        <f>base3!EO456</f>
        <v>7</v>
      </c>
      <c r="J35" s="98">
        <f>base3!EP456</f>
        <v>8</v>
      </c>
      <c r="K35" s="98">
        <f>base3!EQ456</f>
        <v>15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base3!EH457</f>
        <v>12</v>
      </c>
      <c r="C36" s="98">
        <f>base3!EI457</f>
        <v>20</v>
      </c>
      <c r="D36" s="98">
        <f>base3!EJ457</f>
        <v>21</v>
      </c>
      <c r="E36" s="98">
        <f>base3!EK457</f>
        <v>15</v>
      </c>
      <c r="F36" s="98">
        <f>base3!EL457</f>
        <v>14</v>
      </c>
      <c r="G36" s="98">
        <f>base3!EM457</f>
        <v>19</v>
      </c>
      <c r="H36" s="98">
        <f>base3!EN457</f>
        <v>11</v>
      </c>
      <c r="I36" s="98">
        <f>base3!EO457</f>
        <v>13</v>
      </c>
      <c r="J36" s="98">
        <f>base3!EP457</f>
        <v>6</v>
      </c>
      <c r="K36" s="98">
        <f>base3!EQ457</f>
        <v>15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base3!EH458</f>
        <v>18</v>
      </c>
      <c r="C37" s="98">
        <f>base3!EI458</f>
        <v>20</v>
      </c>
      <c r="D37" s="98">
        <f>base3!EJ458</f>
        <v>15</v>
      </c>
      <c r="E37" s="98">
        <f>base3!EK458</f>
        <v>13</v>
      </c>
      <c r="F37" s="98">
        <f>base3!EL458</f>
        <v>14</v>
      </c>
      <c r="G37" s="98">
        <f>base3!EM458</f>
        <v>19</v>
      </c>
      <c r="H37" s="98">
        <f>base3!EN458</f>
        <v>11</v>
      </c>
      <c r="I37" s="98">
        <f>base3!EO458</f>
        <v>23</v>
      </c>
      <c r="J37" s="98">
        <f>base3!EP458</f>
        <v>6</v>
      </c>
      <c r="K37" s="98">
        <f>base3!EQ458</f>
        <v>15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base3!EH459</f>
        <v>17</v>
      </c>
      <c r="C38" s="98">
        <f>base3!EI459</f>
        <v>18</v>
      </c>
      <c r="D38" s="98">
        <f>base3!EJ459</f>
        <v>21</v>
      </c>
      <c r="E38" s="98">
        <f>base3!EK459</f>
        <v>14</v>
      </c>
      <c r="F38" s="98">
        <f>base3!EL459</f>
        <v>9</v>
      </c>
      <c r="G38" s="98">
        <f>base3!EM459</f>
        <v>19</v>
      </c>
      <c r="H38" s="98">
        <f>base3!EN459</f>
        <v>15</v>
      </c>
      <c r="I38" s="98">
        <f>base3!EO459</f>
        <v>22</v>
      </c>
      <c r="J38" s="98">
        <f>base3!EP459</f>
        <v>6</v>
      </c>
      <c r="K38" s="98">
        <f>base3!EQ459</f>
        <v>15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base3!EH460</f>
        <v>17</v>
      </c>
      <c r="C39" s="98">
        <f>base3!EI460</f>
        <v>18</v>
      </c>
      <c r="D39" s="98">
        <f>base3!EJ460</f>
        <v>16</v>
      </c>
      <c r="E39" s="98">
        <f>base3!EK460</f>
        <v>13</v>
      </c>
      <c r="F39" s="98">
        <f>base3!EL460</f>
        <v>19</v>
      </c>
      <c r="G39" s="98">
        <f>base3!EM460</f>
        <v>9</v>
      </c>
      <c r="H39" s="98">
        <f>base3!EN460</f>
        <v>22</v>
      </c>
      <c r="I39" s="98">
        <f>base3!EO460</f>
        <v>8</v>
      </c>
      <c r="J39" s="98">
        <f>base3!EP460</f>
        <v>7</v>
      </c>
      <c r="K39" s="98">
        <f>base3!EQ460</f>
        <v>15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base3!EH461</f>
        <v>12</v>
      </c>
      <c r="C40" s="98">
        <f>base3!EI461</f>
        <v>16</v>
      </c>
      <c r="D40" s="98">
        <f>base3!EJ461</f>
        <v>15</v>
      </c>
      <c r="E40" s="98">
        <f>base3!EK461</f>
        <v>20</v>
      </c>
      <c r="F40" s="98">
        <f>base3!EL461</f>
        <v>19</v>
      </c>
      <c r="G40" s="98">
        <f>base3!EM461</f>
        <v>9</v>
      </c>
      <c r="H40" s="98">
        <f>base3!EN461</f>
        <v>22</v>
      </c>
      <c r="I40" s="98">
        <f>base3!EO461</f>
        <v>23</v>
      </c>
      <c r="J40" s="98">
        <f>base3!EP461</f>
        <v>14</v>
      </c>
      <c r="K40" s="98">
        <f>base3!EQ461</f>
        <v>15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base3!EH462</f>
        <v>12</v>
      </c>
      <c r="C41" s="98">
        <f>base3!EI462</f>
        <v>18</v>
      </c>
      <c r="D41" s="98">
        <f>base3!EJ462</f>
        <v>16</v>
      </c>
      <c r="E41" s="98">
        <f>base3!EK462</f>
        <v>15</v>
      </c>
      <c r="F41" s="98">
        <f>base3!EL462</f>
        <v>19</v>
      </c>
      <c r="G41" s="98">
        <f>base3!EM462</f>
        <v>9</v>
      </c>
      <c r="H41" s="98">
        <f>base3!EN462</f>
        <v>11</v>
      </c>
      <c r="I41" s="98">
        <f>base3!EO462</f>
        <v>23</v>
      </c>
      <c r="J41" s="98">
        <f>base3!EP462</f>
        <v>14</v>
      </c>
      <c r="K41" s="98">
        <f>base3!EQ462</f>
        <v>15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base3!EH463</f>
        <v>17</v>
      </c>
      <c r="C42" s="98">
        <f>base3!EI463</f>
        <v>20</v>
      </c>
      <c r="D42" s="98">
        <f>base3!EJ463</f>
        <v>18</v>
      </c>
      <c r="E42" s="98">
        <f>base3!EK463</f>
        <v>15</v>
      </c>
      <c r="F42" s="98">
        <f>base3!EL463</f>
        <v>23</v>
      </c>
      <c r="G42" s="98">
        <f>base3!EM463</f>
        <v>19</v>
      </c>
      <c r="H42" s="98">
        <f>base3!EN463</f>
        <v>9</v>
      </c>
      <c r="I42" s="98">
        <f>base3!EO463</f>
        <v>8</v>
      </c>
      <c r="J42" s="98">
        <f>base3!EP463</f>
        <v>11</v>
      </c>
      <c r="K42" s="98">
        <f>base3!EQ463</f>
        <v>15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base3!EH464</f>
        <v>12</v>
      </c>
      <c r="C43" s="98">
        <f>base3!EI464</f>
        <v>18</v>
      </c>
      <c r="D43" s="98">
        <f>base3!EJ464</f>
        <v>20</v>
      </c>
      <c r="E43" s="98">
        <f>base3!EK464</f>
        <v>15</v>
      </c>
      <c r="F43" s="98">
        <f>base3!EL464</f>
        <v>23</v>
      </c>
      <c r="G43" s="98">
        <f>base3!EM464</f>
        <v>19</v>
      </c>
      <c r="H43" s="98">
        <f>base3!EN464</f>
        <v>9</v>
      </c>
      <c r="I43" s="98">
        <f>base3!EO464</f>
        <v>8</v>
      </c>
      <c r="J43" s="98">
        <f>base3!EP464</f>
        <v>13</v>
      </c>
      <c r="K43" s="98">
        <f>base3!EQ464</f>
        <v>15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base3!EH465</f>
        <v>20</v>
      </c>
      <c r="C44" s="98">
        <f>base3!EI465</f>
        <v>12</v>
      </c>
      <c r="D44" s="98">
        <f>base3!EJ465</f>
        <v>21</v>
      </c>
      <c r="E44" s="98">
        <f>base3!EK465</f>
        <v>16</v>
      </c>
      <c r="F44" s="98">
        <f>base3!EL465</f>
        <v>23</v>
      </c>
      <c r="G44" s="98">
        <f>base3!EM465</f>
        <v>19</v>
      </c>
      <c r="H44" s="98">
        <f>base3!EN465</f>
        <v>9</v>
      </c>
      <c r="I44" s="98">
        <f>base3!EO465</f>
        <v>8</v>
      </c>
      <c r="J44" s="98">
        <f>base3!EP465</f>
        <v>11</v>
      </c>
      <c r="K44" s="98">
        <f>base3!EQ465</f>
        <v>15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base3!EH466</f>
        <v>12</v>
      </c>
      <c r="C45" s="98">
        <f>base3!EI466</f>
        <v>18</v>
      </c>
      <c r="D45" s="98">
        <f>base3!EJ466</f>
        <v>21</v>
      </c>
      <c r="E45" s="98">
        <f>base3!EK466</f>
        <v>16</v>
      </c>
      <c r="F45" s="98">
        <f>base3!EL466</f>
        <v>19</v>
      </c>
      <c r="G45" s="98">
        <f>base3!EM466</f>
        <v>6</v>
      </c>
      <c r="H45" s="98">
        <f>base3!EN466</f>
        <v>22</v>
      </c>
      <c r="I45" s="98">
        <f>base3!EO466</f>
        <v>8</v>
      </c>
      <c r="J45" s="98">
        <f>base3!EP466</f>
        <v>11</v>
      </c>
      <c r="K45" s="98">
        <f>base3!EQ466</f>
        <v>15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base3!EH467</f>
        <v>12</v>
      </c>
      <c r="C46" s="98">
        <f>base3!EI467</f>
        <v>20</v>
      </c>
      <c r="D46" s="98">
        <f>base3!EJ467</f>
        <v>21</v>
      </c>
      <c r="E46" s="98">
        <f>base3!EK467</f>
        <v>13</v>
      </c>
      <c r="F46" s="98">
        <f>base3!EL467</f>
        <v>19</v>
      </c>
      <c r="G46" s="98">
        <f>base3!EM467</f>
        <v>6</v>
      </c>
      <c r="H46" s="98">
        <f>base3!EN467</f>
        <v>22</v>
      </c>
      <c r="I46" s="98">
        <f>base3!EO467</f>
        <v>8</v>
      </c>
      <c r="J46" s="98">
        <f>base3!EP467</f>
        <v>11</v>
      </c>
      <c r="K46" s="98">
        <f>base3!EQ467</f>
        <v>15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base3!EH468</f>
        <v>12</v>
      </c>
      <c r="C47" s="98">
        <f>base3!EI468</f>
        <v>17</v>
      </c>
      <c r="D47" s="98">
        <f>base3!EJ468</f>
        <v>18</v>
      </c>
      <c r="E47" s="98">
        <f>base3!EK468</f>
        <v>14</v>
      </c>
      <c r="F47" s="98">
        <f>base3!EL468</f>
        <v>19</v>
      </c>
      <c r="G47" s="98">
        <f>base3!EM468</f>
        <v>10</v>
      </c>
      <c r="H47" s="98">
        <f>base3!EN468</f>
        <v>23</v>
      </c>
      <c r="I47" s="98">
        <f>base3!EO468</f>
        <v>8</v>
      </c>
      <c r="J47" s="98">
        <f>base3!EP468</f>
        <v>11</v>
      </c>
      <c r="K47" s="98">
        <f>base3!EQ468</f>
        <v>15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base3!EH469</f>
        <v>18</v>
      </c>
      <c r="C48" s="98">
        <f>base3!EI469</f>
        <v>12</v>
      </c>
      <c r="D48" s="98">
        <f>base3!EJ469</f>
        <v>16</v>
      </c>
      <c r="E48" s="98">
        <f>base3!EK469</f>
        <v>15</v>
      </c>
      <c r="F48" s="98">
        <f>base3!EL469</f>
        <v>22</v>
      </c>
      <c r="G48" s="98">
        <f>base3!EM469</f>
        <v>11</v>
      </c>
      <c r="H48" s="98">
        <f>base3!EN469</f>
        <v>13</v>
      </c>
      <c r="I48" s="98">
        <f>base3!EO469</f>
        <v>10</v>
      </c>
      <c r="J48" s="98">
        <f>base3!EP469</f>
        <v>7</v>
      </c>
      <c r="K48" s="98">
        <f>base3!EQ469</f>
        <v>14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base3!EH470</f>
        <v>20</v>
      </c>
      <c r="C49" s="98">
        <f>base3!EI470</f>
        <v>16</v>
      </c>
      <c r="D49" s="98">
        <f>base3!EJ470</f>
        <v>18</v>
      </c>
      <c r="E49" s="98">
        <f>base3!EK470</f>
        <v>17</v>
      </c>
      <c r="F49" s="98">
        <f>base3!EL470</f>
        <v>6</v>
      </c>
      <c r="G49" s="98">
        <f>base3!EM470</f>
        <v>8</v>
      </c>
      <c r="H49" s="98">
        <f>base3!EN470</f>
        <v>13</v>
      </c>
      <c r="I49" s="98">
        <f>base3!EO470</f>
        <v>10</v>
      </c>
      <c r="J49" s="98">
        <f>base3!EP470</f>
        <v>16</v>
      </c>
      <c r="K49" s="98">
        <f>base3!EQ470</f>
        <v>14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base3!EH471</f>
        <v>12</v>
      </c>
      <c r="C50" s="98">
        <f>base3!EI471</f>
        <v>21</v>
      </c>
      <c r="D50" s="98">
        <f>base3!EJ471</f>
        <v>16</v>
      </c>
      <c r="E50" s="98">
        <f>base3!EK471</f>
        <v>14</v>
      </c>
      <c r="F50" s="98">
        <f>base3!EL471</f>
        <v>6</v>
      </c>
      <c r="G50" s="98">
        <f>base3!EM471</f>
        <v>8</v>
      </c>
      <c r="H50" s="98">
        <f>base3!EN471</f>
        <v>9</v>
      </c>
      <c r="I50" s="98">
        <f>base3!EO471</f>
        <v>19</v>
      </c>
      <c r="J50" s="98">
        <f>base3!EP471</f>
        <v>23</v>
      </c>
      <c r="K50" s="98">
        <f>base3!EQ471</f>
        <v>16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base3!EH472</f>
        <v>15</v>
      </c>
      <c r="C51" s="98">
        <f>base3!EI472</f>
        <v>23</v>
      </c>
      <c r="D51" s="98">
        <f>base3!EJ472</f>
        <v>9</v>
      </c>
      <c r="E51" s="98">
        <f>base3!EK472</f>
        <v>17</v>
      </c>
      <c r="F51" s="98">
        <f>base3!EL472</f>
        <v>16</v>
      </c>
      <c r="G51" s="98">
        <f>base3!EM472</f>
        <v>12</v>
      </c>
      <c r="H51" s="98">
        <f>base3!EN472</f>
        <v>11</v>
      </c>
      <c r="I51" s="98">
        <f>base3!EO472</f>
        <v>7</v>
      </c>
      <c r="J51" s="98">
        <f>base3!EP472</f>
        <v>14</v>
      </c>
      <c r="K51" s="98">
        <f>base3!EQ472</f>
        <v>16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B2:K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2:K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B2:K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8263D7-747D-4077-8E79-2E4C206116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AF7A140-9C1F-41EC-9401-2A1D1A82DAD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D4039BC-EAE1-4184-B013-24B15003713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9E2D6D-08D6-4D54-9A2C-7B2341A16CA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0D2BCAE-7374-4141-BCB8-0F13C6FE4F7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base3!AM476</f>
        <v>12</v>
      </c>
      <c r="C2" s="98">
        <f>base3!AN476</f>
        <v>17</v>
      </c>
      <c r="D2" s="98">
        <f>base3!AO476</f>
        <v>13</v>
      </c>
      <c r="E2" s="98">
        <f>base3!AP476</f>
        <v>9</v>
      </c>
      <c r="F2" s="98">
        <f>base3!AQ476</f>
        <v>15</v>
      </c>
      <c r="G2" s="98">
        <f>base3!AR476</f>
        <v>10</v>
      </c>
      <c r="H2" s="98">
        <f>base3!AS476</f>
        <v>1</v>
      </c>
      <c r="I2" s="98">
        <f>base3!AT476</f>
        <v>6</v>
      </c>
      <c r="J2" s="98">
        <f>base3!AU476</f>
        <v>8</v>
      </c>
      <c r="K2" s="98">
        <f>base3!AV476</f>
        <v>10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base3!AM477</f>
        <v>13</v>
      </c>
      <c r="C3" s="98">
        <f>base3!AN477</f>
        <v>9</v>
      </c>
      <c r="D3" s="98">
        <f>base3!AO477</f>
        <v>4</v>
      </c>
      <c r="E3" s="98">
        <f>base3!AP477</f>
        <v>12</v>
      </c>
      <c r="F3" s="98">
        <f>base3!AQ477</f>
        <v>17</v>
      </c>
      <c r="G3" s="98">
        <f>base3!AR477</f>
        <v>1</v>
      </c>
      <c r="H3" s="98">
        <f>base3!AS477</f>
        <v>3</v>
      </c>
      <c r="I3" s="98">
        <f>base3!AT477</f>
        <v>6</v>
      </c>
      <c r="J3" s="98">
        <f>base3!AU477</f>
        <v>8</v>
      </c>
      <c r="K3" s="98">
        <f>base3!AV477</f>
        <v>10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base3!AM478</f>
        <v>16</v>
      </c>
      <c r="C4" s="98">
        <f>base3!AN478</f>
        <v>14</v>
      </c>
      <c r="D4" s="98">
        <f>base3!AO478</f>
        <v>5</v>
      </c>
      <c r="E4" s="98">
        <f>base3!AP478</f>
        <v>3</v>
      </c>
      <c r="F4" s="98">
        <f>base3!AQ478</f>
        <v>9</v>
      </c>
      <c r="G4" s="98">
        <f>base3!AR478</f>
        <v>15</v>
      </c>
      <c r="H4" s="98">
        <f>base3!AS478</f>
        <v>4</v>
      </c>
      <c r="I4" s="98">
        <f>base3!AT478</f>
        <v>17</v>
      </c>
      <c r="J4" s="98">
        <f>base3!AU478</f>
        <v>10</v>
      </c>
      <c r="K4" s="98">
        <f>base3!AV478</f>
        <v>9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base3!AM479</f>
        <v>14</v>
      </c>
      <c r="C5" s="98">
        <f>base3!AN479</f>
        <v>17</v>
      </c>
      <c r="D5" s="98">
        <f>base3!AO479</f>
        <v>12</v>
      </c>
      <c r="E5" s="98">
        <f>base3!AP479</f>
        <v>16</v>
      </c>
      <c r="F5" s="98">
        <f>base3!AQ479</f>
        <v>1</v>
      </c>
      <c r="G5" s="98">
        <f>base3!AR479</f>
        <v>4</v>
      </c>
      <c r="H5" s="98">
        <f>base3!AS479</f>
        <v>3</v>
      </c>
      <c r="I5" s="98">
        <f>base3!AT479</f>
        <v>6</v>
      </c>
      <c r="J5" s="98">
        <f>base3!AU479</f>
        <v>8</v>
      </c>
      <c r="K5" s="98">
        <f>base3!AV479</f>
        <v>10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base3!AM480</f>
        <v>12</v>
      </c>
      <c r="C6" s="98">
        <f>base3!AN480</f>
        <v>17</v>
      </c>
      <c r="D6" s="98">
        <f>base3!AO480</f>
        <v>13</v>
      </c>
      <c r="E6" s="98">
        <f>base3!AP480</f>
        <v>9</v>
      </c>
      <c r="F6" s="98">
        <f>base3!AQ480</f>
        <v>15</v>
      </c>
      <c r="G6" s="98">
        <f>base3!AR480</f>
        <v>10</v>
      </c>
      <c r="H6" s="98">
        <f>base3!AS480</f>
        <v>1</v>
      </c>
      <c r="I6" s="98">
        <f>base3!AT480</f>
        <v>6</v>
      </c>
      <c r="J6" s="98">
        <f>base3!AU480</f>
        <v>8</v>
      </c>
      <c r="K6" s="98">
        <f>base3!AV480</f>
        <v>10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base3!AM481</f>
        <v>10</v>
      </c>
      <c r="C7" s="98">
        <f>base3!AN481</f>
        <v>9</v>
      </c>
      <c r="D7" s="98">
        <f>base3!AO481</f>
        <v>15</v>
      </c>
      <c r="E7" s="98">
        <f>base3!AP481</f>
        <v>13</v>
      </c>
      <c r="F7" s="98">
        <f>base3!AQ481</f>
        <v>1</v>
      </c>
      <c r="G7" s="98">
        <f>base3!AR481</f>
        <v>0</v>
      </c>
      <c r="H7" s="98">
        <f>base3!AS481</f>
        <v>7</v>
      </c>
      <c r="I7" s="98">
        <f>base3!AT481</f>
        <v>8</v>
      </c>
      <c r="J7" s="98">
        <f>base3!AU481</f>
        <v>3</v>
      </c>
      <c r="K7" s="98">
        <f>base3!AV481</f>
        <v>10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base3!AM482</f>
        <v>11</v>
      </c>
      <c r="C8" s="98">
        <f>base3!AN482</f>
        <v>14</v>
      </c>
      <c r="D8" s="98">
        <f>base3!AO482</f>
        <v>12</v>
      </c>
      <c r="E8" s="98">
        <f>base3!AP482</f>
        <v>0</v>
      </c>
      <c r="F8" s="98">
        <f>base3!AQ482</f>
        <v>1</v>
      </c>
      <c r="G8" s="98">
        <f>base3!AR482</f>
        <v>7</v>
      </c>
      <c r="H8" s="98">
        <f>base3!AS482</f>
        <v>13</v>
      </c>
      <c r="I8" s="98">
        <f>base3!AT482</f>
        <v>2</v>
      </c>
      <c r="J8" s="98">
        <f>base3!AU482</f>
        <v>3</v>
      </c>
      <c r="K8" s="98">
        <f>base3!AV482</f>
        <v>10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base3!AM483</f>
        <v>11</v>
      </c>
      <c r="C9" s="98">
        <f>base3!AN483</f>
        <v>14</v>
      </c>
      <c r="D9" s="98">
        <f>base3!AO483</f>
        <v>12</v>
      </c>
      <c r="E9" s="98">
        <f>base3!AP483</f>
        <v>9</v>
      </c>
      <c r="F9" s="98">
        <f>base3!AQ483</f>
        <v>5</v>
      </c>
      <c r="G9" s="98">
        <f>base3!AR483</f>
        <v>17</v>
      </c>
      <c r="H9" s="98">
        <f>base3!AS483</f>
        <v>4</v>
      </c>
      <c r="I9" s="98">
        <f>base3!AT483</f>
        <v>16</v>
      </c>
      <c r="J9" s="98">
        <f>base3!AU483</f>
        <v>3</v>
      </c>
      <c r="K9" s="98">
        <f>base3!AV483</f>
        <v>10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base3!AM484</f>
        <v>12</v>
      </c>
      <c r="C10" s="98">
        <f>base3!AN484</f>
        <v>14</v>
      </c>
      <c r="D10" s="98">
        <f>base3!AO484</f>
        <v>10</v>
      </c>
      <c r="E10" s="98">
        <f>base3!AP484</f>
        <v>8</v>
      </c>
      <c r="F10" s="98">
        <f>base3!AQ484</f>
        <v>5</v>
      </c>
      <c r="G10" s="98">
        <f>base3!AR484</f>
        <v>2</v>
      </c>
      <c r="H10" s="98">
        <f>base3!AS484</f>
        <v>4</v>
      </c>
      <c r="I10" s="98">
        <f>base3!AT484</f>
        <v>6</v>
      </c>
      <c r="J10" s="98">
        <f>base3!AU484</f>
        <v>3</v>
      </c>
      <c r="K10" s="98">
        <f>base3!AV484</f>
        <v>10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base3!AM485</f>
        <v>11</v>
      </c>
      <c r="C11" s="98">
        <f>base3!AN485</f>
        <v>14</v>
      </c>
      <c r="D11" s="98">
        <f>base3!AO485</f>
        <v>12</v>
      </c>
      <c r="E11" s="98">
        <f>base3!AP485</f>
        <v>9</v>
      </c>
      <c r="F11" s="98">
        <f>base3!AQ485</f>
        <v>5</v>
      </c>
      <c r="G11" s="98">
        <f>base3!AR485</f>
        <v>17</v>
      </c>
      <c r="H11" s="98">
        <f>base3!AS485</f>
        <v>0</v>
      </c>
      <c r="I11" s="98">
        <f>base3!AT485</f>
        <v>2</v>
      </c>
      <c r="J11" s="98">
        <f>base3!AU485</f>
        <v>3</v>
      </c>
      <c r="K11" s="98">
        <f>base3!AV485</f>
        <v>10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base3!AM486</f>
        <v>15</v>
      </c>
      <c r="C12" s="98">
        <f>base3!AN486</f>
        <v>14</v>
      </c>
      <c r="D12" s="98">
        <f>base3!AO486</f>
        <v>10</v>
      </c>
      <c r="E12" s="98">
        <f>base3!AP486</f>
        <v>1</v>
      </c>
      <c r="F12" s="98">
        <f>base3!AQ486</f>
        <v>9</v>
      </c>
      <c r="G12" s="98">
        <f>base3!AR486</f>
        <v>17</v>
      </c>
      <c r="H12" s="98">
        <f>base3!AS486</f>
        <v>3</v>
      </c>
      <c r="I12" s="98">
        <f>base3!AT486</f>
        <v>2</v>
      </c>
      <c r="J12" s="98">
        <f>base3!AU486</f>
        <v>9</v>
      </c>
      <c r="K12" s="98">
        <f>base3!AV486</f>
        <v>7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base3!AM487</f>
        <v>15</v>
      </c>
      <c r="C13" s="98">
        <f>base3!AN487</f>
        <v>14</v>
      </c>
      <c r="D13" s="98">
        <f>base3!AO487</f>
        <v>12</v>
      </c>
      <c r="E13" s="98">
        <f>base3!AP487</f>
        <v>5</v>
      </c>
      <c r="F13" s="98">
        <f>base3!AQ487</f>
        <v>17</v>
      </c>
      <c r="G13" s="98">
        <f>base3!AR487</f>
        <v>4</v>
      </c>
      <c r="H13" s="98">
        <f>base3!AS487</f>
        <v>16</v>
      </c>
      <c r="I13" s="98">
        <f>base3!AT487</f>
        <v>3</v>
      </c>
      <c r="J13" s="98">
        <f>base3!AU487</f>
        <v>10</v>
      </c>
      <c r="K13" s="98">
        <f>base3!AV487</f>
        <v>7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base3!AM488</f>
        <v>5</v>
      </c>
      <c r="C14" s="98">
        <f>base3!AN488</f>
        <v>6</v>
      </c>
      <c r="D14" s="98">
        <f>base3!AO488</f>
        <v>10</v>
      </c>
      <c r="E14" s="98">
        <f>base3!AP488</f>
        <v>1</v>
      </c>
      <c r="F14" s="98">
        <f>base3!AQ488</f>
        <v>17</v>
      </c>
      <c r="G14" s="98">
        <f>base3!AR488</f>
        <v>13</v>
      </c>
      <c r="H14" s="98">
        <f>base3!AS488</f>
        <v>3</v>
      </c>
      <c r="I14" s="98">
        <f>base3!AT488</f>
        <v>2</v>
      </c>
      <c r="J14" s="98">
        <f>base3!AU488</f>
        <v>10</v>
      </c>
      <c r="K14" s="98">
        <f>base3!AV488</f>
        <v>7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base3!AM489</f>
        <v>14</v>
      </c>
      <c r="C15" s="98">
        <f>base3!AN489</f>
        <v>11</v>
      </c>
      <c r="D15" s="98">
        <f>base3!AO489</f>
        <v>10</v>
      </c>
      <c r="E15" s="98">
        <f>base3!AP489</f>
        <v>7</v>
      </c>
      <c r="F15" s="98">
        <f>base3!AQ489</f>
        <v>16</v>
      </c>
      <c r="G15" s="98">
        <f>base3!AR489</f>
        <v>17</v>
      </c>
      <c r="H15" s="98">
        <f>base3!AS489</f>
        <v>5</v>
      </c>
      <c r="I15" s="98">
        <f>base3!AT489</f>
        <v>3</v>
      </c>
      <c r="J15" s="98">
        <f>base3!AU489</f>
        <v>4</v>
      </c>
      <c r="K15" s="98">
        <f>base3!AV489</f>
        <v>10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base3!AM490</f>
        <v>8</v>
      </c>
      <c r="C16" s="98">
        <f>base3!AN490</f>
        <v>13</v>
      </c>
      <c r="D16" s="98">
        <f>base3!AO490</f>
        <v>15</v>
      </c>
      <c r="E16" s="98">
        <f>base3!AP490</f>
        <v>9</v>
      </c>
      <c r="F16" s="98">
        <f>base3!AQ490</f>
        <v>11</v>
      </c>
      <c r="G16" s="98">
        <f>base3!AR490</f>
        <v>5</v>
      </c>
      <c r="H16" s="98">
        <f>base3!AS490</f>
        <v>2</v>
      </c>
      <c r="I16" s="98">
        <f>base3!AT490</f>
        <v>17</v>
      </c>
      <c r="J16" s="98">
        <f>base3!AU490</f>
        <v>3</v>
      </c>
      <c r="K16" s="98">
        <f>base3!AV490</f>
        <v>10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base3!AM491</f>
        <v>3</v>
      </c>
      <c r="C17" s="98">
        <f>base3!AN491</f>
        <v>10</v>
      </c>
      <c r="D17" s="98">
        <f>base3!AO491</f>
        <v>1</v>
      </c>
      <c r="E17" s="98">
        <f>base3!AP491</f>
        <v>15</v>
      </c>
      <c r="F17" s="98">
        <f>base3!AQ491</f>
        <v>6</v>
      </c>
      <c r="G17" s="98">
        <f>base3!AR491</f>
        <v>5</v>
      </c>
      <c r="H17" s="98">
        <f>base3!AS491</f>
        <v>17</v>
      </c>
      <c r="I17" s="98">
        <f>base3!AT491</f>
        <v>2</v>
      </c>
      <c r="J17" s="98">
        <f>base3!AU491</f>
        <v>4</v>
      </c>
      <c r="K17" s="98">
        <f>base3!AV491</f>
        <v>10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base3!AM492</f>
        <v>6</v>
      </c>
      <c r="C18" s="98">
        <f>base3!AN492</f>
        <v>15</v>
      </c>
      <c r="D18" s="98">
        <f>base3!AO492</f>
        <v>11</v>
      </c>
      <c r="E18" s="98">
        <f>base3!AP492</f>
        <v>16</v>
      </c>
      <c r="F18" s="98">
        <f>base3!AQ492</f>
        <v>4</v>
      </c>
      <c r="G18" s="98">
        <f>base3!AR492</f>
        <v>9</v>
      </c>
      <c r="H18" s="98">
        <f>base3!AS492</f>
        <v>8</v>
      </c>
      <c r="I18" s="98">
        <f>base3!AT492</f>
        <v>2</v>
      </c>
      <c r="J18" s="98">
        <f>base3!AU492</f>
        <v>3</v>
      </c>
      <c r="K18" s="98">
        <f>base3!AV492</f>
        <v>10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base3!AM493</f>
        <v>14</v>
      </c>
      <c r="C19" s="98">
        <f>base3!AN493</f>
        <v>11</v>
      </c>
      <c r="D19" s="98">
        <f>base3!AO493</f>
        <v>10</v>
      </c>
      <c r="E19" s="98">
        <f>base3!AP493</f>
        <v>7</v>
      </c>
      <c r="F19" s="98">
        <f>base3!AQ493</f>
        <v>16</v>
      </c>
      <c r="G19" s="98">
        <f>base3!AR493</f>
        <v>17</v>
      </c>
      <c r="H19" s="98">
        <f>base3!AS493</f>
        <v>5</v>
      </c>
      <c r="I19" s="98">
        <f>base3!AT493</f>
        <v>2</v>
      </c>
      <c r="J19" s="98">
        <f>base3!AU493</f>
        <v>4</v>
      </c>
      <c r="K19" s="98">
        <f>base3!AV493</f>
        <v>10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base3!AM494</f>
        <v>14</v>
      </c>
      <c r="C20" s="98">
        <f>base3!AN494</f>
        <v>11</v>
      </c>
      <c r="D20" s="98">
        <f>base3!AO494</f>
        <v>10</v>
      </c>
      <c r="E20" s="98">
        <f>base3!AP494</f>
        <v>7</v>
      </c>
      <c r="F20" s="98">
        <f>base3!AQ494</f>
        <v>8</v>
      </c>
      <c r="G20" s="98">
        <f>base3!AR494</f>
        <v>4</v>
      </c>
      <c r="H20" s="98">
        <f>base3!AS494</f>
        <v>0</v>
      </c>
      <c r="I20" s="98">
        <f>base3!AT494</f>
        <v>13</v>
      </c>
      <c r="J20" s="98">
        <f>base3!AU494</f>
        <v>3</v>
      </c>
      <c r="K20" s="98">
        <f>base3!AV494</f>
        <v>10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base3!AM495</f>
        <v>15</v>
      </c>
      <c r="C21" s="98">
        <f>base3!AN495</f>
        <v>12</v>
      </c>
      <c r="D21" s="98">
        <f>base3!AO495</f>
        <v>10</v>
      </c>
      <c r="E21" s="98">
        <f>base3!AP495</f>
        <v>7</v>
      </c>
      <c r="F21" s="98">
        <f>base3!AQ495</f>
        <v>16</v>
      </c>
      <c r="G21" s="98">
        <f>base3!AR495</f>
        <v>17</v>
      </c>
      <c r="H21" s="98">
        <f>base3!AS495</f>
        <v>5</v>
      </c>
      <c r="I21" s="98">
        <f>base3!AT495</f>
        <v>3</v>
      </c>
      <c r="J21" s="98">
        <f>base3!AU495</f>
        <v>4</v>
      </c>
      <c r="K21" s="98">
        <f>base3!AV495</f>
        <v>10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base3!AM496</f>
        <v>11</v>
      </c>
      <c r="C22" s="98">
        <f>base3!AN496</f>
        <v>10</v>
      </c>
      <c r="D22" s="98">
        <f>base3!AO496</f>
        <v>6</v>
      </c>
      <c r="E22" s="98">
        <f>base3!AP496</f>
        <v>5</v>
      </c>
      <c r="F22" s="98">
        <f>base3!AQ496</f>
        <v>8</v>
      </c>
      <c r="G22" s="98">
        <f>base3!AR496</f>
        <v>0</v>
      </c>
      <c r="H22" s="98">
        <f>base3!AS496</f>
        <v>13</v>
      </c>
      <c r="I22" s="98">
        <f>base3!AT496</f>
        <v>3</v>
      </c>
      <c r="J22" s="98">
        <f>base3!AU496</f>
        <v>4</v>
      </c>
      <c r="K22" s="98">
        <f>base3!AV496</f>
        <v>10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base3!AM497</f>
        <v>11</v>
      </c>
      <c r="C23" s="98">
        <f>base3!AN497</f>
        <v>6</v>
      </c>
      <c r="D23" s="98">
        <f>base3!AO497</f>
        <v>9</v>
      </c>
      <c r="E23" s="98">
        <f>base3!AP497</f>
        <v>7</v>
      </c>
      <c r="F23" s="98">
        <f>base3!AQ497</f>
        <v>16</v>
      </c>
      <c r="G23" s="98">
        <f>base3!AR497</f>
        <v>17</v>
      </c>
      <c r="H23" s="98">
        <f>base3!AS497</f>
        <v>5</v>
      </c>
      <c r="I23" s="98">
        <f>base3!AT497</f>
        <v>3</v>
      </c>
      <c r="J23" s="98">
        <f>base3!AU497</f>
        <v>4</v>
      </c>
      <c r="K23" s="98">
        <f>base3!AV497</f>
        <v>10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base3!AM498</f>
        <v>12</v>
      </c>
      <c r="C24" s="98">
        <f>base3!AN498</f>
        <v>15</v>
      </c>
      <c r="D24" s="98">
        <f>base3!AO498</f>
        <v>10</v>
      </c>
      <c r="E24" s="98">
        <f>base3!AP498</f>
        <v>7</v>
      </c>
      <c r="F24" s="98">
        <f>base3!AQ498</f>
        <v>13</v>
      </c>
      <c r="G24" s="98">
        <f>base3!AR498</f>
        <v>4</v>
      </c>
      <c r="H24" s="98">
        <f>base3!AS498</f>
        <v>2</v>
      </c>
      <c r="I24" s="98">
        <f>base3!AT498</f>
        <v>17</v>
      </c>
      <c r="J24" s="98">
        <f>base3!AU498</f>
        <v>3</v>
      </c>
      <c r="K24" s="98">
        <f>base3!AV498</f>
        <v>10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base3!AM499</f>
        <v>15</v>
      </c>
      <c r="C25" s="98">
        <f>base3!AN499</f>
        <v>14</v>
      </c>
      <c r="D25" s="98">
        <f>base3!AO499</f>
        <v>15</v>
      </c>
      <c r="E25" s="98">
        <f>base3!AP499</f>
        <v>16</v>
      </c>
      <c r="F25" s="98">
        <f>base3!AQ499</f>
        <v>13</v>
      </c>
      <c r="G25" s="98">
        <f>base3!AR499</f>
        <v>9</v>
      </c>
      <c r="H25" s="98">
        <f>base3!AS499</f>
        <v>4</v>
      </c>
      <c r="I25" s="98">
        <f>base3!AT499</f>
        <v>2</v>
      </c>
      <c r="J25" s="98">
        <f>base3!AU499</f>
        <v>0</v>
      </c>
      <c r="K25" s="98">
        <f>base3!AV499</f>
        <v>10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base3!AM500</f>
        <v>11</v>
      </c>
      <c r="C26" s="98">
        <f>base3!AN500</f>
        <v>10</v>
      </c>
      <c r="D26" s="98">
        <f>base3!AO500</f>
        <v>12</v>
      </c>
      <c r="E26" s="98">
        <f>base3!AP500</f>
        <v>8</v>
      </c>
      <c r="F26" s="98">
        <f>base3!AQ500</f>
        <v>1</v>
      </c>
      <c r="G26" s="98">
        <f>base3!AR500</f>
        <v>5</v>
      </c>
      <c r="H26" s="98">
        <f>base3!AS500</f>
        <v>2</v>
      </c>
      <c r="I26" s="98">
        <f>base3!AT500</f>
        <v>17</v>
      </c>
      <c r="J26" s="98">
        <f>base3!AU500</f>
        <v>3</v>
      </c>
      <c r="K26" s="98">
        <f>base3!AV500</f>
        <v>10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base3!AM501</f>
        <v>15</v>
      </c>
      <c r="C27" s="98">
        <f>base3!AN501</f>
        <v>14</v>
      </c>
      <c r="D27" s="98">
        <f>base3!AO501</f>
        <v>10</v>
      </c>
      <c r="E27" s="98">
        <f>base3!AP501</f>
        <v>8</v>
      </c>
      <c r="F27" s="98">
        <f>base3!AQ501</f>
        <v>16</v>
      </c>
      <c r="G27" s="98">
        <f>base3!AR501</f>
        <v>4</v>
      </c>
      <c r="H27" s="98">
        <f>base3!AS501</f>
        <v>13</v>
      </c>
      <c r="I27" s="98">
        <f>base3!AT501</f>
        <v>2</v>
      </c>
      <c r="J27" s="98">
        <f>base3!AU501</f>
        <v>3</v>
      </c>
      <c r="K27" s="98">
        <f>base3!AV501</f>
        <v>10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base3!AM502</f>
        <v>15</v>
      </c>
      <c r="C28" s="98">
        <f>base3!AN502</f>
        <v>10</v>
      </c>
      <c r="D28" s="98">
        <f>base3!AO502</f>
        <v>11</v>
      </c>
      <c r="E28" s="98">
        <f>base3!AP502</f>
        <v>5</v>
      </c>
      <c r="F28" s="98">
        <f>base3!AQ502</f>
        <v>16</v>
      </c>
      <c r="G28" s="98">
        <f>base3!AR502</f>
        <v>4</v>
      </c>
      <c r="H28" s="98">
        <f>base3!AS502</f>
        <v>13</v>
      </c>
      <c r="I28" s="98">
        <f>base3!AT502</f>
        <v>2</v>
      </c>
      <c r="J28" s="98">
        <f>base3!AU502</f>
        <v>3</v>
      </c>
      <c r="K28" s="98">
        <f>base3!AV502</f>
        <v>10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base3!AM503</f>
        <v>12</v>
      </c>
      <c r="C29" s="98">
        <f>base3!AN503</f>
        <v>15</v>
      </c>
      <c r="D29" s="98">
        <f>base3!AO503</f>
        <v>10</v>
      </c>
      <c r="E29" s="98">
        <f>base3!AP503</f>
        <v>7</v>
      </c>
      <c r="F29" s="98">
        <f>base3!AQ503</f>
        <v>16</v>
      </c>
      <c r="G29" s="98">
        <f>base3!AR503</f>
        <v>4</v>
      </c>
      <c r="H29" s="98">
        <f>base3!AS503</f>
        <v>8</v>
      </c>
      <c r="I29" s="98">
        <f>base3!AT503</f>
        <v>2</v>
      </c>
      <c r="J29" s="98">
        <f>base3!AU503</f>
        <v>3</v>
      </c>
      <c r="K29" s="98">
        <f>base3!AV503</f>
        <v>10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base3!AM504</f>
        <v>12</v>
      </c>
      <c r="C30" s="98">
        <f>base3!AN504</f>
        <v>15</v>
      </c>
      <c r="D30" s="98">
        <f>base3!AO504</f>
        <v>8</v>
      </c>
      <c r="E30" s="98">
        <f>base3!AP504</f>
        <v>10</v>
      </c>
      <c r="F30" s="98">
        <f>base3!AQ504</f>
        <v>5</v>
      </c>
      <c r="G30" s="98">
        <f>base3!AR504</f>
        <v>4</v>
      </c>
      <c r="H30" s="98">
        <f>base3!AS504</f>
        <v>0</v>
      </c>
      <c r="I30" s="98">
        <f>base3!AT504</f>
        <v>13</v>
      </c>
      <c r="J30" s="98">
        <f>base3!AU504</f>
        <v>3</v>
      </c>
      <c r="K30" s="98">
        <f>base3!AV504</f>
        <v>10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base3!AM505</f>
        <v>11</v>
      </c>
      <c r="C31" s="98">
        <f>base3!AN505</f>
        <v>12</v>
      </c>
      <c r="D31" s="98">
        <f>base3!AO505</f>
        <v>10</v>
      </c>
      <c r="E31" s="98">
        <f>base3!AP505</f>
        <v>9</v>
      </c>
      <c r="F31" s="98">
        <f>base3!AQ505</f>
        <v>8</v>
      </c>
      <c r="G31" s="98">
        <f>base3!AR505</f>
        <v>4</v>
      </c>
      <c r="H31" s="98">
        <f>base3!AS505</f>
        <v>0</v>
      </c>
      <c r="I31" s="98">
        <f>base3!AT505</f>
        <v>13</v>
      </c>
      <c r="J31" s="98">
        <f>base3!AU505</f>
        <v>10</v>
      </c>
      <c r="K31" s="98">
        <f>base3!AV505</f>
        <v>10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base3!AM506</f>
        <v>15</v>
      </c>
      <c r="C32" s="98">
        <f>base3!AN506</f>
        <v>11</v>
      </c>
      <c r="D32" s="98">
        <f>base3!AO506</f>
        <v>12</v>
      </c>
      <c r="E32" s="98">
        <f>base3!AP506</f>
        <v>5</v>
      </c>
      <c r="F32" s="98">
        <f>base3!AQ506</f>
        <v>8</v>
      </c>
      <c r="G32" s="98">
        <f>base3!AR506</f>
        <v>4</v>
      </c>
      <c r="H32" s="98">
        <f>base3!AS506</f>
        <v>0</v>
      </c>
      <c r="I32" s="98">
        <f>base3!AT506</f>
        <v>13</v>
      </c>
      <c r="J32" s="98">
        <f>base3!AU506</f>
        <v>3</v>
      </c>
      <c r="K32" s="98">
        <f>base3!AV506</f>
        <v>10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base3!AM507</f>
        <v>14</v>
      </c>
      <c r="C33" s="98">
        <f>base3!AN507</f>
        <v>11</v>
      </c>
      <c r="D33" s="98">
        <f>base3!AO507</f>
        <v>16</v>
      </c>
      <c r="E33" s="98">
        <f>base3!AP507</f>
        <v>13</v>
      </c>
      <c r="F33" s="98">
        <f>base3!AQ507</f>
        <v>9</v>
      </c>
      <c r="G33" s="98">
        <f>base3!AR507</f>
        <v>0</v>
      </c>
      <c r="H33" s="98">
        <f>base3!AS507</f>
        <v>5</v>
      </c>
      <c r="I33" s="98">
        <f>base3!AT507</f>
        <v>3</v>
      </c>
      <c r="J33" s="98">
        <f>base3!AU507</f>
        <v>4</v>
      </c>
      <c r="K33" s="98">
        <f>base3!AV507</f>
        <v>10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base3!AM508</f>
        <v>12</v>
      </c>
      <c r="C34" s="98">
        <f>base3!AN508</f>
        <v>15</v>
      </c>
      <c r="D34" s="98">
        <f>base3!AO508</f>
        <v>10</v>
      </c>
      <c r="E34" s="98">
        <f>base3!AP508</f>
        <v>15</v>
      </c>
      <c r="F34" s="98">
        <f>base3!AQ508</f>
        <v>7</v>
      </c>
      <c r="G34" s="98">
        <f>base3!AR508</f>
        <v>16</v>
      </c>
      <c r="H34" s="98">
        <f>base3!AS508</f>
        <v>17</v>
      </c>
      <c r="I34" s="98">
        <f>base3!AT508</f>
        <v>5</v>
      </c>
      <c r="J34" s="98">
        <f>base3!AU508</f>
        <v>2</v>
      </c>
      <c r="K34" s="98">
        <f>base3!AV508</f>
        <v>10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base3!AM509</f>
        <v>10</v>
      </c>
      <c r="C35" s="98">
        <f>base3!AN509</f>
        <v>11</v>
      </c>
      <c r="D35" s="98">
        <f>base3!AO509</f>
        <v>9</v>
      </c>
      <c r="E35" s="98">
        <f>base3!AP509</f>
        <v>7</v>
      </c>
      <c r="F35" s="98">
        <f>base3!AQ509</f>
        <v>16</v>
      </c>
      <c r="G35" s="98">
        <f>base3!AR509</f>
        <v>17</v>
      </c>
      <c r="H35" s="98">
        <f>base3!AS509</f>
        <v>5</v>
      </c>
      <c r="I35" s="98">
        <f>base3!AT509</f>
        <v>3</v>
      </c>
      <c r="J35" s="98">
        <f>base3!AU509</f>
        <v>4</v>
      </c>
      <c r="K35" s="98">
        <f>base3!AV509</f>
        <v>10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base3!AM510</f>
        <v>11</v>
      </c>
      <c r="C36" s="98">
        <f>base3!AN510</f>
        <v>12</v>
      </c>
      <c r="D36" s="98">
        <f>base3!AO510</f>
        <v>10</v>
      </c>
      <c r="E36" s="98">
        <f>base3!AP510</f>
        <v>16</v>
      </c>
      <c r="F36" s="98">
        <f>base3!AQ510</f>
        <v>3</v>
      </c>
      <c r="G36" s="98">
        <f>base3!AR510</f>
        <v>1</v>
      </c>
      <c r="H36" s="98">
        <f>base3!AS510</f>
        <v>17</v>
      </c>
      <c r="I36" s="98">
        <f>base3!AT510</f>
        <v>2</v>
      </c>
      <c r="J36" s="98">
        <f>base3!AU510</f>
        <v>4</v>
      </c>
      <c r="K36" s="98">
        <f>base3!AV510</f>
        <v>10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base3!AM511</f>
        <v>6</v>
      </c>
      <c r="C37" s="98">
        <f>base3!AN511</f>
        <v>11</v>
      </c>
      <c r="D37" s="98">
        <f>base3!AO511</f>
        <v>10</v>
      </c>
      <c r="E37" s="98">
        <f>base3!AP511</f>
        <v>15</v>
      </c>
      <c r="F37" s="98">
        <f>base3!AQ511</f>
        <v>3</v>
      </c>
      <c r="G37" s="98">
        <f>base3!AR511</f>
        <v>1</v>
      </c>
      <c r="H37" s="98">
        <f>base3!AS511</f>
        <v>16</v>
      </c>
      <c r="I37" s="98">
        <f>base3!AT511</f>
        <v>2</v>
      </c>
      <c r="J37" s="98">
        <f>base3!AU511</f>
        <v>4</v>
      </c>
      <c r="K37" s="98">
        <f>base3!AV511</f>
        <v>10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base3!AM512</f>
        <v>6</v>
      </c>
      <c r="C38" s="98">
        <f>base3!AN512</f>
        <v>14</v>
      </c>
      <c r="D38" s="98">
        <f>base3!AO512</f>
        <v>7</v>
      </c>
      <c r="E38" s="98">
        <f>base3!AP512</f>
        <v>17</v>
      </c>
      <c r="F38" s="98">
        <f>base3!AQ512</f>
        <v>10</v>
      </c>
      <c r="G38" s="98">
        <f>base3!AR512</f>
        <v>1</v>
      </c>
      <c r="H38" s="98">
        <f>base3!AS512</f>
        <v>5</v>
      </c>
      <c r="I38" s="98">
        <f>base3!AT512</f>
        <v>2</v>
      </c>
      <c r="J38" s="98">
        <f>base3!AU512</f>
        <v>4</v>
      </c>
      <c r="K38" s="98">
        <f>base3!AV512</f>
        <v>10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base3!AM513</f>
        <v>6</v>
      </c>
      <c r="C39" s="98">
        <f>base3!AN513</f>
        <v>14</v>
      </c>
      <c r="D39" s="98">
        <f>base3!AO513</f>
        <v>15</v>
      </c>
      <c r="E39" s="98">
        <f>base3!AP513</f>
        <v>9</v>
      </c>
      <c r="F39" s="98">
        <f>base3!AQ513</f>
        <v>0</v>
      </c>
      <c r="G39" s="98">
        <f>base3!AR513</f>
        <v>4</v>
      </c>
      <c r="H39" s="98">
        <f>base3!AS513</f>
        <v>5</v>
      </c>
      <c r="I39" s="98">
        <f>base3!AT513</f>
        <v>17</v>
      </c>
      <c r="J39" s="98">
        <f>base3!AU513</f>
        <v>8</v>
      </c>
      <c r="K39" s="98">
        <f>base3!AV513</f>
        <v>10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base3!AM514</f>
        <v>12</v>
      </c>
      <c r="C40" s="98">
        <f>base3!AN514</f>
        <v>15</v>
      </c>
      <c r="D40" s="98">
        <f>base3!AO514</f>
        <v>11</v>
      </c>
      <c r="E40" s="98">
        <f>base3!AP514</f>
        <v>5</v>
      </c>
      <c r="F40" s="98">
        <f>base3!AQ514</f>
        <v>0</v>
      </c>
      <c r="G40" s="98">
        <f>base3!AR514</f>
        <v>4</v>
      </c>
      <c r="H40" s="98">
        <f>base3!AS514</f>
        <v>2</v>
      </c>
      <c r="I40" s="98">
        <f>base3!AT514</f>
        <v>1</v>
      </c>
      <c r="J40" s="98">
        <f>base3!AU514</f>
        <v>7</v>
      </c>
      <c r="K40" s="98">
        <f>base3!AV514</f>
        <v>10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base3!AM515</f>
        <v>14</v>
      </c>
      <c r="C41" s="98">
        <f>base3!AN515</f>
        <v>11</v>
      </c>
      <c r="D41" s="98">
        <f>base3!AO515</f>
        <v>15</v>
      </c>
      <c r="E41" s="98">
        <f>base3!AP515</f>
        <v>16</v>
      </c>
      <c r="F41" s="98">
        <f>base3!AQ515</f>
        <v>0</v>
      </c>
      <c r="G41" s="98">
        <f>base3!AR515</f>
        <v>4</v>
      </c>
      <c r="H41" s="98">
        <f>base3!AS515</f>
        <v>2</v>
      </c>
      <c r="I41" s="98">
        <f>base3!AT515</f>
        <v>1</v>
      </c>
      <c r="J41" s="98">
        <f>base3!AU515</f>
        <v>7</v>
      </c>
      <c r="K41" s="98">
        <f>base3!AV515</f>
        <v>10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base3!AM516</f>
        <v>6</v>
      </c>
      <c r="C42" s="98">
        <f>base3!AN516</f>
        <v>15</v>
      </c>
      <c r="D42" s="98">
        <f>base3!AO516</f>
        <v>10</v>
      </c>
      <c r="E42" s="98">
        <f>base3!AP516</f>
        <v>7</v>
      </c>
      <c r="F42" s="98">
        <f>base3!AQ516</f>
        <v>0</v>
      </c>
      <c r="G42" s="98">
        <f>base3!AR516</f>
        <v>16</v>
      </c>
      <c r="H42" s="98">
        <f>base3!AS516</f>
        <v>4</v>
      </c>
      <c r="I42" s="98">
        <f>base3!AT516</f>
        <v>1</v>
      </c>
      <c r="J42" s="98">
        <f>base3!AU516</f>
        <v>8</v>
      </c>
      <c r="K42" s="98">
        <f>base3!AV516</f>
        <v>10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base3!AM517</f>
        <v>10</v>
      </c>
      <c r="C43" s="98">
        <f>base3!AN517</f>
        <v>15</v>
      </c>
      <c r="D43" s="98">
        <f>base3!AO517</f>
        <v>11</v>
      </c>
      <c r="E43" s="98">
        <f>base3!AP517</f>
        <v>5</v>
      </c>
      <c r="F43" s="98">
        <f>base3!AQ517</f>
        <v>0</v>
      </c>
      <c r="G43" s="98">
        <f>base3!AR517</f>
        <v>16</v>
      </c>
      <c r="H43" s="98">
        <f>base3!AS517</f>
        <v>4</v>
      </c>
      <c r="I43" s="98">
        <f>base3!AT517</f>
        <v>1</v>
      </c>
      <c r="J43" s="98">
        <f>base3!AU517</f>
        <v>8</v>
      </c>
      <c r="K43" s="98">
        <f>base3!AV517</f>
        <v>10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base3!AM518</f>
        <v>11</v>
      </c>
      <c r="C44" s="98">
        <f>base3!AN518</f>
        <v>12</v>
      </c>
      <c r="D44" s="98">
        <f>base3!AO518</f>
        <v>7</v>
      </c>
      <c r="E44" s="98">
        <f>base3!AP518</f>
        <v>9</v>
      </c>
      <c r="F44" s="98">
        <f>base3!AQ518</f>
        <v>0</v>
      </c>
      <c r="G44" s="98">
        <f>base3!AR518</f>
        <v>16</v>
      </c>
      <c r="H44" s="98">
        <f>base3!AS518</f>
        <v>4</v>
      </c>
      <c r="I44" s="98">
        <f>base3!AT518</f>
        <v>1</v>
      </c>
      <c r="J44" s="98">
        <f>base3!AU518</f>
        <v>8</v>
      </c>
      <c r="K44" s="98">
        <f>base3!AV518</f>
        <v>10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base3!AM519</f>
        <v>14</v>
      </c>
      <c r="C45" s="98">
        <f>base3!AN519</f>
        <v>11</v>
      </c>
      <c r="D45" s="98">
        <f>base3!AO519</f>
        <v>9</v>
      </c>
      <c r="E45" s="98">
        <f>base3!AP519</f>
        <v>7</v>
      </c>
      <c r="F45" s="98">
        <f>base3!AQ519</f>
        <v>4</v>
      </c>
      <c r="G45" s="98">
        <f>base3!AR519</f>
        <v>17</v>
      </c>
      <c r="H45" s="98">
        <f>base3!AS519</f>
        <v>1</v>
      </c>
      <c r="I45" s="98">
        <f>base3!AT519</f>
        <v>3</v>
      </c>
      <c r="J45" s="98">
        <f>base3!AU519</f>
        <v>8</v>
      </c>
      <c r="K45" s="98">
        <f>base3!AV519</f>
        <v>10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base3!AM520</f>
        <v>12</v>
      </c>
      <c r="C46" s="98">
        <f>base3!AN520</f>
        <v>11</v>
      </c>
      <c r="D46" s="98">
        <f>base3!AO520</f>
        <v>10</v>
      </c>
      <c r="E46" s="98">
        <f>base3!AP520</f>
        <v>9</v>
      </c>
      <c r="F46" s="98">
        <f>base3!AQ520</f>
        <v>4</v>
      </c>
      <c r="G46" s="98">
        <f>base3!AR520</f>
        <v>17</v>
      </c>
      <c r="H46" s="98">
        <f>base3!AS520</f>
        <v>1</v>
      </c>
      <c r="I46" s="98">
        <f>base3!AT520</f>
        <v>3</v>
      </c>
      <c r="J46" s="98">
        <f>base3!AU520</f>
        <v>8</v>
      </c>
      <c r="K46" s="98">
        <f>base3!AV520</f>
        <v>10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base3!AM521</f>
        <v>15</v>
      </c>
      <c r="C47" s="98">
        <f>base3!AN521</f>
        <v>14</v>
      </c>
      <c r="D47" s="98">
        <f>base3!AO521</f>
        <v>10</v>
      </c>
      <c r="E47" s="98">
        <f>base3!AP521</f>
        <v>16</v>
      </c>
      <c r="F47" s="98">
        <f>base3!AQ521</f>
        <v>9</v>
      </c>
      <c r="G47" s="98">
        <f>base3!AR521</f>
        <v>0</v>
      </c>
      <c r="H47" s="98">
        <f>base3!AS521</f>
        <v>1</v>
      </c>
      <c r="I47" s="98">
        <f>base3!AT521</f>
        <v>3</v>
      </c>
      <c r="J47" s="98">
        <f>base3!AU521</f>
        <v>7</v>
      </c>
      <c r="K47" s="98">
        <f>base3!AV521</f>
        <v>10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base3!AM522</f>
        <v>14</v>
      </c>
      <c r="C48" s="98">
        <f>base3!AN522</f>
        <v>11</v>
      </c>
      <c r="D48" s="98">
        <f>base3!AO522</f>
        <v>15</v>
      </c>
      <c r="E48" s="98">
        <f>base3!AP522</f>
        <v>0</v>
      </c>
      <c r="F48" s="98">
        <f>base3!AQ522</f>
        <v>2</v>
      </c>
      <c r="G48" s="98">
        <f>base3!AR522</f>
        <v>3</v>
      </c>
      <c r="H48" s="98">
        <f>base3!AS522</f>
        <v>13</v>
      </c>
      <c r="I48" s="98">
        <f>base3!AT522</f>
        <v>17</v>
      </c>
      <c r="J48" s="98">
        <f>base3!AU522</f>
        <v>10</v>
      </c>
      <c r="K48" s="98">
        <f>base3!AV522</f>
        <v>9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base3!AM523</f>
        <v>15</v>
      </c>
      <c r="C49" s="98">
        <f>base3!AN523</f>
        <v>5</v>
      </c>
      <c r="D49" s="98">
        <f>base3!AO523</f>
        <v>9</v>
      </c>
      <c r="E49" s="98">
        <f>base3!AP523</f>
        <v>17</v>
      </c>
      <c r="F49" s="98">
        <f>base3!AQ523</f>
        <v>16</v>
      </c>
      <c r="G49" s="98">
        <f>base3!AR523</f>
        <v>3</v>
      </c>
      <c r="H49" s="98">
        <f>base3!AS523</f>
        <v>13</v>
      </c>
      <c r="I49" s="98">
        <f>base3!AT523</f>
        <v>1</v>
      </c>
      <c r="J49" s="98">
        <f>base3!AU523</f>
        <v>6</v>
      </c>
      <c r="K49" s="98">
        <f>base3!AV523</f>
        <v>9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base3!AM524</f>
        <v>11</v>
      </c>
      <c r="C50" s="98">
        <f>base3!AN524</f>
        <v>14</v>
      </c>
      <c r="D50" s="98">
        <f>base3!AO524</f>
        <v>12</v>
      </c>
      <c r="E50" s="98">
        <f>base3!AP524</f>
        <v>9</v>
      </c>
      <c r="F50" s="98">
        <f>base3!AQ524</f>
        <v>16</v>
      </c>
      <c r="G50" s="98">
        <f>base3!AR524</f>
        <v>5</v>
      </c>
      <c r="H50" s="98">
        <f>base3!AS524</f>
        <v>7</v>
      </c>
      <c r="I50" s="98">
        <f>base3!AT524</f>
        <v>4</v>
      </c>
      <c r="J50" s="98">
        <f>base3!AU524</f>
        <v>1</v>
      </c>
      <c r="K50" s="98">
        <f>base3!AV524</f>
        <v>9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base3!AM525</f>
        <v>2</v>
      </c>
      <c r="C51" s="98">
        <f>base3!AN525</f>
        <v>12</v>
      </c>
      <c r="D51" s="98">
        <f>base3!AO525</f>
        <v>15</v>
      </c>
      <c r="E51" s="98">
        <f>base3!AP525</f>
        <v>0</v>
      </c>
      <c r="F51" s="98">
        <f>base3!AQ525</f>
        <v>14</v>
      </c>
      <c r="G51" s="98">
        <f>base3!AR525</f>
        <v>16</v>
      </c>
      <c r="H51" s="98">
        <f>base3!AS525</f>
        <v>4</v>
      </c>
      <c r="I51" s="98">
        <f>base3!AT525</f>
        <v>7</v>
      </c>
      <c r="J51" s="98">
        <f>base3!AU525</f>
        <v>13</v>
      </c>
      <c r="K51" s="98">
        <f>base3!AV525</f>
        <v>9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B2:K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B2:K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conditionalFormatting sqref="J2:K51">
    <cfRule type="cellIs" dxfId="709" priority="1" operator="equal">
      <formula>#REF!</formula>
    </cfRule>
    <cfRule type="cellIs" dxfId="708" priority="2" operator="equal">
      <formula>#REF!</formula>
    </cfRule>
    <cfRule type="cellIs" dxfId="707" priority="3" operator="equal">
      <formula>#REF!</formula>
    </cfRule>
    <cfRule type="cellIs" dxfId="706" priority="4" operator="equal">
      <formula>#REF!</formula>
    </cfRule>
    <cfRule type="cellIs" dxfId="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FE7C111-F210-493C-BBDC-91F4B2D694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C19CE7-B799-4186-89A5-68B9D93C7FA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7803012-A226-4DF5-87DF-6FD10F73BAD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4C45510-0C19-4FD5-A2F1-C6D7A142946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8C0CE56-6E4E-4EA8-B742-96F671100A4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base3!AX476</f>
        <v>11</v>
      </c>
      <c r="C2" s="98">
        <f>base3!AY476</f>
        <v>16</v>
      </c>
      <c r="D2" s="98">
        <f>base3!AZ476</f>
        <v>12</v>
      </c>
      <c r="E2" s="98">
        <f>base3!BA476</f>
        <v>8</v>
      </c>
      <c r="F2" s="98">
        <f>base3!BB476</f>
        <v>14</v>
      </c>
      <c r="G2" s="98">
        <f>base3!BC476</f>
        <v>9</v>
      </c>
      <c r="H2" s="98">
        <f>base3!BD476</f>
        <v>0</v>
      </c>
      <c r="I2" s="98">
        <f>base3!BE476</f>
        <v>5</v>
      </c>
      <c r="J2" s="98">
        <f>base3!BF476</f>
        <v>7</v>
      </c>
      <c r="K2" s="98">
        <f>base3!BG476</f>
        <v>9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base3!AX477</f>
        <v>12</v>
      </c>
      <c r="C3" s="98">
        <f>base3!AY477</f>
        <v>8</v>
      </c>
      <c r="D3" s="98">
        <f>base3!AZ477</f>
        <v>3</v>
      </c>
      <c r="E3" s="98">
        <f>base3!BA477</f>
        <v>11</v>
      </c>
      <c r="F3" s="98">
        <f>base3!BB477</f>
        <v>16</v>
      </c>
      <c r="G3" s="98">
        <f>base3!BC477</f>
        <v>0</v>
      </c>
      <c r="H3" s="98">
        <f>base3!BD477</f>
        <v>2</v>
      </c>
      <c r="I3" s="98">
        <f>base3!BE477</f>
        <v>5</v>
      </c>
      <c r="J3" s="98">
        <f>base3!BF477</f>
        <v>7</v>
      </c>
      <c r="K3" s="98">
        <f>base3!BG477</f>
        <v>9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base3!AX478</f>
        <v>15</v>
      </c>
      <c r="C4" s="98">
        <f>base3!AY478</f>
        <v>13</v>
      </c>
      <c r="D4" s="98">
        <f>base3!AZ478</f>
        <v>4</v>
      </c>
      <c r="E4" s="98">
        <f>base3!BA478</f>
        <v>2</v>
      </c>
      <c r="F4" s="98">
        <f>base3!BB478</f>
        <v>8</v>
      </c>
      <c r="G4" s="98">
        <f>base3!BC478</f>
        <v>14</v>
      </c>
      <c r="H4" s="98">
        <f>base3!BD478</f>
        <v>3</v>
      </c>
      <c r="I4" s="98">
        <f>base3!BE478</f>
        <v>16</v>
      </c>
      <c r="J4" s="98">
        <f>base3!BF478</f>
        <v>9</v>
      </c>
      <c r="K4" s="98">
        <f>base3!BG478</f>
        <v>8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base3!AX479</f>
        <v>13</v>
      </c>
      <c r="C5" s="98">
        <f>base3!AY479</f>
        <v>16</v>
      </c>
      <c r="D5" s="98">
        <f>base3!AZ479</f>
        <v>11</v>
      </c>
      <c r="E5" s="98">
        <f>base3!BA479</f>
        <v>15</v>
      </c>
      <c r="F5" s="98">
        <f>base3!BB479</f>
        <v>0</v>
      </c>
      <c r="G5" s="98">
        <f>base3!BC479</f>
        <v>3</v>
      </c>
      <c r="H5" s="98">
        <f>base3!BD479</f>
        <v>2</v>
      </c>
      <c r="I5" s="98">
        <f>base3!BE479</f>
        <v>5</v>
      </c>
      <c r="J5" s="98">
        <f>base3!BF479</f>
        <v>7</v>
      </c>
      <c r="K5" s="98">
        <f>base3!BG479</f>
        <v>9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base3!AX480</f>
        <v>11</v>
      </c>
      <c r="C6" s="98">
        <f>base3!AY480</f>
        <v>16</v>
      </c>
      <c r="D6" s="98">
        <f>base3!AZ480</f>
        <v>12</v>
      </c>
      <c r="E6" s="98">
        <f>base3!BA480</f>
        <v>8</v>
      </c>
      <c r="F6" s="98">
        <f>base3!BB480</f>
        <v>14</v>
      </c>
      <c r="G6" s="98">
        <f>base3!BC480</f>
        <v>9</v>
      </c>
      <c r="H6" s="98">
        <f>base3!BD480</f>
        <v>0</v>
      </c>
      <c r="I6" s="98">
        <f>base3!BE480</f>
        <v>5</v>
      </c>
      <c r="J6" s="98">
        <f>base3!BF480</f>
        <v>7</v>
      </c>
      <c r="K6" s="98">
        <f>base3!BG480</f>
        <v>9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base3!AX481</f>
        <v>9</v>
      </c>
      <c r="C7" s="98">
        <f>base3!AY481</f>
        <v>8</v>
      </c>
      <c r="D7" s="98">
        <f>base3!AZ481</f>
        <v>14</v>
      </c>
      <c r="E7" s="98">
        <f>base3!BA481</f>
        <v>12</v>
      </c>
      <c r="F7" s="98">
        <f>base3!BB481</f>
        <v>0</v>
      </c>
      <c r="G7" s="98">
        <f>base3!BC481</f>
        <v>-1</v>
      </c>
      <c r="H7" s="98">
        <f>base3!BD481</f>
        <v>6</v>
      </c>
      <c r="I7" s="98">
        <f>base3!BE481</f>
        <v>7</v>
      </c>
      <c r="J7" s="98">
        <f>base3!BF481</f>
        <v>2</v>
      </c>
      <c r="K7" s="98">
        <f>base3!BG481</f>
        <v>9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base3!AX482</f>
        <v>10</v>
      </c>
      <c r="C8" s="98">
        <f>base3!AY482</f>
        <v>13</v>
      </c>
      <c r="D8" s="98">
        <f>base3!AZ482</f>
        <v>11</v>
      </c>
      <c r="E8" s="98">
        <f>base3!BA482</f>
        <v>-1</v>
      </c>
      <c r="F8" s="98">
        <f>base3!BB482</f>
        <v>0</v>
      </c>
      <c r="G8" s="98">
        <f>base3!BC482</f>
        <v>6</v>
      </c>
      <c r="H8" s="98">
        <f>base3!BD482</f>
        <v>12</v>
      </c>
      <c r="I8" s="98">
        <f>base3!BE482</f>
        <v>1</v>
      </c>
      <c r="J8" s="98">
        <f>base3!BF482</f>
        <v>2</v>
      </c>
      <c r="K8" s="98">
        <f>base3!BG482</f>
        <v>9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base3!AX483</f>
        <v>10</v>
      </c>
      <c r="C9" s="98">
        <f>base3!AY483</f>
        <v>13</v>
      </c>
      <c r="D9" s="98">
        <f>base3!AZ483</f>
        <v>11</v>
      </c>
      <c r="E9" s="98">
        <f>base3!BA483</f>
        <v>8</v>
      </c>
      <c r="F9" s="98">
        <f>base3!BB483</f>
        <v>4</v>
      </c>
      <c r="G9" s="98">
        <f>base3!BC483</f>
        <v>16</v>
      </c>
      <c r="H9" s="98">
        <f>base3!BD483</f>
        <v>3</v>
      </c>
      <c r="I9" s="98">
        <f>base3!BE483</f>
        <v>15</v>
      </c>
      <c r="J9" s="98">
        <f>base3!BF483</f>
        <v>2</v>
      </c>
      <c r="K9" s="98">
        <f>base3!BG483</f>
        <v>9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base3!AX484</f>
        <v>11</v>
      </c>
      <c r="C10" s="98">
        <f>base3!AY484</f>
        <v>13</v>
      </c>
      <c r="D10" s="98">
        <f>base3!AZ484</f>
        <v>9</v>
      </c>
      <c r="E10" s="98">
        <f>base3!BA484</f>
        <v>7</v>
      </c>
      <c r="F10" s="98">
        <f>base3!BB484</f>
        <v>4</v>
      </c>
      <c r="G10" s="98">
        <f>base3!BC484</f>
        <v>1</v>
      </c>
      <c r="H10" s="98">
        <f>base3!BD484</f>
        <v>3</v>
      </c>
      <c r="I10" s="98">
        <f>base3!BE484</f>
        <v>5</v>
      </c>
      <c r="J10" s="98">
        <f>base3!BF484</f>
        <v>2</v>
      </c>
      <c r="K10" s="98">
        <f>base3!BG484</f>
        <v>9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base3!AX485</f>
        <v>10</v>
      </c>
      <c r="C11" s="98">
        <f>base3!AY485</f>
        <v>13</v>
      </c>
      <c r="D11" s="98">
        <f>base3!AZ485</f>
        <v>11</v>
      </c>
      <c r="E11" s="98">
        <f>base3!BA485</f>
        <v>8</v>
      </c>
      <c r="F11" s="98">
        <f>base3!BB485</f>
        <v>4</v>
      </c>
      <c r="G11" s="98">
        <f>base3!BC485</f>
        <v>16</v>
      </c>
      <c r="H11" s="98">
        <f>base3!BD485</f>
        <v>-1</v>
      </c>
      <c r="I11" s="98">
        <f>base3!BE485</f>
        <v>1</v>
      </c>
      <c r="J11" s="98">
        <f>base3!BF485</f>
        <v>2</v>
      </c>
      <c r="K11" s="98">
        <f>base3!BG485</f>
        <v>9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base3!AX486</f>
        <v>14</v>
      </c>
      <c r="C12" s="98">
        <f>base3!AY486</f>
        <v>13</v>
      </c>
      <c r="D12" s="98">
        <f>base3!AZ486</f>
        <v>9</v>
      </c>
      <c r="E12" s="98">
        <f>base3!BA486</f>
        <v>0</v>
      </c>
      <c r="F12" s="98">
        <f>base3!BB486</f>
        <v>8</v>
      </c>
      <c r="G12" s="98">
        <f>base3!BC486</f>
        <v>16</v>
      </c>
      <c r="H12" s="98">
        <f>base3!BD486</f>
        <v>2</v>
      </c>
      <c r="I12" s="98">
        <f>base3!BE486</f>
        <v>1</v>
      </c>
      <c r="J12" s="98">
        <f>base3!BF486</f>
        <v>8</v>
      </c>
      <c r="K12" s="98">
        <f>base3!BG486</f>
        <v>6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base3!AX487</f>
        <v>14</v>
      </c>
      <c r="C13" s="98">
        <f>base3!AY487</f>
        <v>13</v>
      </c>
      <c r="D13" s="98">
        <f>base3!AZ487</f>
        <v>11</v>
      </c>
      <c r="E13" s="98">
        <f>base3!BA487</f>
        <v>4</v>
      </c>
      <c r="F13" s="98">
        <f>base3!BB487</f>
        <v>16</v>
      </c>
      <c r="G13" s="98">
        <f>base3!BC487</f>
        <v>3</v>
      </c>
      <c r="H13" s="98">
        <f>base3!BD487</f>
        <v>15</v>
      </c>
      <c r="I13" s="98">
        <f>base3!BE487</f>
        <v>2</v>
      </c>
      <c r="J13" s="98">
        <f>base3!BF487</f>
        <v>9</v>
      </c>
      <c r="K13" s="98">
        <f>base3!BG487</f>
        <v>6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base3!AX488</f>
        <v>4</v>
      </c>
      <c r="C14" s="98">
        <f>base3!AY488</f>
        <v>5</v>
      </c>
      <c r="D14" s="98">
        <f>base3!AZ488</f>
        <v>9</v>
      </c>
      <c r="E14" s="98">
        <f>base3!BA488</f>
        <v>0</v>
      </c>
      <c r="F14" s="98">
        <f>base3!BB488</f>
        <v>16</v>
      </c>
      <c r="G14" s="98">
        <f>base3!BC488</f>
        <v>12</v>
      </c>
      <c r="H14" s="98">
        <f>base3!BD488</f>
        <v>2</v>
      </c>
      <c r="I14" s="98">
        <f>base3!BE488</f>
        <v>1</v>
      </c>
      <c r="J14" s="98">
        <f>base3!BF488</f>
        <v>9</v>
      </c>
      <c r="K14" s="98">
        <f>base3!BG488</f>
        <v>6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base3!AX489</f>
        <v>13</v>
      </c>
      <c r="C15" s="98">
        <f>base3!AY489</f>
        <v>10</v>
      </c>
      <c r="D15" s="98">
        <f>base3!AZ489</f>
        <v>9</v>
      </c>
      <c r="E15" s="98">
        <f>base3!BA489</f>
        <v>6</v>
      </c>
      <c r="F15" s="98">
        <f>base3!BB489</f>
        <v>15</v>
      </c>
      <c r="G15" s="98">
        <f>base3!BC489</f>
        <v>16</v>
      </c>
      <c r="H15" s="98">
        <f>base3!BD489</f>
        <v>4</v>
      </c>
      <c r="I15" s="98">
        <f>base3!BE489</f>
        <v>2</v>
      </c>
      <c r="J15" s="98">
        <f>base3!BF489</f>
        <v>3</v>
      </c>
      <c r="K15" s="98">
        <f>base3!BG489</f>
        <v>9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base3!AX490</f>
        <v>7</v>
      </c>
      <c r="C16" s="98">
        <f>base3!AY490</f>
        <v>12</v>
      </c>
      <c r="D16" s="98">
        <f>base3!AZ490</f>
        <v>14</v>
      </c>
      <c r="E16" s="98">
        <f>base3!BA490</f>
        <v>8</v>
      </c>
      <c r="F16" s="98">
        <f>base3!BB490</f>
        <v>10</v>
      </c>
      <c r="G16" s="98">
        <f>base3!BC490</f>
        <v>4</v>
      </c>
      <c r="H16" s="98">
        <f>base3!BD490</f>
        <v>1</v>
      </c>
      <c r="I16" s="98">
        <f>base3!BE490</f>
        <v>16</v>
      </c>
      <c r="J16" s="98">
        <f>base3!BF490</f>
        <v>2</v>
      </c>
      <c r="K16" s="98">
        <f>base3!BG490</f>
        <v>9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base3!AX491</f>
        <v>2</v>
      </c>
      <c r="C17" s="98">
        <f>base3!AY491</f>
        <v>9</v>
      </c>
      <c r="D17" s="98">
        <f>base3!AZ491</f>
        <v>0</v>
      </c>
      <c r="E17" s="98">
        <f>base3!BA491</f>
        <v>14</v>
      </c>
      <c r="F17" s="98">
        <f>base3!BB491</f>
        <v>5</v>
      </c>
      <c r="G17" s="98">
        <f>base3!BC491</f>
        <v>4</v>
      </c>
      <c r="H17" s="98">
        <f>base3!BD491</f>
        <v>16</v>
      </c>
      <c r="I17" s="98">
        <f>base3!BE491</f>
        <v>1</v>
      </c>
      <c r="J17" s="98">
        <f>base3!BF491</f>
        <v>3</v>
      </c>
      <c r="K17" s="98">
        <f>base3!BG491</f>
        <v>9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base3!AX492</f>
        <v>5</v>
      </c>
      <c r="C18" s="98">
        <f>base3!AY492</f>
        <v>14</v>
      </c>
      <c r="D18" s="98">
        <f>base3!AZ492</f>
        <v>10</v>
      </c>
      <c r="E18" s="98">
        <f>base3!BA492</f>
        <v>15</v>
      </c>
      <c r="F18" s="98">
        <f>base3!BB492</f>
        <v>3</v>
      </c>
      <c r="G18" s="98">
        <f>base3!BC492</f>
        <v>8</v>
      </c>
      <c r="H18" s="98">
        <f>base3!BD492</f>
        <v>7</v>
      </c>
      <c r="I18" s="98">
        <f>base3!BE492</f>
        <v>1</v>
      </c>
      <c r="J18" s="98">
        <f>base3!BF492</f>
        <v>2</v>
      </c>
      <c r="K18" s="98">
        <f>base3!BG492</f>
        <v>9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base3!AX493</f>
        <v>13</v>
      </c>
      <c r="C19" s="98">
        <f>base3!AY493</f>
        <v>10</v>
      </c>
      <c r="D19" s="98">
        <f>base3!AZ493</f>
        <v>9</v>
      </c>
      <c r="E19" s="98">
        <f>base3!BA493</f>
        <v>6</v>
      </c>
      <c r="F19" s="98">
        <f>base3!BB493</f>
        <v>15</v>
      </c>
      <c r="G19" s="98">
        <f>base3!BC493</f>
        <v>16</v>
      </c>
      <c r="H19" s="98">
        <f>base3!BD493</f>
        <v>4</v>
      </c>
      <c r="I19" s="98">
        <f>base3!BE493</f>
        <v>1</v>
      </c>
      <c r="J19" s="98">
        <f>base3!BF493</f>
        <v>3</v>
      </c>
      <c r="K19" s="98">
        <f>base3!BG493</f>
        <v>9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base3!AX494</f>
        <v>13</v>
      </c>
      <c r="C20" s="98">
        <f>base3!AY494</f>
        <v>10</v>
      </c>
      <c r="D20" s="98">
        <f>base3!AZ494</f>
        <v>9</v>
      </c>
      <c r="E20" s="98">
        <f>base3!BA494</f>
        <v>6</v>
      </c>
      <c r="F20" s="98">
        <f>base3!BB494</f>
        <v>7</v>
      </c>
      <c r="G20" s="98">
        <f>base3!BC494</f>
        <v>3</v>
      </c>
      <c r="H20" s="98">
        <f>base3!BD494</f>
        <v>-1</v>
      </c>
      <c r="I20" s="98">
        <f>base3!BE494</f>
        <v>12</v>
      </c>
      <c r="J20" s="98">
        <f>base3!BF494</f>
        <v>2</v>
      </c>
      <c r="K20" s="98">
        <f>base3!BG494</f>
        <v>9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base3!AX495</f>
        <v>14</v>
      </c>
      <c r="C21" s="98">
        <f>base3!AY495</f>
        <v>11</v>
      </c>
      <c r="D21" s="98">
        <f>base3!AZ495</f>
        <v>9</v>
      </c>
      <c r="E21" s="98">
        <f>base3!BA495</f>
        <v>6</v>
      </c>
      <c r="F21" s="98">
        <f>base3!BB495</f>
        <v>15</v>
      </c>
      <c r="G21" s="98">
        <f>base3!BC495</f>
        <v>16</v>
      </c>
      <c r="H21" s="98">
        <f>base3!BD495</f>
        <v>4</v>
      </c>
      <c r="I21" s="98">
        <f>base3!BE495</f>
        <v>2</v>
      </c>
      <c r="J21" s="98">
        <f>base3!BF495</f>
        <v>3</v>
      </c>
      <c r="K21" s="98">
        <f>base3!BG495</f>
        <v>9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base3!AX496</f>
        <v>10</v>
      </c>
      <c r="C22" s="98">
        <f>base3!AY496</f>
        <v>9</v>
      </c>
      <c r="D22" s="98">
        <f>base3!AZ496</f>
        <v>5</v>
      </c>
      <c r="E22" s="98">
        <f>base3!BA496</f>
        <v>4</v>
      </c>
      <c r="F22" s="98">
        <f>base3!BB496</f>
        <v>7</v>
      </c>
      <c r="G22" s="98">
        <f>base3!BC496</f>
        <v>-1</v>
      </c>
      <c r="H22" s="98">
        <f>base3!BD496</f>
        <v>12</v>
      </c>
      <c r="I22" s="98">
        <f>base3!BE496</f>
        <v>2</v>
      </c>
      <c r="J22" s="98">
        <f>base3!BF496</f>
        <v>3</v>
      </c>
      <c r="K22" s="98">
        <f>base3!BG496</f>
        <v>9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base3!AX497</f>
        <v>10</v>
      </c>
      <c r="C23" s="98">
        <f>base3!AY497</f>
        <v>5</v>
      </c>
      <c r="D23" s="98">
        <f>base3!AZ497</f>
        <v>8</v>
      </c>
      <c r="E23" s="98">
        <f>base3!BA497</f>
        <v>6</v>
      </c>
      <c r="F23" s="98">
        <f>base3!BB497</f>
        <v>15</v>
      </c>
      <c r="G23" s="98">
        <f>base3!BC497</f>
        <v>16</v>
      </c>
      <c r="H23" s="98">
        <f>base3!BD497</f>
        <v>4</v>
      </c>
      <c r="I23" s="98">
        <f>base3!BE497</f>
        <v>2</v>
      </c>
      <c r="J23" s="98">
        <f>base3!BF497</f>
        <v>3</v>
      </c>
      <c r="K23" s="98">
        <f>base3!BG497</f>
        <v>9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base3!AX498</f>
        <v>11</v>
      </c>
      <c r="C24" s="98">
        <f>base3!AY498</f>
        <v>14</v>
      </c>
      <c r="D24" s="98">
        <f>base3!AZ498</f>
        <v>9</v>
      </c>
      <c r="E24" s="98">
        <f>base3!BA498</f>
        <v>6</v>
      </c>
      <c r="F24" s="98">
        <f>base3!BB498</f>
        <v>12</v>
      </c>
      <c r="G24" s="98">
        <f>base3!BC498</f>
        <v>3</v>
      </c>
      <c r="H24" s="98">
        <f>base3!BD498</f>
        <v>1</v>
      </c>
      <c r="I24" s="98">
        <f>base3!BE498</f>
        <v>16</v>
      </c>
      <c r="J24" s="98">
        <f>base3!BF498</f>
        <v>2</v>
      </c>
      <c r="K24" s="98">
        <f>base3!BG498</f>
        <v>9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base3!AX499</f>
        <v>14</v>
      </c>
      <c r="C25" s="98">
        <f>base3!AY499</f>
        <v>13</v>
      </c>
      <c r="D25" s="98">
        <f>base3!AZ499</f>
        <v>14</v>
      </c>
      <c r="E25" s="98">
        <f>base3!BA499</f>
        <v>15</v>
      </c>
      <c r="F25" s="98">
        <f>base3!BB499</f>
        <v>12</v>
      </c>
      <c r="G25" s="98">
        <f>base3!BC499</f>
        <v>8</v>
      </c>
      <c r="H25" s="98">
        <f>base3!BD499</f>
        <v>3</v>
      </c>
      <c r="I25" s="98">
        <f>base3!BE499</f>
        <v>1</v>
      </c>
      <c r="J25" s="98">
        <f>base3!BF499</f>
        <v>-1</v>
      </c>
      <c r="K25" s="98">
        <f>base3!BG499</f>
        <v>9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base3!AX500</f>
        <v>10</v>
      </c>
      <c r="C26" s="98">
        <f>base3!AY500</f>
        <v>9</v>
      </c>
      <c r="D26" s="98">
        <f>base3!AZ500</f>
        <v>11</v>
      </c>
      <c r="E26" s="98">
        <f>base3!BA500</f>
        <v>7</v>
      </c>
      <c r="F26" s="98">
        <f>base3!BB500</f>
        <v>0</v>
      </c>
      <c r="G26" s="98">
        <f>base3!BC500</f>
        <v>4</v>
      </c>
      <c r="H26" s="98">
        <f>base3!BD500</f>
        <v>1</v>
      </c>
      <c r="I26" s="98">
        <f>base3!BE500</f>
        <v>16</v>
      </c>
      <c r="J26" s="98">
        <f>base3!BF500</f>
        <v>2</v>
      </c>
      <c r="K26" s="98">
        <f>base3!BG500</f>
        <v>9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base3!AX501</f>
        <v>14</v>
      </c>
      <c r="C27" s="98">
        <f>base3!AY501</f>
        <v>13</v>
      </c>
      <c r="D27" s="98">
        <f>base3!AZ501</f>
        <v>9</v>
      </c>
      <c r="E27" s="98">
        <f>base3!BA501</f>
        <v>7</v>
      </c>
      <c r="F27" s="98">
        <f>base3!BB501</f>
        <v>15</v>
      </c>
      <c r="G27" s="98">
        <f>base3!BC501</f>
        <v>3</v>
      </c>
      <c r="H27" s="98">
        <f>base3!BD501</f>
        <v>12</v>
      </c>
      <c r="I27" s="98">
        <f>base3!BE501</f>
        <v>1</v>
      </c>
      <c r="J27" s="98">
        <f>base3!BF501</f>
        <v>2</v>
      </c>
      <c r="K27" s="98">
        <f>base3!BG501</f>
        <v>9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base3!AX502</f>
        <v>14</v>
      </c>
      <c r="C28" s="98">
        <f>base3!AY502</f>
        <v>9</v>
      </c>
      <c r="D28" s="98">
        <f>base3!AZ502</f>
        <v>10</v>
      </c>
      <c r="E28" s="98">
        <f>base3!BA502</f>
        <v>4</v>
      </c>
      <c r="F28" s="98">
        <f>base3!BB502</f>
        <v>15</v>
      </c>
      <c r="G28" s="98">
        <f>base3!BC502</f>
        <v>3</v>
      </c>
      <c r="H28" s="98">
        <f>base3!BD502</f>
        <v>12</v>
      </c>
      <c r="I28" s="98">
        <f>base3!BE502</f>
        <v>1</v>
      </c>
      <c r="J28" s="98">
        <f>base3!BF502</f>
        <v>2</v>
      </c>
      <c r="K28" s="98">
        <f>base3!BG502</f>
        <v>9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base3!AX503</f>
        <v>11</v>
      </c>
      <c r="C29" s="98">
        <f>base3!AY503</f>
        <v>14</v>
      </c>
      <c r="D29" s="98">
        <f>base3!AZ503</f>
        <v>9</v>
      </c>
      <c r="E29" s="98">
        <f>base3!BA503</f>
        <v>6</v>
      </c>
      <c r="F29" s="98">
        <f>base3!BB503</f>
        <v>15</v>
      </c>
      <c r="G29" s="98">
        <f>base3!BC503</f>
        <v>3</v>
      </c>
      <c r="H29" s="98">
        <f>base3!BD503</f>
        <v>7</v>
      </c>
      <c r="I29" s="98">
        <f>base3!BE503</f>
        <v>1</v>
      </c>
      <c r="J29" s="98">
        <f>base3!BF503</f>
        <v>2</v>
      </c>
      <c r="K29" s="98">
        <f>base3!BG503</f>
        <v>9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base3!AX504</f>
        <v>11</v>
      </c>
      <c r="C30" s="98">
        <f>base3!AY504</f>
        <v>14</v>
      </c>
      <c r="D30" s="98">
        <f>base3!AZ504</f>
        <v>7</v>
      </c>
      <c r="E30" s="98">
        <f>base3!BA504</f>
        <v>9</v>
      </c>
      <c r="F30" s="98">
        <f>base3!BB504</f>
        <v>4</v>
      </c>
      <c r="G30" s="98">
        <f>base3!BC504</f>
        <v>3</v>
      </c>
      <c r="H30" s="98">
        <f>base3!BD504</f>
        <v>-1</v>
      </c>
      <c r="I30" s="98">
        <f>base3!BE504</f>
        <v>12</v>
      </c>
      <c r="J30" s="98">
        <f>base3!BF504</f>
        <v>2</v>
      </c>
      <c r="K30" s="98">
        <f>base3!BG504</f>
        <v>9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base3!AX505</f>
        <v>10</v>
      </c>
      <c r="C31" s="98">
        <f>base3!AY505</f>
        <v>11</v>
      </c>
      <c r="D31" s="98">
        <f>base3!AZ505</f>
        <v>9</v>
      </c>
      <c r="E31" s="98">
        <f>base3!BA505</f>
        <v>8</v>
      </c>
      <c r="F31" s="98">
        <f>base3!BB505</f>
        <v>7</v>
      </c>
      <c r="G31" s="98">
        <f>base3!BC505</f>
        <v>3</v>
      </c>
      <c r="H31" s="98">
        <f>base3!BD505</f>
        <v>-1</v>
      </c>
      <c r="I31" s="98">
        <f>base3!BE505</f>
        <v>12</v>
      </c>
      <c r="J31" s="98">
        <f>base3!BF505</f>
        <v>9</v>
      </c>
      <c r="K31" s="98">
        <f>base3!BG505</f>
        <v>9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base3!AX506</f>
        <v>14</v>
      </c>
      <c r="C32" s="98">
        <f>base3!AY506</f>
        <v>10</v>
      </c>
      <c r="D32" s="98">
        <f>base3!AZ506</f>
        <v>11</v>
      </c>
      <c r="E32" s="98">
        <f>base3!BA506</f>
        <v>4</v>
      </c>
      <c r="F32" s="98">
        <f>base3!BB506</f>
        <v>7</v>
      </c>
      <c r="G32" s="98">
        <f>base3!BC506</f>
        <v>3</v>
      </c>
      <c r="H32" s="98">
        <f>base3!BD506</f>
        <v>-1</v>
      </c>
      <c r="I32" s="98">
        <f>base3!BE506</f>
        <v>12</v>
      </c>
      <c r="J32" s="98">
        <f>base3!BF506</f>
        <v>2</v>
      </c>
      <c r="K32" s="98">
        <f>base3!BG506</f>
        <v>9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base3!AX507</f>
        <v>13</v>
      </c>
      <c r="C33" s="98">
        <f>base3!AY507</f>
        <v>10</v>
      </c>
      <c r="D33" s="98">
        <f>base3!AZ507</f>
        <v>15</v>
      </c>
      <c r="E33" s="98">
        <f>base3!BA507</f>
        <v>12</v>
      </c>
      <c r="F33" s="98">
        <f>base3!BB507</f>
        <v>8</v>
      </c>
      <c r="G33" s="98">
        <f>base3!BC507</f>
        <v>-1</v>
      </c>
      <c r="H33" s="98">
        <f>base3!BD507</f>
        <v>4</v>
      </c>
      <c r="I33" s="98">
        <f>base3!BE507</f>
        <v>2</v>
      </c>
      <c r="J33" s="98">
        <f>base3!BF507</f>
        <v>3</v>
      </c>
      <c r="K33" s="98">
        <f>base3!BG507</f>
        <v>9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base3!AX508</f>
        <v>11</v>
      </c>
      <c r="C34" s="98">
        <f>base3!AY508</f>
        <v>14</v>
      </c>
      <c r="D34" s="98">
        <f>base3!AZ508</f>
        <v>9</v>
      </c>
      <c r="E34" s="98">
        <f>base3!BA508</f>
        <v>14</v>
      </c>
      <c r="F34" s="98">
        <f>base3!BB508</f>
        <v>6</v>
      </c>
      <c r="G34" s="98">
        <f>base3!BC508</f>
        <v>15</v>
      </c>
      <c r="H34" s="98">
        <f>base3!BD508</f>
        <v>16</v>
      </c>
      <c r="I34" s="98">
        <f>base3!BE508</f>
        <v>4</v>
      </c>
      <c r="J34" s="98">
        <f>base3!BF508</f>
        <v>1</v>
      </c>
      <c r="K34" s="98">
        <f>base3!BG508</f>
        <v>9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base3!AX509</f>
        <v>9</v>
      </c>
      <c r="C35" s="98">
        <f>base3!AY509</f>
        <v>10</v>
      </c>
      <c r="D35" s="98">
        <f>base3!AZ509</f>
        <v>8</v>
      </c>
      <c r="E35" s="98">
        <f>base3!BA509</f>
        <v>6</v>
      </c>
      <c r="F35" s="98">
        <f>base3!BB509</f>
        <v>15</v>
      </c>
      <c r="G35" s="98">
        <f>base3!BC509</f>
        <v>16</v>
      </c>
      <c r="H35" s="98">
        <f>base3!BD509</f>
        <v>4</v>
      </c>
      <c r="I35" s="98">
        <f>base3!BE509</f>
        <v>2</v>
      </c>
      <c r="J35" s="98">
        <f>base3!BF509</f>
        <v>3</v>
      </c>
      <c r="K35" s="98">
        <f>base3!BG509</f>
        <v>9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base3!AX510</f>
        <v>10</v>
      </c>
      <c r="C36" s="98">
        <f>base3!AY510</f>
        <v>11</v>
      </c>
      <c r="D36" s="98">
        <f>base3!AZ510</f>
        <v>9</v>
      </c>
      <c r="E36" s="98">
        <f>base3!BA510</f>
        <v>15</v>
      </c>
      <c r="F36" s="98">
        <f>base3!BB510</f>
        <v>2</v>
      </c>
      <c r="G36" s="98">
        <f>base3!BC510</f>
        <v>0</v>
      </c>
      <c r="H36" s="98">
        <f>base3!BD510</f>
        <v>16</v>
      </c>
      <c r="I36" s="98">
        <f>base3!BE510</f>
        <v>1</v>
      </c>
      <c r="J36" s="98">
        <f>base3!BF510</f>
        <v>3</v>
      </c>
      <c r="K36" s="98">
        <f>base3!BG510</f>
        <v>9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base3!AX511</f>
        <v>5</v>
      </c>
      <c r="C37" s="98">
        <f>base3!AY511</f>
        <v>10</v>
      </c>
      <c r="D37" s="98">
        <f>base3!AZ511</f>
        <v>9</v>
      </c>
      <c r="E37" s="98">
        <f>base3!BA511</f>
        <v>14</v>
      </c>
      <c r="F37" s="98">
        <f>base3!BB511</f>
        <v>2</v>
      </c>
      <c r="G37" s="98">
        <f>base3!BC511</f>
        <v>0</v>
      </c>
      <c r="H37" s="98">
        <f>base3!BD511</f>
        <v>15</v>
      </c>
      <c r="I37" s="98">
        <f>base3!BE511</f>
        <v>1</v>
      </c>
      <c r="J37" s="98">
        <f>base3!BF511</f>
        <v>3</v>
      </c>
      <c r="K37" s="98">
        <f>base3!BG511</f>
        <v>9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base3!AX512</f>
        <v>5</v>
      </c>
      <c r="C38" s="98">
        <f>base3!AY512</f>
        <v>13</v>
      </c>
      <c r="D38" s="98">
        <f>base3!AZ512</f>
        <v>6</v>
      </c>
      <c r="E38" s="98">
        <f>base3!BA512</f>
        <v>16</v>
      </c>
      <c r="F38" s="98">
        <f>base3!BB512</f>
        <v>9</v>
      </c>
      <c r="G38" s="98">
        <f>base3!BC512</f>
        <v>0</v>
      </c>
      <c r="H38" s="98">
        <f>base3!BD512</f>
        <v>4</v>
      </c>
      <c r="I38" s="98">
        <f>base3!BE512</f>
        <v>1</v>
      </c>
      <c r="J38" s="98">
        <f>base3!BF512</f>
        <v>3</v>
      </c>
      <c r="K38" s="98">
        <f>base3!BG512</f>
        <v>9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base3!AX513</f>
        <v>5</v>
      </c>
      <c r="C39" s="98">
        <f>base3!AY513</f>
        <v>13</v>
      </c>
      <c r="D39" s="98">
        <f>base3!AZ513</f>
        <v>14</v>
      </c>
      <c r="E39" s="98">
        <f>base3!BA513</f>
        <v>8</v>
      </c>
      <c r="F39" s="98">
        <f>base3!BB513</f>
        <v>-1</v>
      </c>
      <c r="G39" s="98">
        <f>base3!BC513</f>
        <v>3</v>
      </c>
      <c r="H39" s="98">
        <f>base3!BD513</f>
        <v>4</v>
      </c>
      <c r="I39" s="98">
        <f>base3!BE513</f>
        <v>16</v>
      </c>
      <c r="J39" s="98">
        <f>base3!BF513</f>
        <v>7</v>
      </c>
      <c r="K39" s="98">
        <f>base3!BG513</f>
        <v>9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base3!AX514</f>
        <v>11</v>
      </c>
      <c r="C40" s="98">
        <f>base3!AY514</f>
        <v>14</v>
      </c>
      <c r="D40" s="98">
        <f>base3!AZ514</f>
        <v>10</v>
      </c>
      <c r="E40" s="98">
        <f>base3!BA514</f>
        <v>4</v>
      </c>
      <c r="F40" s="98">
        <f>base3!BB514</f>
        <v>-1</v>
      </c>
      <c r="G40" s="98">
        <f>base3!BC514</f>
        <v>3</v>
      </c>
      <c r="H40" s="98">
        <f>base3!BD514</f>
        <v>1</v>
      </c>
      <c r="I40" s="98">
        <f>base3!BE514</f>
        <v>0</v>
      </c>
      <c r="J40" s="98">
        <f>base3!BF514</f>
        <v>6</v>
      </c>
      <c r="K40" s="98">
        <f>base3!BG514</f>
        <v>9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base3!AX515</f>
        <v>13</v>
      </c>
      <c r="C41" s="98">
        <f>base3!AY515</f>
        <v>10</v>
      </c>
      <c r="D41" s="98">
        <f>base3!AZ515</f>
        <v>14</v>
      </c>
      <c r="E41" s="98">
        <f>base3!BA515</f>
        <v>15</v>
      </c>
      <c r="F41" s="98">
        <f>base3!BB515</f>
        <v>-1</v>
      </c>
      <c r="G41" s="98">
        <f>base3!BC515</f>
        <v>3</v>
      </c>
      <c r="H41" s="98">
        <f>base3!BD515</f>
        <v>1</v>
      </c>
      <c r="I41" s="98">
        <f>base3!BE515</f>
        <v>0</v>
      </c>
      <c r="J41" s="98">
        <f>base3!BF515</f>
        <v>6</v>
      </c>
      <c r="K41" s="98">
        <f>base3!BG515</f>
        <v>9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base3!AX516</f>
        <v>5</v>
      </c>
      <c r="C42" s="98">
        <f>base3!AY516</f>
        <v>14</v>
      </c>
      <c r="D42" s="98">
        <f>base3!AZ516</f>
        <v>9</v>
      </c>
      <c r="E42" s="98">
        <f>base3!BA516</f>
        <v>6</v>
      </c>
      <c r="F42" s="98">
        <f>base3!BB516</f>
        <v>-1</v>
      </c>
      <c r="G42" s="98">
        <f>base3!BC516</f>
        <v>15</v>
      </c>
      <c r="H42" s="98">
        <f>base3!BD516</f>
        <v>3</v>
      </c>
      <c r="I42" s="98">
        <f>base3!BE516</f>
        <v>0</v>
      </c>
      <c r="J42" s="98">
        <f>base3!BF516</f>
        <v>7</v>
      </c>
      <c r="K42" s="98">
        <f>base3!BG516</f>
        <v>9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base3!AX517</f>
        <v>9</v>
      </c>
      <c r="C43" s="98">
        <f>base3!AY517</f>
        <v>14</v>
      </c>
      <c r="D43" s="98">
        <f>base3!AZ517</f>
        <v>10</v>
      </c>
      <c r="E43" s="98">
        <f>base3!BA517</f>
        <v>4</v>
      </c>
      <c r="F43" s="98">
        <f>base3!BB517</f>
        <v>-1</v>
      </c>
      <c r="G43" s="98">
        <f>base3!BC517</f>
        <v>15</v>
      </c>
      <c r="H43" s="98">
        <f>base3!BD517</f>
        <v>3</v>
      </c>
      <c r="I43" s="98">
        <f>base3!BE517</f>
        <v>0</v>
      </c>
      <c r="J43" s="98">
        <f>base3!BF517</f>
        <v>7</v>
      </c>
      <c r="K43" s="98">
        <f>base3!BG517</f>
        <v>9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base3!AX518</f>
        <v>10</v>
      </c>
      <c r="C44" s="98">
        <f>base3!AY518</f>
        <v>11</v>
      </c>
      <c r="D44" s="98">
        <f>base3!AZ518</f>
        <v>6</v>
      </c>
      <c r="E44" s="98">
        <f>base3!BA518</f>
        <v>8</v>
      </c>
      <c r="F44" s="98">
        <f>base3!BB518</f>
        <v>-1</v>
      </c>
      <c r="G44" s="98">
        <f>base3!BC518</f>
        <v>15</v>
      </c>
      <c r="H44" s="98">
        <f>base3!BD518</f>
        <v>3</v>
      </c>
      <c r="I44" s="98">
        <f>base3!BE518</f>
        <v>0</v>
      </c>
      <c r="J44" s="98">
        <f>base3!BF518</f>
        <v>7</v>
      </c>
      <c r="K44" s="98">
        <f>base3!BG518</f>
        <v>9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base3!AX519</f>
        <v>13</v>
      </c>
      <c r="C45" s="98">
        <f>base3!AY519</f>
        <v>10</v>
      </c>
      <c r="D45" s="98">
        <f>base3!AZ519</f>
        <v>8</v>
      </c>
      <c r="E45" s="98">
        <f>base3!BA519</f>
        <v>6</v>
      </c>
      <c r="F45" s="98">
        <f>base3!BB519</f>
        <v>3</v>
      </c>
      <c r="G45" s="98">
        <f>base3!BC519</f>
        <v>16</v>
      </c>
      <c r="H45" s="98">
        <f>base3!BD519</f>
        <v>0</v>
      </c>
      <c r="I45" s="98">
        <f>base3!BE519</f>
        <v>2</v>
      </c>
      <c r="J45" s="98">
        <f>base3!BF519</f>
        <v>7</v>
      </c>
      <c r="K45" s="98">
        <f>base3!BG519</f>
        <v>9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base3!AX520</f>
        <v>11</v>
      </c>
      <c r="C46" s="98">
        <f>base3!AY520</f>
        <v>10</v>
      </c>
      <c r="D46" s="98">
        <f>base3!AZ520</f>
        <v>9</v>
      </c>
      <c r="E46" s="98">
        <f>base3!BA520</f>
        <v>8</v>
      </c>
      <c r="F46" s="98">
        <f>base3!BB520</f>
        <v>3</v>
      </c>
      <c r="G46" s="98">
        <f>base3!BC520</f>
        <v>16</v>
      </c>
      <c r="H46" s="98">
        <f>base3!BD520</f>
        <v>0</v>
      </c>
      <c r="I46" s="98">
        <f>base3!BE520</f>
        <v>2</v>
      </c>
      <c r="J46" s="98">
        <f>base3!BF520</f>
        <v>7</v>
      </c>
      <c r="K46" s="98">
        <f>base3!BG520</f>
        <v>9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base3!AX521</f>
        <v>14</v>
      </c>
      <c r="C47" s="98">
        <f>base3!AY521</f>
        <v>13</v>
      </c>
      <c r="D47" s="98">
        <f>base3!AZ521</f>
        <v>9</v>
      </c>
      <c r="E47" s="98">
        <f>base3!BA521</f>
        <v>15</v>
      </c>
      <c r="F47" s="98">
        <f>base3!BB521</f>
        <v>8</v>
      </c>
      <c r="G47" s="98">
        <f>base3!BC521</f>
        <v>-1</v>
      </c>
      <c r="H47" s="98">
        <f>base3!BD521</f>
        <v>0</v>
      </c>
      <c r="I47" s="98">
        <f>base3!BE521</f>
        <v>2</v>
      </c>
      <c r="J47" s="98">
        <f>base3!BF521</f>
        <v>6</v>
      </c>
      <c r="K47" s="98">
        <f>base3!BG521</f>
        <v>9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base3!AX522</f>
        <v>13</v>
      </c>
      <c r="C48" s="98">
        <f>base3!AY522</f>
        <v>10</v>
      </c>
      <c r="D48" s="98">
        <f>base3!AZ522</f>
        <v>14</v>
      </c>
      <c r="E48" s="98">
        <f>base3!BA522</f>
        <v>-1</v>
      </c>
      <c r="F48" s="98">
        <f>base3!BB522</f>
        <v>1</v>
      </c>
      <c r="G48" s="98">
        <f>base3!BC522</f>
        <v>2</v>
      </c>
      <c r="H48" s="98">
        <f>base3!BD522</f>
        <v>12</v>
      </c>
      <c r="I48" s="98">
        <f>base3!BE522</f>
        <v>16</v>
      </c>
      <c r="J48" s="98">
        <f>base3!BF522</f>
        <v>9</v>
      </c>
      <c r="K48" s="98">
        <f>base3!BG522</f>
        <v>8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base3!AX523</f>
        <v>14</v>
      </c>
      <c r="C49" s="98">
        <f>base3!AY523</f>
        <v>4</v>
      </c>
      <c r="D49" s="98">
        <f>base3!AZ523</f>
        <v>8</v>
      </c>
      <c r="E49" s="98">
        <f>base3!BA523</f>
        <v>16</v>
      </c>
      <c r="F49" s="98">
        <f>base3!BB523</f>
        <v>15</v>
      </c>
      <c r="G49" s="98">
        <f>base3!BC523</f>
        <v>2</v>
      </c>
      <c r="H49" s="98">
        <f>base3!BD523</f>
        <v>12</v>
      </c>
      <c r="I49" s="98">
        <f>base3!BE523</f>
        <v>0</v>
      </c>
      <c r="J49" s="98">
        <f>base3!BF523</f>
        <v>5</v>
      </c>
      <c r="K49" s="98">
        <f>base3!BG523</f>
        <v>8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base3!AX524</f>
        <v>10</v>
      </c>
      <c r="C50" s="98">
        <f>base3!AY524</f>
        <v>13</v>
      </c>
      <c r="D50" s="98">
        <f>base3!AZ524</f>
        <v>11</v>
      </c>
      <c r="E50" s="98">
        <f>base3!BA524</f>
        <v>8</v>
      </c>
      <c r="F50" s="98">
        <f>base3!BB524</f>
        <v>15</v>
      </c>
      <c r="G50" s="98">
        <f>base3!BC524</f>
        <v>4</v>
      </c>
      <c r="H50" s="98">
        <f>base3!BD524</f>
        <v>6</v>
      </c>
      <c r="I50" s="98">
        <f>base3!BE524</f>
        <v>3</v>
      </c>
      <c r="J50" s="98">
        <f>base3!BF524</f>
        <v>0</v>
      </c>
      <c r="K50" s="98">
        <f>base3!BG524</f>
        <v>8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base3!AX525</f>
        <v>1</v>
      </c>
      <c r="C51" s="98">
        <f>base3!AY525</f>
        <v>11</v>
      </c>
      <c r="D51" s="98">
        <f>base3!AZ525</f>
        <v>14</v>
      </c>
      <c r="E51" s="98">
        <f>base3!BA525</f>
        <v>-1</v>
      </c>
      <c r="F51" s="98">
        <f>base3!BB525</f>
        <v>13</v>
      </c>
      <c r="G51" s="98">
        <f>base3!BC525</f>
        <v>15</v>
      </c>
      <c r="H51" s="98">
        <f>base3!BD525</f>
        <v>3</v>
      </c>
      <c r="I51" s="98">
        <f>base3!BE525</f>
        <v>6</v>
      </c>
      <c r="J51" s="98">
        <f>base3!BF525</f>
        <v>12</v>
      </c>
      <c r="K51" s="98">
        <f>base3!BG525</f>
        <v>8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conditionalFormatting sqref="B1:P1 B2:K51">
    <cfRule type="cellIs" dxfId="694" priority="31" operator="equal">
      <formula>#REF!</formula>
    </cfRule>
    <cfRule type="cellIs" dxfId="693" priority="32" operator="equal">
      <formula>#REF!</formula>
    </cfRule>
    <cfRule type="cellIs" dxfId="692" priority="33" operator="equal">
      <formula>#REF!</formula>
    </cfRule>
    <cfRule type="cellIs" dxfId="691" priority="34" operator="equal">
      <formula>#REF!</formula>
    </cfRule>
    <cfRule type="cellIs" dxfId="690" priority="35" operator="equal">
      <formula>#REF!</formula>
    </cfRule>
  </conditionalFormatting>
  <conditionalFormatting sqref="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2:K51">
    <cfRule type="cellIs" dxfId="684" priority="13" operator="equal">
      <formula>#REF!</formula>
    </cfRule>
    <cfRule type="cellIs" dxfId="683" priority="14" operator="equal">
      <formula>#REF!</formula>
    </cfRule>
    <cfRule type="cellIs" dxfId="682" priority="15" operator="equal">
      <formula>#REF!</formula>
    </cfRule>
    <cfRule type="cellIs" dxfId="681" priority="16" operator="equal">
      <formula>#REF!</formula>
    </cfRule>
    <cfRule type="cellIs" dxfId="680" priority="17" operator="equal">
      <formula>#REF!</formula>
    </cfRule>
  </conditionalFormatting>
  <conditionalFormatting sqref="B2:K51">
    <cfRule type="cellIs" dxfId="679" priority="8" operator="equal">
      <formula>#REF!</formula>
    </cfRule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</conditionalFormatting>
  <conditionalFormatting sqref="J2:K51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0DF16C-BADE-4009-9F04-DE893E125A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D42FBB7-7E26-417A-8670-99A808C387A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D1074E3-2C41-4136-95C5-6B6B5E37211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4A046B-3126-4228-83B2-521A32716C9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8645E2D-ADDC-47A9-953E-DCCBE3B6038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base3!BI476</f>
        <v>10</v>
      </c>
      <c r="C2" s="98">
        <f>base3!BJ476</f>
        <v>15</v>
      </c>
      <c r="D2" s="98">
        <f>base3!BK476</f>
        <v>11</v>
      </c>
      <c r="E2" s="98">
        <f>base3!BL476</f>
        <v>7</v>
      </c>
      <c r="F2" s="98">
        <f>base3!BM476</f>
        <v>13</v>
      </c>
      <c r="G2" s="98">
        <f>base3!BN476</f>
        <v>8</v>
      </c>
      <c r="H2" s="98">
        <f>base3!BO476</f>
        <v>-1</v>
      </c>
      <c r="I2" s="98">
        <f>base3!BP476</f>
        <v>4</v>
      </c>
      <c r="J2" s="98">
        <f>base3!BQ476</f>
        <v>6</v>
      </c>
      <c r="K2" s="98">
        <f>base3!BR476</f>
        <v>8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base3!BI477</f>
        <v>11</v>
      </c>
      <c r="C3" s="98">
        <f>base3!BJ477</f>
        <v>7</v>
      </c>
      <c r="D3" s="98">
        <f>base3!BK477</f>
        <v>2</v>
      </c>
      <c r="E3" s="98">
        <f>base3!BL477</f>
        <v>10</v>
      </c>
      <c r="F3" s="98">
        <f>base3!BM477</f>
        <v>15</v>
      </c>
      <c r="G3" s="98">
        <f>base3!BN477</f>
        <v>-1</v>
      </c>
      <c r="H3" s="98">
        <f>base3!BO477</f>
        <v>1</v>
      </c>
      <c r="I3" s="98">
        <f>base3!BP477</f>
        <v>4</v>
      </c>
      <c r="J3" s="98">
        <f>base3!BQ477</f>
        <v>6</v>
      </c>
      <c r="K3" s="98">
        <f>base3!BR477</f>
        <v>8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base3!BI478</f>
        <v>14</v>
      </c>
      <c r="C4" s="98">
        <f>base3!BJ478</f>
        <v>12</v>
      </c>
      <c r="D4" s="98">
        <f>base3!BK478</f>
        <v>3</v>
      </c>
      <c r="E4" s="98">
        <f>base3!BL478</f>
        <v>1</v>
      </c>
      <c r="F4" s="98">
        <f>base3!BM478</f>
        <v>7</v>
      </c>
      <c r="G4" s="98">
        <f>base3!BN478</f>
        <v>13</v>
      </c>
      <c r="H4" s="98">
        <f>base3!BO478</f>
        <v>2</v>
      </c>
      <c r="I4" s="98">
        <f>base3!BP478</f>
        <v>15</v>
      </c>
      <c r="J4" s="98">
        <f>base3!BQ478</f>
        <v>8</v>
      </c>
      <c r="K4" s="98">
        <f>base3!BR478</f>
        <v>7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base3!BI479</f>
        <v>12</v>
      </c>
      <c r="C5" s="98">
        <f>base3!BJ479</f>
        <v>15</v>
      </c>
      <c r="D5" s="98">
        <f>base3!BK479</f>
        <v>10</v>
      </c>
      <c r="E5" s="98">
        <f>base3!BL479</f>
        <v>14</v>
      </c>
      <c r="F5" s="98">
        <f>base3!BM479</f>
        <v>-1</v>
      </c>
      <c r="G5" s="98">
        <f>base3!BN479</f>
        <v>2</v>
      </c>
      <c r="H5" s="98">
        <f>base3!BO479</f>
        <v>1</v>
      </c>
      <c r="I5" s="98">
        <f>base3!BP479</f>
        <v>4</v>
      </c>
      <c r="J5" s="98">
        <f>base3!BQ479</f>
        <v>6</v>
      </c>
      <c r="K5" s="98">
        <f>base3!BR479</f>
        <v>8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base3!BI480</f>
        <v>10</v>
      </c>
      <c r="C6" s="98">
        <f>base3!BJ480</f>
        <v>15</v>
      </c>
      <c r="D6" s="98">
        <f>base3!BK480</f>
        <v>11</v>
      </c>
      <c r="E6" s="98">
        <f>base3!BL480</f>
        <v>7</v>
      </c>
      <c r="F6" s="98">
        <f>base3!BM480</f>
        <v>13</v>
      </c>
      <c r="G6" s="98">
        <f>base3!BN480</f>
        <v>8</v>
      </c>
      <c r="H6" s="98">
        <f>base3!BO480</f>
        <v>-1</v>
      </c>
      <c r="I6" s="98">
        <f>base3!BP480</f>
        <v>4</v>
      </c>
      <c r="J6" s="98">
        <f>base3!BQ480</f>
        <v>6</v>
      </c>
      <c r="K6" s="98">
        <f>base3!BR480</f>
        <v>8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base3!BI481</f>
        <v>8</v>
      </c>
      <c r="C7" s="98">
        <f>base3!BJ481</f>
        <v>7</v>
      </c>
      <c r="D7" s="98">
        <f>base3!BK481</f>
        <v>13</v>
      </c>
      <c r="E7" s="98">
        <f>base3!BL481</f>
        <v>11</v>
      </c>
      <c r="F7" s="98">
        <f>base3!BM481</f>
        <v>-1</v>
      </c>
      <c r="G7" s="98">
        <f>base3!BN481</f>
        <v>-2</v>
      </c>
      <c r="H7" s="98">
        <f>base3!BO481</f>
        <v>5</v>
      </c>
      <c r="I7" s="98">
        <f>base3!BP481</f>
        <v>6</v>
      </c>
      <c r="J7" s="98">
        <f>base3!BQ481</f>
        <v>1</v>
      </c>
      <c r="K7" s="98">
        <f>base3!BR481</f>
        <v>8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base3!BI482</f>
        <v>9</v>
      </c>
      <c r="C8" s="98">
        <f>base3!BJ482</f>
        <v>12</v>
      </c>
      <c r="D8" s="98">
        <f>base3!BK482</f>
        <v>10</v>
      </c>
      <c r="E8" s="98">
        <f>base3!BL482</f>
        <v>-2</v>
      </c>
      <c r="F8" s="98">
        <f>base3!BM482</f>
        <v>-1</v>
      </c>
      <c r="G8" s="98">
        <f>base3!BN482</f>
        <v>5</v>
      </c>
      <c r="H8" s="98">
        <f>base3!BO482</f>
        <v>11</v>
      </c>
      <c r="I8" s="98">
        <f>base3!BP482</f>
        <v>0</v>
      </c>
      <c r="J8" s="98">
        <f>base3!BQ482</f>
        <v>1</v>
      </c>
      <c r="K8" s="98">
        <f>base3!BR482</f>
        <v>8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base3!BI483</f>
        <v>9</v>
      </c>
      <c r="C9" s="98">
        <f>base3!BJ483</f>
        <v>12</v>
      </c>
      <c r="D9" s="98">
        <f>base3!BK483</f>
        <v>10</v>
      </c>
      <c r="E9" s="98">
        <f>base3!BL483</f>
        <v>7</v>
      </c>
      <c r="F9" s="98">
        <f>base3!BM483</f>
        <v>3</v>
      </c>
      <c r="G9" s="98">
        <f>base3!BN483</f>
        <v>15</v>
      </c>
      <c r="H9" s="98">
        <f>base3!BO483</f>
        <v>2</v>
      </c>
      <c r="I9" s="98">
        <f>base3!BP483</f>
        <v>14</v>
      </c>
      <c r="J9" s="98">
        <f>base3!BQ483</f>
        <v>1</v>
      </c>
      <c r="K9" s="98">
        <f>base3!BR483</f>
        <v>8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base3!BI484</f>
        <v>10</v>
      </c>
      <c r="C10" s="98">
        <f>base3!BJ484</f>
        <v>12</v>
      </c>
      <c r="D10" s="98">
        <f>base3!BK484</f>
        <v>8</v>
      </c>
      <c r="E10" s="98">
        <f>base3!BL484</f>
        <v>6</v>
      </c>
      <c r="F10" s="98">
        <f>base3!BM484</f>
        <v>3</v>
      </c>
      <c r="G10" s="98">
        <f>base3!BN484</f>
        <v>0</v>
      </c>
      <c r="H10" s="98">
        <f>base3!BO484</f>
        <v>2</v>
      </c>
      <c r="I10" s="98">
        <f>base3!BP484</f>
        <v>4</v>
      </c>
      <c r="J10" s="98">
        <f>base3!BQ484</f>
        <v>1</v>
      </c>
      <c r="K10" s="98">
        <f>base3!BR484</f>
        <v>8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base3!BI485</f>
        <v>9</v>
      </c>
      <c r="C11" s="98">
        <f>base3!BJ485</f>
        <v>12</v>
      </c>
      <c r="D11" s="98">
        <f>base3!BK485</f>
        <v>10</v>
      </c>
      <c r="E11" s="98">
        <f>base3!BL485</f>
        <v>7</v>
      </c>
      <c r="F11" s="98">
        <f>base3!BM485</f>
        <v>3</v>
      </c>
      <c r="G11" s="98">
        <f>base3!BN485</f>
        <v>15</v>
      </c>
      <c r="H11" s="98">
        <f>base3!BO485</f>
        <v>-2</v>
      </c>
      <c r="I11" s="98">
        <f>base3!BP485</f>
        <v>0</v>
      </c>
      <c r="J11" s="98">
        <f>base3!BQ485</f>
        <v>1</v>
      </c>
      <c r="K11" s="98">
        <f>base3!BR485</f>
        <v>8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base3!BI486</f>
        <v>13</v>
      </c>
      <c r="C12" s="98">
        <f>base3!BJ486</f>
        <v>12</v>
      </c>
      <c r="D12" s="98">
        <f>base3!BK486</f>
        <v>8</v>
      </c>
      <c r="E12" s="98">
        <f>base3!BL486</f>
        <v>-1</v>
      </c>
      <c r="F12" s="98">
        <f>base3!BM486</f>
        <v>7</v>
      </c>
      <c r="G12" s="98">
        <f>base3!BN486</f>
        <v>15</v>
      </c>
      <c r="H12" s="98">
        <f>base3!BO486</f>
        <v>1</v>
      </c>
      <c r="I12" s="98">
        <f>base3!BP486</f>
        <v>0</v>
      </c>
      <c r="J12" s="98">
        <f>base3!BQ486</f>
        <v>7</v>
      </c>
      <c r="K12" s="98">
        <f>base3!BR486</f>
        <v>5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base3!BI487</f>
        <v>13</v>
      </c>
      <c r="C13" s="98">
        <f>base3!BJ487</f>
        <v>12</v>
      </c>
      <c r="D13" s="98">
        <f>base3!BK487</f>
        <v>10</v>
      </c>
      <c r="E13" s="98">
        <f>base3!BL487</f>
        <v>3</v>
      </c>
      <c r="F13" s="98">
        <f>base3!BM487</f>
        <v>15</v>
      </c>
      <c r="G13" s="98">
        <f>base3!BN487</f>
        <v>2</v>
      </c>
      <c r="H13" s="98">
        <f>base3!BO487</f>
        <v>14</v>
      </c>
      <c r="I13" s="98">
        <f>base3!BP487</f>
        <v>1</v>
      </c>
      <c r="J13" s="98">
        <f>base3!BQ487</f>
        <v>8</v>
      </c>
      <c r="K13" s="98">
        <f>base3!BR487</f>
        <v>5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base3!BI488</f>
        <v>3</v>
      </c>
      <c r="C14" s="98">
        <f>base3!BJ488</f>
        <v>4</v>
      </c>
      <c r="D14" s="98">
        <f>base3!BK488</f>
        <v>8</v>
      </c>
      <c r="E14" s="98">
        <f>base3!BL488</f>
        <v>-1</v>
      </c>
      <c r="F14" s="98">
        <f>base3!BM488</f>
        <v>15</v>
      </c>
      <c r="G14" s="98">
        <f>base3!BN488</f>
        <v>11</v>
      </c>
      <c r="H14" s="98">
        <f>base3!BO488</f>
        <v>1</v>
      </c>
      <c r="I14" s="98">
        <f>base3!BP488</f>
        <v>0</v>
      </c>
      <c r="J14" s="98">
        <f>base3!BQ488</f>
        <v>8</v>
      </c>
      <c r="K14" s="98">
        <f>base3!BR488</f>
        <v>5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base3!BI489</f>
        <v>12</v>
      </c>
      <c r="C15" s="98">
        <f>base3!BJ489</f>
        <v>9</v>
      </c>
      <c r="D15" s="98">
        <f>base3!BK489</f>
        <v>8</v>
      </c>
      <c r="E15" s="98">
        <f>base3!BL489</f>
        <v>5</v>
      </c>
      <c r="F15" s="98">
        <f>base3!BM489</f>
        <v>14</v>
      </c>
      <c r="G15" s="98">
        <f>base3!BN489</f>
        <v>15</v>
      </c>
      <c r="H15" s="98">
        <f>base3!BO489</f>
        <v>3</v>
      </c>
      <c r="I15" s="98">
        <f>base3!BP489</f>
        <v>1</v>
      </c>
      <c r="J15" s="98">
        <f>base3!BQ489</f>
        <v>2</v>
      </c>
      <c r="K15" s="98">
        <f>base3!BR489</f>
        <v>8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base3!BI490</f>
        <v>6</v>
      </c>
      <c r="C16" s="98">
        <f>base3!BJ490</f>
        <v>11</v>
      </c>
      <c r="D16" s="98">
        <f>base3!BK490</f>
        <v>13</v>
      </c>
      <c r="E16" s="98">
        <f>base3!BL490</f>
        <v>7</v>
      </c>
      <c r="F16" s="98">
        <f>base3!BM490</f>
        <v>9</v>
      </c>
      <c r="G16" s="98">
        <f>base3!BN490</f>
        <v>3</v>
      </c>
      <c r="H16" s="98">
        <f>base3!BO490</f>
        <v>0</v>
      </c>
      <c r="I16" s="98">
        <f>base3!BP490</f>
        <v>15</v>
      </c>
      <c r="J16" s="98">
        <f>base3!BQ490</f>
        <v>1</v>
      </c>
      <c r="K16" s="98">
        <f>base3!BR490</f>
        <v>8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base3!BI491</f>
        <v>1</v>
      </c>
      <c r="C17" s="98">
        <f>base3!BJ491</f>
        <v>8</v>
      </c>
      <c r="D17" s="98">
        <f>base3!BK491</f>
        <v>-1</v>
      </c>
      <c r="E17" s="98">
        <f>base3!BL491</f>
        <v>13</v>
      </c>
      <c r="F17" s="98">
        <f>base3!BM491</f>
        <v>4</v>
      </c>
      <c r="G17" s="98">
        <f>base3!BN491</f>
        <v>3</v>
      </c>
      <c r="H17" s="98">
        <f>base3!BO491</f>
        <v>15</v>
      </c>
      <c r="I17" s="98">
        <f>base3!BP491</f>
        <v>0</v>
      </c>
      <c r="J17" s="98">
        <f>base3!BQ491</f>
        <v>2</v>
      </c>
      <c r="K17" s="98">
        <f>base3!BR491</f>
        <v>8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base3!BI492</f>
        <v>4</v>
      </c>
      <c r="C18" s="98">
        <f>base3!BJ492</f>
        <v>13</v>
      </c>
      <c r="D18" s="98">
        <f>base3!BK492</f>
        <v>9</v>
      </c>
      <c r="E18" s="98">
        <f>base3!BL492</f>
        <v>14</v>
      </c>
      <c r="F18" s="98">
        <f>base3!BM492</f>
        <v>2</v>
      </c>
      <c r="G18" s="98">
        <f>base3!BN492</f>
        <v>7</v>
      </c>
      <c r="H18" s="98">
        <f>base3!BO492</f>
        <v>6</v>
      </c>
      <c r="I18" s="98">
        <f>base3!BP492</f>
        <v>0</v>
      </c>
      <c r="J18" s="98">
        <f>base3!BQ492</f>
        <v>1</v>
      </c>
      <c r="K18" s="98">
        <f>base3!BR492</f>
        <v>8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base3!BI493</f>
        <v>12</v>
      </c>
      <c r="C19" s="98">
        <f>base3!BJ493</f>
        <v>9</v>
      </c>
      <c r="D19" s="98">
        <f>base3!BK493</f>
        <v>8</v>
      </c>
      <c r="E19" s="98">
        <f>base3!BL493</f>
        <v>5</v>
      </c>
      <c r="F19" s="98">
        <f>base3!BM493</f>
        <v>14</v>
      </c>
      <c r="G19" s="98">
        <f>base3!BN493</f>
        <v>15</v>
      </c>
      <c r="H19" s="98">
        <f>base3!BO493</f>
        <v>3</v>
      </c>
      <c r="I19" s="98">
        <f>base3!BP493</f>
        <v>0</v>
      </c>
      <c r="J19" s="98">
        <f>base3!BQ493</f>
        <v>2</v>
      </c>
      <c r="K19" s="98">
        <f>base3!BR493</f>
        <v>8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base3!BI494</f>
        <v>12</v>
      </c>
      <c r="C20" s="98">
        <f>base3!BJ494</f>
        <v>9</v>
      </c>
      <c r="D20" s="98">
        <f>base3!BK494</f>
        <v>8</v>
      </c>
      <c r="E20" s="98">
        <f>base3!BL494</f>
        <v>5</v>
      </c>
      <c r="F20" s="98">
        <f>base3!BM494</f>
        <v>6</v>
      </c>
      <c r="G20" s="98">
        <f>base3!BN494</f>
        <v>2</v>
      </c>
      <c r="H20" s="98">
        <f>base3!BO494</f>
        <v>-2</v>
      </c>
      <c r="I20" s="98">
        <f>base3!BP494</f>
        <v>11</v>
      </c>
      <c r="J20" s="98">
        <f>base3!BQ494</f>
        <v>1</v>
      </c>
      <c r="K20" s="98">
        <f>base3!BR494</f>
        <v>8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base3!BI495</f>
        <v>13</v>
      </c>
      <c r="C21" s="98">
        <f>base3!BJ495</f>
        <v>10</v>
      </c>
      <c r="D21" s="98">
        <f>base3!BK495</f>
        <v>8</v>
      </c>
      <c r="E21" s="98">
        <f>base3!BL495</f>
        <v>5</v>
      </c>
      <c r="F21" s="98">
        <f>base3!BM495</f>
        <v>14</v>
      </c>
      <c r="G21" s="98">
        <f>base3!BN495</f>
        <v>15</v>
      </c>
      <c r="H21" s="98">
        <f>base3!BO495</f>
        <v>3</v>
      </c>
      <c r="I21" s="98">
        <f>base3!BP495</f>
        <v>1</v>
      </c>
      <c r="J21" s="98">
        <f>base3!BQ495</f>
        <v>2</v>
      </c>
      <c r="K21" s="98">
        <f>base3!BR495</f>
        <v>8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base3!BI496</f>
        <v>9</v>
      </c>
      <c r="C22" s="98">
        <f>base3!BJ496</f>
        <v>8</v>
      </c>
      <c r="D22" s="98">
        <f>base3!BK496</f>
        <v>4</v>
      </c>
      <c r="E22" s="98">
        <f>base3!BL496</f>
        <v>3</v>
      </c>
      <c r="F22" s="98">
        <f>base3!BM496</f>
        <v>6</v>
      </c>
      <c r="G22" s="98">
        <f>base3!BN496</f>
        <v>-2</v>
      </c>
      <c r="H22" s="98">
        <f>base3!BO496</f>
        <v>11</v>
      </c>
      <c r="I22" s="98">
        <f>base3!BP496</f>
        <v>1</v>
      </c>
      <c r="J22" s="98">
        <f>base3!BQ496</f>
        <v>2</v>
      </c>
      <c r="K22" s="98">
        <f>base3!BR496</f>
        <v>8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base3!BI497</f>
        <v>9</v>
      </c>
      <c r="C23" s="98">
        <f>base3!BJ497</f>
        <v>4</v>
      </c>
      <c r="D23" s="98">
        <f>base3!BK497</f>
        <v>7</v>
      </c>
      <c r="E23" s="98">
        <f>base3!BL497</f>
        <v>5</v>
      </c>
      <c r="F23" s="98">
        <f>base3!BM497</f>
        <v>14</v>
      </c>
      <c r="G23" s="98">
        <f>base3!BN497</f>
        <v>15</v>
      </c>
      <c r="H23" s="98">
        <f>base3!BO497</f>
        <v>3</v>
      </c>
      <c r="I23" s="98">
        <f>base3!BP497</f>
        <v>1</v>
      </c>
      <c r="J23" s="98">
        <f>base3!BQ497</f>
        <v>2</v>
      </c>
      <c r="K23" s="98">
        <f>base3!BR497</f>
        <v>8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base3!BI498</f>
        <v>10</v>
      </c>
      <c r="C24" s="98">
        <f>base3!BJ498</f>
        <v>13</v>
      </c>
      <c r="D24" s="98">
        <f>base3!BK498</f>
        <v>8</v>
      </c>
      <c r="E24" s="98">
        <f>base3!BL498</f>
        <v>5</v>
      </c>
      <c r="F24" s="98">
        <f>base3!BM498</f>
        <v>11</v>
      </c>
      <c r="G24" s="98">
        <f>base3!BN498</f>
        <v>2</v>
      </c>
      <c r="H24" s="98">
        <f>base3!BO498</f>
        <v>0</v>
      </c>
      <c r="I24" s="98">
        <f>base3!BP498</f>
        <v>15</v>
      </c>
      <c r="J24" s="98">
        <f>base3!BQ498</f>
        <v>1</v>
      </c>
      <c r="K24" s="98">
        <f>base3!BR498</f>
        <v>8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base3!BI499</f>
        <v>13</v>
      </c>
      <c r="C25" s="98">
        <f>base3!BJ499</f>
        <v>12</v>
      </c>
      <c r="D25" s="98">
        <f>base3!BK499</f>
        <v>13</v>
      </c>
      <c r="E25" s="98">
        <f>base3!BL499</f>
        <v>14</v>
      </c>
      <c r="F25" s="98">
        <f>base3!BM499</f>
        <v>11</v>
      </c>
      <c r="G25" s="98">
        <f>base3!BN499</f>
        <v>7</v>
      </c>
      <c r="H25" s="98">
        <f>base3!BO499</f>
        <v>2</v>
      </c>
      <c r="I25" s="98">
        <f>base3!BP499</f>
        <v>0</v>
      </c>
      <c r="J25" s="98">
        <f>base3!BQ499</f>
        <v>-2</v>
      </c>
      <c r="K25" s="98">
        <f>base3!BR499</f>
        <v>8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base3!BI500</f>
        <v>9</v>
      </c>
      <c r="C26" s="98">
        <f>base3!BJ500</f>
        <v>8</v>
      </c>
      <c r="D26" s="98">
        <f>base3!BK500</f>
        <v>10</v>
      </c>
      <c r="E26" s="98">
        <f>base3!BL500</f>
        <v>6</v>
      </c>
      <c r="F26" s="98">
        <f>base3!BM500</f>
        <v>-1</v>
      </c>
      <c r="G26" s="98">
        <f>base3!BN500</f>
        <v>3</v>
      </c>
      <c r="H26" s="98">
        <f>base3!BO500</f>
        <v>0</v>
      </c>
      <c r="I26" s="98">
        <f>base3!BP500</f>
        <v>15</v>
      </c>
      <c r="J26" s="98">
        <f>base3!BQ500</f>
        <v>1</v>
      </c>
      <c r="K26" s="98">
        <f>base3!BR500</f>
        <v>8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base3!BI501</f>
        <v>13</v>
      </c>
      <c r="C27" s="98">
        <f>base3!BJ501</f>
        <v>12</v>
      </c>
      <c r="D27" s="98">
        <f>base3!BK501</f>
        <v>8</v>
      </c>
      <c r="E27" s="98">
        <f>base3!BL501</f>
        <v>6</v>
      </c>
      <c r="F27" s="98">
        <f>base3!BM501</f>
        <v>14</v>
      </c>
      <c r="G27" s="98">
        <f>base3!BN501</f>
        <v>2</v>
      </c>
      <c r="H27" s="98">
        <f>base3!BO501</f>
        <v>11</v>
      </c>
      <c r="I27" s="98">
        <f>base3!BP501</f>
        <v>0</v>
      </c>
      <c r="J27" s="98">
        <f>base3!BQ501</f>
        <v>1</v>
      </c>
      <c r="K27" s="98">
        <f>base3!BR501</f>
        <v>8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base3!BI502</f>
        <v>13</v>
      </c>
      <c r="C28" s="98">
        <f>base3!BJ502</f>
        <v>8</v>
      </c>
      <c r="D28" s="98">
        <f>base3!BK502</f>
        <v>9</v>
      </c>
      <c r="E28" s="98">
        <f>base3!BL502</f>
        <v>3</v>
      </c>
      <c r="F28" s="98">
        <f>base3!BM502</f>
        <v>14</v>
      </c>
      <c r="G28" s="98">
        <f>base3!BN502</f>
        <v>2</v>
      </c>
      <c r="H28" s="98">
        <f>base3!BO502</f>
        <v>11</v>
      </c>
      <c r="I28" s="98">
        <f>base3!BP502</f>
        <v>0</v>
      </c>
      <c r="J28" s="98">
        <f>base3!BQ502</f>
        <v>1</v>
      </c>
      <c r="K28" s="98">
        <f>base3!BR502</f>
        <v>8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base3!BI503</f>
        <v>10</v>
      </c>
      <c r="C29" s="98">
        <f>base3!BJ503</f>
        <v>13</v>
      </c>
      <c r="D29" s="98">
        <f>base3!BK503</f>
        <v>8</v>
      </c>
      <c r="E29" s="98">
        <f>base3!BL503</f>
        <v>5</v>
      </c>
      <c r="F29" s="98">
        <f>base3!BM503</f>
        <v>14</v>
      </c>
      <c r="G29" s="98">
        <f>base3!BN503</f>
        <v>2</v>
      </c>
      <c r="H29" s="98">
        <f>base3!BO503</f>
        <v>6</v>
      </c>
      <c r="I29" s="98">
        <f>base3!BP503</f>
        <v>0</v>
      </c>
      <c r="J29" s="98">
        <f>base3!BQ503</f>
        <v>1</v>
      </c>
      <c r="K29" s="98">
        <f>base3!BR503</f>
        <v>8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base3!BI504</f>
        <v>10</v>
      </c>
      <c r="C30" s="98">
        <f>base3!BJ504</f>
        <v>13</v>
      </c>
      <c r="D30" s="98">
        <f>base3!BK504</f>
        <v>6</v>
      </c>
      <c r="E30" s="98">
        <f>base3!BL504</f>
        <v>8</v>
      </c>
      <c r="F30" s="98">
        <f>base3!BM504</f>
        <v>3</v>
      </c>
      <c r="G30" s="98">
        <f>base3!BN504</f>
        <v>2</v>
      </c>
      <c r="H30" s="98">
        <f>base3!BO504</f>
        <v>-2</v>
      </c>
      <c r="I30" s="98">
        <f>base3!BP504</f>
        <v>11</v>
      </c>
      <c r="J30" s="98">
        <f>base3!BQ504</f>
        <v>1</v>
      </c>
      <c r="K30" s="98">
        <f>base3!BR504</f>
        <v>8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base3!BI505</f>
        <v>9</v>
      </c>
      <c r="C31" s="98">
        <f>base3!BJ505</f>
        <v>10</v>
      </c>
      <c r="D31" s="98">
        <f>base3!BK505</f>
        <v>8</v>
      </c>
      <c r="E31" s="98">
        <f>base3!BL505</f>
        <v>7</v>
      </c>
      <c r="F31" s="98">
        <f>base3!BM505</f>
        <v>6</v>
      </c>
      <c r="G31" s="98">
        <f>base3!BN505</f>
        <v>2</v>
      </c>
      <c r="H31" s="98">
        <f>base3!BO505</f>
        <v>-2</v>
      </c>
      <c r="I31" s="98">
        <f>base3!BP505</f>
        <v>11</v>
      </c>
      <c r="J31" s="98">
        <f>base3!BQ505</f>
        <v>8</v>
      </c>
      <c r="K31" s="98">
        <f>base3!BR505</f>
        <v>8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base3!BI506</f>
        <v>13</v>
      </c>
      <c r="C32" s="98">
        <f>base3!BJ506</f>
        <v>9</v>
      </c>
      <c r="D32" s="98">
        <f>base3!BK506</f>
        <v>10</v>
      </c>
      <c r="E32" s="98">
        <f>base3!BL506</f>
        <v>3</v>
      </c>
      <c r="F32" s="98">
        <f>base3!BM506</f>
        <v>6</v>
      </c>
      <c r="G32" s="98">
        <f>base3!BN506</f>
        <v>2</v>
      </c>
      <c r="H32" s="98">
        <f>base3!BO506</f>
        <v>-2</v>
      </c>
      <c r="I32" s="98">
        <f>base3!BP506</f>
        <v>11</v>
      </c>
      <c r="J32" s="98">
        <f>base3!BQ506</f>
        <v>1</v>
      </c>
      <c r="K32" s="98">
        <f>base3!BR506</f>
        <v>8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base3!BI507</f>
        <v>12</v>
      </c>
      <c r="C33" s="98">
        <f>base3!BJ507</f>
        <v>9</v>
      </c>
      <c r="D33" s="98">
        <f>base3!BK507</f>
        <v>14</v>
      </c>
      <c r="E33" s="98">
        <f>base3!BL507</f>
        <v>11</v>
      </c>
      <c r="F33" s="98">
        <f>base3!BM507</f>
        <v>7</v>
      </c>
      <c r="G33" s="98">
        <f>base3!BN507</f>
        <v>-2</v>
      </c>
      <c r="H33" s="98">
        <f>base3!BO507</f>
        <v>3</v>
      </c>
      <c r="I33" s="98">
        <f>base3!BP507</f>
        <v>1</v>
      </c>
      <c r="J33" s="98">
        <f>base3!BQ507</f>
        <v>2</v>
      </c>
      <c r="K33" s="98">
        <f>base3!BR507</f>
        <v>8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base3!BI508</f>
        <v>10</v>
      </c>
      <c r="C34" s="98">
        <f>base3!BJ508</f>
        <v>13</v>
      </c>
      <c r="D34" s="98">
        <f>base3!BK508</f>
        <v>8</v>
      </c>
      <c r="E34" s="98">
        <f>base3!BL508</f>
        <v>13</v>
      </c>
      <c r="F34" s="98">
        <f>base3!BM508</f>
        <v>5</v>
      </c>
      <c r="G34" s="98">
        <f>base3!BN508</f>
        <v>14</v>
      </c>
      <c r="H34" s="98">
        <f>base3!BO508</f>
        <v>15</v>
      </c>
      <c r="I34" s="98">
        <f>base3!BP508</f>
        <v>3</v>
      </c>
      <c r="J34" s="98">
        <f>base3!BQ508</f>
        <v>0</v>
      </c>
      <c r="K34" s="98">
        <f>base3!BR508</f>
        <v>8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base3!BI509</f>
        <v>8</v>
      </c>
      <c r="C35" s="98">
        <f>base3!BJ509</f>
        <v>9</v>
      </c>
      <c r="D35" s="98">
        <f>base3!BK509</f>
        <v>7</v>
      </c>
      <c r="E35" s="98">
        <f>base3!BL509</f>
        <v>5</v>
      </c>
      <c r="F35" s="98">
        <f>base3!BM509</f>
        <v>14</v>
      </c>
      <c r="G35" s="98">
        <f>base3!BN509</f>
        <v>15</v>
      </c>
      <c r="H35" s="98">
        <f>base3!BO509</f>
        <v>3</v>
      </c>
      <c r="I35" s="98">
        <f>base3!BP509</f>
        <v>1</v>
      </c>
      <c r="J35" s="98">
        <f>base3!BQ509</f>
        <v>2</v>
      </c>
      <c r="K35" s="98">
        <f>base3!BR509</f>
        <v>8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base3!BI510</f>
        <v>9</v>
      </c>
      <c r="C36" s="98">
        <f>base3!BJ510</f>
        <v>10</v>
      </c>
      <c r="D36" s="98">
        <f>base3!BK510</f>
        <v>8</v>
      </c>
      <c r="E36" s="98">
        <f>base3!BL510</f>
        <v>14</v>
      </c>
      <c r="F36" s="98">
        <f>base3!BM510</f>
        <v>1</v>
      </c>
      <c r="G36" s="98">
        <f>base3!BN510</f>
        <v>-1</v>
      </c>
      <c r="H36" s="98">
        <f>base3!BO510</f>
        <v>15</v>
      </c>
      <c r="I36" s="98">
        <f>base3!BP510</f>
        <v>0</v>
      </c>
      <c r="J36" s="98">
        <f>base3!BQ510</f>
        <v>2</v>
      </c>
      <c r="K36" s="98">
        <f>base3!BR510</f>
        <v>8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base3!BI511</f>
        <v>4</v>
      </c>
      <c r="C37" s="98">
        <f>base3!BJ511</f>
        <v>9</v>
      </c>
      <c r="D37" s="98">
        <f>base3!BK511</f>
        <v>8</v>
      </c>
      <c r="E37" s="98">
        <f>base3!BL511</f>
        <v>13</v>
      </c>
      <c r="F37" s="98">
        <f>base3!BM511</f>
        <v>1</v>
      </c>
      <c r="G37" s="98">
        <f>base3!BN511</f>
        <v>-1</v>
      </c>
      <c r="H37" s="98">
        <f>base3!BO511</f>
        <v>14</v>
      </c>
      <c r="I37" s="98">
        <f>base3!BP511</f>
        <v>0</v>
      </c>
      <c r="J37" s="98">
        <f>base3!BQ511</f>
        <v>2</v>
      </c>
      <c r="K37" s="98">
        <f>base3!BR511</f>
        <v>8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base3!BI512</f>
        <v>4</v>
      </c>
      <c r="C38" s="98">
        <f>base3!BJ512</f>
        <v>12</v>
      </c>
      <c r="D38" s="98">
        <f>base3!BK512</f>
        <v>5</v>
      </c>
      <c r="E38" s="98">
        <f>base3!BL512</f>
        <v>15</v>
      </c>
      <c r="F38" s="98">
        <f>base3!BM512</f>
        <v>8</v>
      </c>
      <c r="G38" s="98">
        <f>base3!BN512</f>
        <v>-1</v>
      </c>
      <c r="H38" s="98">
        <f>base3!BO512</f>
        <v>3</v>
      </c>
      <c r="I38" s="98">
        <f>base3!BP512</f>
        <v>0</v>
      </c>
      <c r="J38" s="98">
        <f>base3!BQ512</f>
        <v>2</v>
      </c>
      <c r="K38" s="98">
        <f>base3!BR512</f>
        <v>8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base3!BI513</f>
        <v>4</v>
      </c>
      <c r="C39" s="98">
        <f>base3!BJ513</f>
        <v>12</v>
      </c>
      <c r="D39" s="98">
        <f>base3!BK513</f>
        <v>13</v>
      </c>
      <c r="E39" s="98">
        <f>base3!BL513</f>
        <v>7</v>
      </c>
      <c r="F39" s="98">
        <f>base3!BM513</f>
        <v>-2</v>
      </c>
      <c r="G39" s="98">
        <f>base3!BN513</f>
        <v>2</v>
      </c>
      <c r="H39" s="98">
        <f>base3!BO513</f>
        <v>3</v>
      </c>
      <c r="I39" s="98">
        <f>base3!BP513</f>
        <v>15</v>
      </c>
      <c r="J39" s="98">
        <f>base3!BQ513</f>
        <v>6</v>
      </c>
      <c r="K39" s="98">
        <f>base3!BR513</f>
        <v>8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base3!BI514</f>
        <v>10</v>
      </c>
      <c r="C40" s="98">
        <f>base3!BJ514</f>
        <v>13</v>
      </c>
      <c r="D40" s="98">
        <f>base3!BK514</f>
        <v>9</v>
      </c>
      <c r="E40" s="98">
        <f>base3!BL514</f>
        <v>3</v>
      </c>
      <c r="F40" s="98">
        <f>base3!BM514</f>
        <v>-2</v>
      </c>
      <c r="G40" s="98">
        <f>base3!BN514</f>
        <v>2</v>
      </c>
      <c r="H40" s="98">
        <f>base3!BO514</f>
        <v>0</v>
      </c>
      <c r="I40" s="98">
        <f>base3!BP514</f>
        <v>-1</v>
      </c>
      <c r="J40" s="98">
        <f>base3!BQ514</f>
        <v>5</v>
      </c>
      <c r="K40" s="98">
        <f>base3!BR514</f>
        <v>8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base3!BI515</f>
        <v>12</v>
      </c>
      <c r="C41" s="98">
        <f>base3!BJ515</f>
        <v>9</v>
      </c>
      <c r="D41" s="98">
        <f>base3!BK515</f>
        <v>13</v>
      </c>
      <c r="E41" s="98">
        <f>base3!BL515</f>
        <v>14</v>
      </c>
      <c r="F41" s="98">
        <f>base3!BM515</f>
        <v>-2</v>
      </c>
      <c r="G41" s="98">
        <f>base3!BN515</f>
        <v>2</v>
      </c>
      <c r="H41" s="98">
        <f>base3!BO515</f>
        <v>0</v>
      </c>
      <c r="I41" s="98">
        <f>base3!BP515</f>
        <v>-1</v>
      </c>
      <c r="J41" s="98">
        <f>base3!BQ515</f>
        <v>5</v>
      </c>
      <c r="K41" s="98">
        <f>base3!BR515</f>
        <v>8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base3!BI516</f>
        <v>4</v>
      </c>
      <c r="C42" s="98">
        <f>base3!BJ516</f>
        <v>13</v>
      </c>
      <c r="D42" s="98">
        <f>base3!BK516</f>
        <v>8</v>
      </c>
      <c r="E42" s="98">
        <f>base3!BL516</f>
        <v>5</v>
      </c>
      <c r="F42" s="98">
        <f>base3!BM516</f>
        <v>-2</v>
      </c>
      <c r="G42" s="98">
        <f>base3!BN516</f>
        <v>14</v>
      </c>
      <c r="H42" s="98">
        <f>base3!BO516</f>
        <v>2</v>
      </c>
      <c r="I42" s="98">
        <f>base3!BP516</f>
        <v>-1</v>
      </c>
      <c r="J42" s="98">
        <f>base3!BQ516</f>
        <v>6</v>
      </c>
      <c r="K42" s="98">
        <f>base3!BR516</f>
        <v>8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base3!BI517</f>
        <v>8</v>
      </c>
      <c r="C43" s="98">
        <f>base3!BJ517</f>
        <v>13</v>
      </c>
      <c r="D43" s="98">
        <f>base3!BK517</f>
        <v>9</v>
      </c>
      <c r="E43" s="98">
        <f>base3!BL517</f>
        <v>3</v>
      </c>
      <c r="F43" s="98">
        <f>base3!BM517</f>
        <v>-2</v>
      </c>
      <c r="G43" s="98">
        <f>base3!BN517</f>
        <v>14</v>
      </c>
      <c r="H43" s="98">
        <f>base3!BO517</f>
        <v>2</v>
      </c>
      <c r="I43" s="98">
        <f>base3!BP517</f>
        <v>-1</v>
      </c>
      <c r="J43" s="98">
        <f>base3!BQ517</f>
        <v>6</v>
      </c>
      <c r="K43" s="98">
        <f>base3!BR517</f>
        <v>8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base3!BI518</f>
        <v>9</v>
      </c>
      <c r="C44" s="98">
        <f>base3!BJ518</f>
        <v>10</v>
      </c>
      <c r="D44" s="98">
        <f>base3!BK518</f>
        <v>5</v>
      </c>
      <c r="E44" s="98">
        <f>base3!BL518</f>
        <v>7</v>
      </c>
      <c r="F44" s="98">
        <f>base3!BM518</f>
        <v>-2</v>
      </c>
      <c r="G44" s="98">
        <f>base3!BN518</f>
        <v>14</v>
      </c>
      <c r="H44" s="98">
        <f>base3!BO518</f>
        <v>2</v>
      </c>
      <c r="I44" s="98">
        <f>base3!BP518</f>
        <v>-1</v>
      </c>
      <c r="J44" s="98">
        <f>base3!BQ518</f>
        <v>6</v>
      </c>
      <c r="K44" s="98">
        <f>base3!BR518</f>
        <v>8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base3!BI519</f>
        <v>12</v>
      </c>
      <c r="C45" s="98">
        <f>base3!BJ519</f>
        <v>9</v>
      </c>
      <c r="D45" s="98">
        <f>base3!BK519</f>
        <v>7</v>
      </c>
      <c r="E45" s="98">
        <f>base3!BL519</f>
        <v>5</v>
      </c>
      <c r="F45" s="98">
        <f>base3!BM519</f>
        <v>2</v>
      </c>
      <c r="G45" s="98">
        <f>base3!BN519</f>
        <v>15</v>
      </c>
      <c r="H45" s="98">
        <f>base3!BO519</f>
        <v>-1</v>
      </c>
      <c r="I45" s="98">
        <f>base3!BP519</f>
        <v>1</v>
      </c>
      <c r="J45" s="98">
        <f>base3!BQ519</f>
        <v>6</v>
      </c>
      <c r="K45" s="98">
        <f>base3!BR519</f>
        <v>8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base3!BI520</f>
        <v>10</v>
      </c>
      <c r="C46" s="98">
        <f>base3!BJ520</f>
        <v>9</v>
      </c>
      <c r="D46" s="98">
        <f>base3!BK520</f>
        <v>8</v>
      </c>
      <c r="E46" s="98">
        <f>base3!BL520</f>
        <v>7</v>
      </c>
      <c r="F46" s="98">
        <f>base3!BM520</f>
        <v>2</v>
      </c>
      <c r="G46" s="98">
        <f>base3!BN520</f>
        <v>15</v>
      </c>
      <c r="H46" s="98">
        <f>base3!BO520</f>
        <v>-1</v>
      </c>
      <c r="I46" s="98">
        <f>base3!BP520</f>
        <v>1</v>
      </c>
      <c r="J46" s="98">
        <f>base3!BQ520</f>
        <v>6</v>
      </c>
      <c r="K46" s="98">
        <f>base3!BR520</f>
        <v>8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base3!BI521</f>
        <v>13</v>
      </c>
      <c r="C47" s="98">
        <f>base3!BJ521</f>
        <v>12</v>
      </c>
      <c r="D47" s="98">
        <f>base3!BK521</f>
        <v>8</v>
      </c>
      <c r="E47" s="98">
        <f>base3!BL521</f>
        <v>14</v>
      </c>
      <c r="F47" s="98">
        <f>base3!BM521</f>
        <v>7</v>
      </c>
      <c r="G47" s="98">
        <f>base3!BN521</f>
        <v>-2</v>
      </c>
      <c r="H47" s="98">
        <f>base3!BO521</f>
        <v>-1</v>
      </c>
      <c r="I47" s="98">
        <f>base3!BP521</f>
        <v>1</v>
      </c>
      <c r="J47" s="98">
        <f>base3!BQ521</f>
        <v>5</v>
      </c>
      <c r="K47" s="98">
        <f>base3!BR521</f>
        <v>8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base3!BI522</f>
        <v>12</v>
      </c>
      <c r="C48" s="98">
        <f>base3!BJ522</f>
        <v>9</v>
      </c>
      <c r="D48" s="98">
        <f>base3!BK522</f>
        <v>13</v>
      </c>
      <c r="E48" s="98">
        <f>base3!BL522</f>
        <v>-2</v>
      </c>
      <c r="F48" s="98">
        <f>base3!BM522</f>
        <v>0</v>
      </c>
      <c r="G48" s="98">
        <f>base3!BN522</f>
        <v>1</v>
      </c>
      <c r="H48" s="98">
        <f>base3!BO522</f>
        <v>11</v>
      </c>
      <c r="I48" s="98">
        <f>base3!BP522</f>
        <v>15</v>
      </c>
      <c r="J48" s="98">
        <f>base3!BQ522</f>
        <v>8</v>
      </c>
      <c r="K48" s="98">
        <f>base3!BR522</f>
        <v>7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base3!BI523</f>
        <v>13</v>
      </c>
      <c r="C49" s="98">
        <f>base3!BJ523</f>
        <v>3</v>
      </c>
      <c r="D49" s="98">
        <f>base3!BK523</f>
        <v>7</v>
      </c>
      <c r="E49" s="98">
        <f>base3!BL523</f>
        <v>15</v>
      </c>
      <c r="F49" s="98">
        <f>base3!BM523</f>
        <v>14</v>
      </c>
      <c r="G49" s="98">
        <f>base3!BN523</f>
        <v>1</v>
      </c>
      <c r="H49" s="98">
        <f>base3!BO523</f>
        <v>11</v>
      </c>
      <c r="I49" s="98">
        <f>base3!BP523</f>
        <v>-1</v>
      </c>
      <c r="J49" s="98">
        <f>base3!BQ523</f>
        <v>4</v>
      </c>
      <c r="K49" s="98">
        <f>base3!BR523</f>
        <v>7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base3!BI524</f>
        <v>9</v>
      </c>
      <c r="C50" s="98">
        <f>base3!BJ524</f>
        <v>12</v>
      </c>
      <c r="D50" s="98">
        <f>base3!BK524</f>
        <v>10</v>
      </c>
      <c r="E50" s="98">
        <f>base3!BL524</f>
        <v>7</v>
      </c>
      <c r="F50" s="98">
        <f>base3!BM524</f>
        <v>14</v>
      </c>
      <c r="G50" s="98">
        <f>base3!BN524</f>
        <v>3</v>
      </c>
      <c r="H50" s="98">
        <f>base3!BO524</f>
        <v>5</v>
      </c>
      <c r="I50" s="98">
        <f>base3!BP524</f>
        <v>2</v>
      </c>
      <c r="J50" s="98">
        <f>base3!BQ524</f>
        <v>-1</v>
      </c>
      <c r="K50" s="98">
        <f>base3!BR524</f>
        <v>7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base3!BI525</f>
        <v>0</v>
      </c>
      <c r="C51" s="98">
        <f>base3!BJ525</f>
        <v>10</v>
      </c>
      <c r="D51" s="98">
        <f>base3!BK525</f>
        <v>13</v>
      </c>
      <c r="E51" s="98">
        <f>base3!BL525</f>
        <v>-2</v>
      </c>
      <c r="F51" s="98">
        <f>base3!BM525</f>
        <v>12</v>
      </c>
      <c r="G51" s="98">
        <f>base3!BN525</f>
        <v>14</v>
      </c>
      <c r="H51" s="98">
        <f>base3!BO525</f>
        <v>2</v>
      </c>
      <c r="I51" s="98">
        <f>base3!BP525</f>
        <v>5</v>
      </c>
      <c r="J51" s="98">
        <f>base3!BQ525</f>
        <v>11</v>
      </c>
      <c r="K51" s="98">
        <f>base3!BR525</f>
        <v>7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B1:P1 B2:K51">
    <cfRule type="cellIs" dxfId="659" priority="31" operator="equal">
      <formula>#REF!</formula>
    </cfRule>
    <cfRule type="cellIs" dxfId="658" priority="32" operator="equal">
      <formula>#REF!</formula>
    </cfRule>
    <cfRule type="cellIs" dxfId="657" priority="33" operator="equal">
      <formula>#REF!</formula>
    </cfRule>
    <cfRule type="cellIs" dxfId="656" priority="34" operator="equal">
      <formula>#REF!</formula>
    </cfRule>
    <cfRule type="cellIs" dxfId="655" priority="35" operator="equal">
      <formula>#REF!</formula>
    </cfRule>
  </conditionalFormatting>
  <conditionalFormatting sqref="A2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2:K51">
    <cfRule type="cellIs" dxfId="649" priority="13" operator="equal">
      <formula>#REF!</formula>
    </cfRule>
    <cfRule type="cellIs" dxfId="648" priority="14" operator="equal">
      <formula>#REF!</formula>
    </cfRule>
    <cfRule type="cellIs" dxfId="647" priority="15" operator="equal">
      <formula>#REF!</formula>
    </cfRule>
    <cfRule type="cellIs" dxfId="646" priority="16" operator="equal">
      <formula>#REF!</formula>
    </cfRule>
    <cfRule type="cellIs" dxfId="645" priority="17" operator="equal">
      <formula>#REF!</formula>
    </cfRule>
  </conditionalFormatting>
  <conditionalFormatting sqref="B2:K51">
    <cfRule type="cellIs" dxfId="644" priority="8" operator="equal">
      <formula>#REF!</formula>
    </cfRule>
    <cfRule type="cellIs" dxfId="643" priority="9" operator="equal">
      <formula>#REF!</formula>
    </cfRule>
    <cfRule type="cellIs" dxfId="642" priority="10" operator="equal">
      <formula>#REF!</formula>
    </cfRule>
    <cfRule type="cellIs" dxfId="641" priority="11" operator="equal">
      <formula>#REF!</formula>
    </cfRule>
    <cfRule type="cellIs" dxfId="640" priority="12" operator="equal">
      <formula>#REF!</formula>
    </cfRule>
  </conditionalFormatting>
  <conditionalFormatting sqref="J2:K51">
    <cfRule type="cellIs" dxfId="639" priority="1" operator="equal">
      <formula>#REF!</formula>
    </cfRule>
    <cfRule type="cellIs" dxfId="638" priority="2" operator="equal">
      <formula>#REF!</formula>
    </cfRule>
    <cfRule type="cellIs" dxfId="637" priority="3" operator="equal">
      <formula>#REF!</formula>
    </cfRule>
    <cfRule type="cellIs" dxfId="636" priority="4" operator="equal">
      <formula>#REF!</formula>
    </cfRule>
    <cfRule type="cellIs" dxfId="6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C0FDE55-3457-4B90-87D6-2FBB22E7CE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A1464C8-C262-479F-885E-BF19E9CA023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8FC405E-F09C-43F8-A8C3-AA3265CDF7B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178791F-E214-452E-B15B-713FD670D12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9EC6C75-2FFE-46CD-8844-229C41AEC28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base3!BT476</f>
        <v>9</v>
      </c>
      <c r="C2" s="98">
        <f>base3!BU476</f>
        <v>14</v>
      </c>
      <c r="D2" s="98">
        <f>base3!BV476</f>
        <v>10</v>
      </c>
      <c r="E2" s="98">
        <f>base3!BW476</f>
        <v>6</v>
      </c>
      <c r="F2" s="98">
        <f>base3!BX476</f>
        <v>12</v>
      </c>
      <c r="G2" s="98">
        <f>base3!BY476</f>
        <v>7</v>
      </c>
      <c r="H2" s="98">
        <f>base3!BZ476</f>
        <v>-2</v>
      </c>
      <c r="I2" s="98">
        <f>base3!CA476</f>
        <v>3</v>
      </c>
      <c r="J2" s="98">
        <f>base3!CB476</f>
        <v>5</v>
      </c>
      <c r="K2" s="98">
        <f>base3!CC476</f>
        <v>7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base3!BT477</f>
        <v>10</v>
      </c>
      <c r="C3" s="98">
        <f>base3!BU477</f>
        <v>6</v>
      </c>
      <c r="D3" s="98">
        <f>base3!BV477</f>
        <v>1</v>
      </c>
      <c r="E3" s="98">
        <f>base3!BW477</f>
        <v>9</v>
      </c>
      <c r="F3" s="98">
        <f>base3!BX477</f>
        <v>14</v>
      </c>
      <c r="G3" s="98">
        <f>base3!BY477</f>
        <v>-2</v>
      </c>
      <c r="H3" s="98">
        <f>base3!BZ477</f>
        <v>0</v>
      </c>
      <c r="I3" s="98">
        <f>base3!CA477</f>
        <v>3</v>
      </c>
      <c r="J3" s="98">
        <f>base3!CB477</f>
        <v>5</v>
      </c>
      <c r="K3" s="98">
        <f>base3!CC477</f>
        <v>7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base3!BT478</f>
        <v>13</v>
      </c>
      <c r="C4" s="98">
        <f>base3!BU478</f>
        <v>11</v>
      </c>
      <c r="D4" s="98">
        <f>base3!BV478</f>
        <v>2</v>
      </c>
      <c r="E4" s="98">
        <f>base3!BW478</f>
        <v>0</v>
      </c>
      <c r="F4" s="98">
        <f>base3!BX478</f>
        <v>6</v>
      </c>
      <c r="G4" s="98">
        <f>base3!BY478</f>
        <v>12</v>
      </c>
      <c r="H4" s="98">
        <f>base3!BZ478</f>
        <v>1</v>
      </c>
      <c r="I4" s="98">
        <f>base3!CA478</f>
        <v>14</v>
      </c>
      <c r="J4" s="98">
        <f>base3!CB478</f>
        <v>7</v>
      </c>
      <c r="K4" s="98">
        <f>base3!CC478</f>
        <v>6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base3!BT479</f>
        <v>11</v>
      </c>
      <c r="C5" s="98">
        <f>base3!BU479</f>
        <v>14</v>
      </c>
      <c r="D5" s="98">
        <f>base3!BV479</f>
        <v>9</v>
      </c>
      <c r="E5" s="98">
        <f>base3!BW479</f>
        <v>13</v>
      </c>
      <c r="F5" s="98">
        <f>base3!BX479</f>
        <v>-2</v>
      </c>
      <c r="G5" s="98">
        <f>base3!BY479</f>
        <v>1</v>
      </c>
      <c r="H5" s="98">
        <f>base3!BZ479</f>
        <v>0</v>
      </c>
      <c r="I5" s="98">
        <f>base3!CA479</f>
        <v>3</v>
      </c>
      <c r="J5" s="98">
        <f>base3!CB479</f>
        <v>5</v>
      </c>
      <c r="K5" s="98">
        <f>base3!CC479</f>
        <v>7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base3!BT480</f>
        <v>9</v>
      </c>
      <c r="C6" s="98">
        <f>base3!BU480</f>
        <v>14</v>
      </c>
      <c r="D6" s="98">
        <f>base3!BV480</f>
        <v>10</v>
      </c>
      <c r="E6" s="98">
        <f>base3!BW480</f>
        <v>6</v>
      </c>
      <c r="F6" s="98">
        <f>base3!BX480</f>
        <v>12</v>
      </c>
      <c r="G6" s="98">
        <f>base3!BY480</f>
        <v>7</v>
      </c>
      <c r="H6" s="98">
        <f>base3!BZ480</f>
        <v>-2</v>
      </c>
      <c r="I6" s="98">
        <f>base3!CA480</f>
        <v>3</v>
      </c>
      <c r="J6" s="98">
        <f>base3!CB480</f>
        <v>5</v>
      </c>
      <c r="K6" s="98">
        <f>base3!CC480</f>
        <v>7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base3!BT481</f>
        <v>7</v>
      </c>
      <c r="C7" s="98">
        <f>base3!BU481</f>
        <v>6</v>
      </c>
      <c r="D7" s="98">
        <f>base3!BV481</f>
        <v>12</v>
      </c>
      <c r="E7" s="98">
        <f>base3!BW481</f>
        <v>10</v>
      </c>
      <c r="F7" s="98">
        <f>base3!BX481</f>
        <v>-2</v>
      </c>
      <c r="G7" s="98">
        <f>base3!BY481</f>
        <v>-3</v>
      </c>
      <c r="H7" s="98">
        <f>base3!BZ481</f>
        <v>4</v>
      </c>
      <c r="I7" s="98">
        <f>base3!CA481</f>
        <v>5</v>
      </c>
      <c r="J7" s="98">
        <f>base3!CB481</f>
        <v>0</v>
      </c>
      <c r="K7" s="98">
        <f>base3!CC481</f>
        <v>7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base3!BT482</f>
        <v>8</v>
      </c>
      <c r="C8" s="98">
        <f>base3!BU482</f>
        <v>11</v>
      </c>
      <c r="D8" s="98">
        <f>base3!BV482</f>
        <v>9</v>
      </c>
      <c r="E8" s="98">
        <f>base3!BW482</f>
        <v>-3</v>
      </c>
      <c r="F8" s="98">
        <f>base3!BX482</f>
        <v>-2</v>
      </c>
      <c r="G8" s="98">
        <f>base3!BY482</f>
        <v>4</v>
      </c>
      <c r="H8" s="98">
        <f>base3!BZ482</f>
        <v>10</v>
      </c>
      <c r="I8" s="98">
        <f>base3!CA482</f>
        <v>-1</v>
      </c>
      <c r="J8" s="98">
        <f>base3!CB482</f>
        <v>0</v>
      </c>
      <c r="K8" s="98">
        <f>base3!CC482</f>
        <v>7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base3!BT483</f>
        <v>8</v>
      </c>
      <c r="C9" s="98">
        <f>base3!BU483</f>
        <v>11</v>
      </c>
      <c r="D9" s="98">
        <f>base3!BV483</f>
        <v>9</v>
      </c>
      <c r="E9" s="98">
        <f>base3!BW483</f>
        <v>6</v>
      </c>
      <c r="F9" s="98">
        <f>base3!BX483</f>
        <v>2</v>
      </c>
      <c r="G9" s="98">
        <f>base3!BY483</f>
        <v>14</v>
      </c>
      <c r="H9" s="98">
        <f>base3!BZ483</f>
        <v>1</v>
      </c>
      <c r="I9" s="98">
        <f>base3!CA483</f>
        <v>13</v>
      </c>
      <c r="J9" s="98">
        <f>base3!CB483</f>
        <v>0</v>
      </c>
      <c r="K9" s="98">
        <f>base3!CC483</f>
        <v>7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base3!BT484</f>
        <v>9</v>
      </c>
      <c r="C10" s="98">
        <f>base3!BU484</f>
        <v>11</v>
      </c>
      <c r="D10" s="98">
        <f>base3!BV484</f>
        <v>7</v>
      </c>
      <c r="E10" s="98">
        <f>base3!BW484</f>
        <v>5</v>
      </c>
      <c r="F10" s="98">
        <f>base3!BX484</f>
        <v>2</v>
      </c>
      <c r="G10" s="98">
        <f>base3!BY484</f>
        <v>-1</v>
      </c>
      <c r="H10" s="98">
        <f>base3!BZ484</f>
        <v>1</v>
      </c>
      <c r="I10" s="98">
        <f>base3!CA484</f>
        <v>3</v>
      </c>
      <c r="J10" s="98">
        <f>base3!CB484</f>
        <v>0</v>
      </c>
      <c r="K10" s="98">
        <f>base3!CC484</f>
        <v>7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base3!BT485</f>
        <v>8</v>
      </c>
      <c r="C11" s="98">
        <f>base3!BU485</f>
        <v>11</v>
      </c>
      <c r="D11" s="98">
        <f>base3!BV485</f>
        <v>9</v>
      </c>
      <c r="E11" s="98">
        <f>base3!BW485</f>
        <v>6</v>
      </c>
      <c r="F11" s="98">
        <f>base3!BX485</f>
        <v>2</v>
      </c>
      <c r="G11" s="98">
        <f>base3!BY485</f>
        <v>14</v>
      </c>
      <c r="H11" s="98">
        <f>base3!BZ485</f>
        <v>-3</v>
      </c>
      <c r="I11" s="98">
        <f>base3!CA485</f>
        <v>-1</v>
      </c>
      <c r="J11" s="98">
        <f>base3!CB485</f>
        <v>0</v>
      </c>
      <c r="K11" s="98">
        <f>base3!CC485</f>
        <v>7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base3!BT486</f>
        <v>12</v>
      </c>
      <c r="C12" s="98">
        <f>base3!BU486</f>
        <v>11</v>
      </c>
      <c r="D12" s="98">
        <f>base3!BV486</f>
        <v>7</v>
      </c>
      <c r="E12" s="98">
        <f>base3!BW486</f>
        <v>-2</v>
      </c>
      <c r="F12" s="98">
        <f>base3!BX486</f>
        <v>6</v>
      </c>
      <c r="G12" s="98">
        <f>base3!BY486</f>
        <v>14</v>
      </c>
      <c r="H12" s="98">
        <f>base3!BZ486</f>
        <v>0</v>
      </c>
      <c r="I12" s="98">
        <f>base3!CA486</f>
        <v>-1</v>
      </c>
      <c r="J12" s="98">
        <f>base3!CB486</f>
        <v>6</v>
      </c>
      <c r="K12" s="98">
        <f>base3!CC486</f>
        <v>4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base3!BT487</f>
        <v>12</v>
      </c>
      <c r="C13" s="98">
        <f>base3!BU487</f>
        <v>11</v>
      </c>
      <c r="D13" s="98">
        <f>base3!BV487</f>
        <v>9</v>
      </c>
      <c r="E13" s="98">
        <f>base3!BW487</f>
        <v>2</v>
      </c>
      <c r="F13" s="98">
        <f>base3!BX487</f>
        <v>14</v>
      </c>
      <c r="G13" s="98">
        <f>base3!BY487</f>
        <v>1</v>
      </c>
      <c r="H13" s="98">
        <f>base3!BZ487</f>
        <v>13</v>
      </c>
      <c r="I13" s="98">
        <f>base3!CA487</f>
        <v>0</v>
      </c>
      <c r="J13" s="98">
        <f>base3!CB487</f>
        <v>7</v>
      </c>
      <c r="K13" s="98">
        <f>base3!CC487</f>
        <v>4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base3!BT488</f>
        <v>2</v>
      </c>
      <c r="C14" s="98">
        <f>base3!BU488</f>
        <v>3</v>
      </c>
      <c r="D14" s="98">
        <f>base3!BV488</f>
        <v>7</v>
      </c>
      <c r="E14" s="98">
        <f>base3!BW488</f>
        <v>-2</v>
      </c>
      <c r="F14" s="98">
        <f>base3!BX488</f>
        <v>14</v>
      </c>
      <c r="G14" s="98">
        <f>base3!BY488</f>
        <v>10</v>
      </c>
      <c r="H14" s="98">
        <f>base3!BZ488</f>
        <v>0</v>
      </c>
      <c r="I14" s="98">
        <f>base3!CA488</f>
        <v>-1</v>
      </c>
      <c r="J14" s="98">
        <f>base3!CB488</f>
        <v>7</v>
      </c>
      <c r="K14" s="98">
        <f>base3!CC488</f>
        <v>4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base3!BT489</f>
        <v>11</v>
      </c>
      <c r="C15" s="98">
        <f>base3!BU489</f>
        <v>8</v>
      </c>
      <c r="D15" s="98">
        <f>base3!BV489</f>
        <v>7</v>
      </c>
      <c r="E15" s="98">
        <f>base3!BW489</f>
        <v>4</v>
      </c>
      <c r="F15" s="98">
        <f>base3!BX489</f>
        <v>13</v>
      </c>
      <c r="G15" s="98">
        <f>base3!BY489</f>
        <v>14</v>
      </c>
      <c r="H15" s="98">
        <f>base3!BZ489</f>
        <v>2</v>
      </c>
      <c r="I15" s="98">
        <f>base3!CA489</f>
        <v>0</v>
      </c>
      <c r="J15" s="98">
        <f>base3!CB489</f>
        <v>1</v>
      </c>
      <c r="K15" s="98">
        <f>base3!CC489</f>
        <v>7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base3!BT490</f>
        <v>5</v>
      </c>
      <c r="C16" s="98">
        <f>base3!BU490</f>
        <v>10</v>
      </c>
      <c r="D16" s="98">
        <f>base3!BV490</f>
        <v>12</v>
      </c>
      <c r="E16" s="98">
        <f>base3!BW490</f>
        <v>6</v>
      </c>
      <c r="F16" s="98">
        <f>base3!BX490</f>
        <v>8</v>
      </c>
      <c r="G16" s="98">
        <f>base3!BY490</f>
        <v>2</v>
      </c>
      <c r="H16" s="98">
        <f>base3!BZ490</f>
        <v>-1</v>
      </c>
      <c r="I16" s="98">
        <f>base3!CA490</f>
        <v>14</v>
      </c>
      <c r="J16" s="98">
        <f>base3!CB490</f>
        <v>0</v>
      </c>
      <c r="K16" s="98">
        <f>base3!CC490</f>
        <v>7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base3!BT491</f>
        <v>0</v>
      </c>
      <c r="C17" s="98">
        <f>base3!BU491</f>
        <v>7</v>
      </c>
      <c r="D17" s="98">
        <f>base3!BV491</f>
        <v>-2</v>
      </c>
      <c r="E17" s="98">
        <f>base3!BW491</f>
        <v>12</v>
      </c>
      <c r="F17" s="98">
        <f>base3!BX491</f>
        <v>3</v>
      </c>
      <c r="G17" s="98">
        <f>base3!BY491</f>
        <v>2</v>
      </c>
      <c r="H17" s="98">
        <f>base3!BZ491</f>
        <v>14</v>
      </c>
      <c r="I17" s="98">
        <f>base3!CA491</f>
        <v>-1</v>
      </c>
      <c r="J17" s="98">
        <f>base3!CB491</f>
        <v>1</v>
      </c>
      <c r="K17" s="98">
        <f>base3!CC491</f>
        <v>7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base3!BT492</f>
        <v>3</v>
      </c>
      <c r="C18" s="98">
        <f>base3!BU492</f>
        <v>12</v>
      </c>
      <c r="D18" s="98">
        <f>base3!BV492</f>
        <v>8</v>
      </c>
      <c r="E18" s="98">
        <f>base3!BW492</f>
        <v>13</v>
      </c>
      <c r="F18" s="98">
        <f>base3!BX492</f>
        <v>1</v>
      </c>
      <c r="G18" s="98">
        <f>base3!BY492</f>
        <v>6</v>
      </c>
      <c r="H18" s="98">
        <f>base3!BZ492</f>
        <v>5</v>
      </c>
      <c r="I18" s="98">
        <f>base3!CA492</f>
        <v>-1</v>
      </c>
      <c r="J18" s="98">
        <f>base3!CB492</f>
        <v>0</v>
      </c>
      <c r="K18" s="98">
        <f>base3!CC492</f>
        <v>7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base3!BT493</f>
        <v>11</v>
      </c>
      <c r="C19" s="98">
        <f>base3!BU493</f>
        <v>8</v>
      </c>
      <c r="D19" s="98">
        <f>base3!BV493</f>
        <v>7</v>
      </c>
      <c r="E19" s="98">
        <f>base3!BW493</f>
        <v>4</v>
      </c>
      <c r="F19" s="98">
        <f>base3!BX493</f>
        <v>13</v>
      </c>
      <c r="G19" s="98">
        <f>base3!BY493</f>
        <v>14</v>
      </c>
      <c r="H19" s="98">
        <f>base3!BZ493</f>
        <v>2</v>
      </c>
      <c r="I19" s="98">
        <f>base3!CA493</f>
        <v>-1</v>
      </c>
      <c r="J19" s="98">
        <f>base3!CB493</f>
        <v>1</v>
      </c>
      <c r="K19" s="98">
        <f>base3!CC493</f>
        <v>7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base3!BT494</f>
        <v>11</v>
      </c>
      <c r="C20" s="98">
        <f>base3!BU494</f>
        <v>8</v>
      </c>
      <c r="D20" s="98">
        <f>base3!BV494</f>
        <v>7</v>
      </c>
      <c r="E20" s="98">
        <f>base3!BW494</f>
        <v>4</v>
      </c>
      <c r="F20" s="98">
        <f>base3!BX494</f>
        <v>5</v>
      </c>
      <c r="G20" s="98">
        <f>base3!BY494</f>
        <v>1</v>
      </c>
      <c r="H20" s="98">
        <f>base3!BZ494</f>
        <v>-3</v>
      </c>
      <c r="I20" s="98">
        <f>base3!CA494</f>
        <v>10</v>
      </c>
      <c r="J20" s="98">
        <f>base3!CB494</f>
        <v>0</v>
      </c>
      <c r="K20" s="98">
        <f>base3!CC494</f>
        <v>7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base3!BT495</f>
        <v>12</v>
      </c>
      <c r="C21" s="98">
        <f>base3!BU495</f>
        <v>9</v>
      </c>
      <c r="D21" s="98">
        <f>base3!BV495</f>
        <v>7</v>
      </c>
      <c r="E21" s="98">
        <f>base3!BW495</f>
        <v>4</v>
      </c>
      <c r="F21" s="98">
        <f>base3!BX495</f>
        <v>13</v>
      </c>
      <c r="G21" s="98">
        <f>base3!BY495</f>
        <v>14</v>
      </c>
      <c r="H21" s="98">
        <f>base3!BZ495</f>
        <v>2</v>
      </c>
      <c r="I21" s="98">
        <f>base3!CA495</f>
        <v>0</v>
      </c>
      <c r="J21" s="98">
        <f>base3!CB495</f>
        <v>1</v>
      </c>
      <c r="K21" s="98">
        <f>base3!CC495</f>
        <v>7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base3!BT496</f>
        <v>8</v>
      </c>
      <c r="C22" s="98">
        <f>base3!BU496</f>
        <v>7</v>
      </c>
      <c r="D22" s="98">
        <f>base3!BV496</f>
        <v>3</v>
      </c>
      <c r="E22" s="98">
        <f>base3!BW496</f>
        <v>2</v>
      </c>
      <c r="F22" s="98">
        <f>base3!BX496</f>
        <v>5</v>
      </c>
      <c r="G22" s="98">
        <f>base3!BY496</f>
        <v>-3</v>
      </c>
      <c r="H22" s="98">
        <f>base3!BZ496</f>
        <v>10</v>
      </c>
      <c r="I22" s="98">
        <f>base3!CA496</f>
        <v>0</v>
      </c>
      <c r="J22" s="98">
        <f>base3!CB496</f>
        <v>1</v>
      </c>
      <c r="K22" s="98">
        <f>base3!CC496</f>
        <v>7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base3!BT497</f>
        <v>8</v>
      </c>
      <c r="C23" s="98">
        <f>base3!BU497</f>
        <v>3</v>
      </c>
      <c r="D23" s="98">
        <f>base3!BV497</f>
        <v>6</v>
      </c>
      <c r="E23" s="98">
        <f>base3!BW497</f>
        <v>4</v>
      </c>
      <c r="F23" s="98">
        <f>base3!BX497</f>
        <v>13</v>
      </c>
      <c r="G23" s="98">
        <f>base3!BY497</f>
        <v>14</v>
      </c>
      <c r="H23" s="98">
        <f>base3!BZ497</f>
        <v>2</v>
      </c>
      <c r="I23" s="98">
        <f>base3!CA497</f>
        <v>0</v>
      </c>
      <c r="J23" s="98">
        <f>base3!CB497</f>
        <v>1</v>
      </c>
      <c r="K23" s="98">
        <f>base3!CC497</f>
        <v>7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base3!BT498</f>
        <v>9</v>
      </c>
      <c r="C24" s="98">
        <f>base3!BU498</f>
        <v>12</v>
      </c>
      <c r="D24" s="98">
        <f>base3!BV498</f>
        <v>7</v>
      </c>
      <c r="E24" s="98">
        <f>base3!BW498</f>
        <v>4</v>
      </c>
      <c r="F24" s="98">
        <f>base3!BX498</f>
        <v>10</v>
      </c>
      <c r="G24" s="98">
        <f>base3!BY498</f>
        <v>1</v>
      </c>
      <c r="H24" s="98">
        <f>base3!BZ498</f>
        <v>-1</v>
      </c>
      <c r="I24" s="98">
        <f>base3!CA498</f>
        <v>14</v>
      </c>
      <c r="J24" s="98">
        <f>base3!CB498</f>
        <v>0</v>
      </c>
      <c r="K24" s="98">
        <f>base3!CC498</f>
        <v>7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base3!BT499</f>
        <v>12</v>
      </c>
      <c r="C25" s="98">
        <f>base3!BU499</f>
        <v>11</v>
      </c>
      <c r="D25" s="98">
        <f>base3!BV499</f>
        <v>12</v>
      </c>
      <c r="E25" s="98">
        <f>base3!BW499</f>
        <v>13</v>
      </c>
      <c r="F25" s="98">
        <f>base3!BX499</f>
        <v>10</v>
      </c>
      <c r="G25" s="98">
        <f>base3!BY499</f>
        <v>6</v>
      </c>
      <c r="H25" s="98">
        <f>base3!BZ499</f>
        <v>1</v>
      </c>
      <c r="I25" s="98">
        <f>base3!CA499</f>
        <v>-1</v>
      </c>
      <c r="J25" s="98">
        <f>base3!CB499</f>
        <v>-3</v>
      </c>
      <c r="K25" s="98">
        <f>base3!CC499</f>
        <v>7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base3!BT500</f>
        <v>8</v>
      </c>
      <c r="C26" s="98">
        <f>base3!BU500</f>
        <v>7</v>
      </c>
      <c r="D26" s="98">
        <f>base3!BV500</f>
        <v>9</v>
      </c>
      <c r="E26" s="98">
        <f>base3!BW500</f>
        <v>5</v>
      </c>
      <c r="F26" s="98">
        <f>base3!BX500</f>
        <v>-2</v>
      </c>
      <c r="G26" s="98">
        <f>base3!BY500</f>
        <v>2</v>
      </c>
      <c r="H26" s="98">
        <f>base3!BZ500</f>
        <v>-1</v>
      </c>
      <c r="I26" s="98">
        <f>base3!CA500</f>
        <v>14</v>
      </c>
      <c r="J26" s="98">
        <f>base3!CB500</f>
        <v>0</v>
      </c>
      <c r="K26" s="98">
        <f>base3!CC500</f>
        <v>7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base3!BT501</f>
        <v>12</v>
      </c>
      <c r="C27" s="98">
        <f>base3!BU501</f>
        <v>11</v>
      </c>
      <c r="D27" s="98">
        <f>base3!BV501</f>
        <v>7</v>
      </c>
      <c r="E27" s="98">
        <f>base3!BW501</f>
        <v>5</v>
      </c>
      <c r="F27" s="98">
        <f>base3!BX501</f>
        <v>13</v>
      </c>
      <c r="G27" s="98">
        <f>base3!BY501</f>
        <v>1</v>
      </c>
      <c r="H27" s="98">
        <f>base3!BZ501</f>
        <v>10</v>
      </c>
      <c r="I27" s="98">
        <f>base3!CA501</f>
        <v>-1</v>
      </c>
      <c r="J27" s="98">
        <f>base3!CB501</f>
        <v>0</v>
      </c>
      <c r="K27" s="98">
        <f>base3!CC501</f>
        <v>7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base3!BT502</f>
        <v>12</v>
      </c>
      <c r="C28" s="98">
        <f>base3!BU502</f>
        <v>7</v>
      </c>
      <c r="D28" s="98">
        <f>base3!BV502</f>
        <v>8</v>
      </c>
      <c r="E28" s="98">
        <f>base3!BW502</f>
        <v>2</v>
      </c>
      <c r="F28" s="98">
        <f>base3!BX502</f>
        <v>13</v>
      </c>
      <c r="G28" s="98">
        <f>base3!BY502</f>
        <v>1</v>
      </c>
      <c r="H28" s="98">
        <f>base3!BZ502</f>
        <v>10</v>
      </c>
      <c r="I28" s="98">
        <f>base3!CA502</f>
        <v>-1</v>
      </c>
      <c r="J28" s="98">
        <f>base3!CB502</f>
        <v>0</v>
      </c>
      <c r="K28" s="98">
        <f>base3!CC502</f>
        <v>7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base3!BT503</f>
        <v>9</v>
      </c>
      <c r="C29" s="98">
        <f>base3!BU503</f>
        <v>12</v>
      </c>
      <c r="D29" s="98">
        <f>base3!BV503</f>
        <v>7</v>
      </c>
      <c r="E29" s="98">
        <f>base3!BW503</f>
        <v>4</v>
      </c>
      <c r="F29" s="98">
        <f>base3!BX503</f>
        <v>13</v>
      </c>
      <c r="G29" s="98">
        <f>base3!BY503</f>
        <v>1</v>
      </c>
      <c r="H29" s="98">
        <f>base3!BZ503</f>
        <v>5</v>
      </c>
      <c r="I29" s="98">
        <f>base3!CA503</f>
        <v>-1</v>
      </c>
      <c r="J29" s="98">
        <f>base3!CB503</f>
        <v>0</v>
      </c>
      <c r="K29" s="98">
        <f>base3!CC503</f>
        <v>7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base3!BT504</f>
        <v>9</v>
      </c>
      <c r="C30" s="98">
        <f>base3!BU504</f>
        <v>12</v>
      </c>
      <c r="D30" s="98">
        <f>base3!BV504</f>
        <v>5</v>
      </c>
      <c r="E30" s="98">
        <f>base3!BW504</f>
        <v>7</v>
      </c>
      <c r="F30" s="98">
        <f>base3!BX504</f>
        <v>2</v>
      </c>
      <c r="G30" s="98">
        <f>base3!BY504</f>
        <v>1</v>
      </c>
      <c r="H30" s="98">
        <f>base3!BZ504</f>
        <v>-3</v>
      </c>
      <c r="I30" s="98">
        <f>base3!CA504</f>
        <v>10</v>
      </c>
      <c r="J30" s="98">
        <f>base3!CB504</f>
        <v>0</v>
      </c>
      <c r="K30" s="98">
        <f>base3!CC504</f>
        <v>7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base3!BT505</f>
        <v>8</v>
      </c>
      <c r="C31" s="98">
        <f>base3!BU505</f>
        <v>9</v>
      </c>
      <c r="D31" s="98">
        <f>base3!BV505</f>
        <v>7</v>
      </c>
      <c r="E31" s="98">
        <f>base3!BW505</f>
        <v>6</v>
      </c>
      <c r="F31" s="98">
        <f>base3!BX505</f>
        <v>5</v>
      </c>
      <c r="G31" s="98">
        <f>base3!BY505</f>
        <v>1</v>
      </c>
      <c r="H31" s="98">
        <f>base3!BZ505</f>
        <v>-3</v>
      </c>
      <c r="I31" s="98">
        <f>base3!CA505</f>
        <v>10</v>
      </c>
      <c r="J31" s="98">
        <f>base3!CB505</f>
        <v>7</v>
      </c>
      <c r="K31" s="98">
        <f>base3!CC505</f>
        <v>7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base3!BT506</f>
        <v>12</v>
      </c>
      <c r="C32" s="98">
        <f>base3!BU506</f>
        <v>8</v>
      </c>
      <c r="D32" s="98">
        <f>base3!BV506</f>
        <v>9</v>
      </c>
      <c r="E32" s="98">
        <f>base3!BW506</f>
        <v>2</v>
      </c>
      <c r="F32" s="98">
        <f>base3!BX506</f>
        <v>5</v>
      </c>
      <c r="G32" s="98">
        <f>base3!BY506</f>
        <v>1</v>
      </c>
      <c r="H32" s="98">
        <f>base3!BZ506</f>
        <v>-3</v>
      </c>
      <c r="I32" s="98">
        <f>base3!CA506</f>
        <v>10</v>
      </c>
      <c r="J32" s="98">
        <f>base3!CB506</f>
        <v>0</v>
      </c>
      <c r="K32" s="98">
        <f>base3!CC506</f>
        <v>7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base3!BT507</f>
        <v>11</v>
      </c>
      <c r="C33" s="98">
        <f>base3!BU507</f>
        <v>8</v>
      </c>
      <c r="D33" s="98">
        <f>base3!BV507</f>
        <v>13</v>
      </c>
      <c r="E33" s="98">
        <f>base3!BW507</f>
        <v>10</v>
      </c>
      <c r="F33" s="98">
        <f>base3!BX507</f>
        <v>6</v>
      </c>
      <c r="G33" s="98">
        <f>base3!BY507</f>
        <v>-3</v>
      </c>
      <c r="H33" s="98">
        <f>base3!BZ507</f>
        <v>2</v>
      </c>
      <c r="I33" s="98">
        <f>base3!CA507</f>
        <v>0</v>
      </c>
      <c r="J33" s="98">
        <f>base3!CB507</f>
        <v>1</v>
      </c>
      <c r="K33" s="98">
        <f>base3!CC507</f>
        <v>7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base3!BT508</f>
        <v>9</v>
      </c>
      <c r="C34" s="98">
        <f>base3!BU508</f>
        <v>12</v>
      </c>
      <c r="D34" s="98">
        <f>base3!BV508</f>
        <v>7</v>
      </c>
      <c r="E34" s="98">
        <f>base3!BW508</f>
        <v>12</v>
      </c>
      <c r="F34" s="98">
        <f>base3!BX508</f>
        <v>4</v>
      </c>
      <c r="G34" s="98">
        <f>base3!BY508</f>
        <v>13</v>
      </c>
      <c r="H34" s="98">
        <f>base3!BZ508</f>
        <v>14</v>
      </c>
      <c r="I34" s="98">
        <f>base3!CA508</f>
        <v>2</v>
      </c>
      <c r="J34" s="98">
        <f>base3!CB508</f>
        <v>-1</v>
      </c>
      <c r="K34" s="98">
        <f>base3!CC508</f>
        <v>7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base3!BT509</f>
        <v>7</v>
      </c>
      <c r="C35" s="98">
        <f>base3!BU509</f>
        <v>8</v>
      </c>
      <c r="D35" s="98">
        <f>base3!BV509</f>
        <v>6</v>
      </c>
      <c r="E35" s="98">
        <f>base3!BW509</f>
        <v>4</v>
      </c>
      <c r="F35" s="98">
        <f>base3!BX509</f>
        <v>13</v>
      </c>
      <c r="G35" s="98">
        <f>base3!BY509</f>
        <v>14</v>
      </c>
      <c r="H35" s="98">
        <f>base3!BZ509</f>
        <v>2</v>
      </c>
      <c r="I35" s="98">
        <f>base3!CA509</f>
        <v>0</v>
      </c>
      <c r="J35" s="98">
        <f>base3!CB509</f>
        <v>1</v>
      </c>
      <c r="K35" s="98">
        <f>base3!CC509</f>
        <v>7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base3!BT510</f>
        <v>8</v>
      </c>
      <c r="C36" s="98">
        <f>base3!BU510</f>
        <v>9</v>
      </c>
      <c r="D36" s="98">
        <f>base3!BV510</f>
        <v>7</v>
      </c>
      <c r="E36" s="98">
        <f>base3!BW510</f>
        <v>13</v>
      </c>
      <c r="F36" s="98">
        <f>base3!BX510</f>
        <v>0</v>
      </c>
      <c r="G36" s="98">
        <f>base3!BY510</f>
        <v>-2</v>
      </c>
      <c r="H36" s="98">
        <f>base3!BZ510</f>
        <v>14</v>
      </c>
      <c r="I36" s="98">
        <f>base3!CA510</f>
        <v>-1</v>
      </c>
      <c r="J36" s="98">
        <f>base3!CB510</f>
        <v>1</v>
      </c>
      <c r="K36" s="98">
        <f>base3!CC510</f>
        <v>7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base3!BT511</f>
        <v>3</v>
      </c>
      <c r="C37" s="98">
        <f>base3!BU511</f>
        <v>8</v>
      </c>
      <c r="D37" s="98">
        <f>base3!BV511</f>
        <v>7</v>
      </c>
      <c r="E37" s="98">
        <f>base3!BW511</f>
        <v>12</v>
      </c>
      <c r="F37" s="98">
        <f>base3!BX511</f>
        <v>0</v>
      </c>
      <c r="G37" s="98">
        <f>base3!BY511</f>
        <v>-2</v>
      </c>
      <c r="H37" s="98">
        <f>base3!BZ511</f>
        <v>13</v>
      </c>
      <c r="I37" s="98">
        <f>base3!CA511</f>
        <v>-1</v>
      </c>
      <c r="J37" s="98">
        <f>base3!CB511</f>
        <v>1</v>
      </c>
      <c r="K37" s="98">
        <f>base3!CC511</f>
        <v>7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base3!BT512</f>
        <v>3</v>
      </c>
      <c r="C38" s="98">
        <f>base3!BU512</f>
        <v>11</v>
      </c>
      <c r="D38" s="98">
        <f>base3!BV512</f>
        <v>4</v>
      </c>
      <c r="E38" s="98">
        <f>base3!BW512</f>
        <v>14</v>
      </c>
      <c r="F38" s="98">
        <f>base3!BX512</f>
        <v>7</v>
      </c>
      <c r="G38" s="98">
        <f>base3!BY512</f>
        <v>-2</v>
      </c>
      <c r="H38" s="98">
        <f>base3!BZ512</f>
        <v>2</v>
      </c>
      <c r="I38" s="98">
        <f>base3!CA512</f>
        <v>-1</v>
      </c>
      <c r="J38" s="98">
        <f>base3!CB512</f>
        <v>1</v>
      </c>
      <c r="K38" s="98">
        <f>base3!CC512</f>
        <v>7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base3!BT513</f>
        <v>3</v>
      </c>
      <c r="C39" s="98">
        <f>base3!BU513</f>
        <v>11</v>
      </c>
      <c r="D39" s="98">
        <f>base3!BV513</f>
        <v>12</v>
      </c>
      <c r="E39" s="98">
        <f>base3!BW513</f>
        <v>6</v>
      </c>
      <c r="F39" s="98">
        <f>base3!BX513</f>
        <v>-3</v>
      </c>
      <c r="G39" s="98">
        <f>base3!BY513</f>
        <v>1</v>
      </c>
      <c r="H39" s="98">
        <f>base3!BZ513</f>
        <v>2</v>
      </c>
      <c r="I39" s="98">
        <f>base3!CA513</f>
        <v>14</v>
      </c>
      <c r="J39" s="98">
        <f>base3!CB513</f>
        <v>5</v>
      </c>
      <c r="K39" s="98">
        <f>base3!CC513</f>
        <v>7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base3!BT514</f>
        <v>9</v>
      </c>
      <c r="C40" s="98">
        <f>base3!BU514</f>
        <v>12</v>
      </c>
      <c r="D40" s="98">
        <f>base3!BV514</f>
        <v>8</v>
      </c>
      <c r="E40" s="98">
        <f>base3!BW514</f>
        <v>2</v>
      </c>
      <c r="F40" s="98">
        <f>base3!BX514</f>
        <v>-3</v>
      </c>
      <c r="G40" s="98">
        <f>base3!BY514</f>
        <v>1</v>
      </c>
      <c r="H40" s="98">
        <f>base3!BZ514</f>
        <v>-1</v>
      </c>
      <c r="I40" s="98">
        <f>base3!CA514</f>
        <v>-2</v>
      </c>
      <c r="J40" s="98">
        <f>base3!CB514</f>
        <v>4</v>
      </c>
      <c r="K40" s="98">
        <f>base3!CC514</f>
        <v>7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base3!BT515</f>
        <v>11</v>
      </c>
      <c r="C41" s="98">
        <f>base3!BU515</f>
        <v>8</v>
      </c>
      <c r="D41" s="98">
        <f>base3!BV515</f>
        <v>12</v>
      </c>
      <c r="E41" s="98">
        <f>base3!BW515</f>
        <v>13</v>
      </c>
      <c r="F41" s="98">
        <f>base3!BX515</f>
        <v>-3</v>
      </c>
      <c r="G41" s="98">
        <f>base3!BY515</f>
        <v>1</v>
      </c>
      <c r="H41" s="98">
        <f>base3!BZ515</f>
        <v>-1</v>
      </c>
      <c r="I41" s="98">
        <f>base3!CA515</f>
        <v>-2</v>
      </c>
      <c r="J41" s="98">
        <f>base3!CB515</f>
        <v>4</v>
      </c>
      <c r="K41" s="98">
        <f>base3!CC515</f>
        <v>7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base3!BT516</f>
        <v>3</v>
      </c>
      <c r="C42" s="98">
        <f>base3!BU516</f>
        <v>12</v>
      </c>
      <c r="D42" s="98">
        <f>base3!BV516</f>
        <v>7</v>
      </c>
      <c r="E42" s="98">
        <f>base3!BW516</f>
        <v>4</v>
      </c>
      <c r="F42" s="98">
        <f>base3!BX516</f>
        <v>-3</v>
      </c>
      <c r="G42" s="98">
        <f>base3!BY516</f>
        <v>13</v>
      </c>
      <c r="H42" s="98">
        <f>base3!BZ516</f>
        <v>1</v>
      </c>
      <c r="I42" s="98">
        <f>base3!CA516</f>
        <v>-2</v>
      </c>
      <c r="J42" s="98">
        <f>base3!CB516</f>
        <v>5</v>
      </c>
      <c r="K42" s="98">
        <f>base3!CC516</f>
        <v>7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base3!BT517</f>
        <v>7</v>
      </c>
      <c r="C43" s="98">
        <f>base3!BU517</f>
        <v>12</v>
      </c>
      <c r="D43" s="98">
        <f>base3!BV517</f>
        <v>8</v>
      </c>
      <c r="E43" s="98">
        <f>base3!BW517</f>
        <v>2</v>
      </c>
      <c r="F43" s="98">
        <f>base3!BX517</f>
        <v>-3</v>
      </c>
      <c r="G43" s="98">
        <f>base3!BY517</f>
        <v>13</v>
      </c>
      <c r="H43" s="98">
        <f>base3!BZ517</f>
        <v>1</v>
      </c>
      <c r="I43" s="98">
        <f>base3!CA517</f>
        <v>-2</v>
      </c>
      <c r="J43" s="98">
        <f>base3!CB517</f>
        <v>5</v>
      </c>
      <c r="K43" s="98">
        <f>base3!CC517</f>
        <v>7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base3!BT518</f>
        <v>8</v>
      </c>
      <c r="C44" s="98">
        <f>base3!BU518</f>
        <v>9</v>
      </c>
      <c r="D44" s="98">
        <f>base3!BV518</f>
        <v>4</v>
      </c>
      <c r="E44" s="98">
        <f>base3!BW518</f>
        <v>6</v>
      </c>
      <c r="F44" s="98">
        <f>base3!BX518</f>
        <v>-3</v>
      </c>
      <c r="G44" s="98">
        <f>base3!BY518</f>
        <v>13</v>
      </c>
      <c r="H44" s="98">
        <f>base3!BZ518</f>
        <v>1</v>
      </c>
      <c r="I44" s="98">
        <f>base3!CA518</f>
        <v>-2</v>
      </c>
      <c r="J44" s="98">
        <f>base3!CB518</f>
        <v>5</v>
      </c>
      <c r="K44" s="98">
        <f>base3!CC518</f>
        <v>7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base3!BT519</f>
        <v>11</v>
      </c>
      <c r="C45" s="98">
        <f>base3!BU519</f>
        <v>8</v>
      </c>
      <c r="D45" s="98">
        <f>base3!BV519</f>
        <v>6</v>
      </c>
      <c r="E45" s="98">
        <f>base3!BW519</f>
        <v>4</v>
      </c>
      <c r="F45" s="98">
        <f>base3!BX519</f>
        <v>1</v>
      </c>
      <c r="G45" s="98">
        <f>base3!BY519</f>
        <v>14</v>
      </c>
      <c r="H45" s="98">
        <f>base3!BZ519</f>
        <v>-2</v>
      </c>
      <c r="I45" s="98">
        <f>base3!CA519</f>
        <v>0</v>
      </c>
      <c r="J45" s="98">
        <f>base3!CB519</f>
        <v>5</v>
      </c>
      <c r="K45" s="98">
        <f>base3!CC519</f>
        <v>7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base3!BT520</f>
        <v>9</v>
      </c>
      <c r="C46" s="98">
        <f>base3!BU520</f>
        <v>8</v>
      </c>
      <c r="D46" s="98">
        <f>base3!BV520</f>
        <v>7</v>
      </c>
      <c r="E46" s="98">
        <f>base3!BW520</f>
        <v>6</v>
      </c>
      <c r="F46" s="98">
        <f>base3!BX520</f>
        <v>1</v>
      </c>
      <c r="G46" s="98">
        <f>base3!BY520</f>
        <v>14</v>
      </c>
      <c r="H46" s="98">
        <f>base3!BZ520</f>
        <v>-2</v>
      </c>
      <c r="I46" s="98">
        <f>base3!CA520</f>
        <v>0</v>
      </c>
      <c r="J46" s="98">
        <f>base3!CB520</f>
        <v>5</v>
      </c>
      <c r="K46" s="98">
        <f>base3!CC520</f>
        <v>7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base3!BT521</f>
        <v>12</v>
      </c>
      <c r="C47" s="98">
        <f>base3!BU521</f>
        <v>11</v>
      </c>
      <c r="D47" s="98">
        <f>base3!BV521</f>
        <v>7</v>
      </c>
      <c r="E47" s="98">
        <f>base3!BW521</f>
        <v>13</v>
      </c>
      <c r="F47" s="98">
        <f>base3!BX521</f>
        <v>6</v>
      </c>
      <c r="G47" s="98">
        <f>base3!BY521</f>
        <v>-3</v>
      </c>
      <c r="H47" s="98">
        <f>base3!BZ521</f>
        <v>-2</v>
      </c>
      <c r="I47" s="98">
        <f>base3!CA521</f>
        <v>0</v>
      </c>
      <c r="J47" s="98">
        <f>base3!CB521</f>
        <v>4</v>
      </c>
      <c r="K47" s="98">
        <f>base3!CC521</f>
        <v>7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base3!BT522</f>
        <v>11</v>
      </c>
      <c r="C48" s="98">
        <f>base3!BU522</f>
        <v>8</v>
      </c>
      <c r="D48" s="98">
        <f>base3!BV522</f>
        <v>12</v>
      </c>
      <c r="E48" s="98">
        <f>base3!BW522</f>
        <v>-3</v>
      </c>
      <c r="F48" s="98">
        <f>base3!BX522</f>
        <v>-1</v>
      </c>
      <c r="G48" s="98">
        <f>base3!BY522</f>
        <v>0</v>
      </c>
      <c r="H48" s="98">
        <f>base3!BZ522</f>
        <v>10</v>
      </c>
      <c r="I48" s="98">
        <f>base3!CA522</f>
        <v>14</v>
      </c>
      <c r="J48" s="98">
        <f>base3!CB522</f>
        <v>7</v>
      </c>
      <c r="K48" s="98">
        <f>base3!CC522</f>
        <v>6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base3!BT523</f>
        <v>12</v>
      </c>
      <c r="C49" s="98">
        <f>base3!BU523</f>
        <v>2</v>
      </c>
      <c r="D49" s="98">
        <f>base3!BV523</f>
        <v>6</v>
      </c>
      <c r="E49" s="98">
        <f>base3!BW523</f>
        <v>14</v>
      </c>
      <c r="F49" s="98">
        <f>base3!BX523</f>
        <v>13</v>
      </c>
      <c r="G49" s="98">
        <f>base3!BY523</f>
        <v>0</v>
      </c>
      <c r="H49" s="98">
        <f>base3!BZ523</f>
        <v>10</v>
      </c>
      <c r="I49" s="98">
        <f>base3!CA523</f>
        <v>-2</v>
      </c>
      <c r="J49" s="98">
        <f>base3!CB523</f>
        <v>3</v>
      </c>
      <c r="K49" s="98">
        <f>base3!CC523</f>
        <v>6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base3!BT524</f>
        <v>8</v>
      </c>
      <c r="C50" s="98">
        <f>base3!BU524</f>
        <v>11</v>
      </c>
      <c r="D50" s="98">
        <f>base3!BV524</f>
        <v>9</v>
      </c>
      <c r="E50" s="98">
        <f>base3!BW524</f>
        <v>6</v>
      </c>
      <c r="F50" s="98">
        <f>base3!BX524</f>
        <v>13</v>
      </c>
      <c r="G50" s="98">
        <f>base3!BY524</f>
        <v>2</v>
      </c>
      <c r="H50" s="98">
        <f>base3!BZ524</f>
        <v>4</v>
      </c>
      <c r="I50" s="98">
        <f>base3!CA524</f>
        <v>1</v>
      </c>
      <c r="J50" s="98">
        <f>base3!CB524</f>
        <v>-2</v>
      </c>
      <c r="K50" s="98">
        <f>base3!CC524</f>
        <v>6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base3!BT525</f>
        <v>-1</v>
      </c>
      <c r="C51" s="98">
        <f>base3!BU525</f>
        <v>9</v>
      </c>
      <c r="D51" s="98">
        <f>base3!BV525</f>
        <v>12</v>
      </c>
      <c r="E51" s="98">
        <f>base3!BW525</f>
        <v>-3</v>
      </c>
      <c r="F51" s="98">
        <f>base3!BX525</f>
        <v>11</v>
      </c>
      <c r="G51" s="98">
        <f>base3!BY525</f>
        <v>13</v>
      </c>
      <c r="H51" s="98">
        <f>base3!BZ525</f>
        <v>1</v>
      </c>
      <c r="I51" s="98">
        <f>base3!CA525</f>
        <v>4</v>
      </c>
      <c r="J51" s="98">
        <f>base3!CB525</f>
        <v>10</v>
      </c>
      <c r="K51" s="98">
        <f>base3!CC525</f>
        <v>6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B1:P1 B2:K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2:K51">
    <cfRule type="cellIs" dxfId="614" priority="13" operator="equal">
      <formula>#REF!</formula>
    </cfRule>
    <cfRule type="cellIs" dxfId="613" priority="14" operator="equal">
      <formula>#REF!</formula>
    </cfRule>
    <cfRule type="cellIs" dxfId="612" priority="15" operator="equal">
      <formula>#REF!</formula>
    </cfRule>
    <cfRule type="cellIs" dxfId="611" priority="16" operator="equal">
      <formula>#REF!</formula>
    </cfRule>
    <cfRule type="cellIs" dxfId="610" priority="17" operator="equal">
      <formula>#REF!</formula>
    </cfRule>
  </conditionalFormatting>
  <conditionalFormatting sqref="B2:K51">
    <cfRule type="cellIs" dxfId="609" priority="8" operator="equal">
      <formula>#REF!</formula>
    </cfRule>
    <cfRule type="cellIs" dxfId="608" priority="9" operator="equal">
      <formula>#REF!</formula>
    </cfRule>
    <cfRule type="cellIs" dxfId="607" priority="10" operator="equal">
      <formula>#REF!</formula>
    </cfRule>
    <cfRule type="cellIs" dxfId="606" priority="11" operator="equal">
      <formula>#REF!</formula>
    </cfRule>
    <cfRule type="cellIs" dxfId="605" priority="12" operator="equal">
      <formula>#REF!</formula>
    </cfRule>
  </conditionalFormatting>
  <conditionalFormatting sqref="J2:K5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0BC1931-6812-4F66-87DF-F9A059A077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4DFB392-4874-4BA4-A6B1-E5A35C1D5D5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653D40-3A78-4222-974C-3A13C010C96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EA963D2-74E2-4223-8D7D-2D8E434A5DC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1F0B6D-7CA4-48D5-8AD9-9473DB15370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9" sqref="I19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base3!CE476</f>
        <v>8</v>
      </c>
      <c r="C2" s="98">
        <f>base3!CF476</f>
        <v>13</v>
      </c>
      <c r="D2" s="98">
        <f>base3!CG476</f>
        <v>9</v>
      </c>
      <c r="E2" s="98">
        <f>base3!CH476</f>
        <v>5</v>
      </c>
      <c r="F2" s="98">
        <f>base3!CI476</f>
        <v>11</v>
      </c>
      <c r="G2" s="98">
        <f>base3!CJ476</f>
        <v>6</v>
      </c>
      <c r="H2" s="98">
        <f>base3!CK476</f>
        <v>-3</v>
      </c>
      <c r="I2" s="98">
        <f>base3!CL476</f>
        <v>2</v>
      </c>
      <c r="J2" s="98">
        <f>base3!CM476</f>
        <v>4</v>
      </c>
      <c r="K2" s="98">
        <f>base3!CN476</f>
        <v>6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base3!CE477</f>
        <v>9</v>
      </c>
      <c r="C3" s="98">
        <f>base3!CF477</f>
        <v>5</v>
      </c>
      <c r="D3" s="98">
        <f>base3!CG477</f>
        <v>0</v>
      </c>
      <c r="E3" s="98">
        <f>base3!CH477</f>
        <v>8</v>
      </c>
      <c r="F3" s="98">
        <f>base3!CI477</f>
        <v>13</v>
      </c>
      <c r="G3" s="98">
        <f>base3!CJ477</f>
        <v>-3</v>
      </c>
      <c r="H3" s="98">
        <f>base3!CK477</f>
        <v>-1</v>
      </c>
      <c r="I3" s="98">
        <f>base3!CL477</f>
        <v>2</v>
      </c>
      <c r="J3" s="98">
        <f>base3!CM477</f>
        <v>4</v>
      </c>
      <c r="K3" s="98">
        <f>base3!CN477</f>
        <v>6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base3!CE478</f>
        <v>12</v>
      </c>
      <c r="C4" s="98">
        <f>base3!CF478</f>
        <v>10</v>
      </c>
      <c r="D4" s="98">
        <f>base3!CG478</f>
        <v>1</v>
      </c>
      <c r="E4" s="98">
        <f>base3!CH478</f>
        <v>-1</v>
      </c>
      <c r="F4" s="98">
        <f>base3!CI478</f>
        <v>5</v>
      </c>
      <c r="G4" s="98">
        <f>base3!CJ478</f>
        <v>11</v>
      </c>
      <c r="H4" s="98">
        <f>base3!CK478</f>
        <v>0</v>
      </c>
      <c r="I4" s="98">
        <f>base3!CL478</f>
        <v>13</v>
      </c>
      <c r="J4" s="98">
        <f>base3!CM478</f>
        <v>6</v>
      </c>
      <c r="K4" s="98">
        <f>base3!CN478</f>
        <v>5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base3!CE479</f>
        <v>10</v>
      </c>
      <c r="C5" s="98">
        <f>base3!CF479</f>
        <v>13</v>
      </c>
      <c r="D5" s="98">
        <f>base3!CG479</f>
        <v>8</v>
      </c>
      <c r="E5" s="98">
        <f>base3!CH479</f>
        <v>12</v>
      </c>
      <c r="F5" s="98">
        <f>base3!CI479</f>
        <v>-3</v>
      </c>
      <c r="G5" s="98">
        <f>base3!CJ479</f>
        <v>0</v>
      </c>
      <c r="H5" s="98">
        <f>base3!CK479</f>
        <v>-1</v>
      </c>
      <c r="I5" s="98">
        <f>base3!CL479</f>
        <v>2</v>
      </c>
      <c r="J5" s="98">
        <f>base3!CM479</f>
        <v>4</v>
      </c>
      <c r="K5" s="98">
        <f>base3!CN479</f>
        <v>6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base3!CE480</f>
        <v>8</v>
      </c>
      <c r="C6" s="98">
        <f>base3!CF480</f>
        <v>13</v>
      </c>
      <c r="D6" s="98">
        <f>base3!CG480</f>
        <v>9</v>
      </c>
      <c r="E6" s="98">
        <f>base3!CH480</f>
        <v>5</v>
      </c>
      <c r="F6" s="98">
        <f>base3!CI480</f>
        <v>11</v>
      </c>
      <c r="G6" s="98">
        <f>base3!CJ480</f>
        <v>6</v>
      </c>
      <c r="H6" s="98">
        <f>base3!CK480</f>
        <v>-3</v>
      </c>
      <c r="I6" s="98">
        <f>base3!CL480</f>
        <v>2</v>
      </c>
      <c r="J6" s="98">
        <f>base3!CM480</f>
        <v>4</v>
      </c>
      <c r="K6" s="98">
        <f>base3!CN480</f>
        <v>6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base3!CE481</f>
        <v>6</v>
      </c>
      <c r="C7" s="98">
        <f>base3!CF481</f>
        <v>5</v>
      </c>
      <c r="D7" s="98">
        <f>base3!CG481</f>
        <v>11</v>
      </c>
      <c r="E7" s="98">
        <f>base3!CH481</f>
        <v>9</v>
      </c>
      <c r="F7" s="98">
        <f>base3!CI481</f>
        <v>-3</v>
      </c>
      <c r="G7" s="98">
        <f>base3!CJ481</f>
        <v>-4</v>
      </c>
      <c r="H7" s="98">
        <f>base3!CK481</f>
        <v>3</v>
      </c>
      <c r="I7" s="98">
        <f>base3!CL481</f>
        <v>4</v>
      </c>
      <c r="J7" s="98">
        <f>base3!CM481</f>
        <v>-1</v>
      </c>
      <c r="K7" s="98">
        <f>base3!CN481</f>
        <v>6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base3!CE482</f>
        <v>7</v>
      </c>
      <c r="C8" s="98">
        <f>base3!CF482</f>
        <v>10</v>
      </c>
      <c r="D8" s="98">
        <f>base3!CG482</f>
        <v>8</v>
      </c>
      <c r="E8" s="98">
        <f>base3!CH482</f>
        <v>-4</v>
      </c>
      <c r="F8" s="98">
        <f>base3!CI482</f>
        <v>-3</v>
      </c>
      <c r="G8" s="98">
        <f>base3!CJ482</f>
        <v>3</v>
      </c>
      <c r="H8" s="98">
        <f>base3!CK482</f>
        <v>9</v>
      </c>
      <c r="I8" s="98">
        <f>base3!CL482</f>
        <v>-2</v>
      </c>
      <c r="J8" s="98">
        <f>base3!CM482</f>
        <v>-1</v>
      </c>
      <c r="K8" s="98">
        <f>base3!CN482</f>
        <v>6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base3!CE483</f>
        <v>7</v>
      </c>
      <c r="C9" s="98">
        <f>base3!CF483</f>
        <v>10</v>
      </c>
      <c r="D9" s="98">
        <f>base3!CG483</f>
        <v>8</v>
      </c>
      <c r="E9" s="98">
        <f>base3!CH483</f>
        <v>5</v>
      </c>
      <c r="F9" s="98">
        <f>base3!CI483</f>
        <v>1</v>
      </c>
      <c r="G9" s="98">
        <f>base3!CJ483</f>
        <v>13</v>
      </c>
      <c r="H9" s="98">
        <f>base3!CK483</f>
        <v>0</v>
      </c>
      <c r="I9" s="98">
        <f>base3!CL483</f>
        <v>12</v>
      </c>
      <c r="J9" s="98">
        <f>base3!CM483</f>
        <v>-1</v>
      </c>
      <c r="K9" s="98">
        <f>base3!CN483</f>
        <v>6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base3!CE484</f>
        <v>8</v>
      </c>
      <c r="C10" s="98">
        <f>base3!CF484</f>
        <v>10</v>
      </c>
      <c r="D10" s="98">
        <f>base3!CG484</f>
        <v>6</v>
      </c>
      <c r="E10" s="98">
        <f>base3!CH484</f>
        <v>4</v>
      </c>
      <c r="F10" s="98">
        <f>base3!CI484</f>
        <v>1</v>
      </c>
      <c r="G10" s="98">
        <f>base3!CJ484</f>
        <v>-2</v>
      </c>
      <c r="H10" s="98">
        <f>base3!CK484</f>
        <v>0</v>
      </c>
      <c r="I10" s="98">
        <f>base3!CL484</f>
        <v>2</v>
      </c>
      <c r="J10" s="98">
        <f>base3!CM484</f>
        <v>-1</v>
      </c>
      <c r="K10" s="98">
        <f>base3!CN484</f>
        <v>6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base3!CE485</f>
        <v>7</v>
      </c>
      <c r="C11" s="98">
        <f>base3!CF485</f>
        <v>10</v>
      </c>
      <c r="D11" s="98">
        <f>base3!CG485</f>
        <v>8</v>
      </c>
      <c r="E11" s="98">
        <f>base3!CH485</f>
        <v>5</v>
      </c>
      <c r="F11" s="98">
        <f>base3!CI485</f>
        <v>1</v>
      </c>
      <c r="G11" s="98">
        <f>base3!CJ485</f>
        <v>13</v>
      </c>
      <c r="H11" s="98">
        <f>base3!CK485</f>
        <v>-4</v>
      </c>
      <c r="I11" s="98">
        <f>base3!CL485</f>
        <v>-2</v>
      </c>
      <c r="J11" s="98">
        <f>base3!CM485</f>
        <v>-1</v>
      </c>
      <c r="K11" s="98">
        <f>base3!CN485</f>
        <v>6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base3!CE486</f>
        <v>11</v>
      </c>
      <c r="C12" s="98">
        <f>base3!CF486</f>
        <v>10</v>
      </c>
      <c r="D12" s="98">
        <f>base3!CG486</f>
        <v>6</v>
      </c>
      <c r="E12" s="98">
        <f>base3!CH486</f>
        <v>-3</v>
      </c>
      <c r="F12" s="98">
        <f>base3!CI486</f>
        <v>5</v>
      </c>
      <c r="G12" s="98">
        <f>base3!CJ486</f>
        <v>13</v>
      </c>
      <c r="H12" s="98">
        <f>base3!CK486</f>
        <v>-1</v>
      </c>
      <c r="I12" s="98">
        <f>base3!CL486</f>
        <v>-2</v>
      </c>
      <c r="J12" s="98">
        <f>base3!CM486</f>
        <v>5</v>
      </c>
      <c r="K12" s="98">
        <f>base3!CN486</f>
        <v>3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base3!CE487</f>
        <v>11</v>
      </c>
      <c r="C13" s="98">
        <f>base3!CF487</f>
        <v>10</v>
      </c>
      <c r="D13" s="98">
        <f>base3!CG487</f>
        <v>8</v>
      </c>
      <c r="E13" s="98">
        <f>base3!CH487</f>
        <v>1</v>
      </c>
      <c r="F13" s="98">
        <f>base3!CI487</f>
        <v>13</v>
      </c>
      <c r="G13" s="98">
        <f>base3!CJ487</f>
        <v>0</v>
      </c>
      <c r="H13" s="98">
        <f>base3!CK487</f>
        <v>12</v>
      </c>
      <c r="I13" s="98">
        <f>base3!CL487</f>
        <v>-1</v>
      </c>
      <c r="J13" s="98">
        <f>base3!CM487</f>
        <v>6</v>
      </c>
      <c r="K13" s="98">
        <f>base3!CN487</f>
        <v>3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base3!CE488</f>
        <v>1</v>
      </c>
      <c r="C14" s="98">
        <f>base3!CF488</f>
        <v>2</v>
      </c>
      <c r="D14" s="98">
        <f>base3!CG488</f>
        <v>6</v>
      </c>
      <c r="E14" s="98">
        <f>base3!CH488</f>
        <v>-3</v>
      </c>
      <c r="F14" s="98">
        <f>base3!CI488</f>
        <v>13</v>
      </c>
      <c r="G14" s="98">
        <f>base3!CJ488</f>
        <v>9</v>
      </c>
      <c r="H14" s="98">
        <f>base3!CK488</f>
        <v>-1</v>
      </c>
      <c r="I14" s="98">
        <f>base3!CL488</f>
        <v>-2</v>
      </c>
      <c r="J14" s="98">
        <f>base3!CM488</f>
        <v>6</v>
      </c>
      <c r="K14" s="98">
        <f>base3!CN488</f>
        <v>3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base3!CE489</f>
        <v>10</v>
      </c>
      <c r="C15" s="98">
        <f>base3!CF489</f>
        <v>7</v>
      </c>
      <c r="D15" s="98">
        <f>base3!CG489</f>
        <v>6</v>
      </c>
      <c r="E15" s="98">
        <f>base3!CH489</f>
        <v>3</v>
      </c>
      <c r="F15" s="98">
        <f>base3!CI489</f>
        <v>12</v>
      </c>
      <c r="G15" s="98">
        <f>base3!CJ489</f>
        <v>13</v>
      </c>
      <c r="H15" s="98">
        <f>base3!CK489</f>
        <v>1</v>
      </c>
      <c r="I15" s="98">
        <f>base3!CL489</f>
        <v>-1</v>
      </c>
      <c r="J15" s="98">
        <f>base3!CM489</f>
        <v>0</v>
      </c>
      <c r="K15" s="98">
        <f>base3!CN489</f>
        <v>6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base3!CE490</f>
        <v>4</v>
      </c>
      <c r="C16" s="98">
        <f>base3!CF490</f>
        <v>9</v>
      </c>
      <c r="D16" s="98">
        <f>base3!CG490</f>
        <v>11</v>
      </c>
      <c r="E16" s="98">
        <f>base3!CH490</f>
        <v>5</v>
      </c>
      <c r="F16" s="98">
        <f>base3!CI490</f>
        <v>7</v>
      </c>
      <c r="G16" s="98">
        <f>base3!CJ490</f>
        <v>1</v>
      </c>
      <c r="H16" s="98">
        <f>base3!CK490</f>
        <v>-2</v>
      </c>
      <c r="I16" s="98">
        <f>base3!CL490</f>
        <v>13</v>
      </c>
      <c r="J16" s="98">
        <f>base3!CM490</f>
        <v>-1</v>
      </c>
      <c r="K16" s="98">
        <f>base3!CN490</f>
        <v>6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base3!CE491</f>
        <v>-1</v>
      </c>
      <c r="C17" s="98">
        <f>base3!CF491</f>
        <v>6</v>
      </c>
      <c r="D17" s="98">
        <f>base3!CG491</f>
        <v>-3</v>
      </c>
      <c r="E17" s="98">
        <f>base3!CH491</f>
        <v>11</v>
      </c>
      <c r="F17" s="98">
        <f>base3!CI491</f>
        <v>2</v>
      </c>
      <c r="G17" s="98">
        <f>base3!CJ491</f>
        <v>1</v>
      </c>
      <c r="H17" s="98">
        <f>base3!CK491</f>
        <v>13</v>
      </c>
      <c r="I17" s="98">
        <f>base3!CL491</f>
        <v>-2</v>
      </c>
      <c r="J17" s="98">
        <f>base3!CM491</f>
        <v>0</v>
      </c>
      <c r="K17" s="98">
        <f>base3!CN491</f>
        <v>6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base3!CE492</f>
        <v>2</v>
      </c>
      <c r="C18" s="98">
        <f>base3!CF492</f>
        <v>11</v>
      </c>
      <c r="D18" s="98">
        <f>base3!CG492</f>
        <v>7</v>
      </c>
      <c r="E18" s="98">
        <f>base3!CH492</f>
        <v>12</v>
      </c>
      <c r="F18" s="98">
        <f>base3!CI492</f>
        <v>0</v>
      </c>
      <c r="G18" s="98">
        <f>base3!CJ492</f>
        <v>5</v>
      </c>
      <c r="H18" s="98">
        <f>base3!CK492</f>
        <v>4</v>
      </c>
      <c r="I18" s="98">
        <f>base3!CL492</f>
        <v>-2</v>
      </c>
      <c r="J18" s="98">
        <f>base3!CM492</f>
        <v>-1</v>
      </c>
      <c r="K18" s="98">
        <f>base3!CN492</f>
        <v>6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base3!CE493</f>
        <v>10</v>
      </c>
      <c r="C19" s="98">
        <f>base3!CF493</f>
        <v>7</v>
      </c>
      <c r="D19" s="98">
        <f>base3!CG493</f>
        <v>6</v>
      </c>
      <c r="E19" s="98">
        <f>base3!CH493</f>
        <v>3</v>
      </c>
      <c r="F19" s="98">
        <f>base3!CI493</f>
        <v>12</v>
      </c>
      <c r="G19" s="98">
        <f>base3!CJ493</f>
        <v>13</v>
      </c>
      <c r="H19" s="98">
        <f>base3!CK493</f>
        <v>1</v>
      </c>
      <c r="I19" s="98">
        <f>base3!CL493</f>
        <v>-2</v>
      </c>
      <c r="J19" s="98">
        <f>base3!CM493</f>
        <v>0</v>
      </c>
      <c r="K19" s="98">
        <f>base3!CN493</f>
        <v>6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base3!CE494</f>
        <v>10</v>
      </c>
      <c r="C20" s="98">
        <f>base3!CF494</f>
        <v>7</v>
      </c>
      <c r="D20" s="98">
        <f>base3!CG494</f>
        <v>6</v>
      </c>
      <c r="E20" s="98">
        <f>base3!CH494</f>
        <v>3</v>
      </c>
      <c r="F20" s="98">
        <f>base3!CI494</f>
        <v>4</v>
      </c>
      <c r="G20" s="98">
        <f>base3!CJ494</f>
        <v>0</v>
      </c>
      <c r="H20" s="98">
        <f>base3!CK494</f>
        <v>-4</v>
      </c>
      <c r="I20" s="98">
        <f>base3!CL494</f>
        <v>9</v>
      </c>
      <c r="J20" s="98">
        <f>base3!CM494</f>
        <v>-1</v>
      </c>
      <c r="K20" s="98">
        <f>base3!CN494</f>
        <v>6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base3!CE495</f>
        <v>11</v>
      </c>
      <c r="C21" s="98">
        <f>base3!CF495</f>
        <v>8</v>
      </c>
      <c r="D21" s="98">
        <f>base3!CG495</f>
        <v>6</v>
      </c>
      <c r="E21" s="98">
        <f>base3!CH495</f>
        <v>3</v>
      </c>
      <c r="F21" s="98">
        <f>base3!CI495</f>
        <v>12</v>
      </c>
      <c r="G21" s="98">
        <f>base3!CJ495</f>
        <v>13</v>
      </c>
      <c r="H21" s="98">
        <f>base3!CK495</f>
        <v>1</v>
      </c>
      <c r="I21" s="98">
        <f>base3!CL495</f>
        <v>-1</v>
      </c>
      <c r="J21" s="98">
        <f>base3!CM495</f>
        <v>0</v>
      </c>
      <c r="K21" s="98">
        <f>base3!CN495</f>
        <v>6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base3!CE496</f>
        <v>7</v>
      </c>
      <c r="C22" s="98">
        <f>base3!CF496</f>
        <v>6</v>
      </c>
      <c r="D22" s="98">
        <f>base3!CG496</f>
        <v>2</v>
      </c>
      <c r="E22" s="98">
        <f>base3!CH496</f>
        <v>1</v>
      </c>
      <c r="F22" s="98">
        <f>base3!CI496</f>
        <v>4</v>
      </c>
      <c r="G22" s="98">
        <f>base3!CJ496</f>
        <v>-4</v>
      </c>
      <c r="H22" s="98">
        <f>base3!CK496</f>
        <v>9</v>
      </c>
      <c r="I22" s="98">
        <f>base3!CL496</f>
        <v>-1</v>
      </c>
      <c r="J22" s="98">
        <f>base3!CM496</f>
        <v>0</v>
      </c>
      <c r="K22" s="98">
        <f>base3!CN496</f>
        <v>6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base3!CE497</f>
        <v>7</v>
      </c>
      <c r="C23" s="98">
        <f>base3!CF497</f>
        <v>2</v>
      </c>
      <c r="D23" s="98">
        <f>base3!CG497</f>
        <v>5</v>
      </c>
      <c r="E23" s="98">
        <f>base3!CH497</f>
        <v>3</v>
      </c>
      <c r="F23" s="98">
        <f>base3!CI497</f>
        <v>12</v>
      </c>
      <c r="G23" s="98">
        <f>base3!CJ497</f>
        <v>13</v>
      </c>
      <c r="H23" s="98">
        <f>base3!CK497</f>
        <v>1</v>
      </c>
      <c r="I23" s="98">
        <f>base3!CL497</f>
        <v>-1</v>
      </c>
      <c r="J23" s="98">
        <f>base3!CM497</f>
        <v>0</v>
      </c>
      <c r="K23" s="98">
        <f>base3!CN497</f>
        <v>6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base3!CE498</f>
        <v>8</v>
      </c>
      <c r="C24" s="98">
        <f>base3!CF498</f>
        <v>11</v>
      </c>
      <c r="D24" s="98">
        <f>base3!CG498</f>
        <v>6</v>
      </c>
      <c r="E24" s="98">
        <f>base3!CH498</f>
        <v>3</v>
      </c>
      <c r="F24" s="98">
        <f>base3!CI498</f>
        <v>9</v>
      </c>
      <c r="G24" s="98">
        <f>base3!CJ498</f>
        <v>0</v>
      </c>
      <c r="H24" s="98">
        <f>base3!CK498</f>
        <v>-2</v>
      </c>
      <c r="I24" s="98">
        <f>base3!CL498</f>
        <v>13</v>
      </c>
      <c r="J24" s="98">
        <f>base3!CM498</f>
        <v>-1</v>
      </c>
      <c r="K24" s="98">
        <f>base3!CN498</f>
        <v>6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base3!CE499</f>
        <v>11</v>
      </c>
      <c r="C25" s="98">
        <f>base3!CF499</f>
        <v>10</v>
      </c>
      <c r="D25" s="98">
        <f>base3!CG499</f>
        <v>11</v>
      </c>
      <c r="E25" s="98">
        <f>base3!CH499</f>
        <v>12</v>
      </c>
      <c r="F25" s="98">
        <f>base3!CI499</f>
        <v>9</v>
      </c>
      <c r="G25" s="98">
        <f>base3!CJ499</f>
        <v>5</v>
      </c>
      <c r="H25" s="98">
        <f>base3!CK499</f>
        <v>0</v>
      </c>
      <c r="I25" s="98">
        <f>base3!CL499</f>
        <v>-2</v>
      </c>
      <c r="J25" s="98">
        <f>base3!CM499</f>
        <v>-4</v>
      </c>
      <c r="K25" s="98">
        <f>base3!CN499</f>
        <v>6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base3!CE500</f>
        <v>7</v>
      </c>
      <c r="C26" s="98">
        <f>base3!CF500</f>
        <v>6</v>
      </c>
      <c r="D26" s="98">
        <f>base3!CG500</f>
        <v>8</v>
      </c>
      <c r="E26" s="98">
        <f>base3!CH500</f>
        <v>4</v>
      </c>
      <c r="F26" s="98">
        <f>base3!CI500</f>
        <v>-3</v>
      </c>
      <c r="G26" s="98">
        <f>base3!CJ500</f>
        <v>1</v>
      </c>
      <c r="H26" s="98">
        <f>base3!CK500</f>
        <v>-2</v>
      </c>
      <c r="I26" s="98">
        <f>base3!CL500</f>
        <v>13</v>
      </c>
      <c r="J26" s="98">
        <f>base3!CM500</f>
        <v>-1</v>
      </c>
      <c r="K26" s="98">
        <f>base3!CN500</f>
        <v>6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base3!CE501</f>
        <v>11</v>
      </c>
      <c r="C27" s="98">
        <f>base3!CF501</f>
        <v>10</v>
      </c>
      <c r="D27" s="98">
        <f>base3!CG501</f>
        <v>6</v>
      </c>
      <c r="E27" s="98">
        <f>base3!CH501</f>
        <v>4</v>
      </c>
      <c r="F27" s="98">
        <f>base3!CI501</f>
        <v>12</v>
      </c>
      <c r="G27" s="98">
        <f>base3!CJ501</f>
        <v>0</v>
      </c>
      <c r="H27" s="98">
        <f>base3!CK501</f>
        <v>9</v>
      </c>
      <c r="I27" s="98">
        <f>base3!CL501</f>
        <v>-2</v>
      </c>
      <c r="J27" s="98">
        <f>base3!CM501</f>
        <v>-1</v>
      </c>
      <c r="K27" s="98">
        <f>base3!CN501</f>
        <v>6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base3!CE502</f>
        <v>11</v>
      </c>
      <c r="C28" s="98">
        <f>base3!CF502</f>
        <v>6</v>
      </c>
      <c r="D28" s="98">
        <f>base3!CG502</f>
        <v>7</v>
      </c>
      <c r="E28" s="98">
        <f>base3!CH502</f>
        <v>1</v>
      </c>
      <c r="F28" s="98">
        <f>base3!CI502</f>
        <v>12</v>
      </c>
      <c r="G28" s="98">
        <f>base3!CJ502</f>
        <v>0</v>
      </c>
      <c r="H28" s="98">
        <f>base3!CK502</f>
        <v>9</v>
      </c>
      <c r="I28" s="98">
        <f>base3!CL502</f>
        <v>-2</v>
      </c>
      <c r="J28" s="98">
        <f>base3!CM502</f>
        <v>-1</v>
      </c>
      <c r="K28" s="98">
        <f>base3!CN502</f>
        <v>6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base3!CE503</f>
        <v>8</v>
      </c>
      <c r="C29" s="98">
        <f>base3!CF503</f>
        <v>11</v>
      </c>
      <c r="D29" s="98">
        <f>base3!CG503</f>
        <v>6</v>
      </c>
      <c r="E29" s="98">
        <f>base3!CH503</f>
        <v>3</v>
      </c>
      <c r="F29" s="98">
        <f>base3!CI503</f>
        <v>12</v>
      </c>
      <c r="G29" s="98">
        <f>base3!CJ503</f>
        <v>0</v>
      </c>
      <c r="H29" s="98">
        <f>base3!CK503</f>
        <v>4</v>
      </c>
      <c r="I29" s="98">
        <f>base3!CL503</f>
        <v>-2</v>
      </c>
      <c r="J29" s="98">
        <f>base3!CM503</f>
        <v>-1</v>
      </c>
      <c r="K29" s="98">
        <f>base3!CN503</f>
        <v>6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base3!CE504</f>
        <v>8</v>
      </c>
      <c r="C30" s="98">
        <f>base3!CF504</f>
        <v>11</v>
      </c>
      <c r="D30" s="98">
        <f>base3!CG504</f>
        <v>4</v>
      </c>
      <c r="E30" s="98">
        <f>base3!CH504</f>
        <v>6</v>
      </c>
      <c r="F30" s="98">
        <f>base3!CI504</f>
        <v>1</v>
      </c>
      <c r="G30" s="98">
        <f>base3!CJ504</f>
        <v>0</v>
      </c>
      <c r="H30" s="98">
        <f>base3!CK504</f>
        <v>-4</v>
      </c>
      <c r="I30" s="98">
        <f>base3!CL504</f>
        <v>9</v>
      </c>
      <c r="J30" s="98">
        <f>base3!CM504</f>
        <v>-1</v>
      </c>
      <c r="K30" s="98">
        <f>base3!CN504</f>
        <v>6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base3!CE505</f>
        <v>7</v>
      </c>
      <c r="C31" s="98">
        <f>base3!CF505</f>
        <v>8</v>
      </c>
      <c r="D31" s="98">
        <f>base3!CG505</f>
        <v>6</v>
      </c>
      <c r="E31" s="98">
        <f>base3!CH505</f>
        <v>5</v>
      </c>
      <c r="F31" s="98">
        <f>base3!CI505</f>
        <v>4</v>
      </c>
      <c r="G31" s="98">
        <f>base3!CJ505</f>
        <v>0</v>
      </c>
      <c r="H31" s="98">
        <f>base3!CK505</f>
        <v>-4</v>
      </c>
      <c r="I31" s="98">
        <f>base3!CL505</f>
        <v>9</v>
      </c>
      <c r="J31" s="98">
        <f>base3!CM505</f>
        <v>6</v>
      </c>
      <c r="K31" s="98">
        <f>base3!CN505</f>
        <v>6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base3!CE506</f>
        <v>11</v>
      </c>
      <c r="C32" s="98">
        <f>base3!CF506</f>
        <v>7</v>
      </c>
      <c r="D32" s="98">
        <f>base3!CG506</f>
        <v>8</v>
      </c>
      <c r="E32" s="98">
        <f>base3!CH506</f>
        <v>1</v>
      </c>
      <c r="F32" s="98">
        <f>base3!CI506</f>
        <v>4</v>
      </c>
      <c r="G32" s="98">
        <f>base3!CJ506</f>
        <v>0</v>
      </c>
      <c r="H32" s="98">
        <f>base3!CK506</f>
        <v>-4</v>
      </c>
      <c r="I32" s="98">
        <f>base3!CL506</f>
        <v>9</v>
      </c>
      <c r="J32" s="98">
        <f>base3!CM506</f>
        <v>-1</v>
      </c>
      <c r="K32" s="98">
        <f>base3!CN506</f>
        <v>6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base3!CE507</f>
        <v>10</v>
      </c>
      <c r="C33" s="98">
        <f>base3!CF507</f>
        <v>7</v>
      </c>
      <c r="D33" s="98">
        <f>base3!CG507</f>
        <v>12</v>
      </c>
      <c r="E33" s="98">
        <f>base3!CH507</f>
        <v>9</v>
      </c>
      <c r="F33" s="98">
        <f>base3!CI507</f>
        <v>5</v>
      </c>
      <c r="G33" s="98">
        <f>base3!CJ507</f>
        <v>-4</v>
      </c>
      <c r="H33" s="98">
        <f>base3!CK507</f>
        <v>1</v>
      </c>
      <c r="I33" s="98">
        <f>base3!CL507</f>
        <v>-1</v>
      </c>
      <c r="J33" s="98">
        <f>base3!CM507</f>
        <v>0</v>
      </c>
      <c r="K33" s="98">
        <f>base3!CN507</f>
        <v>6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base3!CE508</f>
        <v>8</v>
      </c>
      <c r="C34" s="98">
        <f>base3!CF508</f>
        <v>11</v>
      </c>
      <c r="D34" s="98">
        <f>base3!CG508</f>
        <v>6</v>
      </c>
      <c r="E34" s="98">
        <f>base3!CH508</f>
        <v>11</v>
      </c>
      <c r="F34" s="98">
        <f>base3!CI508</f>
        <v>3</v>
      </c>
      <c r="G34" s="98">
        <f>base3!CJ508</f>
        <v>12</v>
      </c>
      <c r="H34" s="98">
        <f>base3!CK508</f>
        <v>13</v>
      </c>
      <c r="I34" s="98">
        <f>base3!CL508</f>
        <v>1</v>
      </c>
      <c r="J34" s="98">
        <f>base3!CM508</f>
        <v>-2</v>
      </c>
      <c r="K34" s="98">
        <f>base3!CN508</f>
        <v>6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base3!CE509</f>
        <v>6</v>
      </c>
      <c r="C35" s="98">
        <f>base3!CF509</f>
        <v>7</v>
      </c>
      <c r="D35" s="98">
        <f>base3!CG509</f>
        <v>5</v>
      </c>
      <c r="E35" s="98">
        <f>base3!CH509</f>
        <v>3</v>
      </c>
      <c r="F35" s="98">
        <f>base3!CI509</f>
        <v>12</v>
      </c>
      <c r="G35" s="98">
        <f>base3!CJ509</f>
        <v>13</v>
      </c>
      <c r="H35" s="98">
        <f>base3!CK509</f>
        <v>1</v>
      </c>
      <c r="I35" s="98">
        <f>base3!CL509</f>
        <v>-1</v>
      </c>
      <c r="J35" s="98">
        <f>base3!CM509</f>
        <v>0</v>
      </c>
      <c r="K35" s="98">
        <f>base3!CN509</f>
        <v>6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base3!CE510</f>
        <v>7</v>
      </c>
      <c r="C36" s="98">
        <f>base3!CF510</f>
        <v>8</v>
      </c>
      <c r="D36" s="98">
        <f>base3!CG510</f>
        <v>6</v>
      </c>
      <c r="E36" s="98">
        <f>base3!CH510</f>
        <v>12</v>
      </c>
      <c r="F36" s="98">
        <f>base3!CI510</f>
        <v>-1</v>
      </c>
      <c r="G36" s="98">
        <f>base3!CJ510</f>
        <v>-3</v>
      </c>
      <c r="H36" s="98">
        <f>base3!CK510</f>
        <v>13</v>
      </c>
      <c r="I36" s="98">
        <f>base3!CL510</f>
        <v>-2</v>
      </c>
      <c r="J36" s="98">
        <f>base3!CM510</f>
        <v>0</v>
      </c>
      <c r="K36" s="98">
        <f>base3!CN510</f>
        <v>6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base3!CE511</f>
        <v>2</v>
      </c>
      <c r="C37" s="98">
        <f>base3!CF511</f>
        <v>7</v>
      </c>
      <c r="D37" s="98">
        <f>base3!CG511</f>
        <v>6</v>
      </c>
      <c r="E37" s="98">
        <f>base3!CH511</f>
        <v>11</v>
      </c>
      <c r="F37" s="98">
        <f>base3!CI511</f>
        <v>-1</v>
      </c>
      <c r="G37" s="98">
        <f>base3!CJ511</f>
        <v>-3</v>
      </c>
      <c r="H37" s="98">
        <f>base3!CK511</f>
        <v>12</v>
      </c>
      <c r="I37" s="98">
        <f>base3!CL511</f>
        <v>-2</v>
      </c>
      <c r="J37" s="98">
        <f>base3!CM511</f>
        <v>0</v>
      </c>
      <c r="K37" s="98">
        <f>base3!CN511</f>
        <v>6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base3!CE512</f>
        <v>2</v>
      </c>
      <c r="C38" s="98">
        <f>base3!CF512</f>
        <v>10</v>
      </c>
      <c r="D38" s="98">
        <f>base3!CG512</f>
        <v>3</v>
      </c>
      <c r="E38" s="98">
        <f>base3!CH512</f>
        <v>13</v>
      </c>
      <c r="F38" s="98">
        <f>base3!CI512</f>
        <v>6</v>
      </c>
      <c r="G38" s="98">
        <f>base3!CJ512</f>
        <v>-3</v>
      </c>
      <c r="H38" s="98">
        <f>base3!CK512</f>
        <v>1</v>
      </c>
      <c r="I38" s="98">
        <f>base3!CL512</f>
        <v>-2</v>
      </c>
      <c r="J38" s="98">
        <f>base3!CM512</f>
        <v>0</v>
      </c>
      <c r="K38" s="98">
        <f>base3!CN512</f>
        <v>6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base3!CE513</f>
        <v>2</v>
      </c>
      <c r="C39" s="98">
        <f>base3!CF513</f>
        <v>10</v>
      </c>
      <c r="D39" s="98">
        <f>base3!CG513</f>
        <v>11</v>
      </c>
      <c r="E39" s="98">
        <f>base3!CH513</f>
        <v>5</v>
      </c>
      <c r="F39" s="98">
        <f>base3!CI513</f>
        <v>-4</v>
      </c>
      <c r="G39" s="98">
        <f>base3!CJ513</f>
        <v>0</v>
      </c>
      <c r="H39" s="98">
        <f>base3!CK513</f>
        <v>1</v>
      </c>
      <c r="I39" s="98">
        <f>base3!CL513</f>
        <v>13</v>
      </c>
      <c r="J39" s="98">
        <f>base3!CM513</f>
        <v>4</v>
      </c>
      <c r="K39" s="98">
        <f>base3!CN513</f>
        <v>6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base3!CE514</f>
        <v>8</v>
      </c>
      <c r="C40" s="98">
        <f>base3!CF514</f>
        <v>11</v>
      </c>
      <c r="D40" s="98">
        <f>base3!CG514</f>
        <v>7</v>
      </c>
      <c r="E40" s="98">
        <f>base3!CH514</f>
        <v>1</v>
      </c>
      <c r="F40" s="98">
        <f>base3!CI514</f>
        <v>-4</v>
      </c>
      <c r="G40" s="98">
        <f>base3!CJ514</f>
        <v>0</v>
      </c>
      <c r="H40" s="98">
        <f>base3!CK514</f>
        <v>-2</v>
      </c>
      <c r="I40" s="98">
        <f>base3!CL514</f>
        <v>-3</v>
      </c>
      <c r="J40" s="98">
        <f>base3!CM514</f>
        <v>3</v>
      </c>
      <c r="K40" s="98">
        <f>base3!CN514</f>
        <v>6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base3!CE515</f>
        <v>10</v>
      </c>
      <c r="C41" s="98">
        <f>base3!CF515</f>
        <v>7</v>
      </c>
      <c r="D41" s="98">
        <f>base3!CG515</f>
        <v>11</v>
      </c>
      <c r="E41" s="98">
        <f>base3!CH515</f>
        <v>12</v>
      </c>
      <c r="F41" s="98">
        <f>base3!CI515</f>
        <v>-4</v>
      </c>
      <c r="G41" s="98">
        <f>base3!CJ515</f>
        <v>0</v>
      </c>
      <c r="H41" s="98">
        <f>base3!CK515</f>
        <v>-2</v>
      </c>
      <c r="I41" s="98">
        <f>base3!CL515</f>
        <v>-3</v>
      </c>
      <c r="J41" s="98">
        <f>base3!CM515</f>
        <v>3</v>
      </c>
      <c r="K41" s="98">
        <f>base3!CN515</f>
        <v>6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base3!CE516</f>
        <v>2</v>
      </c>
      <c r="C42" s="98">
        <f>base3!CF516</f>
        <v>11</v>
      </c>
      <c r="D42" s="98">
        <f>base3!CG516</f>
        <v>6</v>
      </c>
      <c r="E42" s="98">
        <f>base3!CH516</f>
        <v>3</v>
      </c>
      <c r="F42" s="98">
        <f>base3!CI516</f>
        <v>-4</v>
      </c>
      <c r="G42" s="98">
        <f>base3!CJ516</f>
        <v>12</v>
      </c>
      <c r="H42" s="98">
        <f>base3!CK516</f>
        <v>0</v>
      </c>
      <c r="I42" s="98">
        <f>base3!CL516</f>
        <v>-3</v>
      </c>
      <c r="J42" s="98">
        <f>base3!CM516</f>
        <v>4</v>
      </c>
      <c r="K42" s="98">
        <f>base3!CN516</f>
        <v>6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base3!CE517</f>
        <v>6</v>
      </c>
      <c r="C43" s="98">
        <f>base3!CF517</f>
        <v>11</v>
      </c>
      <c r="D43" s="98">
        <f>base3!CG517</f>
        <v>7</v>
      </c>
      <c r="E43" s="98">
        <f>base3!CH517</f>
        <v>1</v>
      </c>
      <c r="F43" s="98">
        <f>base3!CI517</f>
        <v>-4</v>
      </c>
      <c r="G43" s="98">
        <f>base3!CJ517</f>
        <v>12</v>
      </c>
      <c r="H43" s="98">
        <f>base3!CK517</f>
        <v>0</v>
      </c>
      <c r="I43" s="98">
        <f>base3!CL517</f>
        <v>-3</v>
      </c>
      <c r="J43" s="98">
        <f>base3!CM517</f>
        <v>4</v>
      </c>
      <c r="K43" s="98">
        <f>base3!CN517</f>
        <v>6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base3!CE518</f>
        <v>7</v>
      </c>
      <c r="C44" s="98">
        <f>base3!CF518</f>
        <v>8</v>
      </c>
      <c r="D44" s="98">
        <f>base3!CG518</f>
        <v>3</v>
      </c>
      <c r="E44" s="98">
        <f>base3!CH518</f>
        <v>5</v>
      </c>
      <c r="F44" s="98">
        <f>base3!CI518</f>
        <v>-4</v>
      </c>
      <c r="G44" s="98">
        <f>base3!CJ518</f>
        <v>12</v>
      </c>
      <c r="H44" s="98">
        <f>base3!CK518</f>
        <v>0</v>
      </c>
      <c r="I44" s="98">
        <f>base3!CL518</f>
        <v>-3</v>
      </c>
      <c r="J44" s="98">
        <f>base3!CM518</f>
        <v>4</v>
      </c>
      <c r="K44" s="98">
        <f>base3!CN518</f>
        <v>6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base3!CE519</f>
        <v>10</v>
      </c>
      <c r="C45" s="98">
        <f>base3!CF519</f>
        <v>7</v>
      </c>
      <c r="D45" s="98">
        <f>base3!CG519</f>
        <v>5</v>
      </c>
      <c r="E45" s="98">
        <f>base3!CH519</f>
        <v>3</v>
      </c>
      <c r="F45" s="98">
        <f>base3!CI519</f>
        <v>0</v>
      </c>
      <c r="G45" s="98">
        <f>base3!CJ519</f>
        <v>13</v>
      </c>
      <c r="H45" s="98">
        <f>base3!CK519</f>
        <v>-3</v>
      </c>
      <c r="I45" s="98">
        <f>base3!CL519</f>
        <v>-1</v>
      </c>
      <c r="J45" s="98">
        <f>base3!CM519</f>
        <v>4</v>
      </c>
      <c r="K45" s="98">
        <f>base3!CN519</f>
        <v>6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base3!CE520</f>
        <v>8</v>
      </c>
      <c r="C46" s="98">
        <f>base3!CF520</f>
        <v>7</v>
      </c>
      <c r="D46" s="98">
        <f>base3!CG520</f>
        <v>6</v>
      </c>
      <c r="E46" s="98">
        <f>base3!CH520</f>
        <v>5</v>
      </c>
      <c r="F46" s="98">
        <f>base3!CI520</f>
        <v>0</v>
      </c>
      <c r="G46" s="98">
        <f>base3!CJ520</f>
        <v>13</v>
      </c>
      <c r="H46" s="98">
        <f>base3!CK520</f>
        <v>-3</v>
      </c>
      <c r="I46" s="98">
        <f>base3!CL520</f>
        <v>-1</v>
      </c>
      <c r="J46" s="98">
        <f>base3!CM520</f>
        <v>4</v>
      </c>
      <c r="K46" s="98">
        <f>base3!CN520</f>
        <v>6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base3!CE521</f>
        <v>11</v>
      </c>
      <c r="C47" s="98">
        <f>base3!CF521</f>
        <v>10</v>
      </c>
      <c r="D47" s="98">
        <f>base3!CG521</f>
        <v>6</v>
      </c>
      <c r="E47" s="98">
        <f>base3!CH521</f>
        <v>12</v>
      </c>
      <c r="F47" s="98">
        <f>base3!CI521</f>
        <v>5</v>
      </c>
      <c r="G47" s="98">
        <f>base3!CJ521</f>
        <v>-4</v>
      </c>
      <c r="H47" s="98">
        <f>base3!CK521</f>
        <v>-3</v>
      </c>
      <c r="I47" s="98">
        <f>base3!CL521</f>
        <v>-1</v>
      </c>
      <c r="J47" s="98">
        <f>base3!CM521</f>
        <v>3</v>
      </c>
      <c r="K47" s="98">
        <f>base3!CN521</f>
        <v>6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base3!CE522</f>
        <v>10</v>
      </c>
      <c r="C48" s="98">
        <f>base3!CF522</f>
        <v>7</v>
      </c>
      <c r="D48" s="98">
        <f>base3!CG522</f>
        <v>11</v>
      </c>
      <c r="E48" s="98">
        <f>base3!CH522</f>
        <v>-4</v>
      </c>
      <c r="F48" s="98">
        <f>base3!CI522</f>
        <v>-2</v>
      </c>
      <c r="G48" s="98">
        <f>base3!CJ522</f>
        <v>-1</v>
      </c>
      <c r="H48" s="98">
        <f>base3!CK522</f>
        <v>9</v>
      </c>
      <c r="I48" s="98">
        <f>base3!CL522</f>
        <v>13</v>
      </c>
      <c r="J48" s="98">
        <f>base3!CM522</f>
        <v>6</v>
      </c>
      <c r="K48" s="98">
        <f>base3!CN522</f>
        <v>5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base3!CE523</f>
        <v>11</v>
      </c>
      <c r="C49" s="98">
        <f>base3!CF523</f>
        <v>1</v>
      </c>
      <c r="D49" s="98">
        <f>base3!CG523</f>
        <v>5</v>
      </c>
      <c r="E49" s="98">
        <f>base3!CH523</f>
        <v>13</v>
      </c>
      <c r="F49" s="98">
        <f>base3!CI523</f>
        <v>12</v>
      </c>
      <c r="G49" s="98">
        <f>base3!CJ523</f>
        <v>-1</v>
      </c>
      <c r="H49" s="98">
        <f>base3!CK523</f>
        <v>9</v>
      </c>
      <c r="I49" s="98">
        <f>base3!CL523</f>
        <v>-3</v>
      </c>
      <c r="J49" s="98">
        <f>base3!CM523</f>
        <v>2</v>
      </c>
      <c r="K49" s="98">
        <f>base3!CN523</f>
        <v>5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base3!CE524</f>
        <v>7</v>
      </c>
      <c r="C50" s="98">
        <f>base3!CF524</f>
        <v>10</v>
      </c>
      <c r="D50" s="98">
        <f>base3!CG524</f>
        <v>8</v>
      </c>
      <c r="E50" s="98">
        <f>base3!CH524</f>
        <v>5</v>
      </c>
      <c r="F50" s="98">
        <f>base3!CI524</f>
        <v>12</v>
      </c>
      <c r="G50" s="98">
        <f>base3!CJ524</f>
        <v>1</v>
      </c>
      <c r="H50" s="98">
        <f>base3!CK524</f>
        <v>3</v>
      </c>
      <c r="I50" s="98">
        <f>base3!CL524</f>
        <v>0</v>
      </c>
      <c r="J50" s="98">
        <f>base3!CM524</f>
        <v>-3</v>
      </c>
      <c r="K50" s="98">
        <f>base3!CN524</f>
        <v>5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base3!CE525</f>
        <v>-2</v>
      </c>
      <c r="C51" s="98">
        <f>base3!CF525</f>
        <v>8</v>
      </c>
      <c r="D51" s="98">
        <f>base3!CG525</f>
        <v>11</v>
      </c>
      <c r="E51" s="98">
        <f>base3!CH525</f>
        <v>-4</v>
      </c>
      <c r="F51" s="98">
        <f>base3!CI525</f>
        <v>10</v>
      </c>
      <c r="G51" s="98">
        <f>base3!CJ525</f>
        <v>12</v>
      </c>
      <c r="H51" s="98">
        <f>base3!CK525</f>
        <v>0</v>
      </c>
      <c r="I51" s="98">
        <f>base3!CL525</f>
        <v>3</v>
      </c>
      <c r="J51" s="98">
        <f>base3!CM525</f>
        <v>9</v>
      </c>
      <c r="K51" s="98">
        <f>base3!CN525</f>
        <v>5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1:P1 B2:K5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conditionalFormatting sqref="A2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2:K51">
    <cfRule type="cellIs" dxfId="579" priority="13" operator="equal">
      <formula>#REF!</formula>
    </cfRule>
    <cfRule type="cellIs" dxfId="578" priority="14" operator="equal">
      <formula>#REF!</formula>
    </cfRule>
    <cfRule type="cellIs" dxfId="577" priority="15" operator="equal">
      <formula>#REF!</formula>
    </cfRule>
    <cfRule type="cellIs" dxfId="576" priority="16" operator="equal">
      <formula>#REF!</formula>
    </cfRule>
    <cfRule type="cellIs" dxfId="575" priority="17" operator="equal">
      <formula>#REF!</formula>
    </cfRule>
  </conditionalFormatting>
  <conditionalFormatting sqref="B2:K51">
    <cfRule type="cellIs" dxfId="574" priority="8" operator="equal">
      <formula>#REF!</formula>
    </cfRule>
    <cfRule type="cellIs" dxfId="573" priority="9" operator="equal">
      <formula>#REF!</formula>
    </cfRule>
    <cfRule type="cellIs" dxfId="572" priority="10" operator="equal">
      <formula>#REF!</formula>
    </cfRule>
    <cfRule type="cellIs" dxfId="571" priority="11" operator="equal">
      <formula>#REF!</formula>
    </cfRule>
    <cfRule type="cellIs" dxfId="570" priority="12" operator="equal">
      <formula>#REF!</formula>
    </cfRule>
  </conditionalFormatting>
  <conditionalFormatting sqref="J2:K51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A7B8D7A-266D-4EEF-B98F-C69AFBBF45F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F352E1-03BC-4E8C-B082-B87089C1062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B9D7553-4A37-4470-AF0A-30686F5D6F0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6AEA01D-D55F-4549-A0E5-EB0CDC7DA08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20FD83D-5890-4CB9-9E7C-764E230DD16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base3!CP476</f>
        <v>14</v>
      </c>
      <c r="C2" s="98">
        <f>base3!CQ476</f>
        <v>19</v>
      </c>
      <c r="D2" s="98">
        <f>base3!CR476</f>
        <v>15</v>
      </c>
      <c r="E2" s="98">
        <f>base3!CS476</f>
        <v>11</v>
      </c>
      <c r="F2" s="98">
        <f>base3!CT476</f>
        <v>17</v>
      </c>
      <c r="G2" s="98">
        <f>base3!CU476</f>
        <v>12</v>
      </c>
      <c r="H2" s="98">
        <f>base3!CV476</f>
        <v>3</v>
      </c>
      <c r="I2" s="98">
        <f>base3!CW476</f>
        <v>8</v>
      </c>
      <c r="J2" s="98">
        <f>base3!CX476</f>
        <v>10</v>
      </c>
      <c r="K2" s="98">
        <f>base3!CY476</f>
        <v>12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base3!CP477</f>
        <v>15</v>
      </c>
      <c r="C3" s="98">
        <f>base3!CQ477</f>
        <v>11</v>
      </c>
      <c r="D3" s="98">
        <f>base3!CR477</f>
        <v>6</v>
      </c>
      <c r="E3" s="98">
        <f>base3!CS477</f>
        <v>14</v>
      </c>
      <c r="F3" s="98">
        <f>base3!CT477</f>
        <v>19</v>
      </c>
      <c r="G3" s="98">
        <f>base3!CU477</f>
        <v>3</v>
      </c>
      <c r="H3" s="98">
        <f>base3!CV477</f>
        <v>5</v>
      </c>
      <c r="I3" s="98">
        <f>base3!CW477</f>
        <v>8</v>
      </c>
      <c r="J3" s="98">
        <f>base3!CX477</f>
        <v>10</v>
      </c>
      <c r="K3" s="98">
        <f>base3!CY477</f>
        <v>12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base3!CP478</f>
        <v>18</v>
      </c>
      <c r="C4" s="98">
        <f>base3!CQ478</f>
        <v>16</v>
      </c>
      <c r="D4" s="98">
        <f>base3!CR478</f>
        <v>7</v>
      </c>
      <c r="E4" s="98">
        <f>base3!CS478</f>
        <v>5</v>
      </c>
      <c r="F4" s="98">
        <f>base3!CT478</f>
        <v>11</v>
      </c>
      <c r="G4" s="98">
        <f>base3!CU478</f>
        <v>17</v>
      </c>
      <c r="H4" s="98">
        <f>base3!CV478</f>
        <v>6</v>
      </c>
      <c r="I4" s="98">
        <f>base3!CW478</f>
        <v>19</v>
      </c>
      <c r="J4" s="98">
        <f>base3!CX478</f>
        <v>12</v>
      </c>
      <c r="K4" s="98">
        <f>base3!CY478</f>
        <v>11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base3!CP479</f>
        <v>16</v>
      </c>
      <c r="C5" s="98">
        <f>base3!CQ479</f>
        <v>19</v>
      </c>
      <c r="D5" s="98">
        <f>base3!CR479</f>
        <v>14</v>
      </c>
      <c r="E5" s="98">
        <f>base3!CS479</f>
        <v>18</v>
      </c>
      <c r="F5" s="98">
        <f>base3!CT479</f>
        <v>3</v>
      </c>
      <c r="G5" s="98">
        <f>base3!CU479</f>
        <v>6</v>
      </c>
      <c r="H5" s="98">
        <f>base3!CV479</f>
        <v>5</v>
      </c>
      <c r="I5" s="98">
        <f>base3!CW479</f>
        <v>8</v>
      </c>
      <c r="J5" s="98">
        <f>base3!CX479</f>
        <v>10</v>
      </c>
      <c r="K5" s="98">
        <f>base3!CY479</f>
        <v>12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base3!CP480</f>
        <v>14</v>
      </c>
      <c r="C6" s="98">
        <f>base3!CQ480</f>
        <v>19</v>
      </c>
      <c r="D6" s="98">
        <f>base3!CR480</f>
        <v>15</v>
      </c>
      <c r="E6" s="98">
        <f>base3!CS480</f>
        <v>11</v>
      </c>
      <c r="F6" s="98">
        <f>base3!CT480</f>
        <v>17</v>
      </c>
      <c r="G6" s="98">
        <f>base3!CU480</f>
        <v>12</v>
      </c>
      <c r="H6" s="98">
        <f>base3!CV480</f>
        <v>3</v>
      </c>
      <c r="I6" s="98">
        <f>base3!CW480</f>
        <v>8</v>
      </c>
      <c r="J6" s="98">
        <f>base3!CX480</f>
        <v>10</v>
      </c>
      <c r="K6" s="98">
        <f>base3!CY480</f>
        <v>12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base3!CP481</f>
        <v>12</v>
      </c>
      <c r="C7" s="98">
        <f>base3!CQ481</f>
        <v>11</v>
      </c>
      <c r="D7" s="98">
        <f>base3!CR481</f>
        <v>17</v>
      </c>
      <c r="E7" s="98">
        <f>base3!CS481</f>
        <v>15</v>
      </c>
      <c r="F7" s="98">
        <f>base3!CT481</f>
        <v>3</v>
      </c>
      <c r="G7" s="98">
        <f>base3!CU481</f>
        <v>2</v>
      </c>
      <c r="H7" s="98">
        <f>base3!CV481</f>
        <v>9</v>
      </c>
      <c r="I7" s="98">
        <f>base3!CW481</f>
        <v>10</v>
      </c>
      <c r="J7" s="98">
        <f>base3!CX481</f>
        <v>5</v>
      </c>
      <c r="K7" s="98">
        <f>base3!CY481</f>
        <v>12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base3!CP482</f>
        <v>13</v>
      </c>
      <c r="C8" s="98">
        <f>base3!CQ482</f>
        <v>16</v>
      </c>
      <c r="D8" s="98">
        <f>base3!CR482</f>
        <v>14</v>
      </c>
      <c r="E8" s="98">
        <f>base3!CS482</f>
        <v>2</v>
      </c>
      <c r="F8" s="98">
        <f>base3!CT482</f>
        <v>3</v>
      </c>
      <c r="G8" s="98">
        <f>base3!CU482</f>
        <v>9</v>
      </c>
      <c r="H8" s="98">
        <f>base3!CV482</f>
        <v>15</v>
      </c>
      <c r="I8" s="98">
        <f>base3!CW482</f>
        <v>4</v>
      </c>
      <c r="J8" s="98">
        <f>base3!CX482</f>
        <v>5</v>
      </c>
      <c r="K8" s="98">
        <f>base3!CY482</f>
        <v>12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base3!CP483</f>
        <v>13</v>
      </c>
      <c r="C9" s="98">
        <f>base3!CQ483</f>
        <v>16</v>
      </c>
      <c r="D9" s="98">
        <f>base3!CR483</f>
        <v>14</v>
      </c>
      <c r="E9" s="98">
        <f>base3!CS483</f>
        <v>11</v>
      </c>
      <c r="F9" s="98">
        <f>base3!CT483</f>
        <v>7</v>
      </c>
      <c r="G9" s="98">
        <f>base3!CU483</f>
        <v>19</v>
      </c>
      <c r="H9" s="98">
        <f>base3!CV483</f>
        <v>6</v>
      </c>
      <c r="I9" s="98">
        <f>base3!CW483</f>
        <v>18</v>
      </c>
      <c r="J9" s="98">
        <f>base3!CX483</f>
        <v>5</v>
      </c>
      <c r="K9" s="98">
        <f>base3!CY483</f>
        <v>12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base3!CP484</f>
        <v>14</v>
      </c>
      <c r="C10" s="98">
        <f>base3!CQ484</f>
        <v>16</v>
      </c>
      <c r="D10" s="98">
        <f>base3!CR484</f>
        <v>12</v>
      </c>
      <c r="E10" s="98">
        <f>base3!CS484</f>
        <v>10</v>
      </c>
      <c r="F10" s="98">
        <f>base3!CT484</f>
        <v>7</v>
      </c>
      <c r="G10" s="98">
        <f>base3!CU484</f>
        <v>4</v>
      </c>
      <c r="H10" s="98">
        <f>base3!CV484</f>
        <v>6</v>
      </c>
      <c r="I10" s="98">
        <f>base3!CW484</f>
        <v>8</v>
      </c>
      <c r="J10" s="98">
        <f>base3!CX484</f>
        <v>5</v>
      </c>
      <c r="K10" s="98">
        <f>base3!CY484</f>
        <v>12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base3!CP485</f>
        <v>13</v>
      </c>
      <c r="C11" s="98">
        <f>base3!CQ485</f>
        <v>16</v>
      </c>
      <c r="D11" s="98">
        <f>base3!CR485</f>
        <v>14</v>
      </c>
      <c r="E11" s="98">
        <f>base3!CS485</f>
        <v>11</v>
      </c>
      <c r="F11" s="98">
        <f>base3!CT485</f>
        <v>7</v>
      </c>
      <c r="G11" s="98">
        <f>base3!CU485</f>
        <v>19</v>
      </c>
      <c r="H11" s="98">
        <f>base3!CV485</f>
        <v>2</v>
      </c>
      <c r="I11" s="98">
        <f>base3!CW485</f>
        <v>4</v>
      </c>
      <c r="J11" s="98">
        <f>base3!CX485</f>
        <v>5</v>
      </c>
      <c r="K11" s="98">
        <f>base3!CY485</f>
        <v>12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base3!CP486</f>
        <v>17</v>
      </c>
      <c r="C12" s="98">
        <f>base3!CQ486</f>
        <v>16</v>
      </c>
      <c r="D12" s="98">
        <f>base3!CR486</f>
        <v>12</v>
      </c>
      <c r="E12" s="98">
        <f>base3!CS486</f>
        <v>3</v>
      </c>
      <c r="F12" s="98">
        <f>base3!CT486</f>
        <v>11</v>
      </c>
      <c r="G12" s="98">
        <f>base3!CU486</f>
        <v>19</v>
      </c>
      <c r="H12" s="98">
        <f>base3!CV486</f>
        <v>5</v>
      </c>
      <c r="I12" s="98">
        <f>base3!CW486</f>
        <v>4</v>
      </c>
      <c r="J12" s="98">
        <f>base3!CX486</f>
        <v>11</v>
      </c>
      <c r="K12" s="98">
        <f>base3!CY486</f>
        <v>9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base3!CP487</f>
        <v>17</v>
      </c>
      <c r="C13" s="98">
        <f>base3!CQ487</f>
        <v>16</v>
      </c>
      <c r="D13" s="98">
        <f>base3!CR487</f>
        <v>14</v>
      </c>
      <c r="E13" s="98">
        <f>base3!CS487</f>
        <v>7</v>
      </c>
      <c r="F13" s="98">
        <f>base3!CT487</f>
        <v>19</v>
      </c>
      <c r="G13" s="98">
        <f>base3!CU487</f>
        <v>6</v>
      </c>
      <c r="H13" s="98">
        <f>base3!CV487</f>
        <v>18</v>
      </c>
      <c r="I13" s="98">
        <f>base3!CW487</f>
        <v>5</v>
      </c>
      <c r="J13" s="98">
        <f>base3!CX487</f>
        <v>12</v>
      </c>
      <c r="K13" s="98">
        <f>base3!CY487</f>
        <v>9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base3!CP488</f>
        <v>7</v>
      </c>
      <c r="C14" s="98">
        <f>base3!CQ488</f>
        <v>8</v>
      </c>
      <c r="D14" s="98">
        <f>base3!CR488</f>
        <v>12</v>
      </c>
      <c r="E14" s="98">
        <f>base3!CS488</f>
        <v>3</v>
      </c>
      <c r="F14" s="98">
        <f>base3!CT488</f>
        <v>19</v>
      </c>
      <c r="G14" s="98">
        <f>base3!CU488</f>
        <v>15</v>
      </c>
      <c r="H14" s="98">
        <f>base3!CV488</f>
        <v>5</v>
      </c>
      <c r="I14" s="98">
        <f>base3!CW488</f>
        <v>4</v>
      </c>
      <c r="J14" s="98">
        <f>base3!CX488</f>
        <v>12</v>
      </c>
      <c r="K14" s="98">
        <f>base3!CY488</f>
        <v>9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base3!CP489</f>
        <v>16</v>
      </c>
      <c r="C15" s="98">
        <f>base3!CQ489</f>
        <v>13</v>
      </c>
      <c r="D15" s="98">
        <f>base3!CR489</f>
        <v>12</v>
      </c>
      <c r="E15" s="98">
        <f>base3!CS489</f>
        <v>9</v>
      </c>
      <c r="F15" s="98">
        <f>base3!CT489</f>
        <v>18</v>
      </c>
      <c r="G15" s="98">
        <f>base3!CU489</f>
        <v>19</v>
      </c>
      <c r="H15" s="98">
        <f>base3!CV489</f>
        <v>7</v>
      </c>
      <c r="I15" s="98">
        <f>base3!CW489</f>
        <v>5</v>
      </c>
      <c r="J15" s="98">
        <f>base3!CX489</f>
        <v>6</v>
      </c>
      <c r="K15" s="98">
        <f>base3!CY489</f>
        <v>12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base3!CP490</f>
        <v>10</v>
      </c>
      <c r="C16" s="98">
        <f>base3!CQ490</f>
        <v>15</v>
      </c>
      <c r="D16" s="98">
        <f>base3!CR490</f>
        <v>17</v>
      </c>
      <c r="E16" s="98">
        <f>base3!CS490</f>
        <v>11</v>
      </c>
      <c r="F16" s="98">
        <f>base3!CT490</f>
        <v>13</v>
      </c>
      <c r="G16" s="98">
        <f>base3!CU490</f>
        <v>7</v>
      </c>
      <c r="H16" s="98">
        <f>base3!CV490</f>
        <v>4</v>
      </c>
      <c r="I16" s="98">
        <f>base3!CW490</f>
        <v>19</v>
      </c>
      <c r="J16" s="98">
        <f>base3!CX490</f>
        <v>5</v>
      </c>
      <c r="K16" s="98">
        <f>base3!CY490</f>
        <v>12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base3!CP491</f>
        <v>5</v>
      </c>
      <c r="C17" s="98">
        <f>base3!CQ491</f>
        <v>12</v>
      </c>
      <c r="D17" s="98">
        <f>base3!CR491</f>
        <v>3</v>
      </c>
      <c r="E17" s="98">
        <f>base3!CS491</f>
        <v>17</v>
      </c>
      <c r="F17" s="98">
        <f>base3!CT491</f>
        <v>8</v>
      </c>
      <c r="G17" s="98">
        <f>base3!CU491</f>
        <v>7</v>
      </c>
      <c r="H17" s="98">
        <f>base3!CV491</f>
        <v>19</v>
      </c>
      <c r="I17" s="98">
        <f>base3!CW491</f>
        <v>4</v>
      </c>
      <c r="J17" s="98">
        <f>base3!CX491</f>
        <v>6</v>
      </c>
      <c r="K17" s="98">
        <f>base3!CY491</f>
        <v>12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base3!CP492</f>
        <v>8</v>
      </c>
      <c r="C18" s="98">
        <f>base3!CQ492</f>
        <v>17</v>
      </c>
      <c r="D18" s="98">
        <f>base3!CR492</f>
        <v>13</v>
      </c>
      <c r="E18" s="98">
        <f>base3!CS492</f>
        <v>18</v>
      </c>
      <c r="F18" s="98">
        <f>base3!CT492</f>
        <v>6</v>
      </c>
      <c r="G18" s="98">
        <f>base3!CU492</f>
        <v>11</v>
      </c>
      <c r="H18" s="98">
        <f>base3!CV492</f>
        <v>10</v>
      </c>
      <c r="I18" s="98">
        <f>base3!CW492</f>
        <v>4</v>
      </c>
      <c r="J18" s="98">
        <f>base3!CX492</f>
        <v>5</v>
      </c>
      <c r="K18" s="98">
        <f>base3!CY492</f>
        <v>12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base3!CP493</f>
        <v>16</v>
      </c>
      <c r="C19" s="98">
        <f>base3!CQ493</f>
        <v>13</v>
      </c>
      <c r="D19" s="98">
        <f>base3!CR493</f>
        <v>12</v>
      </c>
      <c r="E19" s="98">
        <f>base3!CS493</f>
        <v>9</v>
      </c>
      <c r="F19" s="98">
        <f>base3!CT493</f>
        <v>18</v>
      </c>
      <c r="G19" s="98">
        <f>base3!CU493</f>
        <v>19</v>
      </c>
      <c r="H19" s="98">
        <f>base3!CV493</f>
        <v>7</v>
      </c>
      <c r="I19" s="98">
        <f>base3!CW493</f>
        <v>4</v>
      </c>
      <c r="J19" s="98">
        <f>base3!CX493</f>
        <v>6</v>
      </c>
      <c r="K19" s="98">
        <f>base3!CY493</f>
        <v>12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base3!CP494</f>
        <v>16</v>
      </c>
      <c r="C20" s="98">
        <f>base3!CQ494</f>
        <v>13</v>
      </c>
      <c r="D20" s="98">
        <f>base3!CR494</f>
        <v>12</v>
      </c>
      <c r="E20" s="98">
        <f>base3!CS494</f>
        <v>9</v>
      </c>
      <c r="F20" s="98">
        <f>base3!CT494</f>
        <v>10</v>
      </c>
      <c r="G20" s="98">
        <f>base3!CU494</f>
        <v>6</v>
      </c>
      <c r="H20" s="98">
        <f>base3!CV494</f>
        <v>2</v>
      </c>
      <c r="I20" s="98">
        <f>base3!CW494</f>
        <v>15</v>
      </c>
      <c r="J20" s="98">
        <f>base3!CX494</f>
        <v>5</v>
      </c>
      <c r="K20" s="98">
        <f>base3!CY494</f>
        <v>12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base3!CP495</f>
        <v>17</v>
      </c>
      <c r="C21" s="98">
        <f>base3!CQ495</f>
        <v>14</v>
      </c>
      <c r="D21" s="98">
        <f>base3!CR495</f>
        <v>12</v>
      </c>
      <c r="E21" s="98">
        <f>base3!CS495</f>
        <v>9</v>
      </c>
      <c r="F21" s="98">
        <f>base3!CT495</f>
        <v>18</v>
      </c>
      <c r="G21" s="98">
        <f>base3!CU495</f>
        <v>19</v>
      </c>
      <c r="H21" s="98">
        <f>base3!CV495</f>
        <v>7</v>
      </c>
      <c r="I21" s="98">
        <f>base3!CW495</f>
        <v>5</v>
      </c>
      <c r="J21" s="98">
        <f>base3!CX495</f>
        <v>6</v>
      </c>
      <c r="K21" s="98">
        <f>base3!CY495</f>
        <v>12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base3!CP496</f>
        <v>13</v>
      </c>
      <c r="C22" s="98">
        <f>base3!CQ496</f>
        <v>12</v>
      </c>
      <c r="D22" s="98">
        <f>base3!CR496</f>
        <v>8</v>
      </c>
      <c r="E22" s="98">
        <f>base3!CS496</f>
        <v>7</v>
      </c>
      <c r="F22" s="98">
        <f>base3!CT496</f>
        <v>10</v>
      </c>
      <c r="G22" s="98">
        <f>base3!CU496</f>
        <v>2</v>
      </c>
      <c r="H22" s="98">
        <f>base3!CV496</f>
        <v>15</v>
      </c>
      <c r="I22" s="98">
        <f>base3!CW496</f>
        <v>5</v>
      </c>
      <c r="J22" s="98">
        <f>base3!CX496</f>
        <v>6</v>
      </c>
      <c r="K22" s="98">
        <f>base3!CY496</f>
        <v>12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base3!CP497</f>
        <v>13</v>
      </c>
      <c r="C23" s="98">
        <f>base3!CQ497</f>
        <v>8</v>
      </c>
      <c r="D23" s="98">
        <f>base3!CR497</f>
        <v>11</v>
      </c>
      <c r="E23" s="98">
        <f>base3!CS497</f>
        <v>9</v>
      </c>
      <c r="F23" s="98">
        <f>base3!CT497</f>
        <v>18</v>
      </c>
      <c r="G23" s="98">
        <f>base3!CU497</f>
        <v>19</v>
      </c>
      <c r="H23" s="98">
        <f>base3!CV497</f>
        <v>7</v>
      </c>
      <c r="I23" s="98">
        <f>base3!CW497</f>
        <v>5</v>
      </c>
      <c r="J23" s="98">
        <f>base3!CX497</f>
        <v>6</v>
      </c>
      <c r="K23" s="98">
        <f>base3!CY497</f>
        <v>12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base3!CP498</f>
        <v>14</v>
      </c>
      <c r="C24" s="98">
        <f>base3!CQ498</f>
        <v>17</v>
      </c>
      <c r="D24" s="98">
        <f>base3!CR498</f>
        <v>12</v>
      </c>
      <c r="E24" s="98">
        <f>base3!CS498</f>
        <v>9</v>
      </c>
      <c r="F24" s="98">
        <f>base3!CT498</f>
        <v>15</v>
      </c>
      <c r="G24" s="98">
        <f>base3!CU498</f>
        <v>6</v>
      </c>
      <c r="H24" s="98">
        <f>base3!CV498</f>
        <v>4</v>
      </c>
      <c r="I24" s="98">
        <f>base3!CW498</f>
        <v>19</v>
      </c>
      <c r="J24" s="98">
        <f>base3!CX498</f>
        <v>5</v>
      </c>
      <c r="K24" s="98">
        <f>base3!CY498</f>
        <v>12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base3!CP499</f>
        <v>17</v>
      </c>
      <c r="C25" s="98">
        <f>base3!CQ499</f>
        <v>16</v>
      </c>
      <c r="D25" s="98">
        <f>base3!CR499</f>
        <v>17</v>
      </c>
      <c r="E25" s="98">
        <f>base3!CS499</f>
        <v>18</v>
      </c>
      <c r="F25" s="98">
        <f>base3!CT499</f>
        <v>15</v>
      </c>
      <c r="G25" s="98">
        <f>base3!CU499</f>
        <v>11</v>
      </c>
      <c r="H25" s="98">
        <f>base3!CV499</f>
        <v>6</v>
      </c>
      <c r="I25" s="98">
        <f>base3!CW499</f>
        <v>4</v>
      </c>
      <c r="J25" s="98">
        <f>base3!CX499</f>
        <v>2</v>
      </c>
      <c r="K25" s="98">
        <f>base3!CY499</f>
        <v>12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base3!CP500</f>
        <v>13</v>
      </c>
      <c r="C26" s="98">
        <f>base3!CQ500</f>
        <v>12</v>
      </c>
      <c r="D26" s="98">
        <f>base3!CR500</f>
        <v>14</v>
      </c>
      <c r="E26" s="98">
        <f>base3!CS500</f>
        <v>10</v>
      </c>
      <c r="F26" s="98">
        <f>base3!CT500</f>
        <v>3</v>
      </c>
      <c r="G26" s="98">
        <f>base3!CU500</f>
        <v>7</v>
      </c>
      <c r="H26" s="98">
        <f>base3!CV500</f>
        <v>4</v>
      </c>
      <c r="I26" s="98">
        <f>base3!CW500</f>
        <v>19</v>
      </c>
      <c r="J26" s="98">
        <f>base3!CX500</f>
        <v>5</v>
      </c>
      <c r="K26" s="98">
        <f>base3!CY500</f>
        <v>12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base3!CP501</f>
        <v>17</v>
      </c>
      <c r="C27" s="98">
        <f>base3!CQ501</f>
        <v>16</v>
      </c>
      <c r="D27" s="98">
        <f>base3!CR501</f>
        <v>12</v>
      </c>
      <c r="E27" s="98">
        <f>base3!CS501</f>
        <v>10</v>
      </c>
      <c r="F27" s="98">
        <f>base3!CT501</f>
        <v>18</v>
      </c>
      <c r="G27" s="98">
        <f>base3!CU501</f>
        <v>6</v>
      </c>
      <c r="H27" s="98">
        <f>base3!CV501</f>
        <v>15</v>
      </c>
      <c r="I27" s="98">
        <f>base3!CW501</f>
        <v>4</v>
      </c>
      <c r="J27" s="98">
        <f>base3!CX501</f>
        <v>5</v>
      </c>
      <c r="K27" s="98">
        <f>base3!CY501</f>
        <v>12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base3!CP502</f>
        <v>17</v>
      </c>
      <c r="C28" s="98">
        <f>base3!CQ502</f>
        <v>12</v>
      </c>
      <c r="D28" s="98">
        <f>base3!CR502</f>
        <v>13</v>
      </c>
      <c r="E28" s="98">
        <f>base3!CS502</f>
        <v>7</v>
      </c>
      <c r="F28" s="98">
        <f>base3!CT502</f>
        <v>18</v>
      </c>
      <c r="G28" s="98">
        <f>base3!CU502</f>
        <v>6</v>
      </c>
      <c r="H28" s="98">
        <f>base3!CV502</f>
        <v>15</v>
      </c>
      <c r="I28" s="98">
        <f>base3!CW502</f>
        <v>4</v>
      </c>
      <c r="J28" s="98">
        <f>base3!CX502</f>
        <v>5</v>
      </c>
      <c r="K28" s="98">
        <f>base3!CY502</f>
        <v>12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base3!CP503</f>
        <v>14</v>
      </c>
      <c r="C29" s="98">
        <f>base3!CQ503</f>
        <v>17</v>
      </c>
      <c r="D29" s="98">
        <f>base3!CR503</f>
        <v>12</v>
      </c>
      <c r="E29" s="98">
        <f>base3!CS503</f>
        <v>9</v>
      </c>
      <c r="F29" s="98">
        <f>base3!CT503</f>
        <v>18</v>
      </c>
      <c r="G29" s="98">
        <f>base3!CU503</f>
        <v>6</v>
      </c>
      <c r="H29" s="98">
        <f>base3!CV503</f>
        <v>10</v>
      </c>
      <c r="I29" s="98">
        <f>base3!CW503</f>
        <v>4</v>
      </c>
      <c r="J29" s="98">
        <f>base3!CX503</f>
        <v>5</v>
      </c>
      <c r="K29" s="98">
        <f>base3!CY503</f>
        <v>12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base3!CP504</f>
        <v>14</v>
      </c>
      <c r="C30" s="98">
        <f>base3!CQ504</f>
        <v>17</v>
      </c>
      <c r="D30" s="98">
        <f>base3!CR504</f>
        <v>10</v>
      </c>
      <c r="E30" s="98">
        <f>base3!CS504</f>
        <v>12</v>
      </c>
      <c r="F30" s="98">
        <f>base3!CT504</f>
        <v>7</v>
      </c>
      <c r="G30" s="98">
        <f>base3!CU504</f>
        <v>6</v>
      </c>
      <c r="H30" s="98">
        <f>base3!CV504</f>
        <v>2</v>
      </c>
      <c r="I30" s="98">
        <f>base3!CW504</f>
        <v>15</v>
      </c>
      <c r="J30" s="98">
        <f>base3!CX504</f>
        <v>5</v>
      </c>
      <c r="K30" s="98">
        <f>base3!CY504</f>
        <v>12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base3!CP505</f>
        <v>13</v>
      </c>
      <c r="C31" s="98">
        <f>base3!CQ505</f>
        <v>14</v>
      </c>
      <c r="D31" s="98">
        <f>base3!CR505</f>
        <v>12</v>
      </c>
      <c r="E31" s="98">
        <f>base3!CS505</f>
        <v>11</v>
      </c>
      <c r="F31" s="98">
        <f>base3!CT505</f>
        <v>10</v>
      </c>
      <c r="G31" s="98">
        <f>base3!CU505</f>
        <v>6</v>
      </c>
      <c r="H31" s="98">
        <f>base3!CV505</f>
        <v>2</v>
      </c>
      <c r="I31" s="98">
        <f>base3!CW505</f>
        <v>15</v>
      </c>
      <c r="J31" s="98">
        <f>base3!CX505</f>
        <v>12</v>
      </c>
      <c r="K31" s="98">
        <f>base3!CY505</f>
        <v>12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base3!CP506</f>
        <v>17</v>
      </c>
      <c r="C32" s="98">
        <f>base3!CQ506</f>
        <v>13</v>
      </c>
      <c r="D32" s="98">
        <f>base3!CR506</f>
        <v>14</v>
      </c>
      <c r="E32" s="98">
        <f>base3!CS506</f>
        <v>7</v>
      </c>
      <c r="F32" s="98">
        <f>base3!CT506</f>
        <v>10</v>
      </c>
      <c r="G32" s="98">
        <f>base3!CU506</f>
        <v>6</v>
      </c>
      <c r="H32" s="98">
        <f>base3!CV506</f>
        <v>2</v>
      </c>
      <c r="I32" s="98">
        <f>base3!CW506</f>
        <v>15</v>
      </c>
      <c r="J32" s="98">
        <f>base3!CX506</f>
        <v>5</v>
      </c>
      <c r="K32" s="98">
        <f>base3!CY506</f>
        <v>12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base3!CP507</f>
        <v>16</v>
      </c>
      <c r="C33" s="98">
        <f>base3!CQ507</f>
        <v>13</v>
      </c>
      <c r="D33" s="98">
        <f>base3!CR507</f>
        <v>18</v>
      </c>
      <c r="E33" s="98">
        <f>base3!CS507</f>
        <v>15</v>
      </c>
      <c r="F33" s="98">
        <f>base3!CT507</f>
        <v>11</v>
      </c>
      <c r="G33" s="98">
        <f>base3!CU507</f>
        <v>2</v>
      </c>
      <c r="H33" s="98">
        <f>base3!CV507</f>
        <v>7</v>
      </c>
      <c r="I33" s="98">
        <f>base3!CW507</f>
        <v>5</v>
      </c>
      <c r="J33" s="98">
        <f>base3!CX507</f>
        <v>6</v>
      </c>
      <c r="K33" s="98">
        <f>base3!CY507</f>
        <v>12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base3!CP508</f>
        <v>14</v>
      </c>
      <c r="C34" s="98">
        <f>base3!CQ508</f>
        <v>17</v>
      </c>
      <c r="D34" s="98">
        <f>base3!CR508</f>
        <v>12</v>
      </c>
      <c r="E34" s="98">
        <f>base3!CS508</f>
        <v>17</v>
      </c>
      <c r="F34" s="98">
        <f>base3!CT508</f>
        <v>9</v>
      </c>
      <c r="G34" s="98">
        <f>base3!CU508</f>
        <v>18</v>
      </c>
      <c r="H34" s="98">
        <f>base3!CV508</f>
        <v>19</v>
      </c>
      <c r="I34" s="98">
        <f>base3!CW508</f>
        <v>7</v>
      </c>
      <c r="J34" s="98">
        <f>base3!CX508</f>
        <v>4</v>
      </c>
      <c r="K34" s="98">
        <f>base3!CY508</f>
        <v>12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base3!CP509</f>
        <v>12</v>
      </c>
      <c r="C35" s="98">
        <f>base3!CQ509</f>
        <v>13</v>
      </c>
      <c r="D35" s="98">
        <f>base3!CR509</f>
        <v>11</v>
      </c>
      <c r="E35" s="98">
        <f>base3!CS509</f>
        <v>9</v>
      </c>
      <c r="F35" s="98">
        <f>base3!CT509</f>
        <v>18</v>
      </c>
      <c r="G35" s="98">
        <f>base3!CU509</f>
        <v>19</v>
      </c>
      <c r="H35" s="98">
        <f>base3!CV509</f>
        <v>7</v>
      </c>
      <c r="I35" s="98">
        <f>base3!CW509</f>
        <v>5</v>
      </c>
      <c r="J35" s="98">
        <f>base3!CX509</f>
        <v>6</v>
      </c>
      <c r="K35" s="98">
        <f>base3!CY509</f>
        <v>12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base3!CP510</f>
        <v>13</v>
      </c>
      <c r="C36" s="98">
        <f>base3!CQ510</f>
        <v>14</v>
      </c>
      <c r="D36" s="98">
        <f>base3!CR510</f>
        <v>12</v>
      </c>
      <c r="E36" s="98">
        <f>base3!CS510</f>
        <v>18</v>
      </c>
      <c r="F36" s="98">
        <f>base3!CT510</f>
        <v>5</v>
      </c>
      <c r="G36" s="98">
        <f>base3!CU510</f>
        <v>3</v>
      </c>
      <c r="H36" s="98">
        <f>base3!CV510</f>
        <v>19</v>
      </c>
      <c r="I36" s="98">
        <f>base3!CW510</f>
        <v>4</v>
      </c>
      <c r="J36" s="98">
        <f>base3!CX510</f>
        <v>6</v>
      </c>
      <c r="K36" s="98">
        <f>base3!CY510</f>
        <v>12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base3!CP511</f>
        <v>8</v>
      </c>
      <c r="C37" s="98">
        <f>base3!CQ511</f>
        <v>13</v>
      </c>
      <c r="D37" s="98">
        <f>base3!CR511</f>
        <v>12</v>
      </c>
      <c r="E37" s="98">
        <f>base3!CS511</f>
        <v>17</v>
      </c>
      <c r="F37" s="98">
        <f>base3!CT511</f>
        <v>5</v>
      </c>
      <c r="G37" s="98">
        <f>base3!CU511</f>
        <v>3</v>
      </c>
      <c r="H37" s="98">
        <f>base3!CV511</f>
        <v>18</v>
      </c>
      <c r="I37" s="98">
        <f>base3!CW511</f>
        <v>4</v>
      </c>
      <c r="J37" s="98">
        <f>base3!CX511</f>
        <v>6</v>
      </c>
      <c r="K37" s="98">
        <f>base3!CY511</f>
        <v>12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base3!CP512</f>
        <v>8</v>
      </c>
      <c r="C38" s="98">
        <f>base3!CQ512</f>
        <v>16</v>
      </c>
      <c r="D38" s="98">
        <f>base3!CR512</f>
        <v>9</v>
      </c>
      <c r="E38" s="98">
        <f>base3!CS512</f>
        <v>19</v>
      </c>
      <c r="F38" s="98">
        <f>base3!CT512</f>
        <v>12</v>
      </c>
      <c r="G38" s="98">
        <f>base3!CU512</f>
        <v>3</v>
      </c>
      <c r="H38" s="98">
        <f>base3!CV512</f>
        <v>7</v>
      </c>
      <c r="I38" s="98">
        <f>base3!CW512</f>
        <v>4</v>
      </c>
      <c r="J38" s="98">
        <f>base3!CX512</f>
        <v>6</v>
      </c>
      <c r="K38" s="98">
        <f>base3!CY512</f>
        <v>12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base3!CP513</f>
        <v>8</v>
      </c>
      <c r="C39" s="98">
        <f>base3!CQ513</f>
        <v>16</v>
      </c>
      <c r="D39" s="98">
        <f>base3!CR513</f>
        <v>17</v>
      </c>
      <c r="E39" s="98">
        <f>base3!CS513</f>
        <v>11</v>
      </c>
      <c r="F39" s="98">
        <f>base3!CT513</f>
        <v>2</v>
      </c>
      <c r="G39" s="98">
        <f>base3!CU513</f>
        <v>6</v>
      </c>
      <c r="H39" s="98">
        <f>base3!CV513</f>
        <v>7</v>
      </c>
      <c r="I39" s="98">
        <f>base3!CW513</f>
        <v>19</v>
      </c>
      <c r="J39" s="98">
        <f>base3!CX513</f>
        <v>10</v>
      </c>
      <c r="K39" s="98">
        <f>base3!CY513</f>
        <v>12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base3!CP514</f>
        <v>14</v>
      </c>
      <c r="C40" s="98">
        <f>base3!CQ514</f>
        <v>17</v>
      </c>
      <c r="D40" s="98">
        <f>base3!CR514</f>
        <v>13</v>
      </c>
      <c r="E40" s="98">
        <f>base3!CS514</f>
        <v>7</v>
      </c>
      <c r="F40" s="98">
        <f>base3!CT514</f>
        <v>2</v>
      </c>
      <c r="G40" s="98">
        <f>base3!CU514</f>
        <v>6</v>
      </c>
      <c r="H40" s="98">
        <f>base3!CV514</f>
        <v>4</v>
      </c>
      <c r="I40" s="98">
        <f>base3!CW514</f>
        <v>3</v>
      </c>
      <c r="J40" s="98">
        <f>base3!CX514</f>
        <v>9</v>
      </c>
      <c r="K40" s="98">
        <f>base3!CY514</f>
        <v>12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base3!CP515</f>
        <v>16</v>
      </c>
      <c r="C41" s="98">
        <f>base3!CQ515</f>
        <v>13</v>
      </c>
      <c r="D41" s="98">
        <f>base3!CR515</f>
        <v>17</v>
      </c>
      <c r="E41" s="98">
        <f>base3!CS515</f>
        <v>18</v>
      </c>
      <c r="F41" s="98">
        <f>base3!CT515</f>
        <v>2</v>
      </c>
      <c r="G41" s="98">
        <f>base3!CU515</f>
        <v>6</v>
      </c>
      <c r="H41" s="98">
        <f>base3!CV515</f>
        <v>4</v>
      </c>
      <c r="I41" s="98">
        <f>base3!CW515</f>
        <v>3</v>
      </c>
      <c r="J41" s="98">
        <f>base3!CX515</f>
        <v>9</v>
      </c>
      <c r="K41" s="98">
        <f>base3!CY515</f>
        <v>12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base3!CP516</f>
        <v>8</v>
      </c>
      <c r="C42" s="98">
        <f>base3!CQ516</f>
        <v>17</v>
      </c>
      <c r="D42" s="98">
        <f>base3!CR516</f>
        <v>12</v>
      </c>
      <c r="E42" s="98">
        <f>base3!CS516</f>
        <v>9</v>
      </c>
      <c r="F42" s="98">
        <f>base3!CT516</f>
        <v>2</v>
      </c>
      <c r="G42" s="98">
        <f>base3!CU516</f>
        <v>18</v>
      </c>
      <c r="H42" s="98">
        <f>base3!CV516</f>
        <v>6</v>
      </c>
      <c r="I42" s="98">
        <f>base3!CW516</f>
        <v>3</v>
      </c>
      <c r="J42" s="98">
        <f>base3!CX516</f>
        <v>10</v>
      </c>
      <c r="K42" s="98">
        <f>base3!CY516</f>
        <v>12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base3!CP517</f>
        <v>12</v>
      </c>
      <c r="C43" s="98">
        <f>base3!CQ517</f>
        <v>17</v>
      </c>
      <c r="D43" s="98">
        <f>base3!CR517</f>
        <v>13</v>
      </c>
      <c r="E43" s="98">
        <f>base3!CS517</f>
        <v>7</v>
      </c>
      <c r="F43" s="98">
        <f>base3!CT517</f>
        <v>2</v>
      </c>
      <c r="G43" s="98">
        <f>base3!CU517</f>
        <v>18</v>
      </c>
      <c r="H43" s="98">
        <f>base3!CV517</f>
        <v>6</v>
      </c>
      <c r="I43" s="98">
        <f>base3!CW517</f>
        <v>3</v>
      </c>
      <c r="J43" s="98">
        <f>base3!CX517</f>
        <v>10</v>
      </c>
      <c r="K43" s="98">
        <f>base3!CY517</f>
        <v>12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base3!CP518</f>
        <v>13</v>
      </c>
      <c r="C44" s="98">
        <f>base3!CQ518</f>
        <v>14</v>
      </c>
      <c r="D44" s="98">
        <f>base3!CR518</f>
        <v>9</v>
      </c>
      <c r="E44" s="98">
        <f>base3!CS518</f>
        <v>11</v>
      </c>
      <c r="F44" s="98">
        <f>base3!CT518</f>
        <v>2</v>
      </c>
      <c r="G44" s="98">
        <f>base3!CU518</f>
        <v>18</v>
      </c>
      <c r="H44" s="98">
        <f>base3!CV518</f>
        <v>6</v>
      </c>
      <c r="I44" s="98">
        <f>base3!CW518</f>
        <v>3</v>
      </c>
      <c r="J44" s="98">
        <f>base3!CX518</f>
        <v>10</v>
      </c>
      <c r="K44" s="98">
        <f>base3!CY518</f>
        <v>12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base3!CP519</f>
        <v>16</v>
      </c>
      <c r="C45" s="98">
        <f>base3!CQ519</f>
        <v>13</v>
      </c>
      <c r="D45" s="98">
        <f>base3!CR519</f>
        <v>11</v>
      </c>
      <c r="E45" s="98">
        <f>base3!CS519</f>
        <v>9</v>
      </c>
      <c r="F45" s="98">
        <f>base3!CT519</f>
        <v>6</v>
      </c>
      <c r="G45" s="98">
        <f>base3!CU519</f>
        <v>19</v>
      </c>
      <c r="H45" s="98">
        <f>base3!CV519</f>
        <v>3</v>
      </c>
      <c r="I45" s="98">
        <f>base3!CW519</f>
        <v>5</v>
      </c>
      <c r="J45" s="98">
        <f>base3!CX519</f>
        <v>10</v>
      </c>
      <c r="K45" s="98">
        <f>base3!CY519</f>
        <v>12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base3!CP520</f>
        <v>14</v>
      </c>
      <c r="C46" s="98">
        <f>base3!CQ520</f>
        <v>13</v>
      </c>
      <c r="D46" s="98">
        <f>base3!CR520</f>
        <v>12</v>
      </c>
      <c r="E46" s="98">
        <f>base3!CS520</f>
        <v>11</v>
      </c>
      <c r="F46" s="98">
        <f>base3!CT520</f>
        <v>6</v>
      </c>
      <c r="G46" s="98">
        <f>base3!CU520</f>
        <v>19</v>
      </c>
      <c r="H46" s="98">
        <f>base3!CV520</f>
        <v>3</v>
      </c>
      <c r="I46" s="98">
        <f>base3!CW520</f>
        <v>5</v>
      </c>
      <c r="J46" s="98">
        <f>base3!CX520</f>
        <v>10</v>
      </c>
      <c r="K46" s="98">
        <f>base3!CY520</f>
        <v>12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base3!CP521</f>
        <v>17</v>
      </c>
      <c r="C47" s="98">
        <f>base3!CQ521</f>
        <v>16</v>
      </c>
      <c r="D47" s="98">
        <f>base3!CR521</f>
        <v>12</v>
      </c>
      <c r="E47" s="98">
        <f>base3!CS521</f>
        <v>18</v>
      </c>
      <c r="F47" s="98">
        <f>base3!CT521</f>
        <v>11</v>
      </c>
      <c r="G47" s="98">
        <f>base3!CU521</f>
        <v>2</v>
      </c>
      <c r="H47" s="98">
        <f>base3!CV521</f>
        <v>3</v>
      </c>
      <c r="I47" s="98">
        <f>base3!CW521</f>
        <v>5</v>
      </c>
      <c r="J47" s="98">
        <f>base3!CX521</f>
        <v>9</v>
      </c>
      <c r="K47" s="98">
        <f>base3!CY521</f>
        <v>12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base3!CP522</f>
        <v>16</v>
      </c>
      <c r="C48" s="98">
        <f>base3!CQ522</f>
        <v>13</v>
      </c>
      <c r="D48" s="98">
        <f>base3!CR522</f>
        <v>17</v>
      </c>
      <c r="E48" s="98">
        <f>base3!CS522</f>
        <v>2</v>
      </c>
      <c r="F48" s="98">
        <f>base3!CT522</f>
        <v>4</v>
      </c>
      <c r="G48" s="98">
        <f>base3!CU522</f>
        <v>5</v>
      </c>
      <c r="H48" s="98">
        <f>base3!CV522</f>
        <v>15</v>
      </c>
      <c r="I48" s="98">
        <f>base3!CW522</f>
        <v>19</v>
      </c>
      <c r="J48" s="98">
        <f>base3!CX522</f>
        <v>12</v>
      </c>
      <c r="K48" s="98">
        <f>base3!CY522</f>
        <v>11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base3!CP523</f>
        <v>17</v>
      </c>
      <c r="C49" s="98">
        <f>base3!CQ523</f>
        <v>7</v>
      </c>
      <c r="D49" s="98">
        <f>base3!CR523</f>
        <v>11</v>
      </c>
      <c r="E49" s="98">
        <f>base3!CS523</f>
        <v>19</v>
      </c>
      <c r="F49" s="98">
        <f>base3!CT523</f>
        <v>18</v>
      </c>
      <c r="G49" s="98">
        <f>base3!CU523</f>
        <v>5</v>
      </c>
      <c r="H49" s="98">
        <f>base3!CV523</f>
        <v>15</v>
      </c>
      <c r="I49" s="98">
        <f>base3!CW523</f>
        <v>3</v>
      </c>
      <c r="J49" s="98">
        <f>base3!CX523</f>
        <v>8</v>
      </c>
      <c r="K49" s="98">
        <f>base3!CY523</f>
        <v>11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base3!CP524</f>
        <v>13</v>
      </c>
      <c r="C50" s="98">
        <f>base3!CQ524</f>
        <v>16</v>
      </c>
      <c r="D50" s="98">
        <f>base3!CR524</f>
        <v>14</v>
      </c>
      <c r="E50" s="98">
        <f>base3!CS524</f>
        <v>11</v>
      </c>
      <c r="F50" s="98">
        <f>base3!CT524</f>
        <v>18</v>
      </c>
      <c r="G50" s="98">
        <f>base3!CU524</f>
        <v>7</v>
      </c>
      <c r="H50" s="98">
        <f>base3!CV524</f>
        <v>9</v>
      </c>
      <c r="I50" s="98">
        <f>base3!CW524</f>
        <v>6</v>
      </c>
      <c r="J50" s="98">
        <f>base3!CX524</f>
        <v>3</v>
      </c>
      <c r="K50" s="98">
        <f>base3!CY524</f>
        <v>11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base3!CP525</f>
        <v>4</v>
      </c>
      <c r="C51" s="98">
        <f>base3!CQ525</f>
        <v>14</v>
      </c>
      <c r="D51" s="98">
        <f>base3!CR525</f>
        <v>17</v>
      </c>
      <c r="E51" s="98">
        <f>base3!CS525</f>
        <v>2</v>
      </c>
      <c r="F51" s="98">
        <f>base3!CT525</f>
        <v>16</v>
      </c>
      <c r="G51" s="98">
        <f>base3!CU525</f>
        <v>18</v>
      </c>
      <c r="H51" s="98">
        <f>base3!CV525</f>
        <v>6</v>
      </c>
      <c r="I51" s="98">
        <f>base3!CW525</f>
        <v>9</v>
      </c>
      <c r="J51" s="98">
        <f>base3!CX525</f>
        <v>15</v>
      </c>
      <c r="K51" s="98">
        <f>base3!CY525</f>
        <v>11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B1:P1 B2:K5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2:K51"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  <cfRule type="cellIs" dxfId="540" priority="17" operator="equal">
      <formula>#REF!</formula>
    </cfRule>
  </conditionalFormatting>
  <conditionalFormatting sqref="B2:K51"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  <cfRule type="cellIs" dxfId="536" priority="11" operator="equal">
      <formula>#REF!</formula>
    </cfRule>
    <cfRule type="cellIs" dxfId="535" priority="12" operator="equal">
      <formula>#REF!</formula>
    </cfRule>
  </conditionalFormatting>
  <conditionalFormatting sqref="J2:K51">
    <cfRule type="cellIs" dxfId="534" priority="1" operator="equal">
      <formula>#REF!</formula>
    </cfRule>
    <cfRule type="cellIs" dxfId="533" priority="2" operator="equal">
      <formula>#REF!</formula>
    </cfRule>
    <cfRule type="cellIs" dxfId="532" priority="3" operator="equal">
      <formula>#REF!</formula>
    </cfRule>
    <cfRule type="cellIs" dxfId="531" priority="4" operator="equal">
      <formula>#REF!</formula>
    </cfRule>
    <cfRule type="cellIs" dxfId="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120EC91-0850-4712-B540-6DB9AE2FE1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7BF9692-BC88-4C19-BA34-0D09C7294D6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B4528E24-C42D-4AD6-AE36-5D4E05FC066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B13B843-2E7A-40D5-8AFB-D4523411570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45A4CDA-8849-40FF-B747-48F94658250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base3!DA476</f>
        <v>15</v>
      </c>
      <c r="C2" s="98">
        <f>base3!DB476</f>
        <v>20</v>
      </c>
      <c r="D2" s="98">
        <f>base3!DC476</f>
        <v>16</v>
      </c>
      <c r="E2" s="98">
        <f>base3!DD476</f>
        <v>12</v>
      </c>
      <c r="F2" s="98">
        <f>base3!DE476</f>
        <v>18</v>
      </c>
      <c r="G2" s="98">
        <f>base3!DF476</f>
        <v>13</v>
      </c>
      <c r="H2" s="98">
        <f>base3!DG476</f>
        <v>4</v>
      </c>
      <c r="I2" s="98">
        <f>base3!DH476</f>
        <v>9</v>
      </c>
      <c r="J2" s="98">
        <f>base3!DI476</f>
        <v>11</v>
      </c>
      <c r="K2" s="98">
        <f>base3!DJ476</f>
        <v>13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base3!DA477</f>
        <v>16</v>
      </c>
      <c r="C3" s="98">
        <f>base3!DB477</f>
        <v>12</v>
      </c>
      <c r="D3" s="98">
        <f>base3!DC477</f>
        <v>7</v>
      </c>
      <c r="E3" s="98">
        <f>base3!DD477</f>
        <v>15</v>
      </c>
      <c r="F3" s="98">
        <f>base3!DE477</f>
        <v>20</v>
      </c>
      <c r="G3" s="98">
        <f>base3!DF477</f>
        <v>4</v>
      </c>
      <c r="H3" s="98">
        <f>base3!DG477</f>
        <v>6</v>
      </c>
      <c r="I3" s="98">
        <f>base3!DH477</f>
        <v>9</v>
      </c>
      <c r="J3" s="98">
        <f>base3!DI477</f>
        <v>11</v>
      </c>
      <c r="K3" s="98">
        <f>base3!DJ477</f>
        <v>13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base3!DA478</f>
        <v>19</v>
      </c>
      <c r="C4" s="98">
        <f>base3!DB478</f>
        <v>17</v>
      </c>
      <c r="D4" s="98">
        <f>base3!DC478</f>
        <v>8</v>
      </c>
      <c r="E4" s="98">
        <f>base3!DD478</f>
        <v>6</v>
      </c>
      <c r="F4" s="98">
        <f>base3!DE478</f>
        <v>12</v>
      </c>
      <c r="G4" s="98">
        <f>base3!DF478</f>
        <v>18</v>
      </c>
      <c r="H4" s="98">
        <f>base3!DG478</f>
        <v>7</v>
      </c>
      <c r="I4" s="98">
        <f>base3!DH478</f>
        <v>20</v>
      </c>
      <c r="J4" s="98">
        <f>base3!DI478</f>
        <v>13</v>
      </c>
      <c r="K4" s="98">
        <f>base3!DJ478</f>
        <v>12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base3!DA479</f>
        <v>17</v>
      </c>
      <c r="C5" s="98">
        <f>base3!DB479</f>
        <v>20</v>
      </c>
      <c r="D5" s="98">
        <f>base3!DC479</f>
        <v>15</v>
      </c>
      <c r="E5" s="98">
        <f>base3!DD479</f>
        <v>19</v>
      </c>
      <c r="F5" s="98">
        <f>base3!DE479</f>
        <v>4</v>
      </c>
      <c r="G5" s="98">
        <f>base3!DF479</f>
        <v>7</v>
      </c>
      <c r="H5" s="98">
        <f>base3!DG479</f>
        <v>6</v>
      </c>
      <c r="I5" s="98">
        <f>base3!DH479</f>
        <v>9</v>
      </c>
      <c r="J5" s="98">
        <f>base3!DI479</f>
        <v>11</v>
      </c>
      <c r="K5" s="98">
        <f>base3!DJ479</f>
        <v>13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base3!DA480</f>
        <v>15</v>
      </c>
      <c r="C6" s="98">
        <f>base3!DB480</f>
        <v>20</v>
      </c>
      <c r="D6" s="98">
        <f>base3!DC480</f>
        <v>16</v>
      </c>
      <c r="E6" s="98">
        <f>base3!DD480</f>
        <v>12</v>
      </c>
      <c r="F6" s="98">
        <f>base3!DE480</f>
        <v>18</v>
      </c>
      <c r="G6" s="98">
        <f>base3!DF480</f>
        <v>13</v>
      </c>
      <c r="H6" s="98">
        <f>base3!DG480</f>
        <v>4</v>
      </c>
      <c r="I6" s="98">
        <f>base3!DH480</f>
        <v>9</v>
      </c>
      <c r="J6" s="98">
        <f>base3!DI480</f>
        <v>11</v>
      </c>
      <c r="K6" s="98">
        <f>base3!DJ480</f>
        <v>13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base3!DA481</f>
        <v>13</v>
      </c>
      <c r="C7" s="98">
        <f>base3!DB481</f>
        <v>12</v>
      </c>
      <c r="D7" s="98">
        <f>base3!DC481</f>
        <v>18</v>
      </c>
      <c r="E7" s="98">
        <f>base3!DD481</f>
        <v>16</v>
      </c>
      <c r="F7" s="98">
        <f>base3!DE481</f>
        <v>4</v>
      </c>
      <c r="G7" s="98">
        <f>base3!DF481</f>
        <v>3</v>
      </c>
      <c r="H7" s="98">
        <f>base3!DG481</f>
        <v>10</v>
      </c>
      <c r="I7" s="98">
        <f>base3!DH481</f>
        <v>11</v>
      </c>
      <c r="J7" s="98">
        <f>base3!DI481</f>
        <v>6</v>
      </c>
      <c r="K7" s="98">
        <f>base3!DJ481</f>
        <v>13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base3!DA482</f>
        <v>14</v>
      </c>
      <c r="C8" s="98">
        <f>base3!DB482</f>
        <v>17</v>
      </c>
      <c r="D8" s="98">
        <f>base3!DC482</f>
        <v>15</v>
      </c>
      <c r="E8" s="98">
        <f>base3!DD482</f>
        <v>3</v>
      </c>
      <c r="F8" s="98">
        <f>base3!DE482</f>
        <v>4</v>
      </c>
      <c r="G8" s="98">
        <f>base3!DF482</f>
        <v>10</v>
      </c>
      <c r="H8" s="98">
        <f>base3!DG482</f>
        <v>16</v>
      </c>
      <c r="I8" s="98">
        <f>base3!DH482</f>
        <v>5</v>
      </c>
      <c r="J8" s="98">
        <f>base3!DI482</f>
        <v>6</v>
      </c>
      <c r="K8" s="98">
        <f>base3!DJ482</f>
        <v>13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base3!DA483</f>
        <v>14</v>
      </c>
      <c r="C9" s="98">
        <f>base3!DB483</f>
        <v>17</v>
      </c>
      <c r="D9" s="98">
        <f>base3!DC483</f>
        <v>15</v>
      </c>
      <c r="E9" s="98">
        <f>base3!DD483</f>
        <v>12</v>
      </c>
      <c r="F9" s="98">
        <f>base3!DE483</f>
        <v>8</v>
      </c>
      <c r="G9" s="98">
        <f>base3!DF483</f>
        <v>20</v>
      </c>
      <c r="H9" s="98">
        <f>base3!DG483</f>
        <v>7</v>
      </c>
      <c r="I9" s="98">
        <f>base3!DH483</f>
        <v>19</v>
      </c>
      <c r="J9" s="98">
        <f>base3!DI483</f>
        <v>6</v>
      </c>
      <c r="K9" s="98">
        <f>base3!DJ483</f>
        <v>13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base3!DA484</f>
        <v>15</v>
      </c>
      <c r="C10" s="98">
        <f>base3!DB484</f>
        <v>17</v>
      </c>
      <c r="D10" s="98">
        <f>base3!DC484</f>
        <v>13</v>
      </c>
      <c r="E10" s="98">
        <f>base3!DD484</f>
        <v>11</v>
      </c>
      <c r="F10" s="98">
        <f>base3!DE484</f>
        <v>8</v>
      </c>
      <c r="G10" s="98">
        <f>base3!DF484</f>
        <v>5</v>
      </c>
      <c r="H10" s="98">
        <f>base3!DG484</f>
        <v>7</v>
      </c>
      <c r="I10" s="98">
        <f>base3!DH484</f>
        <v>9</v>
      </c>
      <c r="J10" s="98">
        <f>base3!DI484</f>
        <v>6</v>
      </c>
      <c r="K10" s="98">
        <f>base3!DJ484</f>
        <v>13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base3!DA485</f>
        <v>14</v>
      </c>
      <c r="C11" s="98">
        <f>base3!DB485</f>
        <v>17</v>
      </c>
      <c r="D11" s="98">
        <f>base3!DC485</f>
        <v>15</v>
      </c>
      <c r="E11" s="98">
        <f>base3!DD485</f>
        <v>12</v>
      </c>
      <c r="F11" s="98">
        <f>base3!DE485</f>
        <v>8</v>
      </c>
      <c r="G11" s="98">
        <f>base3!DF485</f>
        <v>20</v>
      </c>
      <c r="H11" s="98">
        <f>base3!DG485</f>
        <v>3</v>
      </c>
      <c r="I11" s="98">
        <f>base3!DH485</f>
        <v>5</v>
      </c>
      <c r="J11" s="98">
        <f>base3!DI485</f>
        <v>6</v>
      </c>
      <c r="K11" s="98">
        <f>base3!DJ485</f>
        <v>13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base3!DA486</f>
        <v>18</v>
      </c>
      <c r="C12" s="98">
        <f>base3!DB486</f>
        <v>17</v>
      </c>
      <c r="D12" s="98">
        <f>base3!DC486</f>
        <v>13</v>
      </c>
      <c r="E12" s="98">
        <f>base3!DD486</f>
        <v>4</v>
      </c>
      <c r="F12" s="98">
        <f>base3!DE486</f>
        <v>12</v>
      </c>
      <c r="G12" s="98">
        <f>base3!DF486</f>
        <v>20</v>
      </c>
      <c r="H12" s="98">
        <f>base3!DG486</f>
        <v>6</v>
      </c>
      <c r="I12" s="98">
        <f>base3!DH486</f>
        <v>5</v>
      </c>
      <c r="J12" s="98">
        <f>base3!DI486</f>
        <v>12</v>
      </c>
      <c r="K12" s="98">
        <f>base3!DJ486</f>
        <v>10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base3!DA487</f>
        <v>18</v>
      </c>
      <c r="C13" s="98">
        <f>base3!DB487</f>
        <v>17</v>
      </c>
      <c r="D13" s="98">
        <f>base3!DC487</f>
        <v>15</v>
      </c>
      <c r="E13" s="98">
        <f>base3!DD487</f>
        <v>8</v>
      </c>
      <c r="F13" s="98">
        <f>base3!DE487</f>
        <v>20</v>
      </c>
      <c r="G13" s="98">
        <f>base3!DF487</f>
        <v>7</v>
      </c>
      <c r="H13" s="98">
        <f>base3!DG487</f>
        <v>19</v>
      </c>
      <c r="I13" s="98">
        <f>base3!DH487</f>
        <v>6</v>
      </c>
      <c r="J13" s="98">
        <f>base3!DI487</f>
        <v>13</v>
      </c>
      <c r="K13" s="98">
        <f>base3!DJ487</f>
        <v>10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base3!DA488</f>
        <v>8</v>
      </c>
      <c r="C14" s="98">
        <f>base3!DB488</f>
        <v>9</v>
      </c>
      <c r="D14" s="98">
        <f>base3!DC488</f>
        <v>13</v>
      </c>
      <c r="E14" s="98">
        <f>base3!DD488</f>
        <v>4</v>
      </c>
      <c r="F14" s="98">
        <f>base3!DE488</f>
        <v>20</v>
      </c>
      <c r="G14" s="98">
        <f>base3!DF488</f>
        <v>16</v>
      </c>
      <c r="H14" s="98">
        <f>base3!DG488</f>
        <v>6</v>
      </c>
      <c r="I14" s="98">
        <f>base3!DH488</f>
        <v>5</v>
      </c>
      <c r="J14" s="98">
        <f>base3!DI488</f>
        <v>13</v>
      </c>
      <c r="K14" s="98">
        <f>base3!DJ488</f>
        <v>10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base3!DA489</f>
        <v>17</v>
      </c>
      <c r="C15" s="98">
        <f>base3!DB489</f>
        <v>14</v>
      </c>
      <c r="D15" s="98">
        <f>base3!DC489</f>
        <v>13</v>
      </c>
      <c r="E15" s="98">
        <f>base3!DD489</f>
        <v>10</v>
      </c>
      <c r="F15" s="98">
        <f>base3!DE489</f>
        <v>19</v>
      </c>
      <c r="G15" s="98">
        <f>base3!DF489</f>
        <v>20</v>
      </c>
      <c r="H15" s="98">
        <f>base3!DG489</f>
        <v>8</v>
      </c>
      <c r="I15" s="98">
        <f>base3!DH489</f>
        <v>6</v>
      </c>
      <c r="J15" s="98">
        <f>base3!DI489</f>
        <v>7</v>
      </c>
      <c r="K15" s="98">
        <f>base3!DJ489</f>
        <v>13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base3!DA490</f>
        <v>11</v>
      </c>
      <c r="C16" s="98">
        <f>base3!DB490</f>
        <v>16</v>
      </c>
      <c r="D16" s="98">
        <f>base3!DC490</f>
        <v>18</v>
      </c>
      <c r="E16" s="98">
        <f>base3!DD490</f>
        <v>12</v>
      </c>
      <c r="F16" s="98">
        <f>base3!DE490</f>
        <v>14</v>
      </c>
      <c r="G16" s="98">
        <f>base3!DF490</f>
        <v>8</v>
      </c>
      <c r="H16" s="98">
        <f>base3!DG490</f>
        <v>5</v>
      </c>
      <c r="I16" s="98">
        <f>base3!DH490</f>
        <v>20</v>
      </c>
      <c r="J16" s="98">
        <f>base3!DI490</f>
        <v>6</v>
      </c>
      <c r="K16" s="98">
        <f>base3!DJ490</f>
        <v>13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base3!DA491</f>
        <v>6</v>
      </c>
      <c r="C17" s="98">
        <f>base3!DB491</f>
        <v>13</v>
      </c>
      <c r="D17" s="98">
        <f>base3!DC491</f>
        <v>4</v>
      </c>
      <c r="E17" s="98">
        <f>base3!DD491</f>
        <v>18</v>
      </c>
      <c r="F17" s="98">
        <f>base3!DE491</f>
        <v>9</v>
      </c>
      <c r="G17" s="98">
        <f>base3!DF491</f>
        <v>8</v>
      </c>
      <c r="H17" s="98">
        <f>base3!DG491</f>
        <v>20</v>
      </c>
      <c r="I17" s="98">
        <f>base3!DH491</f>
        <v>5</v>
      </c>
      <c r="J17" s="98">
        <f>base3!DI491</f>
        <v>7</v>
      </c>
      <c r="K17" s="98">
        <f>base3!DJ491</f>
        <v>13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base3!DA492</f>
        <v>9</v>
      </c>
      <c r="C18" s="98">
        <f>base3!DB492</f>
        <v>18</v>
      </c>
      <c r="D18" s="98">
        <f>base3!DC492</f>
        <v>14</v>
      </c>
      <c r="E18" s="98">
        <f>base3!DD492</f>
        <v>19</v>
      </c>
      <c r="F18" s="98">
        <f>base3!DE492</f>
        <v>7</v>
      </c>
      <c r="G18" s="98">
        <f>base3!DF492</f>
        <v>12</v>
      </c>
      <c r="H18" s="98">
        <f>base3!DG492</f>
        <v>11</v>
      </c>
      <c r="I18" s="98">
        <f>base3!DH492</f>
        <v>5</v>
      </c>
      <c r="J18" s="98">
        <f>base3!DI492</f>
        <v>6</v>
      </c>
      <c r="K18" s="98">
        <f>base3!DJ492</f>
        <v>13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base3!DA493</f>
        <v>17</v>
      </c>
      <c r="C19" s="98">
        <f>base3!DB493</f>
        <v>14</v>
      </c>
      <c r="D19" s="98">
        <f>base3!DC493</f>
        <v>13</v>
      </c>
      <c r="E19" s="98">
        <f>base3!DD493</f>
        <v>10</v>
      </c>
      <c r="F19" s="98">
        <f>base3!DE493</f>
        <v>19</v>
      </c>
      <c r="G19" s="98">
        <f>base3!DF493</f>
        <v>20</v>
      </c>
      <c r="H19" s="98">
        <f>base3!DG493</f>
        <v>8</v>
      </c>
      <c r="I19" s="98">
        <f>base3!DH493</f>
        <v>5</v>
      </c>
      <c r="J19" s="98">
        <f>base3!DI493</f>
        <v>7</v>
      </c>
      <c r="K19" s="98">
        <f>base3!DJ493</f>
        <v>13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base3!DA494</f>
        <v>17</v>
      </c>
      <c r="C20" s="98">
        <f>base3!DB494</f>
        <v>14</v>
      </c>
      <c r="D20" s="98">
        <f>base3!DC494</f>
        <v>13</v>
      </c>
      <c r="E20" s="98">
        <f>base3!DD494</f>
        <v>10</v>
      </c>
      <c r="F20" s="98">
        <f>base3!DE494</f>
        <v>11</v>
      </c>
      <c r="G20" s="98">
        <f>base3!DF494</f>
        <v>7</v>
      </c>
      <c r="H20" s="98">
        <f>base3!DG494</f>
        <v>3</v>
      </c>
      <c r="I20" s="98">
        <f>base3!DH494</f>
        <v>16</v>
      </c>
      <c r="J20" s="98">
        <f>base3!DI494</f>
        <v>6</v>
      </c>
      <c r="K20" s="98">
        <f>base3!DJ494</f>
        <v>13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base3!DA495</f>
        <v>18</v>
      </c>
      <c r="C21" s="98">
        <f>base3!DB495</f>
        <v>15</v>
      </c>
      <c r="D21" s="98">
        <f>base3!DC495</f>
        <v>13</v>
      </c>
      <c r="E21" s="98">
        <f>base3!DD495</f>
        <v>10</v>
      </c>
      <c r="F21" s="98">
        <f>base3!DE495</f>
        <v>19</v>
      </c>
      <c r="G21" s="98">
        <f>base3!DF495</f>
        <v>20</v>
      </c>
      <c r="H21" s="98">
        <f>base3!DG495</f>
        <v>8</v>
      </c>
      <c r="I21" s="98">
        <f>base3!DH495</f>
        <v>6</v>
      </c>
      <c r="J21" s="98">
        <f>base3!DI495</f>
        <v>7</v>
      </c>
      <c r="K21" s="98">
        <f>base3!DJ495</f>
        <v>13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base3!DA496</f>
        <v>14</v>
      </c>
      <c r="C22" s="98">
        <f>base3!DB496</f>
        <v>13</v>
      </c>
      <c r="D22" s="98">
        <f>base3!DC496</f>
        <v>9</v>
      </c>
      <c r="E22" s="98">
        <f>base3!DD496</f>
        <v>8</v>
      </c>
      <c r="F22" s="98">
        <f>base3!DE496</f>
        <v>11</v>
      </c>
      <c r="G22" s="98">
        <f>base3!DF496</f>
        <v>3</v>
      </c>
      <c r="H22" s="98">
        <f>base3!DG496</f>
        <v>16</v>
      </c>
      <c r="I22" s="98">
        <f>base3!DH496</f>
        <v>6</v>
      </c>
      <c r="J22" s="98">
        <f>base3!DI496</f>
        <v>7</v>
      </c>
      <c r="K22" s="98">
        <f>base3!DJ496</f>
        <v>13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base3!DA497</f>
        <v>14</v>
      </c>
      <c r="C23" s="98">
        <f>base3!DB497</f>
        <v>9</v>
      </c>
      <c r="D23" s="98">
        <f>base3!DC497</f>
        <v>12</v>
      </c>
      <c r="E23" s="98">
        <f>base3!DD497</f>
        <v>10</v>
      </c>
      <c r="F23" s="98">
        <f>base3!DE497</f>
        <v>19</v>
      </c>
      <c r="G23" s="98">
        <f>base3!DF497</f>
        <v>20</v>
      </c>
      <c r="H23" s="98">
        <f>base3!DG497</f>
        <v>8</v>
      </c>
      <c r="I23" s="98">
        <f>base3!DH497</f>
        <v>6</v>
      </c>
      <c r="J23" s="98">
        <f>base3!DI497</f>
        <v>7</v>
      </c>
      <c r="K23" s="98">
        <f>base3!DJ497</f>
        <v>13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base3!DA498</f>
        <v>15</v>
      </c>
      <c r="C24" s="98">
        <f>base3!DB498</f>
        <v>18</v>
      </c>
      <c r="D24" s="98">
        <f>base3!DC498</f>
        <v>13</v>
      </c>
      <c r="E24" s="98">
        <f>base3!DD498</f>
        <v>10</v>
      </c>
      <c r="F24" s="98">
        <f>base3!DE498</f>
        <v>16</v>
      </c>
      <c r="G24" s="98">
        <f>base3!DF498</f>
        <v>7</v>
      </c>
      <c r="H24" s="98">
        <f>base3!DG498</f>
        <v>5</v>
      </c>
      <c r="I24" s="98">
        <f>base3!DH498</f>
        <v>20</v>
      </c>
      <c r="J24" s="98">
        <f>base3!DI498</f>
        <v>6</v>
      </c>
      <c r="K24" s="98">
        <f>base3!DJ498</f>
        <v>13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base3!DA499</f>
        <v>18</v>
      </c>
      <c r="C25" s="98">
        <f>base3!DB499</f>
        <v>17</v>
      </c>
      <c r="D25" s="98">
        <f>base3!DC499</f>
        <v>18</v>
      </c>
      <c r="E25" s="98">
        <f>base3!DD499</f>
        <v>19</v>
      </c>
      <c r="F25" s="98">
        <f>base3!DE499</f>
        <v>16</v>
      </c>
      <c r="G25" s="98">
        <f>base3!DF499</f>
        <v>12</v>
      </c>
      <c r="H25" s="98">
        <f>base3!DG499</f>
        <v>7</v>
      </c>
      <c r="I25" s="98">
        <f>base3!DH499</f>
        <v>5</v>
      </c>
      <c r="J25" s="98">
        <f>base3!DI499</f>
        <v>3</v>
      </c>
      <c r="K25" s="98">
        <f>base3!DJ499</f>
        <v>13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base3!DA500</f>
        <v>14</v>
      </c>
      <c r="C26" s="98">
        <f>base3!DB500</f>
        <v>13</v>
      </c>
      <c r="D26" s="98">
        <f>base3!DC500</f>
        <v>15</v>
      </c>
      <c r="E26" s="98">
        <f>base3!DD500</f>
        <v>11</v>
      </c>
      <c r="F26" s="98">
        <f>base3!DE500</f>
        <v>4</v>
      </c>
      <c r="G26" s="98">
        <f>base3!DF500</f>
        <v>8</v>
      </c>
      <c r="H26" s="98">
        <f>base3!DG500</f>
        <v>5</v>
      </c>
      <c r="I26" s="98">
        <f>base3!DH500</f>
        <v>20</v>
      </c>
      <c r="J26" s="98">
        <f>base3!DI500</f>
        <v>6</v>
      </c>
      <c r="K26" s="98">
        <f>base3!DJ500</f>
        <v>13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base3!DA501</f>
        <v>18</v>
      </c>
      <c r="C27" s="98">
        <f>base3!DB501</f>
        <v>17</v>
      </c>
      <c r="D27" s="98">
        <f>base3!DC501</f>
        <v>13</v>
      </c>
      <c r="E27" s="98">
        <f>base3!DD501</f>
        <v>11</v>
      </c>
      <c r="F27" s="98">
        <f>base3!DE501</f>
        <v>19</v>
      </c>
      <c r="G27" s="98">
        <f>base3!DF501</f>
        <v>7</v>
      </c>
      <c r="H27" s="98">
        <f>base3!DG501</f>
        <v>16</v>
      </c>
      <c r="I27" s="98">
        <f>base3!DH501</f>
        <v>5</v>
      </c>
      <c r="J27" s="98">
        <f>base3!DI501</f>
        <v>6</v>
      </c>
      <c r="K27" s="98">
        <f>base3!DJ501</f>
        <v>13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base3!DA502</f>
        <v>18</v>
      </c>
      <c r="C28" s="98">
        <f>base3!DB502</f>
        <v>13</v>
      </c>
      <c r="D28" s="98">
        <f>base3!DC502</f>
        <v>14</v>
      </c>
      <c r="E28" s="98">
        <f>base3!DD502</f>
        <v>8</v>
      </c>
      <c r="F28" s="98">
        <f>base3!DE502</f>
        <v>19</v>
      </c>
      <c r="G28" s="98">
        <f>base3!DF502</f>
        <v>7</v>
      </c>
      <c r="H28" s="98">
        <f>base3!DG502</f>
        <v>16</v>
      </c>
      <c r="I28" s="98">
        <f>base3!DH502</f>
        <v>5</v>
      </c>
      <c r="J28" s="98">
        <f>base3!DI502</f>
        <v>6</v>
      </c>
      <c r="K28" s="98">
        <f>base3!DJ502</f>
        <v>13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base3!DA503</f>
        <v>15</v>
      </c>
      <c r="C29" s="98">
        <f>base3!DB503</f>
        <v>18</v>
      </c>
      <c r="D29" s="98">
        <f>base3!DC503</f>
        <v>13</v>
      </c>
      <c r="E29" s="98">
        <f>base3!DD503</f>
        <v>10</v>
      </c>
      <c r="F29" s="98">
        <f>base3!DE503</f>
        <v>19</v>
      </c>
      <c r="G29" s="98">
        <f>base3!DF503</f>
        <v>7</v>
      </c>
      <c r="H29" s="98">
        <f>base3!DG503</f>
        <v>11</v>
      </c>
      <c r="I29" s="98">
        <f>base3!DH503</f>
        <v>5</v>
      </c>
      <c r="J29" s="98">
        <f>base3!DI503</f>
        <v>6</v>
      </c>
      <c r="K29" s="98">
        <f>base3!DJ503</f>
        <v>13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base3!DA504</f>
        <v>15</v>
      </c>
      <c r="C30" s="98">
        <f>base3!DB504</f>
        <v>18</v>
      </c>
      <c r="D30" s="98">
        <f>base3!DC504</f>
        <v>11</v>
      </c>
      <c r="E30" s="98">
        <f>base3!DD504</f>
        <v>13</v>
      </c>
      <c r="F30" s="98">
        <f>base3!DE504</f>
        <v>8</v>
      </c>
      <c r="G30" s="98">
        <f>base3!DF504</f>
        <v>7</v>
      </c>
      <c r="H30" s="98">
        <f>base3!DG504</f>
        <v>3</v>
      </c>
      <c r="I30" s="98">
        <f>base3!DH504</f>
        <v>16</v>
      </c>
      <c r="J30" s="98">
        <f>base3!DI504</f>
        <v>6</v>
      </c>
      <c r="K30" s="98">
        <f>base3!DJ504</f>
        <v>13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base3!DA505</f>
        <v>14</v>
      </c>
      <c r="C31" s="98">
        <f>base3!DB505</f>
        <v>15</v>
      </c>
      <c r="D31" s="98">
        <f>base3!DC505</f>
        <v>13</v>
      </c>
      <c r="E31" s="98">
        <f>base3!DD505</f>
        <v>12</v>
      </c>
      <c r="F31" s="98">
        <f>base3!DE505</f>
        <v>11</v>
      </c>
      <c r="G31" s="98">
        <f>base3!DF505</f>
        <v>7</v>
      </c>
      <c r="H31" s="98">
        <f>base3!DG505</f>
        <v>3</v>
      </c>
      <c r="I31" s="98">
        <f>base3!DH505</f>
        <v>16</v>
      </c>
      <c r="J31" s="98">
        <f>base3!DI505</f>
        <v>13</v>
      </c>
      <c r="K31" s="98">
        <f>base3!DJ505</f>
        <v>13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base3!DA506</f>
        <v>18</v>
      </c>
      <c r="C32" s="98">
        <f>base3!DB506</f>
        <v>14</v>
      </c>
      <c r="D32" s="98">
        <f>base3!DC506</f>
        <v>15</v>
      </c>
      <c r="E32" s="98">
        <f>base3!DD506</f>
        <v>8</v>
      </c>
      <c r="F32" s="98">
        <f>base3!DE506</f>
        <v>11</v>
      </c>
      <c r="G32" s="98">
        <f>base3!DF506</f>
        <v>7</v>
      </c>
      <c r="H32" s="98">
        <f>base3!DG506</f>
        <v>3</v>
      </c>
      <c r="I32" s="98">
        <f>base3!DH506</f>
        <v>16</v>
      </c>
      <c r="J32" s="98">
        <f>base3!DI506</f>
        <v>6</v>
      </c>
      <c r="K32" s="98">
        <f>base3!DJ506</f>
        <v>13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base3!DA507</f>
        <v>17</v>
      </c>
      <c r="C33" s="98">
        <f>base3!DB507</f>
        <v>14</v>
      </c>
      <c r="D33" s="98">
        <f>base3!DC507</f>
        <v>19</v>
      </c>
      <c r="E33" s="98">
        <f>base3!DD507</f>
        <v>16</v>
      </c>
      <c r="F33" s="98">
        <f>base3!DE507</f>
        <v>12</v>
      </c>
      <c r="G33" s="98">
        <f>base3!DF507</f>
        <v>3</v>
      </c>
      <c r="H33" s="98">
        <f>base3!DG507</f>
        <v>8</v>
      </c>
      <c r="I33" s="98">
        <f>base3!DH507</f>
        <v>6</v>
      </c>
      <c r="J33" s="98">
        <f>base3!DI507</f>
        <v>7</v>
      </c>
      <c r="K33" s="98">
        <f>base3!DJ507</f>
        <v>13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base3!DA508</f>
        <v>15</v>
      </c>
      <c r="C34" s="98">
        <f>base3!DB508</f>
        <v>18</v>
      </c>
      <c r="D34" s="98">
        <f>base3!DC508</f>
        <v>13</v>
      </c>
      <c r="E34" s="98">
        <f>base3!DD508</f>
        <v>18</v>
      </c>
      <c r="F34" s="98">
        <f>base3!DE508</f>
        <v>10</v>
      </c>
      <c r="G34" s="98">
        <f>base3!DF508</f>
        <v>19</v>
      </c>
      <c r="H34" s="98">
        <f>base3!DG508</f>
        <v>20</v>
      </c>
      <c r="I34" s="98">
        <f>base3!DH508</f>
        <v>8</v>
      </c>
      <c r="J34" s="98">
        <f>base3!DI508</f>
        <v>5</v>
      </c>
      <c r="K34" s="98">
        <f>base3!DJ508</f>
        <v>13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base3!DA509</f>
        <v>13</v>
      </c>
      <c r="C35" s="98">
        <f>base3!DB509</f>
        <v>14</v>
      </c>
      <c r="D35" s="98">
        <f>base3!DC509</f>
        <v>12</v>
      </c>
      <c r="E35" s="98">
        <f>base3!DD509</f>
        <v>10</v>
      </c>
      <c r="F35" s="98">
        <f>base3!DE509</f>
        <v>19</v>
      </c>
      <c r="G35" s="98">
        <f>base3!DF509</f>
        <v>20</v>
      </c>
      <c r="H35" s="98">
        <f>base3!DG509</f>
        <v>8</v>
      </c>
      <c r="I35" s="98">
        <f>base3!DH509</f>
        <v>6</v>
      </c>
      <c r="J35" s="98">
        <f>base3!DI509</f>
        <v>7</v>
      </c>
      <c r="K35" s="98">
        <f>base3!DJ509</f>
        <v>13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base3!DA510</f>
        <v>14</v>
      </c>
      <c r="C36" s="98">
        <f>base3!DB510</f>
        <v>15</v>
      </c>
      <c r="D36" s="98">
        <f>base3!DC510</f>
        <v>13</v>
      </c>
      <c r="E36" s="98">
        <f>base3!DD510</f>
        <v>19</v>
      </c>
      <c r="F36" s="98">
        <f>base3!DE510</f>
        <v>6</v>
      </c>
      <c r="G36" s="98">
        <f>base3!DF510</f>
        <v>4</v>
      </c>
      <c r="H36" s="98">
        <f>base3!DG510</f>
        <v>20</v>
      </c>
      <c r="I36" s="98">
        <f>base3!DH510</f>
        <v>5</v>
      </c>
      <c r="J36" s="98">
        <f>base3!DI510</f>
        <v>7</v>
      </c>
      <c r="K36" s="98">
        <f>base3!DJ510</f>
        <v>13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base3!DA511</f>
        <v>9</v>
      </c>
      <c r="C37" s="98">
        <f>base3!DB511</f>
        <v>14</v>
      </c>
      <c r="D37" s="98">
        <f>base3!DC511</f>
        <v>13</v>
      </c>
      <c r="E37" s="98">
        <f>base3!DD511</f>
        <v>18</v>
      </c>
      <c r="F37" s="98">
        <f>base3!DE511</f>
        <v>6</v>
      </c>
      <c r="G37" s="98">
        <f>base3!DF511</f>
        <v>4</v>
      </c>
      <c r="H37" s="98">
        <f>base3!DG511</f>
        <v>19</v>
      </c>
      <c r="I37" s="98">
        <f>base3!DH511</f>
        <v>5</v>
      </c>
      <c r="J37" s="98">
        <f>base3!DI511</f>
        <v>7</v>
      </c>
      <c r="K37" s="98">
        <f>base3!DJ511</f>
        <v>13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base3!DA512</f>
        <v>9</v>
      </c>
      <c r="C38" s="98">
        <f>base3!DB512</f>
        <v>17</v>
      </c>
      <c r="D38" s="98">
        <f>base3!DC512</f>
        <v>10</v>
      </c>
      <c r="E38" s="98">
        <f>base3!DD512</f>
        <v>20</v>
      </c>
      <c r="F38" s="98">
        <f>base3!DE512</f>
        <v>13</v>
      </c>
      <c r="G38" s="98">
        <f>base3!DF512</f>
        <v>4</v>
      </c>
      <c r="H38" s="98">
        <f>base3!DG512</f>
        <v>8</v>
      </c>
      <c r="I38" s="98">
        <f>base3!DH512</f>
        <v>5</v>
      </c>
      <c r="J38" s="98">
        <f>base3!DI512</f>
        <v>7</v>
      </c>
      <c r="K38" s="98">
        <f>base3!DJ512</f>
        <v>13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base3!DA513</f>
        <v>9</v>
      </c>
      <c r="C39" s="98">
        <f>base3!DB513</f>
        <v>17</v>
      </c>
      <c r="D39" s="98">
        <f>base3!DC513</f>
        <v>18</v>
      </c>
      <c r="E39" s="98">
        <f>base3!DD513</f>
        <v>12</v>
      </c>
      <c r="F39" s="98">
        <f>base3!DE513</f>
        <v>3</v>
      </c>
      <c r="G39" s="98">
        <f>base3!DF513</f>
        <v>7</v>
      </c>
      <c r="H39" s="98">
        <f>base3!DG513</f>
        <v>8</v>
      </c>
      <c r="I39" s="98">
        <f>base3!DH513</f>
        <v>20</v>
      </c>
      <c r="J39" s="98">
        <f>base3!DI513</f>
        <v>11</v>
      </c>
      <c r="K39" s="98">
        <f>base3!DJ513</f>
        <v>13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base3!DA514</f>
        <v>15</v>
      </c>
      <c r="C40" s="98">
        <f>base3!DB514</f>
        <v>18</v>
      </c>
      <c r="D40" s="98">
        <f>base3!DC514</f>
        <v>14</v>
      </c>
      <c r="E40" s="98">
        <f>base3!DD514</f>
        <v>8</v>
      </c>
      <c r="F40" s="98">
        <f>base3!DE514</f>
        <v>3</v>
      </c>
      <c r="G40" s="98">
        <f>base3!DF514</f>
        <v>7</v>
      </c>
      <c r="H40" s="98">
        <f>base3!DG514</f>
        <v>5</v>
      </c>
      <c r="I40" s="98">
        <f>base3!DH514</f>
        <v>4</v>
      </c>
      <c r="J40" s="98">
        <f>base3!DI514</f>
        <v>10</v>
      </c>
      <c r="K40" s="98">
        <f>base3!DJ514</f>
        <v>13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base3!DA515</f>
        <v>17</v>
      </c>
      <c r="C41" s="98">
        <f>base3!DB515</f>
        <v>14</v>
      </c>
      <c r="D41" s="98">
        <f>base3!DC515</f>
        <v>18</v>
      </c>
      <c r="E41" s="98">
        <f>base3!DD515</f>
        <v>19</v>
      </c>
      <c r="F41" s="98">
        <f>base3!DE515</f>
        <v>3</v>
      </c>
      <c r="G41" s="98">
        <f>base3!DF515</f>
        <v>7</v>
      </c>
      <c r="H41" s="98">
        <f>base3!DG515</f>
        <v>5</v>
      </c>
      <c r="I41" s="98">
        <f>base3!DH515</f>
        <v>4</v>
      </c>
      <c r="J41" s="98">
        <f>base3!DI515</f>
        <v>10</v>
      </c>
      <c r="K41" s="98">
        <f>base3!DJ515</f>
        <v>13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base3!DA516</f>
        <v>9</v>
      </c>
      <c r="C42" s="98">
        <f>base3!DB516</f>
        <v>18</v>
      </c>
      <c r="D42" s="98">
        <f>base3!DC516</f>
        <v>13</v>
      </c>
      <c r="E42" s="98">
        <f>base3!DD516</f>
        <v>10</v>
      </c>
      <c r="F42" s="98">
        <f>base3!DE516</f>
        <v>3</v>
      </c>
      <c r="G42" s="98">
        <f>base3!DF516</f>
        <v>19</v>
      </c>
      <c r="H42" s="98">
        <f>base3!DG516</f>
        <v>7</v>
      </c>
      <c r="I42" s="98">
        <f>base3!DH516</f>
        <v>4</v>
      </c>
      <c r="J42" s="98">
        <f>base3!DI516</f>
        <v>11</v>
      </c>
      <c r="K42" s="98">
        <f>base3!DJ516</f>
        <v>13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base3!DA517</f>
        <v>13</v>
      </c>
      <c r="C43" s="98">
        <f>base3!DB517</f>
        <v>18</v>
      </c>
      <c r="D43" s="98">
        <f>base3!DC517</f>
        <v>14</v>
      </c>
      <c r="E43" s="98">
        <f>base3!DD517</f>
        <v>8</v>
      </c>
      <c r="F43" s="98">
        <f>base3!DE517</f>
        <v>3</v>
      </c>
      <c r="G43" s="98">
        <f>base3!DF517</f>
        <v>19</v>
      </c>
      <c r="H43" s="98">
        <f>base3!DG517</f>
        <v>7</v>
      </c>
      <c r="I43" s="98">
        <f>base3!DH517</f>
        <v>4</v>
      </c>
      <c r="J43" s="98">
        <f>base3!DI517</f>
        <v>11</v>
      </c>
      <c r="K43" s="98">
        <f>base3!DJ517</f>
        <v>13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base3!DA518</f>
        <v>14</v>
      </c>
      <c r="C44" s="98">
        <f>base3!DB518</f>
        <v>15</v>
      </c>
      <c r="D44" s="98">
        <f>base3!DC518</f>
        <v>10</v>
      </c>
      <c r="E44" s="98">
        <f>base3!DD518</f>
        <v>12</v>
      </c>
      <c r="F44" s="98">
        <f>base3!DE518</f>
        <v>3</v>
      </c>
      <c r="G44" s="98">
        <f>base3!DF518</f>
        <v>19</v>
      </c>
      <c r="H44" s="98">
        <f>base3!DG518</f>
        <v>7</v>
      </c>
      <c r="I44" s="98">
        <f>base3!DH518</f>
        <v>4</v>
      </c>
      <c r="J44" s="98">
        <f>base3!DI518</f>
        <v>11</v>
      </c>
      <c r="K44" s="98">
        <f>base3!DJ518</f>
        <v>13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base3!DA519</f>
        <v>17</v>
      </c>
      <c r="C45" s="98">
        <f>base3!DB519</f>
        <v>14</v>
      </c>
      <c r="D45" s="98">
        <f>base3!DC519</f>
        <v>12</v>
      </c>
      <c r="E45" s="98">
        <f>base3!DD519</f>
        <v>10</v>
      </c>
      <c r="F45" s="98">
        <f>base3!DE519</f>
        <v>7</v>
      </c>
      <c r="G45" s="98">
        <f>base3!DF519</f>
        <v>20</v>
      </c>
      <c r="H45" s="98">
        <f>base3!DG519</f>
        <v>4</v>
      </c>
      <c r="I45" s="98">
        <f>base3!DH519</f>
        <v>6</v>
      </c>
      <c r="J45" s="98">
        <f>base3!DI519</f>
        <v>11</v>
      </c>
      <c r="K45" s="98">
        <f>base3!DJ519</f>
        <v>13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base3!DA520</f>
        <v>15</v>
      </c>
      <c r="C46" s="98">
        <f>base3!DB520</f>
        <v>14</v>
      </c>
      <c r="D46" s="98">
        <f>base3!DC520</f>
        <v>13</v>
      </c>
      <c r="E46" s="98">
        <f>base3!DD520</f>
        <v>12</v>
      </c>
      <c r="F46" s="98">
        <f>base3!DE520</f>
        <v>7</v>
      </c>
      <c r="G46" s="98">
        <f>base3!DF520</f>
        <v>20</v>
      </c>
      <c r="H46" s="98">
        <f>base3!DG520</f>
        <v>4</v>
      </c>
      <c r="I46" s="98">
        <f>base3!DH520</f>
        <v>6</v>
      </c>
      <c r="J46" s="98">
        <f>base3!DI520</f>
        <v>11</v>
      </c>
      <c r="K46" s="98">
        <f>base3!DJ520</f>
        <v>13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base3!DA521</f>
        <v>18</v>
      </c>
      <c r="C47" s="98">
        <f>base3!DB521</f>
        <v>17</v>
      </c>
      <c r="D47" s="98">
        <f>base3!DC521</f>
        <v>13</v>
      </c>
      <c r="E47" s="98">
        <f>base3!DD521</f>
        <v>19</v>
      </c>
      <c r="F47" s="98">
        <f>base3!DE521</f>
        <v>12</v>
      </c>
      <c r="G47" s="98">
        <f>base3!DF521</f>
        <v>3</v>
      </c>
      <c r="H47" s="98">
        <f>base3!DG521</f>
        <v>4</v>
      </c>
      <c r="I47" s="98">
        <f>base3!DH521</f>
        <v>6</v>
      </c>
      <c r="J47" s="98">
        <f>base3!DI521</f>
        <v>10</v>
      </c>
      <c r="K47" s="98">
        <f>base3!DJ521</f>
        <v>13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base3!DA522</f>
        <v>17</v>
      </c>
      <c r="C48" s="98">
        <f>base3!DB522</f>
        <v>14</v>
      </c>
      <c r="D48" s="98">
        <f>base3!DC522</f>
        <v>18</v>
      </c>
      <c r="E48" s="98">
        <f>base3!DD522</f>
        <v>3</v>
      </c>
      <c r="F48" s="98">
        <f>base3!DE522</f>
        <v>5</v>
      </c>
      <c r="G48" s="98">
        <f>base3!DF522</f>
        <v>6</v>
      </c>
      <c r="H48" s="98">
        <f>base3!DG522</f>
        <v>16</v>
      </c>
      <c r="I48" s="98">
        <f>base3!DH522</f>
        <v>20</v>
      </c>
      <c r="J48" s="98">
        <f>base3!DI522</f>
        <v>13</v>
      </c>
      <c r="K48" s="98">
        <f>base3!DJ522</f>
        <v>12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base3!DA523</f>
        <v>18</v>
      </c>
      <c r="C49" s="98">
        <f>base3!DB523</f>
        <v>8</v>
      </c>
      <c r="D49" s="98">
        <f>base3!DC523</f>
        <v>12</v>
      </c>
      <c r="E49" s="98">
        <f>base3!DD523</f>
        <v>20</v>
      </c>
      <c r="F49" s="98">
        <f>base3!DE523</f>
        <v>19</v>
      </c>
      <c r="G49" s="98">
        <f>base3!DF523</f>
        <v>6</v>
      </c>
      <c r="H49" s="98">
        <f>base3!DG523</f>
        <v>16</v>
      </c>
      <c r="I49" s="98">
        <f>base3!DH523</f>
        <v>4</v>
      </c>
      <c r="J49" s="98">
        <f>base3!DI523</f>
        <v>9</v>
      </c>
      <c r="K49" s="98">
        <f>base3!DJ523</f>
        <v>12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base3!DA524</f>
        <v>14</v>
      </c>
      <c r="C50" s="98">
        <f>base3!DB524</f>
        <v>17</v>
      </c>
      <c r="D50" s="98">
        <f>base3!DC524</f>
        <v>15</v>
      </c>
      <c r="E50" s="98">
        <f>base3!DD524</f>
        <v>12</v>
      </c>
      <c r="F50" s="98">
        <f>base3!DE524</f>
        <v>19</v>
      </c>
      <c r="G50" s="98">
        <f>base3!DF524</f>
        <v>8</v>
      </c>
      <c r="H50" s="98">
        <f>base3!DG524</f>
        <v>10</v>
      </c>
      <c r="I50" s="98">
        <f>base3!DH524</f>
        <v>7</v>
      </c>
      <c r="J50" s="98">
        <f>base3!DI524</f>
        <v>4</v>
      </c>
      <c r="K50" s="98">
        <f>base3!DJ524</f>
        <v>12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base3!DA525</f>
        <v>5</v>
      </c>
      <c r="C51" s="98">
        <f>base3!DB525</f>
        <v>15</v>
      </c>
      <c r="D51" s="98">
        <f>base3!DC525</f>
        <v>18</v>
      </c>
      <c r="E51" s="98">
        <f>base3!DD525</f>
        <v>3</v>
      </c>
      <c r="F51" s="98">
        <f>base3!DE525</f>
        <v>17</v>
      </c>
      <c r="G51" s="98">
        <f>base3!DF525</f>
        <v>19</v>
      </c>
      <c r="H51" s="98">
        <f>base3!DG525</f>
        <v>7</v>
      </c>
      <c r="I51" s="98">
        <f>base3!DH525</f>
        <v>10</v>
      </c>
      <c r="J51" s="98">
        <f>base3!DI525</f>
        <v>16</v>
      </c>
      <c r="K51" s="98">
        <f>base3!DJ525</f>
        <v>12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B1:P1 B2:K51">
    <cfRule type="cellIs" dxfId="519" priority="31" operator="equal">
      <formula>#REF!</formula>
    </cfRule>
    <cfRule type="cellIs" dxfId="518" priority="32" operator="equal">
      <formula>#REF!</formula>
    </cfRule>
    <cfRule type="cellIs" dxfId="517" priority="33" operator="equal">
      <formula>#REF!</formula>
    </cfRule>
    <cfRule type="cellIs" dxfId="516" priority="34" operator="equal">
      <formula>#REF!</formula>
    </cfRule>
    <cfRule type="cellIs" dxfId="515" priority="35" operator="equal">
      <formula>#REF!</formula>
    </cfRule>
  </conditionalFormatting>
  <conditionalFormatting sqref="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B2:K51">
    <cfRule type="cellIs" dxfId="509" priority="13" operator="equal">
      <formula>#REF!</formula>
    </cfRule>
    <cfRule type="cellIs" dxfId="508" priority="14" operator="equal">
      <formula>#REF!</formula>
    </cfRule>
    <cfRule type="cellIs" dxfId="507" priority="15" operator="equal">
      <formula>#REF!</formula>
    </cfRule>
    <cfRule type="cellIs" dxfId="506" priority="16" operator="equal">
      <formula>#REF!</formula>
    </cfRule>
    <cfRule type="cellIs" dxfId="505" priority="17" operator="equal">
      <formula>#REF!</formula>
    </cfRule>
  </conditionalFormatting>
  <conditionalFormatting sqref="B2:K51">
    <cfRule type="cellIs" dxfId="504" priority="8" operator="equal">
      <formula>#REF!</formula>
    </cfRule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</conditionalFormatting>
  <conditionalFormatting sqref="J2:K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3396455-5317-4424-95DE-EF12F1D192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685BFD-E8BC-465D-BDAA-6C72898EE7E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B727256-A2DF-4D93-8693-B4D64316E57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AF43CB-F4B1-4804-B278-3B3E5E07088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17EE323-4D7E-4E4B-A805-1A4B7C79F4E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4" sqref="J24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base3!DL476</f>
        <v>16</v>
      </c>
      <c r="C2" s="98">
        <f>base3!DM476</f>
        <v>21</v>
      </c>
      <c r="D2" s="98">
        <f>base3!DN476</f>
        <v>17</v>
      </c>
      <c r="E2" s="98">
        <f>base3!DO476</f>
        <v>13</v>
      </c>
      <c r="F2" s="98">
        <f>base3!DP476</f>
        <v>19</v>
      </c>
      <c r="G2" s="98">
        <f>base3!DQ476</f>
        <v>14</v>
      </c>
      <c r="H2" s="98">
        <f>base3!DR476</f>
        <v>5</v>
      </c>
      <c r="I2" s="98">
        <f>base3!DS476</f>
        <v>10</v>
      </c>
      <c r="J2" s="98">
        <f>base3!DT476</f>
        <v>12</v>
      </c>
      <c r="K2" s="98">
        <f>base3!DU476</f>
        <v>14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base3!DL477</f>
        <v>17</v>
      </c>
      <c r="C3" s="98">
        <f>base3!DM477</f>
        <v>13</v>
      </c>
      <c r="D3" s="98">
        <f>base3!DN477</f>
        <v>8</v>
      </c>
      <c r="E3" s="98">
        <f>base3!DO477</f>
        <v>16</v>
      </c>
      <c r="F3" s="98">
        <f>base3!DP477</f>
        <v>21</v>
      </c>
      <c r="G3" s="98">
        <f>base3!DQ477</f>
        <v>5</v>
      </c>
      <c r="H3" s="98">
        <f>base3!DR477</f>
        <v>7</v>
      </c>
      <c r="I3" s="98">
        <f>base3!DS477</f>
        <v>10</v>
      </c>
      <c r="J3" s="98">
        <f>base3!DT477</f>
        <v>12</v>
      </c>
      <c r="K3" s="98">
        <f>base3!DU477</f>
        <v>14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base3!DL478</f>
        <v>20</v>
      </c>
      <c r="C4" s="98">
        <f>base3!DM478</f>
        <v>18</v>
      </c>
      <c r="D4" s="98">
        <f>base3!DN478</f>
        <v>9</v>
      </c>
      <c r="E4" s="98">
        <f>base3!DO478</f>
        <v>7</v>
      </c>
      <c r="F4" s="98">
        <f>base3!DP478</f>
        <v>13</v>
      </c>
      <c r="G4" s="98">
        <f>base3!DQ478</f>
        <v>19</v>
      </c>
      <c r="H4" s="98">
        <f>base3!DR478</f>
        <v>8</v>
      </c>
      <c r="I4" s="98">
        <f>base3!DS478</f>
        <v>21</v>
      </c>
      <c r="J4" s="98">
        <f>base3!DT478</f>
        <v>14</v>
      </c>
      <c r="K4" s="98">
        <f>base3!DU478</f>
        <v>13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base3!DL479</f>
        <v>18</v>
      </c>
      <c r="C5" s="98">
        <f>base3!DM479</f>
        <v>21</v>
      </c>
      <c r="D5" s="98">
        <f>base3!DN479</f>
        <v>16</v>
      </c>
      <c r="E5" s="98">
        <f>base3!DO479</f>
        <v>20</v>
      </c>
      <c r="F5" s="98">
        <f>base3!DP479</f>
        <v>5</v>
      </c>
      <c r="G5" s="98">
        <f>base3!DQ479</f>
        <v>8</v>
      </c>
      <c r="H5" s="98">
        <f>base3!DR479</f>
        <v>7</v>
      </c>
      <c r="I5" s="98">
        <f>base3!DS479</f>
        <v>10</v>
      </c>
      <c r="J5" s="98">
        <f>base3!DT479</f>
        <v>12</v>
      </c>
      <c r="K5" s="98">
        <f>base3!DU479</f>
        <v>14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base3!DL480</f>
        <v>16</v>
      </c>
      <c r="C6" s="98">
        <f>base3!DM480</f>
        <v>21</v>
      </c>
      <c r="D6" s="98">
        <f>base3!DN480</f>
        <v>17</v>
      </c>
      <c r="E6" s="98">
        <f>base3!DO480</f>
        <v>13</v>
      </c>
      <c r="F6" s="98">
        <f>base3!DP480</f>
        <v>19</v>
      </c>
      <c r="G6" s="98">
        <f>base3!DQ480</f>
        <v>14</v>
      </c>
      <c r="H6" s="98">
        <f>base3!DR480</f>
        <v>5</v>
      </c>
      <c r="I6" s="98">
        <f>base3!DS480</f>
        <v>10</v>
      </c>
      <c r="J6" s="98">
        <f>base3!DT480</f>
        <v>12</v>
      </c>
      <c r="K6" s="98">
        <f>base3!DU480</f>
        <v>14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base3!DL481</f>
        <v>14</v>
      </c>
      <c r="C7" s="98">
        <f>base3!DM481</f>
        <v>13</v>
      </c>
      <c r="D7" s="98">
        <f>base3!DN481</f>
        <v>19</v>
      </c>
      <c r="E7" s="98">
        <f>base3!DO481</f>
        <v>17</v>
      </c>
      <c r="F7" s="98">
        <f>base3!DP481</f>
        <v>5</v>
      </c>
      <c r="G7" s="98">
        <f>base3!DQ481</f>
        <v>4</v>
      </c>
      <c r="H7" s="98">
        <f>base3!DR481</f>
        <v>11</v>
      </c>
      <c r="I7" s="98">
        <f>base3!DS481</f>
        <v>12</v>
      </c>
      <c r="J7" s="98">
        <f>base3!DT481</f>
        <v>7</v>
      </c>
      <c r="K7" s="98">
        <f>base3!DU481</f>
        <v>14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base3!DL482</f>
        <v>15</v>
      </c>
      <c r="C8" s="98">
        <f>base3!DM482</f>
        <v>18</v>
      </c>
      <c r="D8" s="98">
        <f>base3!DN482</f>
        <v>16</v>
      </c>
      <c r="E8" s="98">
        <f>base3!DO482</f>
        <v>4</v>
      </c>
      <c r="F8" s="98">
        <f>base3!DP482</f>
        <v>5</v>
      </c>
      <c r="G8" s="98">
        <f>base3!DQ482</f>
        <v>11</v>
      </c>
      <c r="H8" s="98">
        <f>base3!DR482</f>
        <v>17</v>
      </c>
      <c r="I8" s="98">
        <f>base3!DS482</f>
        <v>6</v>
      </c>
      <c r="J8" s="98">
        <f>base3!DT482</f>
        <v>7</v>
      </c>
      <c r="K8" s="98">
        <f>base3!DU482</f>
        <v>14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base3!DL483</f>
        <v>15</v>
      </c>
      <c r="C9" s="98">
        <f>base3!DM483</f>
        <v>18</v>
      </c>
      <c r="D9" s="98">
        <f>base3!DN483</f>
        <v>16</v>
      </c>
      <c r="E9" s="98">
        <f>base3!DO483</f>
        <v>13</v>
      </c>
      <c r="F9" s="98">
        <f>base3!DP483</f>
        <v>9</v>
      </c>
      <c r="G9" s="98">
        <f>base3!DQ483</f>
        <v>21</v>
      </c>
      <c r="H9" s="98">
        <f>base3!DR483</f>
        <v>8</v>
      </c>
      <c r="I9" s="98">
        <f>base3!DS483</f>
        <v>20</v>
      </c>
      <c r="J9" s="98">
        <f>base3!DT483</f>
        <v>7</v>
      </c>
      <c r="K9" s="98">
        <f>base3!DU483</f>
        <v>14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base3!DL484</f>
        <v>16</v>
      </c>
      <c r="C10" s="98">
        <f>base3!DM484</f>
        <v>18</v>
      </c>
      <c r="D10" s="98">
        <f>base3!DN484</f>
        <v>14</v>
      </c>
      <c r="E10" s="98">
        <f>base3!DO484</f>
        <v>12</v>
      </c>
      <c r="F10" s="98">
        <f>base3!DP484</f>
        <v>9</v>
      </c>
      <c r="G10" s="98">
        <f>base3!DQ484</f>
        <v>6</v>
      </c>
      <c r="H10" s="98">
        <f>base3!DR484</f>
        <v>8</v>
      </c>
      <c r="I10" s="98">
        <f>base3!DS484</f>
        <v>10</v>
      </c>
      <c r="J10" s="98">
        <f>base3!DT484</f>
        <v>7</v>
      </c>
      <c r="K10" s="98">
        <f>base3!DU484</f>
        <v>14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base3!DL485</f>
        <v>15</v>
      </c>
      <c r="C11" s="98">
        <f>base3!DM485</f>
        <v>18</v>
      </c>
      <c r="D11" s="98">
        <f>base3!DN485</f>
        <v>16</v>
      </c>
      <c r="E11" s="98">
        <f>base3!DO485</f>
        <v>13</v>
      </c>
      <c r="F11" s="98">
        <f>base3!DP485</f>
        <v>9</v>
      </c>
      <c r="G11" s="98">
        <f>base3!DQ485</f>
        <v>21</v>
      </c>
      <c r="H11" s="98">
        <f>base3!DR485</f>
        <v>4</v>
      </c>
      <c r="I11" s="98">
        <f>base3!DS485</f>
        <v>6</v>
      </c>
      <c r="J11" s="98">
        <f>base3!DT485</f>
        <v>7</v>
      </c>
      <c r="K11" s="98">
        <f>base3!DU485</f>
        <v>14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base3!DL486</f>
        <v>19</v>
      </c>
      <c r="C12" s="98">
        <f>base3!DM486</f>
        <v>18</v>
      </c>
      <c r="D12" s="98">
        <f>base3!DN486</f>
        <v>14</v>
      </c>
      <c r="E12" s="98">
        <f>base3!DO486</f>
        <v>5</v>
      </c>
      <c r="F12" s="98">
        <f>base3!DP486</f>
        <v>13</v>
      </c>
      <c r="G12" s="98">
        <f>base3!DQ486</f>
        <v>21</v>
      </c>
      <c r="H12" s="98">
        <f>base3!DR486</f>
        <v>7</v>
      </c>
      <c r="I12" s="98">
        <f>base3!DS486</f>
        <v>6</v>
      </c>
      <c r="J12" s="98">
        <f>base3!DT486</f>
        <v>13</v>
      </c>
      <c r="K12" s="98">
        <f>base3!DU486</f>
        <v>11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base3!DL487</f>
        <v>19</v>
      </c>
      <c r="C13" s="98">
        <f>base3!DM487</f>
        <v>18</v>
      </c>
      <c r="D13" s="98">
        <f>base3!DN487</f>
        <v>16</v>
      </c>
      <c r="E13" s="98">
        <f>base3!DO487</f>
        <v>9</v>
      </c>
      <c r="F13" s="98">
        <f>base3!DP487</f>
        <v>21</v>
      </c>
      <c r="G13" s="98">
        <f>base3!DQ487</f>
        <v>8</v>
      </c>
      <c r="H13" s="98">
        <f>base3!DR487</f>
        <v>20</v>
      </c>
      <c r="I13" s="98">
        <f>base3!DS487</f>
        <v>7</v>
      </c>
      <c r="J13" s="98">
        <f>base3!DT487</f>
        <v>14</v>
      </c>
      <c r="K13" s="98">
        <f>base3!DU487</f>
        <v>11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base3!DL488</f>
        <v>9</v>
      </c>
      <c r="C14" s="98">
        <f>base3!DM488</f>
        <v>10</v>
      </c>
      <c r="D14" s="98">
        <f>base3!DN488</f>
        <v>14</v>
      </c>
      <c r="E14" s="98">
        <f>base3!DO488</f>
        <v>5</v>
      </c>
      <c r="F14" s="98">
        <f>base3!DP488</f>
        <v>21</v>
      </c>
      <c r="G14" s="98">
        <f>base3!DQ488</f>
        <v>17</v>
      </c>
      <c r="H14" s="98">
        <f>base3!DR488</f>
        <v>7</v>
      </c>
      <c r="I14" s="98">
        <f>base3!DS488</f>
        <v>6</v>
      </c>
      <c r="J14" s="98">
        <f>base3!DT488</f>
        <v>14</v>
      </c>
      <c r="K14" s="98">
        <f>base3!DU488</f>
        <v>11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base3!DL489</f>
        <v>18</v>
      </c>
      <c r="C15" s="98">
        <f>base3!DM489</f>
        <v>15</v>
      </c>
      <c r="D15" s="98">
        <f>base3!DN489</f>
        <v>14</v>
      </c>
      <c r="E15" s="98">
        <f>base3!DO489</f>
        <v>11</v>
      </c>
      <c r="F15" s="98">
        <f>base3!DP489</f>
        <v>20</v>
      </c>
      <c r="G15" s="98">
        <f>base3!DQ489</f>
        <v>21</v>
      </c>
      <c r="H15" s="98">
        <f>base3!DR489</f>
        <v>9</v>
      </c>
      <c r="I15" s="98">
        <f>base3!DS489</f>
        <v>7</v>
      </c>
      <c r="J15" s="98">
        <f>base3!DT489</f>
        <v>8</v>
      </c>
      <c r="K15" s="98">
        <f>base3!DU489</f>
        <v>14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base3!DL490</f>
        <v>12</v>
      </c>
      <c r="C16" s="98">
        <f>base3!DM490</f>
        <v>17</v>
      </c>
      <c r="D16" s="98">
        <f>base3!DN490</f>
        <v>19</v>
      </c>
      <c r="E16" s="98">
        <f>base3!DO490</f>
        <v>13</v>
      </c>
      <c r="F16" s="98">
        <f>base3!DP490</f>
        <v>15</v>
      </c>
      <c r="G16" s="98">
        <f>base3!DQ490</f>
        <v>9</v>
      </c>
      <c r="H16" s="98">
        <f>base3!DR490</f>
        <v>6</v>
      </c>
      <c r="I16" s="98">
        <f>base3!DS490</f>
        <v>21</v>
      </c>
      <c r="J16" s="98">
        <f>base3!DT490</f>
        <v>7</v>
      </c>
      <c r="K16" s="98">
        <f>base3!DU490</f>
        <v>14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base3!DL491</f>
        <v>7</v>
      </c>
      <c r="C17" s="98">
        <f>base3!DM491</f>
        <v>14</v>
      </c>
      <c r="D17" s="98">
        <f>base3!DN491</f>
        <v>5</v>
      </c>
      <c r="E17" s="98">
        <f>base3!DO491</f>
        <v>19</v>
      </c>
      <c r="F17" s="98">
        <f>base3!DP491</f>
        <v>10</v>
      </c>
      <c r="G17" s="98">
        <f>base3!DQ491</f>
        <v>9</v>
      </c>
      <c r="H17" s="98">
        <f>base3!DR491</f>
        <v>21</v>
      </c>
      <c r="I17" s="98">
        <f>base3!DS491</f>
        <v>6</v>
      </c>
      <c r="J17" s="98">
        <f>base3!DT491</f>
        <v>8</v>
      </c>
      <c r="K17" s="98">
        <f>base3!DU491</f>
        <v>14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base3!DL492</f>
        <v>10</v>
      </c>
      <c r="C18" s="98">
        <f>base3!DM492</f>
        <v>19</v>
      </c>
      <c r="D18" s="98">
        <f>base3!DN492</f>
        <v>15</v>
      </c>
      <c r="E18" s="98">
        <f>base3!DO492</f>
        <v>20</v>
      </c>
      <c r="F18" s="98">
        <f>base3!DP492</f>
        <v>8</v>
      </c>
      <c r="G18" s="98">
        <f>base3!DQ492</f>
        <v>13</v>
      </c>
      <c r="H18" s="98">
        <f>base3!DR492</f>
        <v>12</v>
      </c>
      <c r="I18" s="98">
        <f>base3!DS492</f>
        <v>6</v>
      </c>
      <c r="J18" s="98">
        <f>base3!DT492</f>
        <v>7</v>
      </c>
      <c r="K18" s="98">
        <f>base3!DU492</f>
        <v>14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base3!DL493</f>
        <v>18</v>
      </c>
      <c r="C19" s="98">
        <f>base3!DM493</f>
        <v>15</v>
      </c>
      <c r="D19" s="98">
        <f>base3!DN493</f>
        <v>14</v>
      </c>
      <c r="E19" s="98">
        <f>base3!DO493</f>
        <v>11</v>
      </c>
      <c r="F19" s="98">
        <f>base3!DP493</f>
        <v>20</v>
      </c>
      <c r="G19" s="98">
        <f>base3!DQ493</f>
        <v>21</v>
      </c>
      <c r="H19" s="98">
        <f>base3!DR493</f>
        <v>9</v>
      </c>
      <c r="I19" s="98">
        <f>base3!DS493</f>
        <v>6</v>
      </c>
      <c r="J19" s="98">
        <f>base3!DT493</f>
        <v>8</v>
      </c>
      <c r="K19" s="98">
        <f>base3!DU493</f>
        <v>14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base3!DL494</f>
        <v>18</v>
      </c>
      <c r="C20" s="98">
        <f>base3!DM494</f>
        <v>15</v>
      </c>
      <c r="D20" s="98">
        <f>base3!DN494</f>
        <v>14</v>
      </c>
      <c r="E20" s="98">
        <f>base3!DO494</f>
        <v>11</v>
      </c>
      <c r="F20" s="98">
        <f>base3!DP494</f>
        <v>12</v>
      </c>
      <c r="G20" s="98">
        <f>base3!DQ494</f>
        <v>8</v>
      </c>
      <c r="H20" s="98">
        <f>base3!DR494</f>
        <v>4</v>
      </c>
      <c r="I20" s="98">
        <f>base3!DS494</f>
        <v>17</v>
      </c>
      <c r="J20" s="98">
        <f>base3!DT494</f>
        <v>7</v>
      </c>
      <c r="K20" s="98">
        <f>base3!DU494</f>
        <v>14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base3!DL495</f>
        <v>19</v>
      </c>
      <c r="C21" s="98">
        <f>base3!DM495</f>
        <v>16</v>
      </c>
      <c r="D21" s="98">
        <f>base3!DN495</f>
        <v>14</v>
      </c>
      <c r="E21" s="98">
        <f>base3!DO495</f>
        <v>11</v>
      </c>
      <c r="F21" s="98">
        <f>base3!DP495</f>
        <v>20</v>
      </c>
      <c r="G21" s="98">
        <f>base3!DQ495</f>
        <v>21</v>
      </c>
      <c r="H21" s="98">
        <f>base3!DR495</f>
        <v>9</v>
      </c>
      <c r="I21" s="98">
        <f>base3!DS495</f>
        <v>7</v>
      </c>
      <c r="J21" s="98">
        <f>base3!DT495</f>
        <v>8</v>
      </c>
      <c r="K21" s="98">
        <f>base3!DU495</f>
        <v>14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base3!DL496</f>
        <v>15</v>
      </c>
      <c r="C22" s="98">
        <f>base3!DM496</f>
        <v>14</v>
      </c>
      <c r="D22" s="98">
        <f>base3!DN496</f>
        <v>10</v>
      </c>
      <c r="E22" s="98">
        <f>base3!DO496</f>
        <v>9</v>
      </c>
      <c r="F22" s="98">
        <f>base3!DP496</f>
        <v>12</v>
      </c>
      <c r="G22" s="98">
        <f>base3!DQ496</f>
        <v>4</v>
      </c>
      <c r="H22" s="98">
        <f>base3!DR496</f>
        <v>17</v>
      </c>
      <c r="I22" s="98">
        <f>base3!DS496</f>
        <v>7</v>
      </c>
      <c r="J22" s="98">
        <f>base3!DT496</f>
        <v>8</v>
      </c>
      <c r="K22" s="98">
        <f>base3!DU496</f>
        <v>14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base3!DL497</f>
        <v>15</v>
      </c>
      <c r="C23" s="98">
        <f>base3!DM497</f>
        <v>10</v>
      </c>
      <c r="D23" s="98">
        <f>base3!DN497</f>
        <v>13</v>
      </c>
      <c r="E23" s="98">
        <f>base3!DO497</f>
        <v>11</v>
      </c>
      <c r="F23" s="98">
        <f>base3!DP497</f>
        <v>20</v>
      </c>
      <c r="G23" s="98">
        <f>base3!DQ497</f>
        <v>21</v>
      </c>
      <c r="H23" s="98">
        <f>base3!DR497</f>
        <v>9</v>
      </c>
      <c r="I23" s="98">
        <f>base3!DS497</f>
        <v>7</v>
      </c>
      <c r="J23" s="98">
        <f>base3!DT497</f>
        <v>8</v>
      </c>
      <c r="K23" s="98">
        <f>base3!DU497</f>
        <v>14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base3!DL498</f>
        <v>16</v>
      </c>
      <c r="C24" s="98">
        <f>base3!DM498</f>
        <v>19</v>
      </c>
      <c r="D24" s="98">
        <f>base3!DN498</f>
        <v>14</v>
      </c>
      <c r="E24" s="98">
        <f>base3!DO498</f>
        <v>11</v>
      </c>
      <c r="F24" s="98">
        <f>base3!DP498</f>
        <v>17</v>
      </c>
      <c r="G24" s="98">
        <f>base3!DQ498</f>
        <v>8</v>
      </c>
      <c r="H24" s="98">
        <f>base3!DR498</f>
        <v>6</v>
      </c>
      <c r="I24" s="98">
        <f>base3!DS498</f>
        <v>21</v>
      </c>
      <c r="J24" s="98">
        <f>base3!DT498</f>
        <v>7</v>
      </c>
      <c r="K24" s="98">
        <f>base3!DU498</f>
        <v>14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base3!DL499</f>
        <v>19</v>
      </c>
      <c r="C25" s="98">
        <f>base3!DM499</f>
        <v>18</v>
      </c>
      <c r="D25" s="98">
        <f>base3!DN499</f>
        <v>19</v>
      </c>
      <c r="E25" s="98">
        <f>base3!DO499</f>
        <v>20</v>
      </c>
      <c r="F25" s="98">
        <f>base3!DP499</f>
        <v>17</v>
      </c>
      <c r="G25" s="98">
        <f>base3!DQ499</f>
        <v>13</v>
      </c>
      <c r="H25" s="98">
        <f>base3!DR499</f>
        <v>8</v>
      </c>
      <c r="I25" s="98">
        <f>base3!DS499</f>
        <v>6</v>
      </c>
      <c r="J25" s="98">
        <f>base3!DT499</f>
        <v>4</v>
      </c>
      <c r="K25" s="98">
        <f>base3!DU499</f>
        <v>14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base3!DL500</f>
        <v>15</v>
      </c>
      <c r="C26" s="98">
        <f>base3!DM500</f>
        <v>14</v>
      </c>
      <c r="D26" s="98">
        <f>base3!DN500</f>
        <v>16</v>
      </c>
      <c r="E26" s="98">
        <f>base3!DO500</f>
        <v>12</v>
      </c>
      <c r="F26" s="98">
        <f>base3!DP500</f>
        <v>5</v>
      </c>
      <c r="G26" s="98">
        <f>base3!DQ500</f>
        <v>9</v>
      </c>
      <c r="H26" s="98">
        <f>base3!DR500</f>
        <v>6</v>
      </c>
      <c r="I26" s="98">
        <f>base3!DS500</f>
        <v>21</v>
      </c>
      <c r="J26" s="98">
        <f>base3!DT500</f>
        <v>7</v>
      </c>
      <c r="K26" s="98">
        <f>base3!DU500</f>
        <v>14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base3!DL501</f>
        <v>19</v>
      </c>
      <c r="C27" s="98">
        <f>base3!DM501</f>
        <v>18</v>
      </c>
      <c r="D27" s="98">
        <f>base3!DN501</f>
        <v>14</v>
      </c>
      <c r="E27" s="98">
        <f>base3!DO501</f>
        <v>12</v>
      </c>
      <c r="F27" s="98">
        <f>base3!DP501</f>
        <v>20</v>
      </c>
      <c r="G27" s="98">
        <f>base3!DQ501</f>
        <v>8</v>
      </c>
      <c r="H27" s="98">
        <f>base3!DR501</f>
        <v>17</v>
      </c>
      <c r="I27" s="98">
        <f>base3!DS501</f>
        <v>6</v>
      </c>
      <c r="J27" s="98">
        <f>base3!DT501</f>
        <v>7</v>
      </c>
      <c r="K27" s="98">
        <f>base3!DU501</f>
        <v>14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base3!DL502</f>
        <v>19</v>
      </c>
      <c r="C28" s="98">
        <f>base3!DM502</f>
        <v>14</v>
      </c>
      <c r="D28" s="98">
        <f>base3!DN502</f>
        <v>15</v>
      </c>
      <c r="E28" s="98">
        <f>base3!DO502</f>
        <v>9</v>
      </c>
      <c r="F28" s="98">
        <f>base3!DP502</f>
        <v>20</v>
      </c>
      <c r="G28" s="98">
        <f>base3!DQ502</f>
        <v>8</v>
      </c>
      <c r="H28" s="98">
        <f>base3!DR502</f>
        <v>17</v>
      </c>
      <c r="I28" s="98">
        <f>base3!DS502</f>
        <v>6</v>
      </c>
      <c r="J28" s="98">
        <f>base3!DT502</f>
        <v>7</v>
      </c>
      <c r="K28" s="98">
        <f>base3!DU502</f>
        <v>14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base3!DL503</f>
        <v>16</v>
      </c>
      <c r="C29" s="98">
        <f>base3!DM503</f>
        <v>19</v>
      </c>
      <c r="D29" s="98">
        <f>base3!DN503</f>
        <v>14</v>
      </c>
      <c r="E29" s="98">
        <f>base3!DO503</f>
        <v>11</v>
      </c>
      <c r="F29" s="98">
        <f>base3!DP503</f>
        <v>20</v>
      </c>
      <c r="G29" s="98">
        <f>base3!DQ503</f>
        <v>8</v>
      </c>
      <c r="H29" s="98">
        <f>base3!DR503</f>
        <v>12</v>
      </c>
      <c r="I29" s="98">
        <f>base3!DS503</f>
        <v>6</v>
      </c>
      <c r="J29" s="98">
        <f>base3!DT503</f>
        <v>7</v>
      </c>
      <c r="K29" s="98">
        <f>base3!DU503</f>
        <v>14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base3!DL504</f>
        <v>16</v>
      </c>
      <c r="C30" s="98">
        <f>base3!DM504</f>
        <v>19</v>
      </c>
      <c r="D30" s="98">
        <f>base3!DN504</f>
        <v>12</v>
      </c>
      <c r="E30" s="98">
        <f>base3!DO504</f>
        <v>14</v>
      </c>
      <c r="F30" s="98">
        <f>base3!DP504</f>
        <v>9</v>
      </c>
      <c r="G30" s="98">
        <f>base3!DQ504</f>
        <v>8</v>
      </c>
      <c r="H30" s="98">
        <f>base3!DR504</f>
        <v>4</v>
      </c>
      <c r="I30" s="98">
        <f>base3!DS504</f>
        <v>17</v>
      </c>
      <c r="J30" s="98">
        <f>base3!DT504</f>
        <v>7</v>
      </c>
      <c r="K30" s="98">
        <f>base3!DU504</f>
        <v>14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base3!DL505</f>
        <v>15</v>
      </c>
      <c r="C31" s="98">
        <f>base3!DM505</f>
        <v>16</v>
      </c>
      <c r="D31" s="98">
        <f>base3!DN505</f>
        <v>14</v>
      </c>
      <c r="E31" s="98">
        <f>base3!DO505</f>
        <v>13</v>
      </c>
      <c r="F31" s="98">
        <f>base3!DP505</f>
        <v>12</v>
      </c>
      <c r="G31" s="98">
        <f>base3!DQ505</f>
        <v>8</v>
      </c>
      <c r="H31" s="98">
        <f>base3!DR505</f>
        <v>4</v>
      </c>
      <c r="I31" s="98">
        <f>base3!DS505</f>
        <v>17</v>
      </c>
      <c r="J31" s="98">
        <f>base3!DT505</f>
        <v>14</v>
      </c>
      <c r="K31" s="98">
        <f>base3!DU505</f>
        <v>14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base3!DL506</f>
        <v>19</v>
      </c>
      <c r="C32" s="98">
        <f>base3!DM506</f>
        <v>15</v>
      </c>
      <c r="D32" s="98">
        <f>base3!DN506</f>
        <v>16</v>
      </c>
      <c r="E32" s="98">
        <f>base3!DO506</f>
        <v>9</v>
      </c>
      <c r="F32" s="98">
        <f>base3!DP506</f>
        <v>12</v>
      </c>
      <c r="G32" s="98">
        <f>base3!DQ506</f>
        <v>8</v>
      </c>
      <c r="H32" s="98">
        <f>base3!DR506</f>
        <v>4</v>
      </c>
      <c r="I32" s="98">
        <f>base3!DS506</f>
        <v>17</v>
      </c>
      <c r="J32" s="98">
        <f>base3!DT506</f>
        <v>7</v>
      </c>
      <c r="K32" s="98">
        <f>base3!DU506</f>
        <v>14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base3!DL507</f>
        <v>18</v>
      </c>
      <c r="C33" s="98">
        <f>base3!DM507</f>
        <v>15</v>
      </c>
      <c r="D33" s="98">
        <f>base3!DN507</f>
        <v>20</v>
      </c>
      <c r="E33" s="98">
        <f>base3!DO507</f>
        <v>17</v>
      </c>
      <c r="F33" s="98">
        <f>base3!DP507</f>
        <v>13</v>
      </c>
      <c r="G33" s="98">
        <f>base3!DQ507</f>
        <v>4</v>
      </c>
      <c r="H33" s="98">
        <f>base3!DR507</f>
        <v>9</v>
      </c>
      <c r="I33" s="98">
        <f>base3!DS507</f>
        <v>7</v>
      </c>
      <c r="J33" s="98">
        <f>base3!DT507</f>
        <v>8</v>
      </c>
      <c r="K33" s="98">
        <f>base3!DU507</f>
        <v>14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base3!DL508</f>
        <v>16</v>
      </c>
      <c r="C34" s="98">
        <f>base3!DM508</f>
        <v>19</v>
      </c>
      <c r="D34" s="98">
        <f>base3!DN508</f>
        <v>14</v>
      </c>
      <c r="E34" s="98">
        <f>base3!DO508</f>
        <v>19</v>
      </c>
      <c r="F34" s="98">
        <f>base3!DP508</f>
        <v>11</v>
      </c>
      <c r="G34" s="98">
        <f>base3!DQ508</f>
        <v>20</v>
      </c>
      <c r="H34" s="98">
        <f>base3!DR508</f>
        <v>21</v>
      </c>
      <c r="I34" s="98">
        <f>base3!DS508</f>
        <v>9</v>
      </c>
      <c r="J34" s="98">
        <f>base3!DT508</f>
        <v>6</v>
      </c>
      <c r="K34" s="98">
        <f>base3!DU508</f>
        <v>14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base3!DL509</f>
        <v>14</v>
      </c>
      <c r="C35" s="98">
        <f>base3!DM509</f>
        <v>15</v>
      </c>
      <c r="D35" s="98">
        <f>base3!DN509</f>
        <v>13</v>
      </c>
      <c r="E35" s="98">
        <f>base3!DO509</f>
        <v>11</v>
      </c>
      <c r="F35" s="98">
        <f>base3!DP509</f>
        <v>20</v>
      </c>
      <c r="G35" s="98">
        <f>base3!DQ509</f>
        <v>21</v>
      </c>
      <c r="H35" s="98">
        <f>base3!DR509</f>
        <v>9</v>
      </c>
      <c r="I35" s="98">
        <f>base3!DS509</f>
        <v>7</v>
      </c>
      <c r="J35" s="98">
        <f>base3!DT509</f>
        <v>8</v>
      </c>
      <c r="K35" s="98">
        <f>base3!DU509</f>
        <v>14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base3!DL510</f>
        <v>15</v>
      </c>
      <c r="C36" s="98">
        <f>base3!DM510</f>
        <v>16</v>
      </c>
      <c r="D36" s="98">
        <f>base3!DN510</f>
        <v>14</v>
      </c>
      <c r="E36" s="98">
        <f>base3!DO510</f>
        <v>20</v>
      </c>
      <c r="F36" s="98">
        <f>base3!DP510</f>
        <v>7</v>
      </c>
      <c r="G36" s="98">
        <f>base3!DQ510</f>
        <v>5</v>
      </c>
      <c r="H36" s="98">
        <f>base3!DR510</f>
        <v>21</v>
      </c>
      <c r="I36" s="98">
        <f>base3!DS510</f>
        <v>6</v>
      </c>
      <c r="J36" s="98">
        <f>base3!DT510</f>
        <v>8</v>
      </c>
      <c r="K36" s="98">
        <f>base3!DU510</f>
        <v>14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base3!DL511</f>
        <v>10</v>
      </c>
      <c r="C37" s="98">
        <f>base3!DM511</f>
        <v>15</v>
      </c>
      <c r="D37" s="98">
        <f>base3!DN511</f>
        <v>14</v>
      </c>
      <c r="E37" s="98">
        <f>base3!DO511</f>
        <v>19</v>
      </c>
      <c r="F37" s="98">
        <f>base3!DP511</f>
        <v>7</v>
      </c>
      <c r="G37" s="98">
        <f>base3!DQ511</f>
        <v>5</v>
      </c>
      <c r="H37" s="98">
        <f>base3!DR511</f>
        <v>20</v>
      </c>
      <c r="I37" s="98">
        <f>base3!DS511</f>
        <v>6</v>
      </c>
      <c r="J37" s="98">
        <f>base3!DT511</f>
        <v>8</v>
      </c>
      <c r="K37" s="98">
        <f>base3!DU511</f>
        <v>14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base3!DL512</f>
        <v>10</v>
      </c>
      <c r="C38" s="98">
        <f>base3!DM512</f>
        <v>18</v>
      </c>
      <c r="D38" s="98">
        <f>base3!DN512</f>
        <v>11</v>
      </c>
      <c r="E38" s="98">
        <f>base3!DO512</f>
        <v>21</v>
      </c>
      <c r="F38" s="98">
        <f>base3!DP512</f>
        <v>14</v>
      </c>
      <c r="G38" s="98">
        <f>base3!DQ512</f>
        <v>5</v>
      </c>
      <c r="H38" s="98">
        <f>base3!DR512</f>
        <v>9</v>
      </c>
      <c r="I38" s="98">
        <f>base3!DS512</f>
        <v>6</v>
      </c>
      <c r="J38" s="98">
        <f>base3!DT512</f>
        <v>8</v>
      </c>
      <c r="K38" s="98">
        <f>base3!DU512</f>
        <v>14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base3!DL513</f>
        <v>10</v>
      </c>
      <c r="C39" s="98">
        <f>base3!DM513</f>
        <v>18</v>
      </c>
      <c r="D39" s="98">
        <f>base3!DN513</f>
        <v>19</v>
      </c>
      <c r="E39" s="98">
        <f>base3!DO513</f>
        <v>13</v>
      </c>
      <c r="F39" s="98">
        <f>base3!DP513</f>
        <v>4</v>
      </c>
      <c r="G39" s="98">
        <f>base3!DQ513</f>
        <v>8</v>
      </c>
      <c r="H39" s="98">
        <f>base3!DR513</f>
        <v>9</v>
      </c>
      <c r="I39" s="98">
        <f>base3!DS513</f>
        <v>21</v>
      </c>
      <c r="J39" s="98">
        <f>base3!DT513</f>
        <v>12</v>
      </c>
      <c r="K39" s="98">
        <f>base3!DU513</f>
        <v>14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base3!DL514</f>
        <v>16</v>
      </c>
      <c r="C40" s="98">
        <f>base3!DM514</f>
        <v>19</v>
      </c>
      <c r="D40" s="98">
        <f>base3!DN514</f>
        <v>15</v>
      </c>
      <c r="E40" s="98">
        <f>base3!DO514</f>
        <v>9</v>
      </c>
      <c r="F40" s="98">
        <f>base3!DP514</f>
        <v>4</v>
      </c>
      <c r="G40" s="98">
        <f>base3!DQ514</f>
        <v>8</v>
      </c>
      <c r="H40" s="98">
        <f>base3!DR514</f>
        <v>6</v>
      </c>
      <c r="I40" s="98">
        <f>base3!DS514</f>
        <v>5</v>
      </c>
      <c r="J40" s="98">
        <f>base3!DT514</f>
        <v>11</v>
      </c>
      <c r="K40" s="98">
        <f>base3!DU514</f>
        <v>14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base3!DL515</f>
        <v>18</v>
      </c>
      <c r="C41" s="98">
        <f>base3!DM515</f>
        <v>15</v>
      </c>
      <c r="D41" s="98">
        <f>base3!DN515</f>
        <v>19</v>
      </c>
      <c r="E41" s="98">
        <f>base3!DO515</f>
        <v>20</v>
      </c>
      <c r="F41" s="98">
        <f>base3!DP515</f>
        <v>4</v>
      </c>
      <c r="G41" s="98">
        <f>base3!DQ515</f>
        <v>8</v>
      </c>
      <c r="H41" s="98">
        <f>base3!DR515</f>
        <v>6</v>
      </c>
      <c r="I41" s="98">
        <f>base3!DS515</f>
        <v>5</v>
      </c>
      <c r="J41" s="98">
        <f>base3!DT515</f>
        <v>11</v>
      </c>
      <c r="K41" s="98">
        <f>base3!DU515</f>
        <v>14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base3!DL516</f>
        <v>10</v>
      </c>
      <c r="C42" s="98">
        <f>base3!DM516</f>
        <v>19</v>
      </c>
      <c r="D42" s="98">
        <f>base3!DN516</f>
        <v>14</v>
      </c>
      <c r="E42" s="98">
        <f>base3!DO516</f>
        <v>11</v>
      </c>
      <c r="F42" s="98">
        <f>base3!DP516</f>
        <v>4</v>
      </c>
      <c r="G42" s="98">
        <f>base3!DQ516</f>
        <v>20</v>
      </c>
      <c r="H42" s="98">
        <f>base3!DR516</f>
        <v>8</v>
      </c>
      <c r="I42" s="98">
        <f>base3!DS516</f>
        <v>5</v>
      </c>
      <c r="J42" s="98">
        <f>base3!DT516</f>
        <v>12</v>
      </c>
      <c r="K42" s="98">
        <f>base3!DU516</f>
        <v>14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base3!DL517</f>
        <v>14</v>
      </c>
      <c r="C43" s="98">
        <f>base3!DM517</f>
        <v>19</v>
      </c>
      <c r="D43" s="98">
        <f>base3!DN517</f>
        <v>15</v>
      </c>
      <c r="E43" s="98">
        <f>base3!DO517</f>
        <v>9</v>
      </c>
      <c r="F43" s="98">
        <f>base3!DP517</f>
        <v>4</v>
      </c>
      <c r="G43" s="98">
        <f>base3!DQ517</f>
        <v>20</v>
      </c>
      <c r="H43" s="98">
        <f>base3!DR517</f>
        <v>8</v>
      </c>
      <c r="I43" s="98">
        <f>base3!DS517</f>
        <v>5</v>
      </c>
      <c r="J43" s="98">
        <f>base3!DT517</f>
        <v>12</v>
      </c>
      <c r="K43" s="98">
        <f>base3!DU517</f>
        <v>14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base3!DL518</f>
        <v>15</v>
      </c>
      <c r="C44" s="98">
        <f>base3!DM518</f>
        <v>16</v>
      </c>
      <c r="D44" s="98">
        <f>base3!DN518</f>
        <v>11</v>
      </c>
      <c r="E44" s="98">
        <f>base3!DO518</f>
        <v>13</v>
      </c>
      <c r="F44" s="98">
        <f>base3!DP518</f>
        <v>4</v>
      </c>
      <c r="G44" s="98">
        <f>base3!DQ518</f>
        <v>20</v>
      </c>
      <c r="H44" s="98">
        <f>base3!DR518</f>
        <v>8</v>
      </c>
      <c r="I44" s="98">
        <f>base3!DS518</f>
        <v>5</v>
      </c>
      <c r="J44" s="98">
        <f>base3!DT518</f>
        <v>12</v>
      </c>
      <c r="K44" s="98">
        <f>base3!DU518</f>
        <v>14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base3!DL519</f>
        <v>18</v>
      </c>
      <c r="C45" s="98">
        <f>base3!DM519</f>
        <v>15</v>
      </c>
      <c r="D45" s="98">
        <f>base3!DN519</f>
        <v>13</v>
      </c>
      <c r="E45" s="98">
        <f>base3!DO519</f>
        <v>11</v>
      </c>
      <c r="F45" s="98">
        <f>base3!DP519</f>
        <v>8</v>
      </c>
      <c r="G45" s="98">
        <f>base3!DQ519</f>
        <v>21</v>
      </c>
      <c r="H45" s="98">
        <f>base3!DR519</f>
        <v>5</v>
      </c>
      <c r="I45" s="98">
        <f>base3!DS519</f>
        <v>7</v>
      </c>
      <c r="J45" s="98">
        <f>base3!DT519</f>
        <v>12</v>
      </c>
      <c r="K45" s="98">
        <f>base3!DU519</f>
        <v>14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base3!DL520</f>
        <v>16</v>
      </c>
      <c r="C46" s="98">
        <f>base3!DM520</f>
        <v>15</v>
      </c>
      <c r="D46" s="98">
        <f>base3!DN520</f>
        <v>14</v>
      </c>
      <c r="E46" s="98">
        <f>base3!DO520</f>
        <v>13</v>
      </c>
      <c r="F46" s="98">
        <f>base3!DP520</f>
        <v>8</v>
      </c>
      <c r="G46" s="98">
        <f>base3!DQ520</f>
        <v>21</v>
      </c>
      <c r="H46" s="98">
        <f>base3!DR520</f>
        <v>5</v>
      </c>
      <c r="I46" s="98">
        <f>base3!DS520</f>
        <v>7</v>
      </c>
      <c r="J46" s="98">
        <f>base3!DT520</f>
        <v>12</v>
      </c>
      <c r="K46" s="98">
        <f>base3!DU520</f>
        <v>14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base3!DL521</f>
        <v>19</v>
      </c>
      <c r="C47" s="98">
        <f>base3!DM521</f>
        <v>18</v>
      </c>
      <c r="D47" s="98">
        <f>base3!DN521</f>
        <v>14</v>
      </c>
      <c r="E47" s="98">
        <f>base3!DO521</f>
        <v>20</v>
      </c>
      <c r="F47" s="98">
        <f>base3!DP521</f>
        <v>13</v>
      </c>
      <c r="G47" s="98">
        <f>base3!DQ521</f>
        <v>4</v>
      </c>
      <c r="H47" s="98">
        <f>base3!DR521</f>
        <v>5</v>
      </c>
      <c r="I47" s="98">
        <f>base3!DS521</f>
        <v>7</v>
      </c>
      <c r="J47" s="98">
        <f>base3!DT521</f>
        <v>11</v>
      </c>
      <c r="K47" s="98">
        <f>base3!DU521</f>
        <v>14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base3!DL522</f>
        <v>18</v>
      </c>
      <c r="C48" s="98">
        <f>base3!DM522</f>
        <v>15</v>
      </c>
      <c r="D48" s="98">
        <f>base3!DN522</f>
        <v>19</v>
      </c>
      <c r="E48" s="98">
        <f>base3!DO522</f>
        <v>4</v>
      </c>
      <c r="F48" s="98">
        <f>base3!DP522</f>
        <v>6</v>
      </c>
      <c r="G48" s="98">
        <f>base3!DQ522</f>
        <v>7</v>
      </c>
      <c r="H48" s="98">
        <f>base3!DR522</f>
        <v>17</v>
      </c>
      <c r="I48" s="98">
        <f>base3!DS522</f>
        <v>21</v>
      </c>
      <c r="J48" s="98">
        <f>base3!DT522</f>
        <v>14</v>
      </c>
      <c r="K48" s="98">
        <f>base3!DU522</f>
        <v>13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base3!DL523</f>
        <v>19</v>
      </c>
      <c r="C49" s="98">
        <f>base3!DM523</f>
        <v>9</v>
      </c>
      <c r="D49" s="98">
        <f>base3!DN523</f>
        <v>13</v>
      </c>
      <c r="E49" s="98">
        <f>base3!DO523</f>
        <v>21</v>
      </c>
      <c r="F49" s="98">
        <f>base3!DP523</f>
        <v>20</v>
      </c>
      <c r="G49" s="98">
        <f>base3!DQ523</f>
        <v>7</v>
      </c>
      <c r="H49" s="98">
        <f>base3!DR523</f>
        <v>17</v>
      </c>
      <c r="I49" s="98">
        <f>base3!DS523</f>
        <v>5</v>
      </c>
      <c r="J49" s="98">
        <f>base3!DT523</f>
        <v>10</v>
      </c>
      <c r="K49" s="98">
        <f>base3!DU523</f>
        <v>13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base3!DL524</f>
        <v>15</v>
      </c>
      <c r="C50" s="98">
        <f>base3!DM524</f>
        <v>18</v>
      </c>
      <c r="D50" s="98">
        <f>base3!DN524</f>
        <v>16</v>
      </c>
      <c r="E50" s="98">
        <f>base3!DO524</f>
        <v>13</v>
      </c>
      <c r="F50" s="98">
        <f>base3!DP524</f>
        <v>20</v>
      </c>
      <c r="G50" s="98">
        <f>base3!DQ524</f>
        <v>9</v>
      </c>
      <c r="H50" s="98">
        <f>base3!DR524</f>
        <v>11</v>
      </c>
      <c r="I50" s="98">
        <f>base3!DS524</f>
        <v>8</v>
      </c>
      <c r="J50" s="98">
        <f>base3!DT524</f>
        <v>5</v>
      </c>
      <c r="K50" s="98">
        <f>base3!DU524</f>
        <v>13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base3!DL525</f>
        <v>6</v>
      </c>
      <c r="C51" s="98">
        <f>base3!DM525</f>
        <v>16</v>
      </c>
      <c r="D51" s="98">
        <f>base3!DN525</f>
        <v>19</v>
      </c>
      <c r="E51" s="98">
        <f>base3!DO525</f>
        <v>4</v>
      </c>
      <c r="F51" s="98">
        <f>base3!DP525</f>
        <v>18</v>
      </c>
      <c r="G51" s="98">
        <f>base3!DQ525</f>
        <v>20</v>
      </c>
      <c r="H51" s="98">
        <f>base3!DR525</f>
        <v>8</v>
      </c>
      <c r="I51" s="98">
        <f>base3!DS525</f>
        <v>11</v>
      </c>
      <c r="J51" s="98">
        <f>base3!DT525</f>
        <v>17</v>
      </c>
      <c r="K51" s="98">
        <f>base3!DU525</f>
        <v>13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B1:P1 B2:K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A2:A5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B2:K51"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  <cfRule type="cellIs" dxfId="471" priority="16" operator="equal">
      <formula>#REF!</formula>
    </cfRule>
    <cfRule type="cellIs" dxfId="470" priority="17" operator="equal">
      <formula>#REF!</formula>
    </cfRule>
  </conditionalFormatting>
  <conditionalFormatting sqref="B2:K51">
    <cfRule type="cellIs" dxfId="469" priority="8" operator="equal">
      <formula>#REF!</formula>
    </cfRule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</conditionalFormatting>
  <conditionalFormatting sqref="J2:K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951A6DF-E2C4-4057-BCCF-2F812AF14F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B505CDF-1F14-4B22-94BA-0673C62EBEA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4D58E74-B720-4D1C-BCA1-208FCCBD94A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383356-616B-46CB-877B-274F9F32EA4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DC7380-D99F-4A07-B347-3455F1E08A3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base3!DW476</f>
        <v>17</v>
      </c>
      <c r="C2" s="98">
        <f>base3!DX476</f>
        <v>22</v>
      </c>
      <c r="D2" s="98">
        <f>base3!DY476</f>
        <v>18</v>
      </c>
      <c r="E2" s="98">
        <f>base3!DZ476</f>
        <v>14</v>
      </c>
      <c r="F2" s="98">
        <f>base3!EA476</f>
        <v>20</v>
      </c>
      <c r="G2" s="98">
        <f>base3!EB476</f>
        <v>15</v>
      </c>
      <c r="H2" s="98">
        <f>base3!EC476</f>
        <v>6</v>
      </c>
      <c r="I2" s="98">
        <f>base3!ED476</f>
        <v>11</v>
      </c>
      <c r="J2" s="98">
        <f>base3!EE476</f>
        <v>13</v>
      </c>
      <c r="K2" s="98">
        <f>base3!EF476</f>
        <v>15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base3!DW477</f>
        <v>18</v>
      </c>
      <c r="C3" s="98">
        <f>base3!DX477</f>
        <v>14</v>
      </c>
      <c r="D3" s="98">
        <f>base3!DY477</f>
        <v>9</v>
      </c>
      <c r="E3" s="98">
        <f>base3!DZ477</f>
        <v>17</v>
      </c>
      <c r="F3" s="98">
        <f>base3!EA477</f>
        <v>22</v>
      </c>
      <c r="G3" s="98">
        <f>base3!EB477</f>
        <v>6</v>
      </c>
      <c r="H3" s="98">
        <f>base3!EC477</f>
        <v>8</v>
      </c>
      <c r="I3" s="98">
        <f>base3!ED477</f>
        <v>11</v>
      </c>
      <c r="J3" s="98">
        <f>base3!EE477</f>
        <v>13</v>
      </c>
      <c r="K3" s="98">
        <f>base3!EF477</f>
        <v>15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base3!DW478</f>
        <v>21</v>
      </c>
      <c r="C4" s="98">
        <f>base3!DX478</f>
        <v>19</v>
      </c>
      <c r="D4" s="98">
        <f>base3!DY478</f>
        <v>10</v>
      </c>
      <c r="E4" s="98">
        <f>base3!DZ478</f>
        <v>8</v>
      </c>
      <c r="F4" s="98">
        <f>base3!EA478</f>
        <v>14</v>
      </c>
      <c r="G4" s="98">
        <f>base3!EB478</f>
        <v>20</v>
      </c>
      <c r="H4" s="98">
        <f>base3!EC478</f>
        <v>9</v>
      </c>
      <c r="I4" s="98">
        <f>base3!ED478</f>
        <v>22</v>
      </c>
      <c r="J4" s="98">
        <f>base3!EE478</f>
        <v>15</v>
      </c>
      <c r="K4" s="98">
        <f>base3!EF478</f>
        <v>14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base3!DW479</f>
        <v>19</v>
      </c>
      <c r="C5" s="98">
        <f>base3!DX479</f>
        <v>22</v>
      </c>
      <c r="D5" s="98">
        <f>base3!DY479</f>
        <v>17</v>
      </c>
      <c r="E5" s="98">
        <f>base3!DZ479</f>
        <v>21</v>
      </c>
      <c r="F5" s="98">
        <f>base3!EA479</f>
        <v>6</v>
      </c>
      <c r="G5" s="98">
        <f>base3!EB479</f>
        <v>9</v>
      </c>
      <c r="H5" s="98">
        <f>base3!EC479</f>
        <v>8</v>
      </c>
      <c r="I5" s="98">
        <f>base3!ED479</f>
        <v>11</v>
      </c>
      <c r="J5" s="98">
        <f>base3!EE479</f>
        <v>13</v>
      </c>
      <c r="K5" s="98">
        <f>base3!EF479</f>
        <v>15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base3!DW480</f>
        <v>17</v>
      </c>
      <c r="C6" s="98">
        <f>base3!DX480</f>
        <v>22</v>
      </c>
      <c r="D6" s="98">
        <f>base3!DY480</f>
        <v>18</v>
      </c>
      <c r="E6" s="98">
        <f>base3!DZ480</f>
        <v>14</v>
      </c>
      <c r="F6" s="98">
        <f>base3!EA480</f>
        <v>20</v>
      </c>
      <c r="G6" s="98">
        <f>base3!EB480</f>
        <v>15</v>
      </c>
      <c r="H6" s="98">
        <f>base3!EC480</f>
        <v>6</v>
      </c>
      <c r="I6" s="98">
        <f>base3!ED480</f>
        <v>11</v>
      </c>
      <c r="J6" s="98">
        <f>base3!EE480</f>
        <v>13</v>
      </c>
      <c r="K6" s="98">
        <f>base3!EF480</f>
        <v>15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base3!DW481</f>
        <v>15</v>
      </c>
      <c r="C7" s="98">
        <f>base3!DX481</f>
        <v>14</v>
      </c>
      <c r="D7" s="98">
        <f>base3!DY481</f>
        <v>20</v>
      </c>
      <c r="E7" s="98">
        <f>base3!DZ481</f>
        <v>18</v>
      </c>
      <c r="F7" s="98">
        <f>base3!EA481</f>
        <v>6</v>
      </c>
      <c r="G7" s="98">
        <f>base3!EB481</f>
        <v>5</v>
      </c>
      <c r="H7" s="98">
        <f>base3!EC481</f>
        <v>12</v>
      </c>
      <c r="I7" s="98">
        <f>base3!ED481</f>
        <v>13</v>
      </c>
      <c r="J7" s="98">
        <f>base3!EE481</f>
        <v>8</v>
      </c>
      <c r="K7" s="98">
        <f>base3!EF481</f>
        <v>15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base3!DW482</f>
        <v>16</v>
      </c>
      <c r="C8" s="98">
        <f>base3!DX482</f>
        <v>19</v>
      </c>
      <c r="D8" s="98">
        <f>base3!DY482</f>
        <v>17</v>
      </c>
      <c r="E8" s="98">
        <f>base3!DZ482</f>
        <v>5</v>
      </c>
      <c r="F8" s="98">
        <f>base3!EA482</f>
        <v>6</v>
      </c>
      <c r="G8" s="98">
        <f>base3!EB482</f>
        <v>12</v>
      </c>
      <c r="H8" s="98">
        <f>base3!EC482</f>
        <v>18</v>
      </c>
      <c r="I8" s="98">
        <f>base3!ED482</f>
        <v>7</v>
      </c>
      <c r="J8" s="98">
        <f>base3!EE482</f>
        <v>8</v>
      </c>
      <c r="K8" s="98">
        <f>base3!EF482</f>
        <v>15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base3!DW483</f>
        <v>16</v>
      </c>
      <c r="C9" s="98">
        <f>base3!DX483</f>
        <v>19</v>
      </c>
      <c r="D9" s="98">
        <f>base3!DY483</f>
        <v>17</v>
      </c>
      <c r="E9" s="98">
        <f>base3!DZ483</f>
        <v>14</v>
      </c>
      <c r="F9" s="98">
        <f>base3!EA483</f>
        <v>10</v>
      </c>
      <c r="G9" s="98">
        <f>base3!EB483</f>
        <v>22</v>
      </c>
      <c r="H9" s="98">
        <f>base3!EC483</f>
        <v>9</v>
      </c>
      <c r="I9" s="98">
        <f>base3!ED483</f>
        <v>21</v>
      </c>
      <c r="J9" s="98">
        <f>base3!EE483</f>
        <v>8</v>
      </c>
      <c r="K9" s="98">
        <f>base3!EF483</f>
        <v>15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base3!DW484</f>
        <v>17</v>
      </c>
      <c r="C10" s="98">
        <f>base3!DX484</f>
        <v>19</v>
      </c>
      <c r="D10" s="98">
        <f>base3!DY484</f>
        <v>15</v>
      </c>
      <c r="E10" s="98">
        <f>base3!DZ484</f>
        <v>13</v>
      </c>
      <c r="F10" s="98">
        <f>base3!EA484</f>
        <v>10</v>
      </c>
      <c r="G10" s="98">
        <f>base3!EB484</f>
        <v>7</v>
      </c>
      <c r="H10" s="98">
        <f>base3!EC484</f>
        <v>9</v>
      </c>
      <c r="I10" s="98">
        <f>base3!ED484</f>
        <v>11</v>
      </c>
      <c r="J10" s="98">
        <f>base3!EE484</f>
        <v>8</v>
      </c>
      <c r="K10" s="98">
        <f>base3!EF484</f>
        <v>15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base3!DW485</f>
        <v>16</v>
      </c>
      <c r="C11" s="98">
        <f>base3!DX485</f>
        <v>19</v>
      </c>
      <c r="D11" s="98">
        <f>base3!DY485</f>
        <v>17</v>
      </c>
      <c r="E11" s="98">
        <f>base3!DZ485</f>
        <v>14</v>
      </c>
      <c r="F11" s="98">
        <f>base3!EA485</f>
        <v>10</v>
      </c>
      <c r="G11" s="98">
        <f>base3!EB485</f>
        <v>22</v>
      </c>
      <c r="H11" s="98">
        <f>base3!EC485</f>
        <v>5</v>
      </c>
      <c r="I11" s="98">
        <f>base3!ED485</f>
        <v>7</v>
      </c>
      <c r="J11" s="98">
        <f>base3!EE485</f>
        <v>8</v>
      </c>
      <c r="K11" s="98">
        <f>base3!EF485</f>
        <v>15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base3!DW486</f>
        <v>20</v>
      </c>
      <c r="C12" s="98">
        <f>base3!DX486</f>
        <v>19</v>
      </c>
      <c r="D12" s="98">
        <f>base3!DY486</f>
        <v>15</v>
      </c>
      <c r="E12" s="98">
        <f>base3!DZ486</f>
        <v>6</v>
      </c>
      <c r="F12" s="98">
        <f>base3!EA486</f>
        <v>14</v>
      </c>
      <c r="G12" s="98">
        <f>base3!EB486</f>
        <v>22</v>
      </c>
      <c r="H12" s="98">
        <f>base3!EC486</f>
        <v>8</v>
      </c>
      <c r="I12" s="98">
        <f>base3!ED486</f>
        <v>7</v>
      </c>
      <c r="J12" s="98">
        <f>base3!EE486</f>
        <v>14</v>
      </c>
      <c r="K12" s="98">
        <f>base3!EF486</f>
        <v>12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base3!DW487</f>
        <v>20</v>
      </c>
      <c r="C13" s="98">
        <f>base3!DX487</f>
        <v>19</v>
      </c>
      <c r="D13" s="98">
        <f>base3!DY487</f>
        <v>17</v>
      </c>
      <c r="E13" s="98">
        <f>base3!DZ487</f>
        <v>10</v>
      </c>
      <c r="F13" s="98">
        <f>base3!EA487</f>
        <v>22</v>
      </c>
      <c r="G13" s="98">
        <f>base3!EB487</f>
        <v>9</v>
      </c>
      <c r="H13" s="98">
        <f>base3!EC487</f>
        <v>21</v>
      </c>
      <c r="I13" s="98">
        <f>base3!ED487</f>
        <v>8</v>
      </c>
      <c r="J13" s="98">
        <f>base3!EE487</f>
        <v>15</v>
      </c>
      <c r="K13" s="98">
        <f>base3!EF487</f>
        <v>12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base3!DW488</f>
        <v>10</v>
      </c>
      <c r="C14" s="98">
        <f>base3!DX488</f>
        <v>11</v>
      </c>
      <c r="D14" s="98">
        <f>base3!DY488</f>
        <v>15</v>
      </c>
      <c r="E14" s="98">
        <f>base3!DZ488</f>
        <v>6</v>
      </c>
      <c r="F14" s="98">
        <f>base3!EA488</f>
        <v>22</v>
      </c>
      <c r="G14" s="98">
        <f>base3!EB488</f>
        <v>18</v>
      </c>
      <c r="H14" s="98">
        <f>base3!EC488</f>
        <v>8</v>
      </c>
      <c r="I14" s="98">
        <f>base3!ED488</f>
        <v>7</v>
      </c>
      <c r="J14" s="98">
        <f>base3!EE488</f>
        <v>15</v>
      </c>
      <c r="K14" s="98">
        <f>base3!EF488</f>
        <v>12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base3!DW489</f>
        <v>19</v>
      </c>
      <c r="C15" s="98">
        <f>base3!DX489</f>
        <v>16</v>
      </c>
      <c r="D15" s="98">
        <f>base3!DY489</f>
        <v>15</v>
      </c>
      <c r="E15" s="98">
        <f>base3!DZ489</f>
        <v>12</v>
      </c>
      <c r="F15" s="98">
        <f>base3!EA489</f>
        <v>21</v>
      </c>
      <c r="G15" s="98">
        <f>base3!EB489</f>
        <v>22</v>
      </c>
      <c r="H15" s="98">
        <f>base3!EC489</f>
        <v>10</v>
      </c>
      <c r="I15" s="98">
        <f>base3!ED489</f>
        <v>8</v>
      </c>
      <c r="J15" s="98">
        <f>base3!EE489</f>
        <v>9</v>
      </c>
      <c r="K15" s="98">
        <f>base3!EF489</f>
        <v>15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base3!DW490</f>
        <v>13</v>
      </c>
      <c r="C16" s="98">
        <f>base3!DX490</f>
        <v>18</v>
      </c>
      <c r="D16" s="98">
        <f>base3!DY490</f>
        <v>20</v>
      </c>
      <c r="E16" s="98">
        <f>base3!DZ490</f>
        <v>14</v>
      </c>
      <c r="F16" s="98">
        <f>base3!EA490</f>
        <v>16</v>
      </c>
      <c r="G16" s="98">
        <f>base3!EB490</f>
        <v>10</v>
      </c>
      <c r="H16" s="98">
        <f>base3!EC490</f>
        <v>7</v>
      </c>
      <c r="I16" s="98">
        <f>base3!ED490</f>
        <v>22</v>
      </c>
      <c r="J16" s="98">
        <f>base3!EE490</f>
        <v>8</v>
      </c>
      <c r="K16" s="98">
        <f>base3!EF490</f>
        <v>15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base3!DW491</f>
        <v>8</v>
      </c>
      <c r="C17" s="98">
        <f>base3!DX491</f>
        <v>15</v>
      </c>
      <c r="D17" s="98">
        <f>base3!DY491</f>
        <v>6</v>
      </c>
      <c r="E17" s="98">
        <f>base3!DZ491</f>
        <v>20</v>
      </c>
      <c r="F17" s="98">
        <f>base3!EA491</f>
        <v>11</v>
      </c>
      <c r="G17" s="98">
        <f>base3!EB491</f>
        <v>10</v>
      </c>
      <c r="H17" s="98">
        <f>base3!EC491</f>
        <v>22</v>
      </c>
      <c r="I17" s="98">
        <f>base3!ED491</f>
        <v>7</v>
      </c>
      <c r="J17" s="98">
        <f>base3!EE491</f>
        <v>9</v>
      </c>
      <c r="K17" s="98">
        <f>base3!EF491</f>
        <v>15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base3!DW492</f>
        <v>11</v>
      </c>
      <c r="C18" s="98">
        <f>base3!DX492</f>
        <v>20</v>
      </c>
      <c r="D18" s="98">
        <f>base3!DY492</f>
        <v>16</v>
      </c>
      <c r="E18" s="98">
        <f>base3!DZ492</f>
        <v>21</v>
      </c>
      <c r="F18" s="98">
        <f>base3!EA492</f>
        <v>9</v>
      </c>
      <c r="G18" s="98">
        <f>base3!EB492</f>
        <v>14</v>
      </c>
      <c r="H18" s="98">
        <f>base3!EC492</f>
        <v>13</v>
      </c>
      <c r="I18" s="98">
        <f>base3!ED492</f>
        <v>7</v>
      </c>
      <c r="J18" s="98">
        <f>base3!EE492</f>
        <v>8</v>
      </c>
      <c r="K18" s="98">
        <f>base3!EF492</f>
        <v>15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base3!DW493</f>
        <v>19</v>
      </c>
      <c r="C19" s="98">
        <f>base3!DX493</f>
        <v>16</v>
      </c>
      <c r="D19" s="98">
        <f>base3!DY493</f>
        <v>15</v>
      </c>
      <c r="E19" s="98">
        <f>base3!DZ493</f>
        <v>12</v>
      </c>
      <c r="F19" s="98">
        <f>base3!EA493</f>
        <v>21</v>
      </c>
      <c r="G19" s="98">
        <f>base3!EB493</f>
        <v>22</v>
      </c>
      <c r="H19" s="98">
        <f>base3!EC493</f>
        <v>10</v>
      </c>
      <c r="I19" s="98">
        <f>base3!ED493</f>
        <v>7</v>
      </c>
      <c r="J19" s="98">
        <f>base3!EE493</f>
        <v>9</v>
      </c>
      <c r="K19" s="98">
        <f>base3!EF493</f>
        <v>15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base3!DW494</f>
        <v>19</v>
      </c>
      <c r="C20" s="98">
        <f>base3!DX494</f>
        <v>16</v>
      </c>
      <c r="D20" s="98">
        <f>base3!DY494</f>
        <v>15</v>
      </c>
      <c r="E20" s="98">
        <f>base3!DZ494</f>
        <v>12</v>
      </c>
      <c r="F20" s="98">
        <f>base3!EA494</f>
        <v>13</v>
      </c>
      <c r="G20" s="98">
        <f>base3!EB494</f>
        <v>9</v>
      </c>
      <c r="H20" s="98">
        <f>base3!EC494</f>
        <v>5</v>
      </c>
      <c r="I20" s="98">
        <f>base3!ED494</f>
        <v>18</v>
      </c>
      <c r="J20" s="98">
        <f>base3!EE494</f>
        <v>8</v>
      </c>
      <c r="K20" s="98">
        <f>base3!EF494</f>
        <v>15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base3!DW495</f>
        <v>20</v>
      </c>
      <c r="C21" s="98">
        <f>base3!DX495</f>
        <v>17</v>
      </c>
      <c r="D21" s="98">
        <f>base3!DY495</f>
        <v>15</v>
      </c>
      <c r="E21" s="98">
        <f>base3!DZ495</f>
        <v>12</v>
      </c>
      <c r="F21" s="98">
        <f>base3!EA495</f>
        <v>21</v>
      </c>
      <c r="G21" s="98">
        <f>base3!EB495</f>
        <v>22</v>
      </c>
      <c r="H21" s="98">
        <f>base3!EC495</f>
        <v>10</v>
      </c>
      <c r="I21" s="98">
        <f>base3!ED495</f>
        <v>8</v>
      </c>
      <c r="J21" s="98">
        <f>base3!EE495</f>
        <v>9</v>
      </c>
      <c r="K21" s="98">
        <f>base3!EF495</f>
        <v>15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base3!DW496</f>
        <v>16</v>
      </c>
      <c r="C22" s="98">
        <f>base3!DX496</f>
        <v>15</v>
      </c>
      <c r="D22" s="98">
        <f>base3!DY496</f>
        <v>11</v>
      </c>
      <c r="E22" s="98">
        <f>base3!DZ496</f>
        <v>10</v>
      </c>
      <c r="F22" s="98">
        <f>base3!EA496</f>
        <v>13</v>
      </c>
      <c r="G22" s="98">
        <f>base3!EB496</f>
        <v>5</v>
      </c>
      <c r="H22" s="98">
        <f>base3!EC496</f>
        <v>18</v>
      </c>
      <c r="I22" s="98">
        <f>base3!ED496</f>
        <v>8</v>
      </c>
      <c r="J22" s="98">
        <f>base3!EE496</f>
        <v>9</v>
      </c>
      <c r="K22" s="98">
        <f>base3!EF496</f>
        <v>15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base3!DW497</f>
        <v>16</v>
      </c>
      <c r="C23" s="98">
        <f>base3!DX497</f>
        <v>11</v>
      </c>
      <c r="D23" s="98">
        <f>base3!DY497</f>
        <v>14</v>
      </c>
      <c r="E23" s="98">
        <f>base3!DZ497</f>
        <v>12</v>
      </c>
      <c r="F23" s="98">
        <f>base3!EA497</f>
        <v>21</v>
      </c>
      <c r="G23" s="98">
        <f>base3!EB497</f>
        <v>22</v>
      </c>
      <c r="H23" s="98">
        <f>base3!EC497</f>
        <v>10</v>
      </c>
      <c r="I23" s="98">
        <f>base3!ED497</f>
        <v>8</v>
      </c>
      <c r="J23" s="98">
        <f>base3!EE497</f>
        <v>9</v>
      </c>
      <c r="K23" s="98">
        <f>base3!EF497</f>
        <v>15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base3!DW498</f>
        <v>17</v>
      </c>
      <c r="C24" s="98">
        <f>base3!DX498</f>
        <v>20</v>
      </c>
      <c r="D24" s="98">
        <f>base3!DY498</f>
        <v>15</v>
      </c>
      <c r="E24" s="98">
        <f>base3!DZ498</f>
        <v>12</v>
      </c>
      <c r="F24" s="98">
        <f>base3!EA498</f>
        <v>18</v>
      </c>
      <c r="G24" s="98">
        <f>base3!EB498</f>
        <v>9</v>
      </c>
      <c r="H24" s="98">
        <f>base3!EC498</f>
        <v>7</v>
      </c>
      <c r="I24" s="98">
        <f>base3!ED498</f>
        <v>22</v>
      </c>
      <c r="J24" s="98">
        <f>base3!EE498</f>
        <v>8</v>
      </c>
      <c r="K24" s="98">
        <f>base3!EF498</f>
        <v>15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base3!DW499</f>
        <v>20</v>
      </c>
      <c r="C25" s="98">
        <f>base3!DX499</f>
        <v>19</v>
      </c>
      <c r="D25" s="98">
        <f>base3!DY499</f>
        <v>20</v>
      </c>
      <c r="E25" s="98">
        <f>base3!DZ499</f>
        <v>21</v>
      </c>
      <c r="F25" s="98">
        <f>base3!EA499</f>
        <v>18</v>
      </c>
      <c r="G25" s="98">
        <f>base3!EB499</f>
        <v>14</v>
      </c>
      <c r="H25" s="98">
        <f>base3!EC499</f>
        <v>9</v>
      </c>
      <c r="I25" s="98">
        <f>base3!ED499</f>
        <v>7</v>
      </c>
      <c r="J25" s="98">
        <f>base3!EE499</f>
        <v>5</v>
      </c>
      <c r="K25" s="98">
        <f>base3!EF499</f>
        <v>15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base3!DW500</f>
        <v>16</v>
      </c>
      <c r="C26" s="98">
        <f>base3!DX500</f>
        <v>15</v>
      </c>
      <c r="D26" s="98">
        <f>base3!DY500</f>
        <v>17</v>
      </c>
      <c r="E26" s="98">
        <f>base3!DZ500</f>
        <v>13</v>
      </c>
      <c r="F26" s="98">
        <f>base3!EA500</f>
        <v>6</v>
      </c>
      <c r="G26" s="98">
        <f>base3!EB500</f>
        <v>10</v>
      </c>
      <c r="H26" s="98">
        <f>base3!EC500</f>
        <v>7</v>
      </c>
      <c r="I26" s="98">
        <f>base3!ED500</f>
        <v>22</v>
      </c>
      <c r="J26" s="98">
        <f>base3!EE500</f>
        <v>8</v>
      </c>
      <c r="K26" s="98">
        <f>base3!EF500</f>
        <v>15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base3!DW501</f>
        <v>20</v>
      </c>
      <c r="C27" s="98">
        <f>base3!DX501</f>
        <v>19</v>
      </c>
      <c r="D27" s="98">
        <f>base3!DY501</f>
        <v>15</v>
      </c>
      <c r="E27" s="98">
        <f>base3!DZ501</f>
        <v>13</v>
      </c>
      <c r="F27" s="98">
        <f>base3!EA501</f>
        <v>21</v>
      </c>
      <c r="G27" s="98">
        <f>base3!EB501</f>
        <v>9</v>
      </c>
      <c r="H27" s="98">
        <f>base3!EC501</f>
        <v>18</v>
      </c>
      <c r="I27" s="98">
        <f>base3!ED501</f>
        <v>7</v>
      </c>
      <c r="J27" s="98">
        <f>base3!EE501</f>
        <v>8</v>
      </c>
      <c r="K27" s="98">
        <f>base3!EF501</f>
        <v>15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base3!DW502</f>
        <v>20</v>
      </c>
      <c r="C28" s="98">
        <f>base3!DX502</f>
        <v>15</v>
      </c>
      <c r="D28" s="98">
        <f>base3!DY502</f>
        <v>16</v>
      </c>
      <c r="E28" s="98">
        <f>base3!DZ502</f>
        <v>10</v>
      </c>
      <c r="F28" s="98">
        <f>base3!EA502</f>
        <v>21</v>
      </c>
      <c r="G28" s="98">
        <f>base3!EB502</f>
        <v>9</v>
      </c>
      <c r="H28" s="98">
        <f>base3!EC502</f>
        <v>18</v>
      </c>
      <c r="I28" s="98">
        <f>base3!ED502</f>
        <v>7</v>
      </c>
      <c r="J28" s="98">
        <f>base3!EE502</f>
        <v>8</v>
      </c>
      <c r="K28" s="98">
        <f>base3!EF502</f>
        <v>15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base3!DW503</f>
        <v>17</v>
      </c>
      <c r="C29" s="98">
        <f>base3!DX503</f>
        <v>20</v>
      </c>
      <c r="D29" s="98">
        <f>base3!DY503</f>
        <v>15</v>
      </c>
      <c r="E29" s="98">
        <f>base3!DZ503</f>
        <v>12</v>
      </c>
      <c r="F29" s="98">
        <f>base3!EA503</f>
        <v>21</v>
      </c>
      <c r="G29" s="98">
        <f>base3!EB503</f>
        <v>9</v>
      </c>
      <c r="H29" s="98">
        <f>base3!EC503</f>
        <v>13</v>
      </c>
      <c r="I29" s="98">
        <f>base3!ED503</f>
        <v>7</v>
      </c>
      <c r="J29" s="98">
        <f>base3!EE503</f>
        <v>8</v>
      </c>
      <c r="K29" s="98">
        <f>base3!EF503</f>
        <v>15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base3!DW504</f>
        <v>17</v>
      </c>
      <c r="C30" s="98">
        <f>base3!DX504</f>
        <v>20</v>
      </c>
      <c r="D30" s="98">
        <f>base3!DY504</f>
        <v>13</v>
      </c>
      <c r="E30" s="98">
        <f>base3!DZ504</f>
        <v>15</v>
      </c>
      <c r="F30" s="98">
        <f>base3!EA504</f>
        <v>10</v>
      </c>
      <c r="G30" s="98">
        <f>base3!EB504</f>
        <v>9</v>
      </c>
      <c r="H30" s="98">
        <f>base3!EC504</f>
        <v>5</v>
      </c>
      <c r="I30" s="98">
        <f>base3!ED504</f>
        <v>18</v>
      </c>
      <c r="J30" s="98">
        <f>base3!EE504</f>
        <v>8</v>
      </c>
      <c r="K30" s="98">
        <f>base3!EF504</f>
        <v>15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base3!DW505</f>
        <v>16</v>
      </c>
      <c r="C31" s="98">
        <f>base3!DX505</f>
        <v>17</v>
      </c>
      <c r="D31" s="98">
        <f>base3!DY505</f>
        <v>15</v>
      </c>
      <c r="E31" s="98">
        <f>base3!DZ505</f>
        <v>14</v>
      </c>
      <c r="F31" s="98">
        <f>base3!EA505</f>
        <v>13</v>
      </c>
      <c r="G31" s="98">
        <f>base3!EB505</f>
        <v>9</v>
      </c>
      <c r="H31" s="98">
        <f>base3!EC505</f>
        <v>5</v>
      </c>
      <c r="I31" s="98">
        <f>base3!ED505</f>
        <v>18</v>
      </c>
      <c r="J31" s="98">
        <f>base3!EE505</f>
        <v>15</v>
      </c>
      <c r="K31" s="98">
        <f>base3!EF505</f>
        <v>15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base3!DW506</f>
        <v>20</v>
      </c>
      <c r="C32" s="98">
        <f>base3!DX506</f>
        <v>16</v>
      </c>
      <c r="D32" s="98">
        <f>base3!DY506</f>
        <v>17</v>
      </c>
      <c r="E32" s="98">
        <f>base3!DZ506</f>
        <v>10</v>
      </c>
      <c r="F32" s="98">
        <f>base3!EA506</f>
        <v>13</v>
      </c>
      <c r="G32" s="98">
        <f>base3!EB506</f>
        <v>9</v>
      </c>
      <c r="H32" s="98">
        <f>base3!EC506</f>
        <v>5</v>
      </c>
      <c r="I32" s="98">
        <f>base3!ED506</f>
        <v>18</v>
      </c>
      <c r="J32" s="98">
        <f>base3!EE506</f>
        <v>8</v>
      </c>
      <c r="K32" s="98">
        <f>base3!EF506</f>
        <v>15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base3!DW507</f>
        <v>19</v>
      </c>
      <c r="C33" s="98">
        <f>base3!DX507</f>
        <v>16</v>
      </c>
      <c r="D33" s="98">
        <f>base3!DY507</f>
        <v>21</v>
      </c>
      <c r="E33" s="98">
        <f>base3!DZ507</f>
        <v>18</v>
      </c>
      <c r="F33" s="98">
        <f>base3!EA507</f>
        <v>14</v>
      </c>
      <c r="G33" s="98">
        <f>base3!EB507</f>
        <v>5</v>
      </c>
      <c r="H33" s="98">
        <f>base3!EC507</f>
        <v>10</v>
      </c>
      <c r="I33" s="98">
        <f>base3!ED507</f>
        <v>8</v>
      </c>
      <c r="J33" s="98">
        <f>base3!EE507</f>
        <v>9</v>
      </c>
      <c r="K33" s="98">
        <f>base3!EF507</f>
        <v>15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base3!DW508</f>
        <v>17</v>
      </c>
      <c r="C34" s="98">
        <f>base3!DX508</f>
        <v>20</v>
      </c>
      <c r="D34" s="98">
        <f>base3!DY508</f>
        <v>15</v>
      </c>
      <c r="E34" s="98">
        <f>base3!DZ508</f>
        <v>20</v>
      </c>
      <c r="F34" s="98">
        <f>base3!EA508</f>
        <v>12</v>
      </c>
      <c r="G34" s="98">
        <f>base3!EB508</f>
        <v>21</v>
      </c>
      <c r="H34" s="98">
        <f>base3!EC508</f>
        <v>22</v>
      </c>
      <c r="I34" s="98">
        <f>base3!ED508</f>
        <v>10</v>
      </c>
      <c r="J34" s="98">
        <f>base3!EE508</f>
        <v>7</v>
      </c>
      <c r="K34" s="98">
        <f>base3!EF508</f>
        <v>15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base3!DW509</f>
        <v>15</v>
      </c>
      <c r="C35" s="98">
        <f>base3!DX509</f>
        <v>16</v>
      </c>
      <c r="D35" s="98">
        <f>base3!DY509</f>
        <v>14</v>
      </c>
      <c r="E35" s="98">
        <f>base3!DZ509</f>
        <v>12</v>
      </c>
      <c r="F35" s="98">
        <f>base3!EA509</f>
        <v>21</v>
      </c>
      <c r="G35" s="98">
        <f>base3!EB509</f>
        <v>22</v>
      </c>
      <c r="H35" s="98">
        <f>base3!EC509</f>
        <v>10</v>
      </c>
      <c r="I35" s="98">
        <f>base3!ED509</f>
        <v>8</v>
      </c>
      <c r="J35" s="98">
        <f>base3!EE509</f>
        <v>9</v>
      </c>
      <c r="K35" s="98">
        <f>base3!EF509</f>
        <v>15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base3!DW510</f>
        <v>16</v>
      </c>
      <c r="C36" s="98">
        <f>base3!DX510</f>
        <v>17</v>
      </c>
      <c r="D36" s="98">
        <f>base3!DY510</f>
        <v>15</v>
      </c>
      <c r="E36" s="98">
        <f>base3!DZ510</f>
        <v>21</v>
      </c>
      <c r="F36" s="98">
        <f>base3!EA510</f>
        <v>8</v>
      </c>
      <c r="G36" s="98">
        <f>base3!EB510</f>
        <v>6</v>
      </c>
      <c r="H36" s="98">
        <f>base3!EC510</f>
        <v>22</v>
      </c>
      <c r="I36" s="98">
        <f>base3!ED510</f>
        <v>7</v>
      </c>
      <c r="J36" s="98">
        <f>base3!EE510</f>
        <v>9</v>
      </c>
      <c r="K36" s="98">
        <f>base3!EF510</f>
        <v>15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base3!DW511</f>
        <v>11</v>
      </c>
      <c r="C37" s="98">
        <f>base3!DX511</f>
        <v>16</v>
      </c>
      <c r="D37" s="98">
        <f>base3!DY511</f>
        <v>15</v>
      </c>
      <c r="E37" s="98">
        <f>base3!DZ511</f>
        <v>20</v>
      </c>
      <c r="F37" s="98">
        <f>base3!EA511</f>
        <v>8</v>
      </c>
      <c r="G37" s="98">
        <f>base3!EB511</f>
        <v>6</v>
      </c>
      <c r="H37" s="98">
        <f>base3!EC511</f>
        <v>21</v>
      </c>
      <c r="I37" s="98">
        <f>base3!ED511</f>
        <v>7</v>
      </c>
      <c r="J37" s="98">
        <f>base3!EE511</f>
        <v>9</v>
      </c>
      <c r="K37" s="98">
        <f>base3!EF511</f>
        <v>15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base3!DW512</f>
        <v>11</v>
      </c>
      <c r="C38" s="98">
        <f>base3!DX512</f>
        <v>19</v>
      </c>
      <c r="D38" s="98">
        <f>base3!DY512</f>
        <v>12</v>
      </c>
      <c r="E38" s="98">
        <f>base3!DZ512</f>
        <v>22</v>
      </c>
      <c r="F38" s="98">
        <f>base3!EA512</f>
        <v>15</v>
      </c>
      <c r="G38" s="98">
        <f>base3!EB512</f>
        <v>6</v>
      </c>
      <c r="H38" s="98">
        <f>base3!EC512</f>
        <v>10</v>
      </c>
      <c r="I38" s="98">
        <f>base3!ED512</f>
        <v>7</v>
      </c>
      <c r="J38" s="98">
        <f>base3!EE512</f>
        <v>9</v>
      </c>
      <c r="K38" s="98">
        <f>base3!EF512</f>
        <v>15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base3!DW513</f>
        <v>11</v>
      </c>
      <c r="C39" s="98">
        <f>base3!DX513</f>
        <v>19</v>
      </c>
      <c r="D39" s="98">
        <f>base3!DY513</f>
        <v>20</v>
      </c>
      <c r="E39" s="98">
        <f>base3!DZ513</f>
        <v>14</v>
      </c>
      <c r="F39" s="98">
        <f>base3!EA513</f>
        <v>5</v>
      </c>
      <c r="G39" s="98">
        <f>base3!EB513</f>
        <v>9</v>
      </c>
      <c r="H39" s="98">
        <f>base3!EC513</f>
        <v>10</v>
      </c>
      <c r="I39" s="98">
        <f>base3!ED513</f>
        <v>22</v>
      </c>
      <c r="J39" s="98">
        <f>base3!EE513</f>
        <v>13</v>
      </c>
      <c r="K39" s="98">
        <f>base3!EF513</f>
        <v>15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base3!DW514</f>
        <v>17</v>
      </c>
      <c r="C40" s="98">
        <f>base3!DX514</f>
        <v>20</v>
      </c>
      <c r="D40" s="98">
        <f>base3!DY514</f>
        <v>16</v>
      </c>
      <c r="E40" s="98">
        <f>base3!DZ514</f>
        <v>10</v>
      </c>
      <c r="F40" s="98">
        <f>base3!EA514</f>
        <v>5</v>
      </c>
      <c r="G40" s="98">
        <f>base3!EB514</f>
        <v>9</v>
      </c>
      <c r="H40" s="98">
        <f>base3!EC514</f>
        <v>7</v>
      </c>
      <c r="I40" s="98">
        <f>base3!ED514</f>
        <v>6</v>
      </c>
      <c r="J40" s="98">
        <f>base3!EE514</f>
        <v>12</v>
      </c>
      <c r="K40" s="98">
        <f>base3!EF514</f>
        <v>15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base3!DW515</f>
        <v>19</v>
      </c>
      <c r="C41" s="98">
        <f>base3!DX515</f>
        <v>16</v>
      </c>
      <c r="D41" s="98">
        <f>base3!DY515</f>
        <v>20</v>
      </c>
      <c r="E41" s="98">
        <f>base3!DZ515</f>
        <v>21</v>
      </c>
      <c r="F41" s="98">
        <f>base3!EA515</f>
        <v>5</v>
      </c>
      <c r="G41" s="98">
        <f>base3!EB515</f>
        <v>9</v>
      </c>
      <c r="H41" s="98">
        <f>base3!EC515</f>
        <v>7</v>
      </c>
      <c r="I41" s="98">
        <f>base3!ED515</f>
        <v>6</v>
      </c>
      <c r="J41" s="98">
        <f>base3!EE515</f>
        <v>12</v>
      </c>
      <c r="K41" s="98">
        <f>base3!EF515</f>
        <v>15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base3!DW516</f>
        <v>11</v>
      </c>
      <c r="C42" s="98">
        <f>base3!DX516</f>
        <v>20</v>
      </c>
      <c r="D42" s="98">
        <f>base3!DY516</f>
        <v>15</v>
      </c>
      <c r="E42" s="98">
        <f>base3!DZ516</f>
        <v>12</v>
      </c>
      <c r="F42" s="98">
        <f>base3!EA516</f>
        <v>5</v>
      </c>
      <c r="G42" s="98">
        <f>base3!EB516</f>
        <v>21</v>
      </c>
      <c r="H42" s="98">
        <f>base3!EC516</f>
        <v>9</v>
      </c>
      <c r="I42" s="98">
        <f>base3!ED516</f>
        <v>6</v>
      </c>
      <c r="J42" s="98">
        <f>base3!EE516</f>
        <v>13</v>
      </c>
      <c r="K42" s="98">
        <f>base3!EF516</f>
        <v>15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base3!DW517</f>
        <v>15</v>
      </c>
      <c r="C43" s="98">
        <f>base3!DX517</f>
        <v>20</v>
      </c>
      <c r="D43" s="98">
        <f>base3!DY517</f>
        <v>16</v>
      </c>
      <c r="E43" s="98">
        <f>base3!DZ517</f>
        <v>10</v>
      </c>
      <c r="F43" s="98">
        <f>base3!EA517</f>
        <v>5</v>
      </c>
      <c r="G43" s="98">
        <f>base3!EB517</f>
        <v>21</v>
      </c>
      <c r="H43" s="98">
        <f>base3!EC517</f>
        <v>9</v>
      </c>
      <c r="I43" s="98">
        <f>base3!ED517</f>
        <v>6</v>
      </c>
      <c r="J43" s="98">
        <f>base3!EE517</f>
        <v>13</v>
      </c>
      <c r="K43" s="98">
        <f>base3!EF517</f>
        <v>15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base3!DW518</f>
        <v>16</v>
      </c>
      <c r="C44" s="98">
        <f>base3!DX518</f>
        <v>17</v>
      </c>
      <c r="D44" s="98">
        <f>base3!DY518</f>
        <v>12</v>
      </c>
      <c r="E44" s="98">
        <f>base3!DZ518</f>
        <v>14</v>
      </c>
      <c r="F44" s="98">
        <f>base3!EA518</f>
        <v>5</v>
      </c>
      <c r="G44" s="98">
        <f>base3!EB518</f>
        <v>21</v>
      </c>
      <c r="H44" s="98">
        <f>base3!EC518</f>
        <v>9</v>
      </c>
      <c r="I44" s="98">
        <f>base3!ED518</f>
        <v>6</v>
      </c>
      <c r="J44" s="98">
        <f>base3!EE518</f>
        <v>13</v>
      </c>
      <c r="K44" s="98">
        <f>base3!EF518</f>
        <v>15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base3!DW519</f>
        <v>19</v>
      </c>
      <c r="C45" s="98">
        <f>base3!DX519</f>
        <v>16</v>
      </c>
      <c r="D45" s="98">
        <f>base3!DY519</f>
        <v>14</v>
      </c>
      <c r="E45" s="98">
        <f>base3!DZ519</f>
        <v>12</v>
      </c>
      <c r="F45" s="98">
        <f>base3!EA519</f>
        <v>9</v>
      </c>
      <c r="G45" s="98">
        <f>base3!EB519</f>
        <v>22</v>
      </c>
      <c r="H45" s="98">
        <f>base3!EC519</f>
        <v>6</v>
      </c>
      <c r="I45" s="98">
        <f>base3!ED519</f>
        <v>8</v>
      </c>
      <c r="J45" s="98">
        <f>base3!EE519</f>
        <v>13</v>
      </c>
      <c r="K45" s="98">
        <f>base3!EF519</f>
        <v>15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base3!DW520</f>
        <v>17</v>
      </c>
      <c r="C46" s="98">
        <f>base3!DX520</f>
        <v>16</v>
      </c>
      <c r="D46" s="98">
        <f>base3!DY520</f>
        <v>15</v>
      </c>
      <c r="E46" s="98">
        <f>base3!DZ520</f>
        <v>14</v>
      </c>
      <c r="F46" s="98">
        <f>base3!EA520</f>
        <v>9</v>
      </c>
      <c r="G46" s="98">
        <f>base3!EB520</f>
        <v>22</v>
      </c>
      <c r="H46" s="98">
        <f>base3!EC520</f>
        <v>6</v>
      </c>
      <c r="I46" s="98">
        <f>base3!ED520</f>
        <v>8</v>
      </c>
      <c r="J46" s="98">
        <f>base3!EE520</f>
        <v>13</v>
      </c>
      <c r="K46" s="98">
        <f>base3!EF520</f>
        <v>15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base3!DW521</f>
        <v>20</v>
      </c>
      <c r="C47" s="98">
        <f>base3!DX521</f>
        <v>19</v>
      </c>
      <c r="D47" s="98">
        <f>base3!DY521</f>
        <v>15</v>
      </c>
      <c r="E47" s="98">
        <f>base3!DZ521</f>
        <v>21</v>
      </c>
      <c r="F47" s="98">
        <f>base3!EA521</f>
        <v>14</v>
      </c>
      <c r="G47" s="98">
        <f>base3!EB521</f>
        <v>5</v>
      </c>
      <c r="H47" s="98">
        <f>base3!EC521</f>
        <v>6</v>
      </c>
      <c r="I47" s="98">
        <f>base3!ED521</f>
        <v>8</v>
      </c>
      <c r="J47" s="98">
        <f>base3!EE521</f>
        <v>12</v>
      </c>
      <c r="K47" s="98">
        <f>base3!EF521</f>
        <v>15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base3!DW522</f>
        <v>19</v>
      </c>
      <c r="C48" s="98">
        <f>base3!DX522</f>
        <v>16</v>
      </c>
      <c r="D48" s="98">
        <f>base3!DY522</f>
        <v>20</v>
      </c>
      <c r="E48" s="98">
        <f>base3!DZ522</f>
        <v>5</v>
      </c>
      <c r="F48" s="98">
        <f>base3!EA522</f>
        <v>7</v>
      </c>
      <c r="G48" s="98">
        <f>base3!EB522</f>
        <v>8</v>
      </c>
      <c r="H48" s="98">
        <f>base3!EC522</f>
        <v>18</v>
      </c>
      <c r="I48" s="98">
        <f>base3!ED522</f>
        <v>22</v>
      </c>
      <c r="J48" s="98">
        <f>base3!EE522</f>
        <v>15</v>
      </c>
      <c r="K48" s="98">
        <f>base3!EF522</f>
        <v>14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base3!DW523</f>
        <v>20</v>
      </c>
      <c r="C49" s="98">
        <f>base3!DX523</f>
        <v>10</v>
      </c>
      <c r="D49" s="98">
        <f>base3!DY523</f>
        <v>14</v>
      </c>
      <c r="E49" s="98">
        <f>base3!DZ523</f>
        <v>22</v>
      </c>
      <c r="F49" s="98">
        <f>base3!EA523</f>
        <v>21</v>
      </c>
      <c r="G49" s="98">
        <f>base3!EB523</f>
        <v>8</v>
      </c>
      <c r="H49" s="98">
        <f>base3!EC523</f>
        <v>18</v>
      </c>
      <c r="I49" s="98">
        <f>base3!ED523</f>
        <v>6</v>
      </c>
      <c r="J49" s="98">
        <f>base3!EE523</f>
        <v>11</v>
      </c>
      <c r="K49" s="98">
        <f>base3!EF523</f>
        <v>14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base3!DW524</f>
        <v>16</v>
      </c>
      <c r="C50" s="98">
        <f>base3!DX524</f>
        <v>19</v>
      </c>
      <c r="D50" s="98">
        <f>base3!DY524</f>
        <v>17</v>
      </c>
      <c r="E50" s="98">
        <f>base3!DZ524</f>
        <v>14</v>
      </c>
      <c r="F50" s="98">
        <f>base3!EA524</f>
        <v>21</v>
      </c>
      <c r="G50" s="98">
        <f>base3!EB524</f>
        <v>10</v>
      </c>
      <c r="H50" s="98">
        <f>base3!EC524</f>
        <v>12</v>
      </c>
      <c r="I50" s="98">
        <f>base3!ED524</f>
        <v>9</v>
      </c>
      <c r="J50" s="98">
        <f>base3!EE524</f>
        <v>6</v>
      </c>
      <c r="K50" s="98">
        <f>base3!EF524</f>
        <v>14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base3!DW525</f>
        <v>7</v>
      </c>
      <c r="C51" s="98">
        <f>base3!DX525</f>
        <v>17</v>
      </c>
      <c r="D51" s="98">
        <f>base3!DY525</f>
        <v>20</v>
      </c>
      <c r="E51" s="98">
        <f>base3!DZ525</f>
        <v>5</v>
      </c>
      <c r="F51" s="98">
        <f>base3!EA525</f>
        <v>19</v>
      </c>
      <c r="G51" s="98">
        <f>base3!EB525</f>
        <v>21</v>
      </c>
      <c r="H51" s="98">
        <f>base3!EC525</f>
        <v>9</v>
      </c>
      <c r="I51" s="98">
        <f>base3!ED525</f>
        <v>12</v>
      </c>
      <c r="J51" s="98">
        <f>base3!EE525</f>
        <v>18</v>
      </c>
      <c r="K51" s="98">
        <f>base3!EF525</f>
        <v>14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B1:P1 B2:K51">
    <cfRule type="cellIs" dxfId="449" priority="31" operator="equal">
      <formula>#REF!</formula>
    </cfRule>
    <cfRule type="cellIs" dxfId="448" priority="32" operator="equal">
      <formula>#REF!</formula>
    </cfRule>
    <cfRule type="cellIs" dxfId="447" priority="33" operator="equal">
      <formula>#REF!</formula>
    </cfRule>
    <cfRule type="cellIs" dxfId="446" priority="34" operator="equal">
      <formula>#REF!</formula>
    </cfRule>
    <cfRule type="cellIs" dxfId="445" priority="35" operator="equal">
      <formula>#REF!</formula>
    </cfRule>
  </conditionalFormatting>
  <conditionalFormatting sqref="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B2:K51">
    <cfRule type="cellIs" dxfId="439" priority="13" operator="equal">
      <formula>#REF!</formula>
    </cfRule>
    <cfRule type="cellIs" dxfId="438" priority="14" operator="equal">
      <formula>#REF!</formula>
    </cfRule>
    <cfRule type="cellIs" dxfId="437" priority="15" operator="equal">
      <formula>#REF!</formula>
    </cfRule>
    <cfRule type="cellIs" dxfId="436" priority="16" operator="equal">
      <formula>#REF!</formula>
    </cfRule>
    <cfRule type="cellIs" dxfId="435" priority="17" operator="equal">
      <formula>#REF!</formula>
    </cfRule>
  </conditionalFormatting>
  <conditionalFormatting sqref="B2:K51">
    <cfRule type="cellIs" dxfId="434" priority="8" operator="equal">
      <formula>#REF!</formula>
    </cfRule>
    <cfRule type="cellIs" dxfId="433" priority="9" operator="equal">
      <formula>#REF!</formula>
    </cfRule>
    <cfRule type="cellIs" dxfId="432" priority="10" operator="equal">
      <formula>#REF!</formula>
    </cfRule>
    <cfRule type="cellIs" dxfId="431" priority="11" operator="equal">
      <formula>#REF!</formula>
    </cfRule>
    <cfRule type="cellIs" dxfId="430" priority="12" operator="equal">
      <formula>#REF!</formula>
    </cfRule>
  </conditionalFormatting>
  <conditionalFormatting sqref="J2:K5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9D0E391-714B-45DB-834C-22EDD4016A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7C28E59-9671-40DB-A51C-718E547AEB7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10E9A92-1337-4591-B45D-3BB116D9FD0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83AA55C-7118-493F-A837-39B56F4C8F1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CD2181A-EE30-4147-967F-B7B5941515B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8" sqref="N18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base3!EH476</f>
        <v>18</v>
      </c>
      <c r="C2" s="98">
        <f>base3!EI476</f>
        <v>23</v>
      </c>
      <c r="D2" s="98">
        <f>base3!EJ476</f>
        <v>19</v>
      </c>
      <c r="E2" s="98">
        <f>base3!EK476</f>
        <v>15</v>
      </c>
      <c r="F2" s="98">
        <f>base3!EL476</f>
        <v>21</v>
      </c>
      <c r="G2" s="98">
        <f>base3!EM476</f>
        <v>16</v>
      </c>
      <c r="H2" s="98">
        <f>base3!EN476</f>
        <v>7</v>
      </c>
      <c r="I2" s="98">
        <f>base3!EO476</f>
        <v>12</v>
      </c>
      <c r="J2" s="98">
        <f>base3!EP476</f>
        <v>14</v>
      </c>
      <c r="K2" s="98">
        <f>base3!EQ476</f>
        <v>16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base3!EH477</f>
        <v>19</v>
      </c>
      <c r="C3" s="98">
        <f>base3!EI477</f>
        <v>15</v>
      </c>
      <c r="D3" s="98">
        <f>base3!EJ477</f>
        <v>10</v>
      </c>
      <c r="E3" s="98">
        <f>base3!EK477</f>
        <v>18</v>
      </c>
      <c r="F3" s="98">
        <f>base3!EL477</f>
        <v>23</v>
      </c>
      <c r="G3" s="98">
        <f>base3!EM477</f>
        <v>7</v>
      </c>
      <c r="H3" s="98">
        <f>base3!EN477</f>
        <v>9</v>
      </c>
      <c r="I3" s="98">
        <f>base3!EO477</f>
        <v>12</v>
      </c>
      <c r="J3" s="98">
        <f>base3!EP477</f>
        <v>14</v>
      </c>
      <c r="K3" s="98">
        <f>base3!EQ477</f>
        <v>16</v>
      </c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base3!EH478</f>
        <v>22</v>
      </c>
      <c r="C4" s="98">
        <f>base3!EI478</f>
        <v>20</v>
      </c>
      <c r="D4" s="98">
        <f>base3!EJ478</f>
        <v>11</v>
      </c>
      <c r="E4" s="98">
        <f>base3!EK478</f>
        <v>9</v>
      </c>
      <c r="F4" s="98">
        <f>base3!EL478</f>
        <v>15</v>
      </c>
      <c r="G4" s="98">
        <f>base3!EM478</f>
        <v>21</v>
      </c>
      <c r="H4" s="98">
        <f>base3!EN478</f>
        <v>10</v>
      </c>
      <c r="I4" s="98">
        <f>base3!EO478</f>
        <v>23</v>
      </c>
      <c r="J4" s="98">
        <f>base3!EP478</f>
        <v>16</v>
      </c>
      <c r="K4" s="98">
        <f>base3!EQ478</f>
        <v>15</v>
      </c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base3!EH479</f>
        <v>20</v>
      </c>
      <c r="C5" s="98">
        <f>base3!EI479</f>
        <v>23</v>
      </c>
      <c r="D5" s="98">
        <f>base3!EJ479</f>
        <v>18</v>
      </c>
      <c r="E5" s="98">
        <f>base3!EK479</f>
        <v>22</v>
      </c>
      <c r="F5" s="98">
        <f>base3!EL479</f>
        <v>7</v>
      </c>
      <c r="G5" s="98">
        <f>base3!EM479</f>
        <v>10</v>
      </c>
      <c r="H5" s="98">
        <f>base3!EN479</f>
        <v>9</v>
      </c>
      <c r="I5" s="98">
        <f>base3!EO479</f>
        <v>12</v>
      </c>
      <c r="J5" s="98">
        <f>base3!EP479</f>
        <v>14</v>
      </c>
      <c r="K5" s="98">
        <f>base3!EQ479</f>
        <v>16</v>
      </c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base3!EH480</f>
        <v>18</v>
      </c>
      <c r="C6" s="98">
        <f>base3!EI480</f>
        <v>23</v>
      </c>
      <c r="D6" s="98">
        <f>base3!EJ480</f>
        <v>19</v>
      </c>
      <c r="E6" s="98">
        <f>base3!EK480</f>
        <v>15</v>
      </c>
      <c r="F6" s="98">
        <f>base3!EL480</f>
        <v>21</v>
      </c>
      <c r="G6" s="98">
        <f>base3!EM480</f>
        <v>16</v>
      </c>
      <c r="H6" s="98">
        <f>base3!EN480</f>
        <v>7</v>
      </c>
      <c r="I6" s="98">
        <f>base3!EO480</f>
        <v>12</v>
      </c>
      <c r="J6" s="98">
        <f>base3!EP480</f>
        <v>14</v>
      </c>
      <c r="K6" s="98">
        <f>base3!EQ480</f>
        <v>16</v>
      </c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base3!EH481</f>
        <v>16</v>
      </c>
      <c r="C7" s="98">
        <f>base3!EI481</f>
        <v>15</v>
      </c>
      <c r="D7" s="98">
        <f>base3!EJ481</f>
        <v>21</v>
      </c>
      <c r="E7" s="98">
        <f>base3!EK481</f>
        <v>19</v>
      </c>
      <c r="F7" s="98">
        <f>base3!EL481</f>
        <v>7</v>
      </c>
      <c r="G7" s="98">
        <f>base3!EM481</f>
        <v>6</v>
      </c>
      <c r="H7" s="98">
        <f>base3!EN481</f>
        <v>13</v>
      </c>
      <c r="I7" s="98">
        <f>base3!EO481</f>
        <v>14</v>
      </c>
      <c r="J7" s="98">
        <f>base3!EP481</f>
        <v>9</v>
      </c>
      <c r="K7" s="98">
        <f>base3!EQ481</f>
        <v>16</v>
      </c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base3!EH482</f>
        <v>17</v>
      </c>
      <c r="C8" s="98">
        <f>base3!EI482</f>
        <v>20</v>
      </c>
      <c r="D8" s="98">
        <f>base3!EJ482</f>
        <v>18</v>
      </c>
      <c r="E8" s="98">
        <f>base3!EK482</f>
        <v>6</v>
      </c>
      <c r="F8" s="98">
        <f>base3!EL482</f>
        <v>7</v>
      </c>
      <c r="G8" s="98">
        <f>base3!EM482</f>
        <v>13</v>
      </c>
      <c r="H8" s="98">
        <f>base3!EN482</f>
        <v>19</v>
      </c>
      <c r="I8" s="98">
        <f>base3!EO482</f>
        <v>8</v>
      </c>
      <c r="J8" s="98">
        <f>base3!EP482</f>
        <v>9</v>
      </c>
      <c r="K8" s="98">
        <f>base3!EQ482</f>
        <v>16</v>
      </c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base3!EH483</f>
        <v>17</v>
      </c>
      <c r="C9" s="98">
        <f>base3!EI483</f>
        <v>20</v>
      </c>
      <c r="D9" s="98">
        <f>base3!EJ483</f>
        <v>18</v>
      </c>
      <c r="E9" s="98">
        <f>base3!EK483</f>
        <v>15</v>
      </c>
      <c r="F9" s="98">
        <f>base3!EL483</f>
        <v>11</v>
      </c>
      <c r="G9" s="98">
        <f>base3!EM483</f>
        <v>23</v>
      </c>
      <c r="H9" s="98">
        <f>base3!EN483</f>
        <v>10</v>
      </c>
      <c r="I9" s="98">
        <f>base3!EO483</f>
        <v>22</v>
      </c>
      <c r="J9" s="98">
        <f>base3!EP483</f>
        <v>9</v>
      </c>
      <c r="K9" s="98">
        <f>base3!EQ483</f>
        <v>16</v>
      </c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base3!EH484</f>
        <v>18</v>
      </c>
      <c r="C10" s="98">
        <f>base3!EI484</f>
        <v>20</v>
      </c>
      <c r="D10" s="98">
        <f>base3!EJ484</f>
        <v>16</v>
      </c>
      <c r="E10" s="98">
        <f>base3!EK484</f>
        <v>14</v>
      </c>
      <c r="F10" s="98">
        <f>base3!EL484</f>
        <v>11</v>
      </c>
      <c r="G10" s="98">
        <f>base3!EM484</f>
        <v>8</v>
      </c>
      <c r="H10" s="98">
        <f>base3!EN484</f>
        <v>10</v>
      </c>
      <c r="I10" s="98">
        <f>base3!EO484</f>
        <v>12</v>
      </c>
      <c r="J10" s="98">
        <f>base3!EP484</f>
        <v>9</v>
      </c>
      <c r="K10" s="98">
        <f>base3!EQ484</f>
        <v>16</v>
      </c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base3!EH485</f>
        <v>17</v>
      </c>
      <c r="C11" s="98">
        <f>base3!EI485</f>
        <v>20</v>
      </c>
      <c r="D11" s="98">
        <f>base3!EJ485</f>
        <v>18</v>
      </c>
      <c r="E11" s="98">
        <f>base3!EK485</f>
        <v>15</v>
      </c>
      <c r="F11" s="98">
        <f>base3!EL485</f>
        <v>11</v>
      </c>
      <c r="G11" s="98">
        <f>base3!EM485</f>
        <v>23</v>
      </c>
      <c r="H11" s="98">
        <f>base3!EN485</f>
        <v>6</v>
      </c>
      <c r="I11" s="98">
        <f>base3!EO485</f>
        <v>8</v>
      </c>
      <c r="J11" s="98">
        <f>base3!EP485</f>
        <v>9</v>
      </c>
      <c r="K11" s="98">
        <f>base3!EQ485</f>
        <v>16</v>
      </c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base3!EH486</f>
        <v>21</v>
      </c>
      <c r="C12" s="98">
        <f>base3!EI486</f>
        <v>20</v>
      </c>
      <c r="D12" s="98">
        <f>base3!EJ486</f>
        <v>16</v>
      </c>
      <c r="E12" s="98">
        <f>base3!EK486</f>
        <v>7</v>
      </c>
      <c r="F12" s="98">
        <f>base3!EL486</f>
        <v>15</v>
      </c>
      <c r="G12" s="98">
        <f>base3!EM486</f>
        <v>23</v>
      </c>
      <c r="H12" s="98">
        <f>base3!EN486</f>
        <v>9</v>
      </c>
      <c r="I12" s="98">
        <f>base3!EO486</f>
        <v>8</v>
      </c>
      <c r="J12" s="98">
        <f>base3!EP486</f>
        <v>15</v>
      </c>
      <c r="K12" s="98">
        <f>base3!EQ486</f>
        <v>13</v>
      </c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base3!EH487</f>
        <v>21</v>
      </c>
      <c r="C13" s="98">
        <f>base3!EI487</f>
        <v>20</v>
      </c>
      <c r="D13" s="98">
        <f>base3!EJ487</f>
        <v>18</v>
      </c>
      <c r="E13" s="98">
        <f>base3!EK487</f>
        <v>11</v>
      </c>
      <c r="F13" s="98">
        <f>base3!EL487</f>
        <v>23</v>
      </c>
      <c r="G13" s="98">
        <f>base3!EM487</f>
        <v>10</v>
      </c>
      <c r="H13" s="98">
        <f>base3!EN487</f>
        <v>22</v>
      </c>
      <c r="I13" s="98">
        <f>base3!EO487</f>
        <v>9</v>
      </c>
      <c r="J13" s="98">
        <f>base3!EP487</f>
        <v>16</v>
      </c>
      <c r="K13" s="98">
        <f>base3!EQ487</f>
        <v>13</v>
      </c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base3!EH488</f>
        <v>11</v>
      </c>
      <c r="C14" s="98">
        <f>base3!EI488</f>
        <v>12</v>
      </c>
      <c r="D14" s="98">
        <f>base3!EJ488</f>
        <v>16</v>
      </c>
      <c r="E14" s="98">
        <f>base3!EK488</f>
        <v>7</v>
      </c>
      <c r="F14" s="98">
        <f>base3!EL488</f>
        <v>23</v>
      </c>
      <c r="G14" s="98">
        <f>base3!EM488</f>
        <v>19</v>
      </c>
      <c r="H14" s="98">
        <f>base3!EN488</f>
        <v>9</v>
      </c>
      <c r="I14" s="98">
        <f>base3!EO488</f>
        <v>8</v>
      </c>
      <c r="J14" s="98">
        <f>base3!EP488</f>
        <v>16</v>
      </c>
      <c r="K14" s="98">
        <f>base3!EQ488</f>
        <v>13</v>
      </c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base3!EH489</f>
        <v>20</v>
      </c>
      <c r="C15" s="98">
        <f>base3!EI489</f>
        <v>17</v>
      </c>
      <c r="D15" s="98">
        <f>base3!EJ489</f>
        <v>16</v>
      </c>
      <c r="E15" s="98">
        <f>base3!EK489</f>
        <v>13</v>
      </c>
      <c r="F15" s="98">
        <f>base3!EL489</f>
        <v>22</v>
      </c>
      <c r="G15" s="98">
        <f>base3!EM489</f>
        <v>23</v>
      </c>
      <c r="H15" s="98">
        <f>base3!EN489</f>
        <v>11</v>
      </c>
      <c r="I15" s="98">
        <f>base3!EO489</f>
        <v>9</v>
      </c>
      <c r="J15" s="98">
        <f>base3!EP489</f>
        <v>10</v>
      </c>
      <c r="K15" s="98">
        <f>base3!EQ489</f>
        <v>16</v>
      </c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base3!EH490</f>
        <v>14</v>
      </c>
      <c r="C16" s="98">
        <f>base3!EI490</f>
        <v>19</v>
      </c>
      <c r="D16" s="98">
        <f>base3!EJ490</f>
        <v>21</v>
      </c>
      <c r="E16" s="98">
        <f>base3!EK490</f>
        <v>15</v>
      </c>
      <c r="F16" s="98">
        <f>base3!EL490</f>
        <v>17</v>
      </c>
      <c r="G16" s="98">
        <f>base3!EM490</f>
        <v>11</v>
      </c>
      <c r="H16" s="98">
        <f>base3!EN490</f>
        <v>8</v>
      </c>
      <c r="I16" s="98">
        <f>base3!EO490</f>
        <v>23</v>
      </c>
      <c r="J16" s="98">
        <f>base3!EP490</f>
        <v>9</v>
      </c>
      <c r="K16" s="98">
        <f>base3!EQ490</f>
        <v>16</v>
      </c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base3!EH491</f>
        <v>9</v>
      </c>
      <c r="C17" s="98">
        <f>base3!EI491</f>
        <v>16</v>
      </c>
      <c r="D17" s="98">
        <f>base3!EJ491</f>
        <v>7</v>
      </c>
      <c r="E17" s="98">
        <f>base3!EK491</f>
        <v>21</v>
      </c>
      <c r="F17" s="98">
        <f>base3!EL491</f>
        <v>12</v>
      </c>
      <c r="G17" s="98">
        <f>base3!EM491</f>
        <v>11</v>
      </c>
      <c r="H17" s="98">
        <f>base3!EN491</f>
        <v>23</v>
      </c>
      <c r="I17" s="98">
        <f>base3!EO491</f>
        <v>8</v>
      </c>
      <c r="J17" s="98">
        <f>base3!EP491</f>
        <v>10</v>
      </c>
      <c r="K17" s="98">
        <f>base3!EQ491</f>
        <v>16</v>
      </c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base3!EH492</f>
        <v>12</v>
      </c>
      <c r="C18" s="98">
        <f>base3!EI492</f>
        <v>21</v>
      </c>
      <c r="D18" s="98">
        <f>base3!EJ492</f>
        <v>17</v>
      </c>
      <c r="E18" s="98">
        <f>base3!EK492</f>
        <v>22</v>
      </c>
      <c r="F18" s="98">
        <f>base3!EL492</f>
        <v>10</v>
      </c>
      <c r="G18" s="98">
        <f>base3!EM492</f>
        <v>15</v>
      </c>
      <c r="H18" s="98">
        <f>base3!EN492</f>
        <v>14</v>
      </c>
      <c r="I18" s="98">
        <f>base3!EO492</f>
        <v>8</v>
      </c>
      <c r="J18" s="98">
        <f>base3!EP492</f>
        <v>9</v>
      </c>
      <c r="K18" s="98">
        <f>base3!EQ492</f>
        <v>16</v>
      </c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base3!EH493</f>
        <v>20</v>
      </c>
      <c r="C19" s="98">
        <f>base3!EI493</f>
        <v>17</v>
      </c>
      <c r="D19" s="98">
        <f>base3!EJ493</f>
        <v>16</v>
      </c>
      <c r="E19" s="98">
        <f>base3!EK493</f>
        <v>13</v>
      </c>
      <c r="F19" s="98">
        <f>base3!EL493</f>
        <v>22</v>
      </c>
      <c r="G19" s="98">
        <f>base3!EM493</f>
        <v>23</v>
      </c>
      <c r="H19" s="98">
        <f>base3!EN493</f>
        <v>11</v>
      </c>
      <c r="I19" s="98">
        <f>base3!EO493</f>
        <v>8</v>
      </c>
      <c r="J19" s="98">
        <f>base3!EP493</f>
        <v>10</v>
      </c>
      <c r="K19" s="98">
        <f>base3!EQ493</f>
        <v>16</v>
      </c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base3!EH494</f>
        <v>20</v>
      </c>
      <c r="C20" s="98">
        <f>base3!EI494</f>
        <v>17</v>
      </c>
      <c r="D20" s="98">
        <f>base3!EJ494</f>
        <v>16</v>
      </c>
      <c r="E20" s="98">
        <f>base3!EK494</f>
        <v>13</v>
      </c>
      <c r="F20" s="98">
        <f>base3!EL494</f>
        <v>14</v>
      </c>
      <c r="G20" s="98">
        <f>base3!EM494</f>
        <v>10</v>
      </c>
      <c r="H20" s="98">
        <f>base3!EN494</f>
        <v>6</v>
      </c>
      <c r="I20" s="98">
        <f>base3!EO494</f>
        <v>19</v>
      </c>
      <c r="J20" s="98">
        <f>base3!EP494</f>
        <v>9</v>
      </c>
      <c r="K20" s="98">
        <f>base3!EQ494</f>
        <v>16</v>
      </c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base3!EH495</f>
        <v>21</v>
      </c>
      <c r="C21" s="98">
        <f>base3!EI495</f>
        <v>18</v>
      </c>
      <c r="D21" s="98">
        <f>base3!EJ495</f>
        <v>16</v>
      </c>
      <c r="E21" s="98">
        <f>base3!EK495</f>
        <v>13</v>
      </c>
      <c r="F21" s="98">
        <f>base3!EL495</f>
        <v>22</v>
      </c>
      <c r="G21" s="98">
        <f>base3!EM495</f>
        <v>23</v>
      </c>
      <c r="H21" s="98">
        <f>base3!EN495</f>
        <v>11</v>
      </c>
      <c r="I21" s="98">
        <f>base3!EO495</f>
        <v>9</v>
      </c>
      <c r="J21" s="98">
        <f>base3!EP495</f>
        <v>10</v>
      </c>
      <c r="K21" s="98">
        <f>base3!EQ495</f>
        <v>16</v>
      </c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base3!EH496</f>
        <v>17</v>
      </c>
      <c r="C22" s="98">
        <f>base3!EI496</f>
        <v>16</v>
      </c>
      <c r="D22" s="98">
        <f>base3!EJ496</f>
        <v>12</v>
      </c>
      <c r="E22" s="98">
        <f>base3!EK496</f>
        <v>11</v>
      </c>
      <c r="F22" s="98">
        <f>base3!EL496</f>
        <v>14</v>
      </c>
      <c r="G22" s="98">
        <f>base3!EM496</f>
        <v>6</v>
      </c>
      <c r="H22" s="98">
        <f>base3!EN496</f>
        <v>19</v>
      </c>
      <c r="I22" s="98">
        <f>base3!EO496</f>
        <v>9</v>
      </c>
      <c r="J22" s="98">
        <f>base3!EP496</f>
        <v>10</v>
      </c>
      <c r="K22" s="98">
        <f>base3!EQ496</f>
        <v>16</v>
      </c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base3!EH497</f>
        <v>17</v>
      </c>
      <c r="C23" s="98">
        <f>base3!EI497</f>
        <v>12</v>
      </c>
      <c r="D23" s="98">
        <f>base3!EJ497</f>
        <v>15</v>
      </c>
      <c r="E23" s="98">
        <f>base3!EK497</f>
        <v>13</v>
      </c>
      <c r="F23" s="98">
        <f>base3!EL497</f>
        <v>22</v>
      </c>
      <c r="G23" s="98">
        <f>base3!EM497</f>
        <v>23</v>
      </c>
      <c r="H23" s="98">
        <f>base3!EN497</f>
        <v>11</v>
      </c>
      <c r="I23" s="98">
        <f>base3!EO497</f>
        <v>9</v>
      </c>
      <c r="J23" s="98">
        <f>base3!EP497</f>
        <v>10</v>
      </c>
      <c r="K23" s="98">
        <f>base3!EQ497</f>
        <v>16</v>
      </c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base3!EH498</f>
        <v>18</v>
      </c>
      <c r="C24" s="98">
        <f>base3!EI498</f>
        <v>21</v>
      </c>
      <c r="D24" s="98">
        <f>base3!EJ498</f>
        <v>16</v>
      </c>
      <c r="E24" s="98">
        <f>base3!EK498</f>
        <v>13</v>
      </c>
      <c r="F24" s="98">
        <f>base3!EL498</f>
        <v>19</v>
      </c>
      <c r="G24" s="98">
        <f>base3!EM498</f>
        <v>10</v>
      </c>
      <c r="H24" s="98">
        <f>base3!EN498</f>
        <v>8</v>
      </c>
      <c r="I24" s="98">
        <f>base3!EO498</f>
        <v>23</v>
      </c>
      <c r="J24" s="98">
        <f>base3!EP498</f>
        <v>9</v>
      </c>
      <c r="K24" s="98">
        <f>base3!EQ498</f>
        <v>16</v>
      </c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base3!EH499</f>
        <v>21</v>
      </c>
      <c r="C25" s="98">
        <f>base3!EI499</f>
        <v>20</v>
      </c>
      <c r="D25" s="98">
        <f>base3!EJ499</f>
        <v>21</v>
      </c>
      <c r="E25" s="98">
        <f>base3!EK499</f>
        <v>22</v>
      </c>
      <c r="F25" s="98">
        <f>base3!EL499</f>
        <v>19</v>
      </c>
      <c r="G25" s="98">
        <f>base3!EM499</f>
        <v>15</v>
      </c>
      <c r="H25" s="98">
        <f>base3!EN499</f>
        <v>10</v>
      </c>
      <c r="I25" s="98">
        <f>base3!EO499</f>
        <v>8</v>
      </c>
      <c r="J25" s="98">
        <f>base3!EP499</f>
        <v>6</v>
      </c>
      <c r="K25" s="98">
        <f>base3!EQ499</f>
        <v>16</v>
      </c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base3!EH500</f>
        <v>17</v>
      </c>
      <c r="C26" s="98">
        <f>base3!EI500</f>
        <v>16</v>
      </c>
      <c r="D26" s="98">
        <f>base3!EJ500</f>
        <v>18</v>
      </c>
      <c r="E26" s="98">
        <f>base3!EK500</f>
        <v>14</v>
      </c>
      <c r="F26" s="98">
        <f>base3!EL500</f>
        <v>7</v>
      </c>
      <c r="G26" s="98">
        <f>base3!EM500</f>
        <v>11</v>
      </c>
      <c r="H26" s="98">
        <f>base3!EN500</f>
        <v>8</v>
      </c>
      <c r="I26" s="98">
        <f>base3!EO500</f>
        <v>23</v>
      </c>
      <c r="J26" s="98">
        <f>base3!EP500</f>
        <v>9</v>
      </c>
      <c r="K26" s="98">
        <f>base3!EQ500</f>
        <v>16</v>
      </c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base3!EH501</f>
        <v>21</v>
      </c>
      <c r="C27" s="98">
        <f>base3!EI501</f>
        <v>20</v>
      </c>
      <c r="D27" s="98">
        <f>base3!EJ501</f>
        <v>16</v>
      </c>
      <c r="E27" s="98">
        <f>base3!EK501</f>
        <v>14</v>
      </c>
      <c r="F27" s="98">
        <f>base3!EL501</f>
        <v>22</v>
      </c>
      <c r="G27" s="98">
        <f>base3!EM501</f>
        <v>10</v>
      </c>
      <c r="H27" s="98">
        <f>base3!EN501</f>
        <v>19</v>
      </c>
      <c r="I27" s="98">
        <f>base3!EO501</f>
        <v>8</v>
      </c>
      <c r="J27" s="98">
        <f>base3!EP501</f>
        <v>9</v>
      </c>
      <c r="K27" s="98">
        <f>base3!EQ501</f>
        <v>16</v>
      </c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base3!EH502</f>
        <v>21</v>
      </c>
      <c r="C28" s="98">
        <f>base3!EI502</f>
        <v>16</v>
      </c>
      <c r="D28" s="98">
        <f>base3!EJ502</f>
        <v>17</v>
      </c>
      <c r="E28" s="98">
        <f>base3!EK502</f>
        <v>11</v>
      </c>
      <c r="F28" s="98">
        <f>base3!EL502</f>
        <v>22</v>
      </c>
      <c r="G28" s="98">
        <f>base3!EM502</f>
        <v>10</v>
      </c>
      <c r="H28" s="98">
        <f>base3!EN502</f>
        <v>19</v>
      </c>
      <c r="I28" s="98">
        <f>base3!EO502</f>
        <v>8</v>
      </c>
      <c r="J28" s="98">
        <f>base3!EP502</f>
        <v>9</v>
      </c>
      <c r="K28" s="98">
        <f>base3!EQ502</f>
        <v>16</v>
      </c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base3!EH503</f>
        <v>18</v>
      </c>
      <c r="C29" s="98">
        <f>base3!EI503</f>
        <v>21</v>
      </c>
      <c r="D29" s="98">
        <f>base3!EJ503</f>
        <v>16</v>
      </c>
      <c r="E29" s="98">
        <f>base3!EK503</f>
        <v>13</v>
      </c>
      <c r="F29" s="98">
        <f>base3!EL503</f>
        <v>22</v>
      </c>
      <c r="G29" s="98">
        <f>base3!EM503</f>
        <v>10</v>
      </c>
      <c r="H29" s="98">
        <f>base3!EN503</f>
        <v>14</v>
      </c>
      <c r="I29" s="98">
        <f>base3!EO503</f>
        <v>8</v>
      </c>
      <c r="J29" s="98">
        <f>base3!EP503</f>
        <v>9</v>
      </c>
      <c r="K29" s="98">
        <f>base3!EQ503</f>
        <v>16</v>
      </c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base3!EH504</f>
        <v>18</v>
      </c>
      <c r="C30" s="98">
        <f>base3!EI504</f>
        <v>21</v>
      </c>
      <c r="D30" s="98">
        <f>base3!EJ504</f>
        <v>14</v>
      </c>
      <c r="E30" s="98">
        <f>base3!EK504</f>
        <v>16</v>
      </c>
      <c r="F30" s="98">
        <f>base3!EL504</f>
        <v>11</v>
      </c>
      <c r="G30" s="98">
        <f>base3!EM504</f>
        <v>10</v>
      </c>
      <c r="H30" s="98">
        <f>base3!EN504</f>
        <v>6</v>
      </c>
      <c r="I30" s="98">
        <f>base3!EO504</f>
        <v>19</v>
      </c>
      <c r="J30" s="98">
        <f>base3!EP504</f>
        <v>9</v>
      </c>
      <c r="K30" s="98">
        <f>base3!EQ504</f>
        <v>16</v>
      </c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base3!EH505</f>
        <v>17</v>
      </c>
      <c r="C31" s="98">
        <f>base3!EI505</f>
        <v>18</v>
      </c>
      <c r="D31" s="98">
        <f>base3!EJ505</f>
        <v>16</v>
      </c>
      <c r="E31" s="98">
        <f>base3!EK505</f>
        <v>15</v>
      </c>
      <c r="F31" s="98">
        <f>base3!EL505</f>
        <v>14</v>
      </c>
      <c r="G31" s="98">
        <f>base3!EM505</f>
        <v>10</v>
      </c>
      <c r="H31" s="98">
        <f>base3!EN505</f>
        <v>6</v>
      </c>
      <c r="I31" s="98">
        <f>base3!EO505</f>
        <v>19</v>
      </c>
      <c r="J31" s="98">
        <f>base3!EP505</f>
        <v>16</v>
      </c>
      <c r="K31" s="98">
        <f>base3!EQ505</f>
        <v>16</v>
      </c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base3!EH506</f>
        <v>21</v>
      </c>
      <c r="C32" s="98">
        <f>base3!EI506</f>
        <v>17</v>
      </c>
      <c r="D32" s="98">
        <f>base3!EJ506</f>
        <v>18</v>
      </c>
      <c r="E32" s="98">
        <f>base3!EK506</f>
        <v>11</v>
      </c>
      <c r="F32" s="98">
        <f>base3!EL506</f>
        <v>14</v>
      </c>
      <c r="G32" s="98">
        <f>base3!EM506</f>
        <v>10</v>
      </c>
      <c r="H32" s="98">
        <f>base3!EN506</f>
        <v>6</v>
      </c>
      <c r="I32" s="98">
        <f>base3!EO506</f>
        <v>19</v>
      </c>
      <c r="J32" s="98">
        <f>base3!EP506</f>
        <v>9</v>
      </c>
      <c r="K32" s="98">
        <f>base3!EQ506</f>
        <v>16</v>
      </c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base3!EH507</f>
        <v>20</v>
      </c>
      <c r="C33" s="98">
        <f>base3!EI507</f>
        <v>17</v>
      </c>
      <c r="D33" s="98">
        <f>base3!EJ507</f>
        <v>22</v>
      </c>
      <c r="E33" s="98">
        <f>base3!EK507</f>
        <v>19</v>
      </c>
      <c r="F33" s="98">
        <f>base3!EL507</f>
        <v>15</v>
      </c>
      <c r="G33" s="98">
        <f>base3!EM507</f>
        <v>6</v>
      </c>
      <c r="H33" s="98">
        <f>base3!EN507</f>
        <v>11</v>
      </c>
      <c r="I33" s="98">
        <f>base3!EO507</f>
        <v>9</v>
      </c>
      <c r="J33" s="98">
        <f>base3!EP507</f>
        <v>10</v>
      </c>
      <c r="K33" s="98">
        <f>base3!EQ507</f>
        <v>16</v>
      </c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base3!EH508</f>
        <v>18</v>
      </c>
      <c r="C34" s="98">
        <f>base3!EI508</f>
        <v>21</v>
      </c>
      <c r="D34" s="98">
        <f>base3!EJ508</f>
        <v>16</v>
      </c>
      <c r="E34" s="98">
        <f>base3!EK508</f>
        <v>21</v>
      </c>
      <c r="F34" s="98">
        <f>base3!EL508</f>
        <v>13</v>
      </c>
      <c r="G34" s="98">
        <f>base3!EM508</f>
        <v>22</v>
      </c>
      <c r="H34" s="98">
        <f>base3!EN508</f>
        <v>23</v>
      </c>
      <c r="I34" s="98">
        <f>base3!EO508</f>
        <v>11</v>
      </c>
      <c r="J34" s="98">
        <f>base3!EP508</f>
        <v>8</v>
      </c>
      <c r="K34" s="98">
        <f>base3!EQ508</f>
        <v>16</v>
      </c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base3!EH509</f>
        <v>16</v>
      </c>
      <c r="C35" s="98">
        <f>base3!EI509</f>
        <v>17</v>
      </c>
      <c r="D35" s="98">
        <f>base3!EJ509</f>
        <v>15</v>
      </c>
      <c r="E35" s="98">
        <f>base3!EK509</f>
        <v>13</v>
      </c>
      <c r="F35" s="98">
        <f>base3!EL509</f>
        <v>22</v>
      </c>
      <c r="G35" s="98">
        <f>base3!EM509</f>
        <v>23</v>
      </c>
      <c r="H35" s="98">
        <f>base3!EN509</f>
        <v>11</v>
      </c>
      <c r="I35" s="98">
        <f>base3!EO509</f>
        <v>9</v>
      </c>
      <c r="J35" s="98">
        <f>base3!EP509</f>
        <v>10</v>
      </c>
      <c r="K35" s="98">
        <f>base3!EQ509</f>
        <v>16</v>
      </c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base3!EH510</f>
        <v>17</v>
      </c>
      <c r="C36" s="98">
        <f>base3!EI510</f>
        <v>18</v>
      </c>
      <c r="D36" s="98">
        <f>base3!EJ510</f>
        <v>16</v>
      </c>
      <c r="E36" s="98">
        <f>base3!EK510</f>
        <v>22</v>
      </c>
      <c r="F36" s="98">
        <f>base3!EL510</f>
        <v>9</v>
      </c>
      <c r="G36" s="98">
        <f>base3!EM510</f>
        <v>7</v>
      </c>
      <c r="H36" s="98">
        <f>base3!EN510</f>
        <v>23</v>
      </c>
      <c r="I36" s="98">
        <f>base3!EO510</f>
        <v>8</v>
      </c>
      <c r="J36" s="98">
        <f>base3!EP510</f>
        <v>10</v>
      </c>
      <c r="K36" s="98">
        <f>base3!EQ510</f>
        <v>16</v>
      </c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base3!EH511</f>
        <v>12</v>
      </c>
      <c r="C37" s="98">
        <f>base3!EI511</f>
        <v>17</v>
      </c>
      <c r="D37" s="98">
        <f>base3!EJ511</f>
        <v>16</v>
      </c>
      <c r="E37" s="98">
        <f>base3!EK511</f>
        <v>21</v>
      </c>
      <c r="F37" s="98">
        <f>base3!EL511</f>
        <v>9</v>
      </c>
      <c r="G37" s="98">
        <f>base3!EM511</f>
        <v>7</v>
      </c>
      <c r="H37" s="98">
        <f>base3!EN511</f>
        <v>22</v>
      </c>
      <c r="I37" s="98">
        <f>base3!EO511</f>
        <v>8</v>
      </c>
      <c r="J37" s="98">
        <f>base3!EP511</f>
        <v>10</v>
      </c>
      <c r="K37" s="98">
        <f>base3!EQ511</f>
        <v>16</v>
      </c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base3!EH512</f>
        <v>12</v>
      </c>
      <c r="C38" s="98">
        <f>base3!EI512</f>
        <v>20</v>
      </c>
      <c r="D38" s="98">
        <f>base3!EJ512</f>
        <v>13</v>
      </c>
      <c r="E38" s="98">
        <f>base3!EK512</f>
        <v>23</v>
      </c>
      <c r="F38" s="98">
        <f>base3!EL512</f>
        <v>16</v>
      </c>
      <c r="G38" s="98">
        <f>base3!EM512</f>
        <v>7</v>
      </c>
      <c r="H38" s="98">
        <f>base3!EN512</f>
        <v>11</v>
      </c>
      <c r="I38" s="98">
        <f>base3!EO512</f>
        <v>8</v>
      </c>
      <c r="J38" s="98">
        <f>base3!EP512</f>
        <v>10</v>
      </c>
      <c r="K38" s="98">
        <f>base3!EQ512</f>
        <v>16</v>
      </c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base3!EH513</f>
        <v>12</v>
      </c>
      <c r="C39" s="98">
        <f>base3!EI513</f>
        <v>20</v>
      </c>
      <c r="D39" s="98">
        <f>base3!EJ513</f>
        <v>21</v>
      </c>
      <c r="E39" s="98">
        <f>base3!EK513</f>
        <v>15</v>
      </c>
      <c r="F39" s="98">
        <f>base3!EL513</f>
        <v>6</v>
      </c>
      <c r="G39" s="98">
        <f>base3!EM513</f>
        <v>10</v>
      </c>
      <c r="H39" s="98">
        <f>base3!EN513</f>
        <v>11</v>
      </c>
      <c r="I39" s="98">
        <f>base3!EO513</f>
        <v>23</v>
      </c>
      <c r="J39" s="98">
        <f>base3!EP513</f>
        <v>14</v>
      </c>
      <c r="K39" s="98">
        <f>base3!EQ513</f>
        <v>16</v>
      </c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base3!EH514</f>
        <v>18</v>
      </c>
      <c r="C40" s="98">
        <f>base3!EI514</f>
        <v>21</v>
      </c>
      <c r="D40" s="98">
        <f>base3!EJ514</f>
        <v>17</v>
      </c>
      <c r="E40" s="98">
        <f>base3!EK514</f>
        <v>11</v>
      </c>
      <c r="F40" s="98">
        <f>base3!EL514</f>
        <v>6</v>
      </c>
      <c r="G40" s="98">
        <f>base3!EM514</f>
        <v>10</v>
      </c>
      <c r="H40" s="98">
        <f>base3!EN514</f>
        <v>8</v>
      </c>
      <c r="I40" s="98">
        <f>base3!EO514</f>
        <v>7</v>
      </c>
      <c r="J40" s="98">
        <f>base3!EP514</f>
        <v>13</v>
      </c>
      <c r="K40" s="98">
        <f>base3!EQ514</f>
        <v>16</v>
      </c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base3!EH515</f>
        <v>20</v>
      </c>
      <c r="C41" s="98">
        <f>base3!EI515</f>
        <v>17</v>
      </c>
      <c r="D41" s="98">
        <f>base3!EJ515</f>
        <v>21</v>
      </c>
      <c r="E41" s="98">
        <f>base3!EK515</f>
        <v>22</v>
      </c>
      <c r="F41" s="98">
        <f>base3!EL515</f>
        <v>6</v>
      </c>
      <c r="G41" s="98">
        <f>base3!EM515</f>
        <v>10</v>
      </c>
      <c r="H41" s="98">
        <f>base3!EN515</f>
        <v>8</v>
      </c>
      <c r="I41" s="98">
        <f>base3!EO515</f>
        <v>7</v>
      </c>
      <c r="J41" s="98">
        <f>base3!EP515</f>
        <v>13</v>
      </c>
      <c r="K41" s="98">
        <f>base3!EQ515</f>
        <v>16</v>
      </c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base3!EH516</f>
        <v>12</v>
      </c>
      <c r="C42" s="98">
        <f>base3!EI516</f>
        <v>21</v>
      </c>
      <c r="D42" s="98">
        <f>base3!EJ516</f>
        <v>16</v>
      </c>
      <c r="E42" s="98">
        <f>base3!EK516</f>
        <v>13</v>
      </c>
      <c r="F42" s="98">
        <f>base3!EL516</f>
        <v>6</v>
      </c>
      <c r="G42" s="98">
        <f>base3!EM516</f>
        <v>22</v>
      </c>
      <c r="H42" s="98">
        <f>base3!EN516</f>
        <v>10</v>
      </c>
      <c r="I42" s="98">
        <f>base3!EO516</f>
        <v>7</v>
      </c>
      <c r="J42" s="98">
        <f>base3!EP516</f>
        <v>14</v>
      </c>
      <c r="K42" s="98">
        <f>base3!EQ516</f>
        <v>16</v>
      </c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base3!EH517</f>
        <v>16</v>
      </c>
      <c r="C43" s="98">
        <f>base3!EI517</f>
        <v>21</v>
      </c>
      <c r="D43" s="98">
        <f>base3!EJ517</f>
        <v>17</v>
      </c>
      <c r="E43" s="98">
        <f>base3!EK517</f>
        <v>11</v>
      </c>
      <c r="F43" s="98">
        <f>base3!EL517</f>
        <v>6</v>
      </c>
      <c r="G43" s="98">
        <f>base3!EM517</f>
        <v>22</v>
      </c>
      <c r="H43" s="98">
        <f>base3!EN517</f>
        <v>10</v>
      </c>
      <c r="I43" s="98">
        <f>base3!EO517</f>
        <v>7</v>
      </c>
      <c r="J43" s="98">
        <f>base3!EP517</f>
        <v>14</v>
      </c>
      <c r="K43" s="98">
        <f>base3!EQ517</f>
        <v>16</v>
      </c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base3!EH518</f>
        <v>17</v>
      </c>
      <c r="C44" s="98">
        <f>base3!EI518</f>
        <v>18</v>
      </c>
      <c r="D44" s="98">
        <f>base3!EJ518</f>
        <v>13</v>
      </c>
      <c r="E44" s="98">
        <f>base3!EK518</f>
        <v>15</v>
      </c>
      <c r="F44" s="98">
        <f>base3!EL518</f>
        <v>6</v>
      </c>
      <c r="G44" s="98">
        <f>base3!EM518</f>
        <v>22</v>
      </c>
      <c r="H44" s="98">
        <f>base3!EN518</f>
        <v>10</v>
      </c>
      <c r="I44" s="98">
        <f>base3!EO518</f>
        <v>7</v>
      </c>
      <c r="J44" s="98">
        <f>base3!EP518</f>
        <v>14</v>
      </c>
      <c r="K44" s="98">
        <f>base3!EQ518</f>
        <v>16</v>
      </c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base3!EH519</f>
        <v>20</v>
      </c>
      <c r="C45" s="98">
        <f>base3!EI519</f>
        <v>17</v>
      </c>
      <c r="D45" s="98">
        <f>base3!EJ519</f>
        <v>15</v>
      </c>
      <c r="E45" s="98">
        <f>base3!EK519</f>
        <v>13</v>
      </c>
      <c r="F45" s="98">
        <f>base3!EL519</f>
        <v>10</v>
      </c>
      <c r="G45" s="98">
        <f>base3!EM519</f>
        <v>23</v>
      </c>
      <c r="H45" s="98">
        <f>base3!EN519</f>
        <v>7</v>
      </c>
      <c r="I45" s="98">
        <f>base3!EO519</f>
        <v>9</v>
      </c>
      <c r="J45" s="98">
        <f>base3!EP519</f>
        <v>14</v>
      </c>
      <c r="K45" s="98">
        <f>base3!EQ519</f>
        <v>16</v>
      </c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base3!EH520</f>
        <v>18</v>
      </c>
      <c r="C46" s="98">
        <f>base3!EI520</f>
        <v>17</v>
      </c>
      <c r="D46" s="98">
        <f>base3!EJ520</f>
        <v>16</v>
      </c>
      <c r="E46" s="98">
        <f>base3!EK520</f>
        <v>15</v>
      </c>
      <c r="F46" s="98">
        <f>base3!EL520</f>
        <v>10</v>
      </c>
      <c r="G46" s="98">
        <f>base3!EM520</f>
        <v>23</v>
      </c>
      <c r="H46" s="98">
        <f>base3!EN520</f>
        <v>7</v>
      </c>
      <c r="I46" s="98">
        <f>base3!EO520</f>
        <v>9</v>
      </c>
      <c r="J46" s="98">
        <f>base3!EP520</f>
        <v>14</v>
      </c>
      <c r="K46" s="98">
        <f>base3!EQ520</f>
        <v>16</v>
      </c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base3!EH521</f>
        <v>21</v>
      </c>
      <c r="C47" s="98">
        <f>base3!EI521</f>
        <v>20</v>
      </c>
      <c r="D47" s="98">
        <f>base3!EJ521</f>
        <v>16</v>
      </c>
      <c r="E47" s="98">
        <f>base3!EK521</f>
        <v>22</v>
      </c>
      <c r="F47" s="98">
        <f>base3!EL521</f>
        <v>15</v>
      </c>
      <c r="G47" s="98">
        <f>base3!EM521</f>
        <v>6</v>
      </c>
      <c r="H47" s="98">
        <f>base3!EN521</f>
        <v>7</v>
      </c>
      <c r="I47" s="98">
        <f>base3!EO521</f>
        <v>9</v>
      </c>
      <c r="J47" s="98">
        <f>base3!EP521</f>
        <v>13</v>
      </c>
      <c r="K47" s="98">
        <f>base3!EQ521</f>
        <v>16</v>
      </c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base3!EH522</f>
        <v>20</v>
      </c>
      <c r="C48" s="98">
        <f>base3!EI522</f>
        <v>17</v>
      </c>
      <c r="D48" s="98">
        <f>base3!EJ522</f>
        <v>21</v>
      </c>
      <c r="E48" s="98">
        <f>base3!EK522</f>
        <v>6</v>
      </c>
      <c r="F48" s="98">
        <f>base3!EL522</f>
        <v>8</v>
      </c>
      <c r="G48" s="98">
        <f>base3!EM522</f>
        <v>9</v>
      </c>
      <c r="H48" s="98">
        <f>base3!EN522</f>
        <v>19</v>
      </c>
      <c r="I48" s="98">
        <f>base3!EO522</f>
        <v>23</v>
      </c>
      <c r="J48" s="98">
        <f>base3!EP522</f>
        <v>16</v>
      </c>
      <c r="K48" s="98">
        <f>base3!EQ522</f>
        <v>15</v>
      </c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base3!EH523</f>
        <v>21</v>
      </c>
      <c r="C49" s="98">
        <f>base3!EI523</f>
        <v>11</v>
      </c>
      <c r="D49" s="98">
        <f>base3!EJ523</f>
        <v>15</v>
      </c>
      <c r="E49" s="98">
        <f>base3!EK523</f>
        <v>23</v>
      </c>
      <c r="F49" s="98">
        <f>base3!EL523</f>
        <v>22</v>
      </c>
      <c r="G49" s="98">
        <f>base3!EM523</f>
        <v>9</v>
      </c>
      <c r="H49" s="98">
        <f>base3!EN523</f>
        <v>19</v>
      </c>
      <c r="I49" s="98">
        <f>base3!EO523</f>
        <v>7</v>
      </c>
      <c r="J49" s="98">
        <f>base3!EP523</f>
        <v>12</v>
      </c>
      <c r="K49" s="98">
        <f>base3!EQ523</f>
        <v>15</v>
      </c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base3!EH524</f>
        <v>17</v>
      </c>
      <c r="C50" s="98">
        <f>base3!EI524</f>
        <v>20</v>
      </c>
      <c r="D50" s="98">
        <f>base3!EJ524</f>
        <v>18</v>
      </c>
      <c r="E50" s="98">
        <f>base3!EK524</f>
        <v>15</v>
      </c>
      <c r="F50" s="98">
        <f>base3!EL524</f>
        <v>22</v>
      </c>
      <c r="G50" s="98">
        <f>base3!EM524</f>
        <v>11</v>
      </c>
      <c r="H50" s="98">
        <f>base3!EN524</f>
        <v>13</v>
      </c>
      <c r="I50" s="98">
        <f>base3!EO524</f>
        <v>10</v>
      </c>
      <c r="J50" s="98">
        <f>base3!EP524</f>
        <v>7</v>
      </c>
      <c r="K50" s="98">
        <f>base3!EQ524</f>
        <v>15</v>
      </c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base3!EH525</f>
        <v>8</v>
      </c>
      <c r="C51" s="98">
        <f>base3!EI525</f>
        <v>18</v>
      </c>
      <c r="D51" s="98">
        <f>base3!EJ525</f>
        <v>21</v>
      </c>
      <c r="E51" s="98">
        <f>base3!EK525</f>
        <v>6</v>
      </c>
      <c r="F51" s="98">
        <f>base3!EL525</f>
        <v>20</v>
      </c>
      <c r="G51" s="98">
        <f>base3!EM525</f>
        <v>22</v>
      </c>
      <c r="H51" s="98">
        <f>base3!EN525</f>
        <v>10</v>
      </c>
      <c r="I51" s="98">
        <f>base3!EO525</f>
        <v>13</v>
      </c>
      <c r="J51" s="98">
        <f>base3!EP525</f>
        <v>19</v>
      </c>
      <c r="K51" s="98">
        <f>base3!EQ525</f>
        <v>15</v>
      </c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419" priority="26" operator="equal">
      <formula>#REF!</formula>
    </cfRule>
    <cfRule type="cellIs" dxfId="418" priority="27" operator="equal">
      <formula>#REF!</formula>
    </cfRule>
    <cfRule type="cellIs" dxfId="417" priority="28" operator="equal">
      <formula>#REF!</formula>
    </cfRule>
    <cfRule type="cellIs" dxfId="416" priority="29" operator="equal">
      <formula>#REF!</formula>
    </cfRule>
    <cfRule type="cellIs" dxfId="415" priority="30" operator="equal">
      <formula>#REF!</formula>
    </cfRule>
  </conditionalFormatting>
  <conditionalFormatting sqref="B1:P1 B2:K51">
    <cfRule type="cellIs" dxfId="414" priority="31" operator="equal">
      <formula>#REF!</formula>
    </cfRule>
    <cfRule type="cellIs" dxfId="413" priority="32" operator="equal">
      <formula>#REF!</formula>
    </cfRule>
    <cfRule type="cellIs" dxfId="412" priority="33" operator="equal">
      <formula>#REF!</formula>
    </cfRule>
    <cfRule type="cellIs" dxfId="411" priority="34" operator="equal">
      <formula>#REF!</formula>
    </cfRule>
    <cfRule type="cellIs" dxfId="410" priority="35" operator="equal">
      <formula>#REF!</formula>
    </cfRule>
  </conditionalFormatting>
  <conditionalFormatting sqref="A2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B2:K51">
    <cfRule type="cellIs" dxfId="404" priority="13" operator="equal">
      <formula>#REF!</formula>
    </cfRule>
    <cfRule type="cellIs" dxfId="403" priority="14" operator="equal">
      <formula>#REF!</formula>
    </cfRule>
    <cfRule type="cellIs" dxfId="402" priority="15" operator="equal">
      <formula>#REF!</formula>
    </cfRule>
    <cfRule type="cellIs" dxfId="401" priority="16" operator="equal">
      <formula>#REF!</formula>
    </cfRule>
    <cfRule type="cellIs" dxfId="400" priority="17" operator="equal">
      <formula>#REF!</formula>
    </cfRule>
  </conditionalFormatting>
  <conditionalFormatting sqref="B2:K51">
    <cfRule type="cellIs" dxfId="399" priority="8" operator="equal">
      <formula>#REF!</formula>
    </cfRule>
    <cfRule type="cellIs" dxfId="398" priority="9" operator="equal">
      <formula>#REF!</formula>
    </cfRule>
    <cfRule type="cellIs" dxfId="397" priority="10" operator="equal">
      <formula>#REF!</formula>
    </cfRule>
    <cfRule type="cellIs" dxfId="396" priority="11" operator="equal">
      <formula>#REF!</formula>
    </cfRule>
    <cfRule type="cellIs" dxfId="395" priority="12" operator="equal">
      <formula>#REF!</formula>
    </cfRule>
  </conditionalFormatting>
  <conditionalFormatting sqref="J2:K51">
    <cfRule type="cellIs" dxfId="394" priority="1" operator="equal">
      <formula>#REF!</formula>
    </cfRule>
    <cfRule type="cellIs" dxfId="393" priority="2" operator="equal">
      <formula>#REF!</formula>
    </cfRule>
    <cfRule type="cellIs" dxfId="392" priority="3" operator="equal">
      <formula>#REF!</formula>
    </cfRule>
    <cfRule type="cellIs" dxfId="391" priority="4" operator="equal">
      <formula>#REF!</formula>
    </cfRule>
    <cfRule type="cellIs" dxfId="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E628F7-024C-4A13-9664-9C52F8DC95F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63AFF7-B565-426A-B1E7-83F154E4859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7DB054E-2E28-427B-978A-D7FE6E6A9C7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66C090-1EC8-425A-B212-A78D4B18467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4FBAC75-BF84-49CF-8E34-F5FFC5E45DD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" sqref="K2:L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base3!BZ317</f>
        <v>5</v>
      </c>
      <c r="C2" s="98">
        <f>base3!CA317</f>
        <v>2</v>
      </c>
      <c r="D2" s="98">
        <f>base3!CB317</f>
        <v>9</v>
      </c>
      <c r="E2" s="98">
        <f>base3!CC317</f>
        <v>7</v>
      </c>
      <c r="F2" s="98">
        <f>base3!CD317</f>
        <v>12</v>
      </c>
      <c r="G2" s="98">
        <f>base3!CE317</f>
        <v>13</v>
      </c>
      <c r="H2" s="98">
        <f>base3!CF317</f>
        <v>1</v>
      </c>
      <c r="I2" s="98">
        <f>base3!CG317</f>
        <v>14</v>
      </c>
      <c r="J2" s="98">
        <f>base3!CH317</f>
        <v>16</v>
      </c>
      <c r="K2" s="98">
        <f>base3!CI317</f>
        <v>0</v>
      </c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base3!BZ318</f>
        <v>5</v>
      </c>
      <c r="C3" s="98">
        <f>base3!CA318</f>
        <v>6</v>
      </c>
      <c r="D3" s="98">
        <f>base3!CB318</f>
        <v>2</v>
      </c>
      <c r="E3" s="98">
        <f>base3!CC318</f>
        <v>9</v>
      </c>
      <c r="F3" s="98">
        <f>base3!CD318</f>
        <v>1</v>
      </c>
      <c r="G3" s="98">
        <f>base3!CE318</f>
        <v>7</v>
      </c>
      <c r="H3" s="98">
        <f>base3!CF318</f>
        <v>10</v>
      </c>
      <c r="I3" s="98">
        <f>base3!CG318</f>
        <v>14</v>
      </c>
      <c r="J3" s="98">
        <f>base3!CH318</f>
        <v>16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base3!BZ319</f>
        <v>9</v>
      </c>
      <c r="C4" s="98">
        <f>base3!CA319</f>
        <v>2</v>
      </c>
      <c r="D4" s="98">
        <f>base3!CB319</f>
        <v>11</v>
      </c>
      <c r="E4" s="98">
        <f>base3!CC319</f>
        <v>3</v>
      </c>
      <c r="F4" s="98">
        <f>base3!CD319</f>
        <v>16</v>
      </c>
      <c r="G4" s="98">
        <f>base3!CE319</f>
        <v>1</v>
      </c>
      <c r="H4" s="98">
        <f>base3!CF319</f>
        <v>6</v>
      </c>
      <c r="I4" s="98">
        <f>base3!CG319</f>
        <v>10</v>
      </c>
      <c r="J4" s="98">
        <f>base3!CH319</f>
        <v>15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base3!BZ320</f>
        <v>2</v>
      </c>
      <c r="C5" s="98">
        <f>base3!CA320</f>
        <v>6</v>
      </c>
      <c r="D5" s="98">
        <f>base3!CB320</f>
        <v>1</v>
      </c>
      <c r="E5" s="98">
        <f>base3!CC320</f>
        <v>0</v>
      </c>
      <c r="F5" s="98">
        <f>base3!CD320</f>
        <v>4</v>
      </c>
      <c r="G5" s="98">
        <f>base3!CE320</f>
        <v>11</v>
      </c>
      <c r="H5" s="98">
        <f>base3!CF320</f>
        <v>13</v>
      </c>
      <c r="I5" s="98">
        <f>base3!CG320</f>
        <v>14</v>
      </c>
      <c r="J5" s="98">
        <f>base3!CH320</f>
        <v>16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base3!BZ321</f>
        <v>5</v>
      </c>
      <c r="C6" s="98">
        <f>base3!CA321</f>
        <v>2</v>
      </c>
      <c r="D6" s="98">
        <f>base3!CB321</f>
        <v>9</v>
      </c>
      <c r="E6" s="98">
        <f>base3!CC321</f>
        <v>7</v>
      </c>
      <c r="F6" s="98">
        <f>base3!CD321</f>
        <v>12</v>
      </c>
      <c r="G6" s="98">
        <f>base3!CE321</f>
        <v>13</v>
      </c>
      <c r="H6" s="98">
        <f>base3!CF321</f>
        <v>1</v>
      </c>
      <c r="I6" s="98">
        <f>base3!CG321</f>
        <v>14</v>
      </c>
      <c r="J6" s="98">
        <f>base3!CH321</f>
        <v>16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base3!BZ322</f>
        <v>2</v>
      </c>
      <c r="C7" s="98">
        <f>base3!CA322</f>
        <v>5</v>
      </c>
      <c r="D7" s="98">
        <f>base3!CB322</f>
        <v>3</v>
      </c>
      <c r="E7" s="98">
        <f>base3!CC322</f>
        <v>15</v>
      </c>
      <c r="F7" s="98">
        <f>base3!CD322</f>
        <v>7</v>
      </c>
      <c r="G7" s="98">
        <f>base3!CE322</f>
        <v>14</v>
      </c>
      <c r="H7" s="98">
        <f>base3!CF322</f>
        <v>9</v>
      </c>
      <c r="I7" s="98">
        <f>base3!CG322</f>
        <v>13</v>
      </c>
      <c r="J7" s="98">
        <f>base3!CH322</f>
        <v>11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base3!BZ323</f>
        <v>15</v>
      </c>
      <c r="C8" s="98">
        <f>base3!CA323</f>
        <v>6</v>
      </c>
      <c r="D8" s="98">
        <f>base3!CB323</f>
        <v>1</v>
      </c>
      <c r="E8" s="98">
        <f>base3!CC323</f>
        <v>17</v>
      </c>
      <c r="F8" s="98">
        <f>base3!CD323</f>
        <v>0</v>
      </c>
      <c r="G8" s="98">
        <f>base3!CE323</f>
        <v>14</v>
      </c>
      <c r="H8" s="98">
        <f>base3!CF323</f>
        <v>16</v>
      </c>
      <c r="I8" s="98">
        <f>base3!CG323</f>
        <v>13</v>
      </c>
      <c r="J8" s="98">
        <f>base3!CH323</f>
        <v>7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base3!BZ324</f>
        <v>15</v>
      </c>
      <c r="C9" s="98">
        <f>base3!CA324</f>
        <v>6</v>
      </c>
      <c r="D9" s="98">
        <f>base3!CB324</f>
        <v>1</v>
      </c>
      <c r="E9" s="98">
        <f>base3!CC324</f>
        <v>17</v>
      </c>
      <c r="F9" s="98">
        <f>base3!CD324</f>
        <v>10</v>
      </c>
      <c r="G9" s="98">
        <f>base3!CE324</f>
        <v>16</v>
      </c>
      <c r="H9" s="98">
        <f>base3!CF324</f>
        <v>8</v>
      </c>
      <c r="I9" s="98">
        <f>base3!CG324</f>
        <v>11</v>
      </c>
      <c r="J9" s="98">
        <f>base3!CH324</f>
        <v>9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base3!BZ325</f>
        <v>2</v>
      </c>
      <c r="C10" s="98">
        <f>base3!CA325</f>
        <v>4</v>
      </c>
      <c r="D10" s="98">
        <f>base3!CB325</f>
        <v>7</v>
      </c>
      <c r="E10" s="98">
        <f>base3!CC325</f>
        <v>6</v>
      </c>
      <c r="F10" s="98">
        <f>base3!CD325</f>
        <v>0</v>
      </c>
      <c r="G10" s="98">
        <f>base3!CE325</f>
        <v>9</v>
      </c>
      <c r="H10" s="98">
        <f>base3!CF325</f>
        <v>11</v>
      </c>
      <c r="I10" s="98">
        <f>base3!CG325</f>
        <v>16</v>
      </c>
      <c r="J10" s="98">
        <f>base3!CH325</f>
        <v>10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base3!BZ326</f>
        <v>15</v>
      </c>
      <c r="C11" s="98">
        <f>base3!CA326</f>
        <v>6</v>
      </c>
      <c r="D11" s="98">
        <f>base3!CB326</f>
        <v>1</v>
      </c>
      <c r="E11" s="98">
        <f>base3!CC326</f>
        <v>17</v>
      </c>
      <c r="F11" s="98">
        <f>base3!CD326</f>
        <v>10</v>
      </c>
      <c r="G11" s="98">
        <f>base3!CE326</f>
        <v>16</v>
      </c>
      <c r="H11" s="98">
        <f>base3!CF326</f>
        <v>8</v>
      </c>
      <c r="I11" s="98">
        <f>base3!CG326</f>
        <v>13</v>
      </c>
      <c r="J11" s="98">
        <f>base3!CH326</f>
        <v>7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base3!BZ327</f>
        <v>14</v>
      </c>
      <c r="C12" s="98">
        <f>base3!CA327</f>
        <v>2</v>
      </c>
      <c r="D12" s="98">
        <f>base3!CB327</f>
        <v>9</v>
      </c>
      <c r="E12" s="98">
        <f>base3!CC327</f>
        <v>3</v>
      </c>
      <c r="F12" s="98">
        <f>base3!CD327</f>
        <v>13</v>
      </c>
      <c r="G12" s="98">
        <f>base3!CE327</f>
        <v>15</v>
      </c>
      <c r="H12" s="98">
        <f>base3!CF327</f>
        <v>8</v>
      </c>
      <c r="I12" s="98">
        <f>base3!CG327</f>
        <v>7</v>
      </c>
      <c r="J12" s="98">
        <f>base3!CH327</f>
        <v>17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base3!BZ328</f>
        <v>15</v>
      </c>
      <c r="C13" s="98">
        <f>base3!CA328</f>
        <v>2</v>
      </c>
      <c r="D13" s="98">
        <f>base3!CB328</f>
        <v>1</v>
      </c>
      <c r="E13" s="98">
        <f>base3!CC328</f>
        <v>10</v>
      </c>
      <c r="F13" s="98">
        <f>base3!CD328</f>
        <v>0</v>
      </c>
      <c r="G13" s="98">
        <f>base3!CE328</f>
        <v>4</v>
      </c>
      <c r="H13" s="98">
        <f>base3!CF328</f>
        <v>13</v>
      </c>
      <c r="I13" s="98">
        <f>base3!CG328</f>
        <v>9</v>
      </c>
      <c r="J13" s="98">
        <f>base3!CH328</f>
        <v>18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base3!BZ329</f>
        <v>6</v>
      </c>
      <c r="C14" s="98">
        <f>base3!CA329</f>
        <v>2</v>
      </c>
      <c r="D14" s="98">
        <f>base3!CB329</f>
        <v>5</v>
      </c>
      <c r="E14" s="98">
        <f>base3!CC329</f>
        <v>3</v>
      </c>
      <c r="F14" s="98">
        <f>base3!CD329</f>
        <v>0</v>
      </c>
      <c r="G14" s="98">
        <f>base3!CE329</f>
        <v>13</v>
      </c>
      <c r="H14" s="98">
        <f>base3!CF329</f>
        <v>4</v>
      </c>
      <c r="I14" s="98">
        <f>base3!CG329</f>
        <v>7</v>
      </c>
      <c r="J14" s="98">
        <f>base3!CH329</f>
        <v>18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base3!BZ330</f>
        <v>15</v>
      </c>
      <c r="C15" s="98">
        <f>base3!CA330</f>
        <v>3</v>
      </c>
      <c r="D15" s="98">
        <f>base3!CB330</f>
        <v>6</v>
      </c>
      <c r="E15" s="98">
        <f>base3!CC330</f>
        <v>0</v>
      </c>
      <c r="F15" s="98">
        <f>base3!CD330</f>
        <v>17</v>
      </c>
      <c r="G15" s="98">
        <f>base3!CE330</f>
        <v>9</v>
      </c>
      <c r="H15" s="98">
        <f>base3!CF330</f>
        <v>8</v>
      </c>
      <c r="I15" s="98">
        <f>base3!CG330</f>
        <v>10</v>
      </c>
      <c r="J15" s="98">
        <f>base3!CH330</f>
        <v>11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base3!BZ331</f>
        <v>5</v>
      </c>
      <c r="C16" s="98">
        <f>base3!CA331</f>
        <v>1</v>
      </c>
      <c r="D16" s="98">
        <f>base3!CB331</f>
        <v>15</v>
      </c>
      <c r="E16" s="98">
        <f>base3!CC331</f>
        <v>10</v>
      </c>
      <c r="F16" s="98">
        <f>base3!CD331</f>
        <v>3</v>
      </c>
      <c r="G16" s="98">
        <f>base3!CE331</f>
        <v>13</v>
      </c>
      <c r="H16" s="98">
        <f>base3!CF331</f>
        <v>14</v>
      </c>
      <c r="I16" s="98">
        <f>base3!CG331</f>
        <v>7</v>
      </c>
      <c r="J16" s="98">
        <f>base3!CH331</f>
        <v>9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base3!BZ332</f>
        <v>17</v>
      </c>
      <c r="C17" s="98">
        <f>base3!CA332</f>
        <v>5</v>
      </c>
      <c r="D17" s="98">
        <f>base3!CB332</f>
        <v>4</v>
      </c>
      <c r="E17" s="98">
        <f>base3!CC332</f>
        <v>3</v>
      </c>
      <c r="F17" s="98">
        <f>base3!CD332</f>
        <v>2</v>
      </c>
      <c r="G17" s="98">
        <f>base3!CE332</f>
        <v>0</v>
      </c>
      <c r="H17" s="98">
        <f>base3!CF332</f>
        <v>14</v>
      </c>
      <c r="I17" s="98">
        <f>base3!CG332</f>
        <v>16</v>
      </c>
      <c r="J17" s="98">
        <f>base3!CH332</f>
        <v>9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base3!BZ333</f>
        <v>5</v>
      </c>
      <c r="C18" s="98">
        <f>base3!CA333</f>
        <v>3</v>
      </c>
      <c r="D18" s="98">
        <f>base3!CB333</f>
        <v>10</v>
      </c>
      <c r="E18" s="98">
        <f>base3!CC333</f>
        <v>1</v>
      </c>
      <c r="F18" s="98">
        <f>base3!CD333</f>
        <v>8</v>
      </c>
      <c r="G18" s="98">
        <f>base3!CE333</f>
        <v>16</v>
      </c>
      <c r="H18" s="98">
        <f>base3!CF333</f>
        <v>0</v>
      </c>
      <c r="I18" s="98">
        <f>base3!CG333</f>
        <v>14</v>
      </c>
      <c r="J18" s="98">
        <f>base3!CH333</f>
        <v>9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base3!BZ334</f>
        <v>15</v>
      </c>
      <c r="C19" s="98">
        <f>base3!CA334</f>
        <v>3</v>
      </c>
      <c r="D19" s="98">
        <f>base3!CB334</f>
        <v>6</v>
      </c>
      <c r="E19" s="98">
        <f>base3!CC334</f>
        <v>0</v>
      </c>
      <c r="F19" s="98">
        <f>base3!CD334</f>
        <v>17</v>
      </c>
      <c r="G19" s="98">
        <f>base3!CE334</f>
        <v>9</v>
      </c>
      <c r="H19" s="98">
        <f>base3!CF334</f>
        <v>8</v>
      </c>
      <c r="I19" s="98">
        <f>base3!CG334</f>
        <v>10</v>
      </c>
      <c r="J19" s="98">
        <f>base3!CH334</f>
        <v>12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base3!BZ335</f>
        <v>15</v>
      </c>
      <c r="C20" s="98">
        <f>base3!CA335</f>
        <v>6</v>
      </c>
      <c r="D20" s="98">
        <f>base3!CB335</f>
        <v>3</v>
      </c>
      <c r="E20" s="98">
        <f>base3!CC335</f>
        <v>0</v>
      </c>
      <c r="F20" s="98">
        <f>base3!CD335</f>
        <v>14</v>
      </c>
      <c r="G20" s="98">
        <f>base3!CE335</f>
        <v>10</v>
      </c>
      <c r="H20" s="98">
        <f>base3!CF335</f>
        <v>13</v>
      </c>
      <c r="I20" s="98">
        <f>base3!CG335</f>
        <v>8</v>
      </c>
      <c r="J20" s="98">
        <f>base3!CH335</f>
        <v>11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base3!BZ336</f>
        <v>15</v>
      </c>
      <c r="C21" s="98">
        <f>base3!CA336</f>
        <v>5</v>
      </c>
      <c r="D21" s="98">
        <f>base3!CB336</f>
        <v>2</v>
      </c>
      <c r="E21" s="98">
        <f>base3!CC336</f>
        <v>0</v>
      </c>
      <c r="F21" s="98">
        <f>base3!CD336</f>
        <v>17</v>
      </c>
      <c r="G21" s="98">
        <f>base3!CE336</f>
        <v>9</v>
      </c>
      <c r="H21" s="98">
        <f>base3!CF336</f>
        <v>8</v>
      </c>
      <c r="I21" s="98">
        <f>base3!CG336</f>
        <v>10</v>
      </c>
      <c r="J21" s="98">
        <f>base3!CH336</f>
        <v>11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base3!BZ337</f>
        <v>5</v>
      </c>
      <c r="C22" s="98">
        <f>base3!CA337</f>
        <v>6</v>
      </c>
      <c r="D22" s="98">
        <f>base3!CB337</f>
        <v>3</v>
      </c>
      <c r="E22" s="98">
        <f>base3!CC337</f>
        <v>0</v>
      </c>
      <c r="F22" s="98">
        <f>base3!CD337</f>
        <v>16</v>
      </c>
      <c r="G22" s="98">
        <f>base3!CE337</f>
        <v>7</v>
      </c>
      <c r="H22" s="98">
        <f>base3!CF337</f>
        <v>9</v>
      </c>
      <c r="I22" s="98">
        <f>base3!CG337</f>
        <v>10</v>
      </c>
      <c r="J22" s="98">
        <f>base3!CH337</f>
        <v>11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base3!BZ338</f>
        <v>5</v>
      </c>
      <c r="C23" s="98">
        <f>base3!CA338</f>
        <v>3</v>
      </c>
      <c r="D23" s="98">
        <f>base3!CB338</f>
        <v>1</v>
      </c>
      <c r="E23" s="98">
        <f>base3!CC338</f>
        <v>6</v>
      </c>
      <c r="F23" s="98">
        <f>base3!CD338</f>
        <v>17</v>
      </c>
      <c r="G23" s="98">
        <f>base3!CE338</f>
        <v>9</v>
      </c>
      <c r="H23" s="98">
        <f>base3!CF338</f>
        <v>8</v>
      </c>
      <c r="I23" s="98">
        <f>base3!CG338</f>
        <v>10</v>
      </c>
      <c r="J23" s="98">
        <f>base3!CH338</f>
        <v>11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base3!BZ339</f>
        <v>15</v>
      </c>
      <c r="C24" s="98">
        <f>base3!CA339</f>
        <v>2</v>
      </c>
      <c r="D24" s="98">
        <f>base3!CB339</f>
        <v>5</v>
      </c>
      <c r="E24" s="98">
        <f>base3!CC339</f>
        <v>0</v>
      </c>
      <c r="F24" s="98">
        <f>base3!CD339</f>
        <v>17</v>
      </c>
      <c r="G24" s="98">
        <f>base3!CE339</f>
        <v>10</v>
      </c>
      <c r="H24" s="98">
        <f>base3!CF339</f>
        <v>13</v>
      </c>
      <c r="I24" s="98">
        <f>base3!CG339</f>
        <v>7</v>
      </c>
      <c r="J24" s="98">
        <f>base3!CH339</f>
        <v>9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base3!BZ340</f>
        <v>15</v>
      </c>
      <c r="C25" s="98">
        <f>base3!CA340</f>
        <v>17</v>
      </c>
      <c r="D25" s="98">
        <f>base3!CB340</f>
        <v>2</v>
      </c>
      <c r="E25" s="98">
        <f>base3!CC340</f>
        <v>16</v>
      </c>
      <c r="F25" s="98">
        <f>base3!CD340</f>
        <v>1</v>
      </c>
      <c r="G25" s="98">
        <f>base3!CE340</f>
        <v>10</v>
      </c>
      <c r="H25" s="98">
        <f>base3!CF340</f>
        <v>0</v>
      </c>
      <c r="I25" s="98">
        <f>base3!CG340</f>
        <v>14</v>
      </c>
      <c r="J25" s="98">
        <f>base3!CH340</f>
        <v>8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base3!BZ341</f>
        <v>15</v>
      </c>
      <c r="C26" s="98">
        <f>base3!CA341</f>
        <v>5</v>
      </c>
      <c r="D26" s="98">
        <f>base3!CB341</f>
        <v>6</v>
      </c>
      <c r="E26" s="98">
        <f>base3!CC341</f>
        <v>0</v>
      </c>
      <c r="F26" s="98">
        <f>base3!CD341</f>
        <v>4</v>
      </c>
      <c r="G26" s="98">
        <f>base3!CE341</f>
        <v>13</v>
      </c>
      <c r="H26" s="98">
        <f>base3!CF341</f>
        <v>14</v>
      </c>
      <c r="I26" s="98">
        <f>base3!CG341</f>
        <v>7</v>
      </c>
      <c r="J26" s="98">
        <f>base3!CH341</f>
        <v>9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base3!BZ342</f>
        <v>15</v>
      </c>
      <c r="C27" s="98">
        <f>base3!CA342</f>
        <v>3</v>
      </c>
      <c r="D27" s="98">
        <f>base3!CB342</f>
        <v>2</v>
      </c>
      <c r="E27" s="98">
        <f>base3!CC342</f>
        <v>0</v>
      </c>
      <c r="F27" s="98">
        <f>base3!CD342</f>
        <v>10</v>
      </c>
      <c r="G27" s="98">
        <f>base3!CE342</f>
        <v>8</v>
      </c>
      <c r="H27" s="98">
        <f>base3!CF342</f>
        <v>13</v>
      </c>
      <c r="I27" s="98">
        <f>base3!CG342</f>
        <v>14</v>
      </c>
      <c r="J27" s="98">
        <f>base3!CH342</f>
        <v>9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base3!BZ343</f>
        <v>15</v>
      </c>
      <c r="C28" s="98">
        <f>base3!CA343</f>
        <v>5</v>
      </c>
      <c r="D28" s="98">
        <f>base3!CB343</f>
        <v>0</v>
      </c>
      <c r="E28" s="98">
        <f>base3!CC343</f>
        <v>3</v>
      </c>
      <c r="F28" s="98">
        <f>base3!CD343</f>
        <v>10</v>
      </c>
      <c r="G28" s="98">
        <f>base3!CE343</f>
        <v>8</v>
      </c>
      <c r="H28" s="98">
        <f>base3!CF343</f>
        <v>13</v>
      </c>
      <c r="I28" s="98">
        <f>base3!CG343</f>
        <v>17</v>
      </c>
      <c r="J28" s="98">
        <f>base3!CH343</f>
        <v>9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base3!BZ344</f>
        <v>15</v>
      </c>
      <c r="C29" s="98">
        <f>base3!CA344</f>
        <v>5</v>
      </c>
      <c r="D29" s="98">
        <f>base3!CB344</f>
        <v>2</v>
      </c>
      <c r="E29" s="98">
        <f>base3!CC344</f>
        <v>0</v>
      </c>
      <c r="F29" s="98">
        <f>base3!CD344</f>
        <v>10</v>
      </c>
      <c r="G29" s="98">
        <f>base3!CE344</f>
        <v>8</v>
      </c>
      <c r="H29" s="98">
        <f>base3!CF344</f>
        <v>13</v>
      </c>
      <c r="I29" s="98">
        <f>base3!CG344</f>
        <v>14</v>
      </c>
      <c r="J29" s="98">
        <f>base3!CH344</f>
        <v>9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base3!BZ345</f>
        <v>5</v>
      </c>
      <c r="C30" s="98">
        <f>base3!CA345</f>
        <v>15</v>
      </c>
      <c r="D30" s="98">
        <f>base3!CB345</f>
        <v>2</v>
      </c>
      <c r="E30" s="98">
        <f>base3!CC345</f>
        <v>16</v>
      </c>
      <c r="F30" s="98">
        <f>base3!CD345</f>
        <v>0</v>
      </c>
      <c r="G30" s="98">
        <f>base3!CE345</f>
        <v>10</v>
      </c>
      <c r="H30" s="98">
        <f>base3!CF345</f>
        <v>13</v>
      </c>
      <c r="I30" s="98">
        <f>base3!CG345</f>
        <v>8</v>
      </c>
      <c r="J30" s="98">
        <f>base3!CH345</f>
        <v>11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base3!BZ346</f>
        <v>15</v>
      </c>
      <c r="C31" s="98">
        <f>base3!CA346</f>
        <v>5</v>
      </c>
      <c r="D31" s="98">
        <f>base3!CB346</f>
        <v>6</v>
      </c>
      <c r="E31" s="98">
        <f>base3!CC346</f>
        <v>16</v>
      </c>
      <c r="F31" s="98">
        <f>base3!CD346</f>
        <v>14</v>
      </c>
      <c r="G31" s="98">
        <f>base3!CE346</f>
        <v>10</v>
      </c>
      <c r="H31" s="98">
        <f>base3!CF346</f>
        <v>13</v>
      </c>
      <c r="I31" s="98">
        <f>base3!CG346</f>
        <v>8</v>
      </c>
      <c r="J31" s="98">
        <f>base3!CH346</f>
        <v>11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base3!BZ347</f>
        <v>15</v>
      </c>
      <c r="C32" s="98">
        <f>base3!CA347</f>
        <v>5</v>
      </c>
      <c r="D32" s="98">
        <f>base3!CB347</f>
        <v>1</v>
      </c>
      <c r="E32" s="98">
        <f>base3!CC347</f>
        <v>0</v>
      </c>
      <c r="F32" s="98">
        <f>base3!CD347</f>
        <v>16</v>
      </c>
      <c r="G32" s="98">
        <f>base3!CE347</f>
        <v>10</v>
      </c>
      <c r="H32" s="98">
        <f>base3!CF347</f>
        <v>13</v>
      </c>
      <c r="I32" s="98">
        <f>base3!CG347</f>
        <v>8</v>
      </c>
      <c r="J32" s="98">
        <f>base3!CH347</f>
        <v>11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base3!BZ348</f>
        <v>15</v>
      </c>
      <c r="C33" s="98">
        <f>base3!CA348</f>
        <v>3</v>
      </c>
      <c r="D33" s="98">
        <f>base3!CB348</f>
        <v>6</v>
      </c>
      <c r="E33" s="98">
        <f>base3!CC348</f>
        <v>17</v>
      </c>
      <c r="F33" s="98">
        <f>base3!CD348</f>
        <v>1</v>
      </c>
      <c r="G33" s="98">
        <f>base3!CE348</f>
        <v>16</v>
      </c>
      <c r="H33" s="98">
        <f>base3!CF348</f>
        <v>9</v>
      </c>
      <c r="I33" s="98">
        <f>base3!CG348</f>
        <v>10</v>
      </c>
      <c r="J33" s="98">
        <f>base3!CH348</f>
        <v>11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base3!BZ349</f>
        <v>15</v>
      </c>
      <c r="C34" s="98">
        <f>base3!CA349</f>
        <v>5</v>
      </c>
      <c r="D34" s="98">
        <f>base3!CB349</f>
        <v>2</v>
      </c>
      <c r="E34" s="98">
        <f>base3!CC349</f>
        <v>10</v>
      </c>
      <c r="F34" s="98">
        <f>base3!CD349</f>
        <v>0</v>
      </c>
      <c r="G34" s="98">
        <f>base3!CE349</f>
        <v>17</v>
      </c>
      <c r="H34" s="98">
        <f>base3!CF349</f>
        <v>7</v>
      </c>
      <c r="I34" s="98">
        <f>base3!CG349</f>
        <v>4</v>
      </c>
      <c r="J34" s="98">
        <f>base3!CH349</f>
        <v>12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base3!BZ350</f>
        <v>5</v>
      </c>
      <c r="C35" s="98">
        <f>base3!CA350</f>
        <v>15</v>
      </c>
      <c r="D35" s="98">
        <f>base3!CB350</f>
        <v>3</v>
      </c>
      <c r="E35" s="98">
        <f>base3!CC350</f>
        <v>6</v>
      </c>
      <c r="F35" s="98">
        <f>base3!CD350</f>
        <v>17</v>
      </c>
      <c r="G35" s="98">
        <f>base3!CE350</f>
        <v>9</v>
      </c>
      <c r="H35" s="98">
        <f>base3!CF350</f>
        <v>8</v>
      </c>
      <c r="I35" s="98">
        <f>base3!CG350</f>
        <v>10</v>
      </c>
      <c r="J35" s="98">
        <f>base3!CH350</f>
        <v>11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base3!BZ351</f>
        <v>15</v>
      </c>
      <c r="C36" s="98">
        <f>base3!CA351</f>
        <v>5</v>
      </c>
      <c r="D36" s="98">
        <f>base3!CB351</f>
        <v>6</v>
      </c>
      <c r="E36" s="98">
        <f>base3!CC351</f>
        <v>0</v>
      </c>
      <c r="F36" s="98">
        <f>base3!CD351</f>
        <v>17</v>
      </c>
      <c r="G36" s="98">
        <f>base3!CE351</f>
        <v>4</v>
      </c>
      <c r="H36" s="98">
        <f>base3!CF351</f>
        <v>10</v>
      </c>
      <c r="I36" s="98">
        <f>base3!CG351</f>
        <v>16</v>
      </c>
      <c r="J36" s="98">
        <f>base3!CH351</f>
        <v>9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base3!BZ352</f>
        <v>3</v>
      </c>
      <c r="C37" s="98">
        <f>base3!CA352</f>
        <v>5</v>
      </c>
      <c r="D37" s="98">
        <f>base3!CB352</f>
        <v>0</v>
      </c>
      <c r="E37" s="98">
        <f>base3!CC352</f>
        <v>16</v>
      </c>
      <c r="F37" s="98">
        <f>base3!CD352</f>
        <v>17</v>
      </c>
      <c r="G37" s="98">
        <f>base3!CE352</f>
        <v>4</v>
      </c>
      <c r="H37" s="98">
        <f>base3!CF352</f>
        <v>10</v>
      </c>
      <c r="I37" s="98">
        <f>base3!CG352</f>
        <v>8</v>
      </c>
      <c r="J37" s="98">
        <f>base3!CH352</f>
        <v>9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base3!BZ353</f>
        <v>2</v>
      </c>
      <c r="C38" s="98">
        <f>base3!CA353</f>
        <v>3</v>
      </c>
      <c r="D38" s="98">
        <f>base3!CB353</f>
        <v>6</v>
      </c>
      <c r="E38" s="98">
        <f>base3!CC353</f>
        <v>17</v>
      </c>
      <c r="F38" s="98">
        <f>base3!CD353</f>
        <v>12</v>
      </c>
      <c r="G38" s="98">
        <f>base3!CE353</f>
        <v>4</v>
      </c>
      <c r="H38" s="98">
        <f>base3!CF353</f>
        <v>10</v>
      </c>
      <c r="I38" s="98">
        <f>base3!CG353</f>
        <v>7</v>
      </c>
      <c r="J38" s="98">
        <f>base3!CH353</f>
        <v>9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base3!BZ354</f>
        <v>2</v>
      </c>
      <c r="C39" s="98">
        <f>base3!CA354</f>
        <v>3</v>
      </c>
      <c r="D39" s="98">
        <f>base3!CB354</f>
        <v>1</v>
      </c>
      <c r="E39" s="98">
        <f>base3!CC354</f>
        <v>16</v>
      </c>
      <c r="F39" s="98">
        <f>base3!CD354</f>
        <v>4</v>
      </c>
      <c r="G39" s="98">
        <f>base3!CE354</f>
        <v>12</v>
      </c>
      <c r="H39" s="98">
        <f>base3!CF354</f>
        <v>13</v>
      </c>
      <c r="I39" s="98">
        <f>base3!CG354</f>
        <v>11</v>
      </c>
      <c r="J39" s="98">
        <f>base3!CH354</f>
        <v>10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base3!BZ355</f>
        <v>15</v>
      </c>
      <c r="C40" s="98">
        <f>base3!CA355</f>
        <v>1</v>
      </c>
      <c r="D40" s="98">
        <f>base3!CB355</f>
        <v>0</v>
      </c>
      <c r="E40" s="98">
        <f>base3!CC355</f>
        <v>5</v>
      </c>
      <c r="F40" s="98">
        <f>base3!CD355</f>
        <v>4</v>
      </c>
      <c r="G40" s="98">
        <f>base3!CE355</f>
        <v>12</v>
      </c>
      <c r="H40" s="98">
        <f>base3!CF355</f>
        <v>13</v>
      </c>
      <c r="I40" s="98">
        <f>base3!CG355</f>
        <v>8</v>
      </c>
      <c r="J40" s="98">
        <f>base3!CH355</f>
        <v>17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base3!BZ356</f>
        <v>15</v>
      </c>
      <c r="C41" s="98">
        <f>base3!CA356</f>
        <v>3</v>
      </c>
      <c r="D41" s="98">
        <f>base3!CB356</f>
        <v>1</v>
      </c>
      <c r="E41" s="98">
        <f>base3!CC356</f>
        <v>0</v>
      </c>
      <c r="F41" s="98">
        <f>base3!CD356</f>
        <v>4</v>
      </c>
      <c r="G41" s="98">
        <f>base3!CE356</f>
        <v>12</v>
      </c>
      <c r="H41" s="98">
        <f>base3!CF356</f>
        <v>13</v>
      </c>
      <c r="I41" s="98">
        <f>base3!CG356</f>
        <v>8</v>
      </c>
      <c r="J41" s="98">
        <f>base3!CH356</f>
        <v>17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base3!BZ357</f>
        <v>2</v>
      </c>
      <c r="C42" s="98">
        <f>base3!CA357</f>
        <v>5</v>
      </c>
      <c r="D42" s="98">
        <f>base3!CB357</f>
        <v>3</v>
      </c>
      <c r="E42" s="98">
        <f>base3!CC357</f>
        <v>0</v>
      </c>
      <c r="F42" s="98">
        <f>base3!CD357</f>
        <v>8</v>
      </c>
      <c r="G42" s="98">
        <f>base3!CE357</f>
        <v>4</v>
      </c>
      <c r="H42" s="98">
        <f>base3!CF357</f>
        <v>7</v>
      </c>
      <c r="I42" s="98">
        <f>base3!CG357</f>
        <v>11</v>
      </c>
      <c r="J42" s="98">
        <f>base3!CH357</f>
        <v>14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base3!BZ358</f>
        <v>15</v>
      </c>
      <c r="C43" s="98">
        <f>base3!CA358</f>
        <v>3</v>
      </c>
      <c r="D43" s="98">
        <f>base3!CB358</f>
        <v>5</v>
      </c>
      <c r="E43" s="98">
        <f>base3!CC358</f>
        <v>0</v>
      </c>
      <c r="F43" s="98">
        <f>base3!CD358</f>
        <v>8</v>
      </c>
      <c r="G43" s="98">
        <f>base3!CE358</f>
        <v>4</v>
      </c>
      <c r="H43" s="98">
        <f>base3!CF358</f>
        <v>7</v>
      </c>
      <c r="I43" s="98">
        <f>base3!CG358</f>
        <v>11</v>
      </c>
      <c r="J43" s="98">
        <f>base3!CH358</f>
        <v>16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base3!BZ359</f>
        <v>5</v>
      </c>
      <c r="C44" s="98">
        <f>base3!CA359</f>
        <v>15</v>
      </c>
      <c r="D44" s="98">
        <f>base3!CB359</f>
        <v>6</v>
      </c>
      <c r="E44" s="98">
        <f>base3!CC359</f>
        <v>1</v>
      </c>
      <c r="F44" s="98">
        <f>base3!CD359</f>
        <v>8</v>
      </c>
      <c r="G44" s="98">
        <f>base3!CE359</f>
        <v>4</v>
      </c>
      <c r="H44" s="98">
        <f>base3!CF359</f>
        <v>7</v>
      </c>
      <c r="I44" s="98">
        <f>base3!CG359</f>
        <v>11</v>
      </c>
      <c r="J44" s="98">
        <f>base3!CH359</f>
        <v>14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base3!BZ360</f>
        <v>15</v>
      </c>
      <c r="C45" s="98">
        <f>base3!CA360</f>
        <v>3</v>
      </c>
      <c r="D45" s="98">
        <f>base3!CB360</f>
        <v>6</v>
      </c>
      <c r="E45" s="98">
        <f>base3!CC360</f>
        <v>1</v>
      </c>
      <c r="F45" s="98">
        <f>base3!CD360</f>
        <v>4</v>
      </c>
      <c r="G45" s="98">
        <f>base3!CE360</f>
        <v>9</v>
      </c>
      <c r="H45" s="98">
        <f>base3!CF360</f>
        <v>8</v>
      </c>
      <c r="I45" s="98">
        <f>base3!CG360</f>
        <v>11</v>
      </c>
      <c r="J45" s="98">
        <f>base3!CH360</f>
        <v>14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base3!BZ361</f>
        <v>15</v>
      </c>
      <c r="C46" s="98">
        <f>base3!CA361</f>
        <v>5</v>
      </c>
      <c r="D46" s="98">
        <f>base3!CB361</f>
        <v>6</v>
      </c>
      <c r="E46" s="98">
        <f>base3!CC361</f>
        <v>16</v>
      </c>
      <c r="F46" s="98">
        <f>base3!CD361</f>
        <v>4</v>
      </c>
      <c r="G46" s="98">
        <f>base3!CE361</f>
        <v>9</v>
      </c>
      <c r="H46" s="98">
        <f>base3!CF361</f>
        <v>8</v>
      </c>
      <c r="I46" s="98">
        <f>base3!CG361</f>
        <v>11</v>
      </c>
      <c r="J46" s="98">
        <f>base3!CH361</f>
        <v>14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base3!BZ362</f>
        <v>15</v>
      </c>
      <c r="C47" s="98">
        <f>base3!CA362</f>
        <v>2</v>
      </c>
      <c r="D47" s="98">
        <f>base3!CB362</f>
        <v>3</v>
      </c>
      <c r="E47" s="98">
        <f>base3!CC362</f>
        <v>17</v>
      </c>
      <c r="F47" s="98">
        <f>base3!CD362</f>
        <v>4</v>
      </c>
      <c r="G47" s="98">
        <f>base3!CE362</f>
        <v>13</v>
      </c>
      <c r="H47" s="98">
        <f>base3!CF362</f>
        <v>9</v>
      </c>
      <c r="I47" s="98">
        <f>base3!CG362</f>
        <v>11</v>
      </c>
      <c r="J47" s="98">
        <f>base3!CH362</f>
        <v>14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base3!BZ363</f>
        <v>3</v>
      </c>
      <c r="C48" s="98">
        <f>base3!CA363</f>
        <v>15</v>
      </c>
      <c r="D48" s="98">
        <f>base3!CB363</f>
        <v>1</v>
      </c>
      <c r="E48" s="98">
        <f>base3!CC363</f>
        <v>0</v>
      </c>
      <c r="F48" s="98">
        <f>base3!CD363</f>
        <v>7</v>
      </c>
      <c r="G48" s="98">
        <f>base3!CE363</f>
        <v>14</v>
      </c>
      <c r="H48" s="98">
        <f>base3!CF363</f>
        <v>12</v>
      </c>
      <c r="I48" s="98">
        <f>base3!CG363</f>
        <v>13</v>
      </c>
      <c r="J48" s="98">
        <f>base3!CH363</f>
        <v>10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base3!BZ364</f>
        <v>5</v>
      </c>
      <c r="C49" s="98">
        <f>base3!CA364</f>
        <v>1</v>
      </c>
      <c r="D49" s="98">
        <f>base3!CB364</f>
        <v>3</v>
      </c>
      <c r="E49" s="98">
        <f>base3!CC364</f>
        <v>2</v>
      </c>
      <c r="F49" s="98">
        <f>base3!CD364</f>
        <v>9</v>
      </c>
      <c r="G49" s="98">
        <f>base3!CE364</f>
        <v>11</v>
      </c>
      <c r="H49" s="98">
        <f>base3!CF364</f>
        <v>12</v>
      </c>
      <c r="I49" s="98">
        <f>base3!CG364</f>
        <v>13</v>
      </c>
      <c r="J49" s="98">
        <f>base3!CH364</f>
        <v>19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base3!BZ365</f>
        <v>15</v>
      </c>
      <c r="C50" s="98">
        <f>base3!CA365</f>
        <v>6</v>
      </c>
      <c r="D50" s="98">
        <f>base3!CB365</f>
        <v>1</v>
      </c>
      <c r="E50" s="98">
        <f>base3!CC365</f>
        <v>17</v>
      </c>
      <c r="F50" s="98">
        <f>base3!CD365</f>
        <v>9</v>
      </c>
      <c r="G50" s="98">
        <f>base3!CE365</f>
        <v>11</v>
      </c>
      <c r="H50" s="98">
        <f>base3!CF365</f>
        <v>14</v>
      </c>
      <c r="I50" s="98">
        <f>base3!CG365</f>
        <v>4</v>
      </c>
      <c r="J50" s="98">
        <f>base3!CH365</f>
        <v>8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base3!BZ366</f>
        <v>0</v>
      </c>
      <c r="C51" s="98">
        <f>base3!CA366</f>
        <v>8</v>
      </c>
      <c r="D51" s="98">
        <f>base3!CB366</f>
        <v>12</v>
      </c>
      <c r="E51" s="98">
        <f>base3!CC366</f>
        <v>2</v>
      </c>
      <c r="F51" s="98">
        <f>base3!CD366</f>
        <v>1</v>
      </c>
      <c r="G51" s="98">
        <f>base3!CE366</f>
        <v>15</v>
      </c>
      <c r="H51" s="98">
        <f>base3!CF366</f>
        <v>7</v>
      </c>
      <c r="I51" s="98">
        <f>base3!CG366</f>
        <v>10</v>
      </c>
      <c r="J51" s="98">
        <f>base3!CH366</f>
        <v>17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384" priority="26" operator="equal">
      <formula>#REF!</formula>
    </cfRule>
    <cfRule type="cellIs" dxfId="383" priority="27" operator="equal">
      <formula>#REF!</formula>
    </cfRule>
    <cfRule type="cellIs" dxfId="382" priority="28" operator="equal">
      <formula>#REF!</formula>
    </cfRule>
    <cfRule type="cellIs" dxfId="381" priority="29" operator="equal">
      <formula>#REF!</formula>
    </cfRule>
    <cfRule type="cellIs" dxfId="380" priority="30" operator="equal">
      <formula>#REF!</formula>
    </cfRule>
  </conditionalFormatting>
  <conditionalFormatting sqref="B1:P1 B2:K51">
    <cfRule type="cellIs" dxfId="379" priority="31" operator="equal">
      <formula>#REF!</formula>
    </cfRule>
    <cfRule type="cellIs" dxfId="378" priority="32" operator="equal">
      <formula>#REF!</formula>
    </cfRule>
    <cfRule type="cellIs" dxfId="377" priority="33" operator="equal">
      <formula>#REF!</formula>
    </cfRule>
    <cfRule type="cellIs" dxfId="376" priority="34" operator="equal">
      <formula>#REF!</formula>
    </cfRule>
    <cfRule type="cellIs" dxfId="375" priority="35" operator="equal">
      <formula>#REF!</formula>
    </cfRule>
  </conditionalFormatting>
  <conditionalFormatting sqref="A2:A51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B2:K51">
    <cfRule type="cellIs" dxfId="369" priority="13" operator="equal">
      <formula>#REF!</formula>
    </cfRule>
    <cfRule type="cellIs" dxfId="368" priority="14" operator="equal">
      <formula>#REF!</formula>
    </cfRule>
    <cfRule type="cellIs" dxfId="367" priority="15" operator="equal">
      <formula>#REF!</formula>
    </cfRule>
    <cfRule type="cellIs" dxfId="366" priority="16" operator="equal">
      <formula>#REF!</formula>
    </cfRule>
    <cfRule type="cellIs" dxfId="365" priority="17" operator="equal">
      <formula>#REF!</formula>
    </cfRule>
  </conditionalFormatting>
  <conditionalFormatting sqref="B2:K51">
    <cfRule type="cellIs" dxfId="364" priority="8" operator="equal">
      <formula>#REF!</formula>
    </cfRule>
    <cfRule type="cellIs" dxfId="363" priority="9" operator="equal">
      <formula>#REF!</formula>
    </cfRule>
    <cfRule type="cellIs" dxfId="362" priority="10" operator="equal">
      <formula>#REF!</formula>
    </cfRule>
    <cfRule type="cellIs" dxfId="361" priority="11" operator="equal">
      <formula>#REF!</formula>
    </cfRule>
    <cfRule type="cellIs" dxfId="360" priority="12" operator="equal">
      <formula>#REF!</formula>
    </cfRule>
  </conditionalFormatting>
  <conditionalFormatting sqref="J2:K51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5E048-F84E-40EB-B1E0-75E8F6F7F2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3F92BC-51B9-4C3E-85BA-D9A76C7747E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7C85766-C394-4A70-A11A-EA6FBBF6116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4357E3-8002-44EF-A786-EEBF6375475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301F082-CFCF-4DBD-AAC2-8AACFF794CE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7" sqref="W17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base3!CJ317</f>
        <v>4</v>
      </c>
      <c r="C2" s="98">
        <f>base3!CK317</f>
        <v>1</v>
      </c>
      <c r="D2" s="98">
        <f>base3!CL317</f>
        <v>8</v>
      </c>
      <c r="E2" s="98">
        <f>base3!CM317</f>
        <v>6</v>
      </c>
      <c r="F2" s="98">
        <f>base3!CN317</f>
        <v>11</v>
      </c>
      <c r="G2" s="98">
        <f>base3!CO317</f>
        <v>12</v>
      </c>
      <c r="H2" s="98">
        <f>base3!CP317</f>
        <v>0</v>
      </c>
      <c r="I2" s="98">
        <f>base3!CQ317</f>
        <v>13</v>
      </c>
      <c r="J2" s="98">
        <f>base3!CR317</f>
        <v>15</v>
      </c>
      <c r="K2" s="98"/>
      <c r="V2" s="138">
        <v>1</v>
      </c>
      <c r="W2" s="99" t="s">
        <v>404</v>
      </c>
      <c r="X2" s="138">
        <v>4</v>
      </c>
      <c r="Z2" s="138">
        <v>1</v>
      </c>
    </row>
    <row r="3" spans="1:26" ht="15.75" thickBot="1" x14ac:dyDescent="0.3">
      <c r="A3" s="139" t="s">
        <v>58</v>
      </c>
      <c r="B3" s="98">
        <f>base3!CJ318</f>
        <v>4</v>
      </c>
      <c r="C3" s="98">
        <f>base3!CK318</f>
        <v>5</v>
      </c>
      <c r="D3" s="98">
        <f>base3!CL318</f>
        <v>1</v>
      </c>
      <c r="E3" s="98">
        <f>base3!CM318</f>
        <v>8</v>
      </c>
      <c r="F3" s="98">
        <f>base3!CN318</f>
        <v>0</v>
      </c>
      <c r="G3" s="98">
        <f>base3!CO318</f>
        <v>6</v>
      </c>
      <c r="H3" s="98">
        <f>base3!CP318</f>
        <v>9</v>
      </c>
      <c r="I3" s="98">
        <f>base3!CQ318</f>
        <v>13</v>
      </c>
      <c r="J3" s="98">
        <f>base3!CR318</f>
        <v>15</v>
      </c>
      <c r="K3" s="98"/>
      <c r="V3" s="138">
        <v>2</v>
      </c>
      <c r="W3" s="99" t="s">
        <v>404</v>
      </c>
      <c r="X3" s="138">
        <v>4</v>
      </c>
      <c r="Z3" s="138">
        <v>1</v>
      </c>
    </row>
    <row r="4" spans="1:26" ht="15.75" thickBot="1" x14ac:dyDescent="0.3">
      <c r="A4" s="139" t="s">
        <v>58</v>
      </c>
      <c r="B4" s="98">
        <f>base3!CJ319</f>
        <v>8</v>
      </c>
      <c r="C4" s="98">
        <f>base3!CK319</f>
        <v>1</v>
      </c>
      <c r="D4" s="98">
        <f>base3!CL319</f>
        <v>10</v>
      </c>
      <c r="E4" s="98">
        <f>base3!CM319</f>
        <v>2</v>
      </c>
      <c r="F4" s="98">
        <f>base3!CN319</f>
        <v>15</v>
      </c>
      <c r="G4" s="98">
        <f>base3!CO319</f>
        <v>0</v>
      </c>
      <c r="H4" s="98">
        <f>base3!CP319</f>
        <v>5</v>
      </c>
      <c r="I4" s="98">
        <f>base3!CQ319</f>
        <v>9</v>
      </c>
      <c r="J4" s="98">
        <f>base3!CR319</f>
        <v>14</v>
      </c>
      <c r="K4" s="98"/>
      <c r="V4" s="138">
        <v>3</v>
      </c>
      <c r="W4" s="99" t="s">
        <v>404</v>
      </c>
      <c r="X4" s="138">
        <v>4</v>
      </c>
      <c r="Z4" s="138">
        <v>1</v>
      </c>
    </row>
    <row r="5" spans="1:26" ht="15.75" thickBot="1" x14ac:dyDescent="0.3">
      <c r="A5" s="139" t="s">
        <v>58</v>
      </c>
      <c r="B5" s="98">
        <f>base3!CJ320</f>
        <v>1</v>
      </c>
      <c r="C5" s="98">
        <f>base3!CK320</f>
        <v>5</v>
      </c>
      <c r="D5" s="98">
        <f>base3!CL320</f>
        <v>0</v>
      </c>
      <c r="E5" s="98">
        <f>base3!CM320</f>
        <v>-1</v>
      </c>
      <c r="F5" s="98">
        <f>base3!CN320</f>
        <v>3</v>
      </c>
      <c r="G5" s="98">
        <f>base3!CO320</f>
        <v>10</v>
      </c>
      <c r="H5" s="98">
        <f>base3!CP320</f>
        <v>12</v>
      </c>
      <c r="I5" s="98">
        <f>base3!CQ320</f>
        <v>13</v>
      </c>
      <c r="J5" s="98">
        <f>base3!CR320</f>
        <v>15</v>
      </c>
      <c r="K5" s="98"/>
      <c r="V5" s="138">
        <v>4</v>
      </c>
      <c r="W5" s="99" t="s">
        <v>404</v>
      </c>
      <c r="X5" s="138">
        <v>4</v>
      </c>
      <c r="Z5" s="138">
        <v>1</v>
      </c>
    </row>
    <row r="6" spans="1:26" ht="15.75" thickBot="1" x14ac:dyDescent="0.3">
      <c r="A6" s="139" t="s">
        <v>58</v>
      </c>
      <c r="B6" s="98">
        <f>base3!CJ321</f>
        <v>4</v>
      </c>
      <c r="C6" s="98">
        <f>base3!CK321</f>
        <v>1</v>
      </c>
      <c r="D6" s="98">
        <f>base3!CL321</f>
        <v>8</v>
      </c>
      <c r="E6" s="98">
        <f>base3!CM321</f>
        <v>6</v>
      </c>
      <c r="F6" s="98">
        <f>base3!CN321</f>
        <v>11</v>
      </c>
      <c r="G6" s="98">
        <f>base3!CO321</f>
        <v>12</v>
      </c>
      <c r="H6" s="98">
        <f>base3!CP321</f>
        <v>0</v>
      </c>
      <c r="I6" s="98">
        <f>base3!CQ321</f>
        <v>13</v>
      </c>
      <c r="J6" s="98">
        <f>base3!CR321</f>
        <v>15</v>
      </c>
      <c r="K6" s="98"/>
      <c r="V6" s="138">
        <v>5</v>
      </c>
      <c r="W6" s="99" t="s">
        <v>404</v>
      </c>
      <c r="X6" s="138">
        <v>4</v>
      </c>
      <c r="Z6" s="138">
        <v>1</v>
      </c>
    </row>
    <row r="7" spans="1:26" ht="15.75" thickBot="1" x14ac:dyDescent="0.3">
      <c r="A7" s="139" t="s">
        <v>58</v>
      </c>
      <c r="B7" s="98">
        <f>base3!CJ322</f>
        <v>1</v>
      </c>
      <c r="C7" s="98">
        <f>base3!CK322</f>
        <v>4</v>
      </c>
      <c r="D7" s="98">
        <f>base3!CL322</f>
        <v>2</v>
      </c>
      <c r="E7" s="98">
        <f>base3!CM322</f>
        <v>14</v>
      </c>
      <c r="F7" s="98">
        <f>base3!CN322</f>
        <v>6</v>
      </c>
      <c r="G7" s="98">
        <f>base3!CO322</f>
        <v>13</v>
      </c>
      <c r="H7" s="98">
        <f>base3!CP322</f>
        <v>8</v>
      </c>
      <c r="I7" s="98">
        <f>base3!CQ322</f>
        <v>12</v>
      </c>
      <c r="J7" s="98">
        <f>base3!CR322</f>
        <v>10</v>
      </c>
      <c r="K7" s="98"/>
      <c r="V7" s="138">
        <v>6</v>
      </c>
      <c r="W7" s="99" t="s">
        <v>404</v>
      </c>
      <c r="X7" s="138">
        <v>4</v>
      </c>
      <c r="Z7" s="138">
        <v>1</v>
      </c>
    </row>
    <row r="8" spans="1:26" ht="15.75" thickBot="1" x14ac:dyDescent="0.3">
      <c r="A8" s="139" t="s">
        <v>58</v>
      </c>
      <c r="B8" s="98">
        <f>base3!CJ323</f>
        <v>14</v>
      </c>
      <c r="C8" s="98">
        <f>base3!CK323</f>
        <v>5</v>
      </c>
      <c r="D8" s="98">
        <f>base3!CL323</f>
        <v>0</v>
      </c>
      <c r="E8" s="98">
        <f>base3!CM323</f>
        <v>16</v>
      </c>
      <c r="F8" s="98">
        <f>base3!CN323</f>
        <v>-1</v>
      </c>
      <c r="G8" s="98">
        <f>base3!CO323</f>
        <v>13</v>
      </c>
      <c r="H8" s="98">
        <f>base3!CP323</f>
        <v>15</v>
      </c>
      <c r="I8" s="98">
        <f>base3!CQ323</f>
        <v>12</v>
      </c>
      <c r="J8" s="98">
        <f>base3!CR323</f>
        <v>6</v>
      </c>
      <c r="K8" s="98"/>
      <c r="V8" s="138">
        <v>7</v>
      </c>
      <c r="W8" s="99" t="s">
        <v>404</v>
      </c>
      <c r="X8" s="138">
        <v>4</v>
      </c>
      <c r="Z8" s="138">
        <v>1</v>
      </c>
    </row>
    <row r="9" spans="1:26" ht="15.75" thickBot="1" x14ac:dyDescent="0.3">
      <c r="A9" s="139" t="s">
        <v>58</v>
      </c>
      <c r="B9" s="98">
        <f>base3!CJ324</f>
        <v>14</v>
      </c>
      <c r="C9" s="98">
        <f>base3!CK324</f>
        <v>5</v>
      </c>
      <c r="D9" s="98">
        <f>base3!CL324</f>
        <v>0</v>
      </c>
      <c r="E9" s="98">
        <f>base3!CM324</f>
        <v>16</v>
      </c>
      <c r="F9" s="98">
        <f>base3!CN324</f>
        <v>9</v>
      </c>
      <c r="G9" s="98">
        <f>base3!CO324</f>
        <v>15</v>
      </c>
      <c r="H9" s="98">
        <f>base3!CP324</f>
        <v>7</v>
      </c>
      <c r="I9" s="98">
        <f>base3!CQ324</f>
        <v>10</v>
      </c>
      <c r="J9" s="98">
        <f>base3!CR324</f>
        <v>8</v>
      </c>
      <c r="K9" s="98"/>
      <c r="V9" s="138">
        <v>8</v>
      </c>
      <c r="W9" s="99" t="s">
        <v>404</v>
      </c>
      <c r="X9" s="138">
        <v>4</v>
      </c>
      <c r="Z9" s="138">
        <v>1</v>
      </c>
    </row>
    <row r="10" spans="1:26" ht="15.75" thickBot="1" x14ac:dyDescent="0.3">
      <c r="A10" s="139" t="s">
        <v>58</v>
      </c>
      <c r="B10" s="98">
        <f>base3!CJ325</f>
        <v>1</v>
      </c>
      <c r="C10" s="98">
        <f>base3!CK325</f>
        <v>3</v>
      </c>
      <c r="D10" s="98">
        <f>base3!CL325</f>
        <v>6</v>
      </c>
      <c r="E10" s="98">
        <f>base3!CM325</f>
        <v>5</v>
      </c>
      <c r="F10" s="98">
        <f>base3!CN325</f>
        <v>-1</v>
      </c>
      <c r="G10" s="98">
        <f>base3!CO325</f>
        <v>8</v>
      </c>
      <c r="H10" s="98">
        <f>base3!CP325</f>
        <v>10</v>
      </c>
      <c r="I10" s="98">
        <f>base3!CQ325</f>
        <v>15</v>
      </c>
      <c r="J10" s="98">
        <f>base3!CR325</f>
        <v>9</v>
      </c>
      <c r="K10" s="98"/>
      <c r="V10" s="138">
        <v>9</v>
      </c>
      <c r="W10" s="99" t="s">
        <v>404</v>
      </c>
      <c r="X10" s="138">
        <v>4</v>
      </c>
      <c r="Z10" s="138">
        <v>1</v>
      </c>
    </row>
    <row r="11" spans="1:26" ht="15.75" thickBot="1" x14ac:dyDescent="0.3">
      <c r="A11" s="139" t="s">
        <v>58</v>
      </c>
      <c r="B11" s="98">
        <f>base3!CJ326</f>
        <v>14</v>
      </c>
      <c r="C11" s="98">
        <f>base3!CK326</f>
        <v>5</v>
      </c>
      <c r="D11" s="98">
        <f>base3!CL326</f>
        <v>0</v>
      </c>
      <c r="E11" s="98">
        <f>base3!CM326</f>
        <v>16</v>
      </c>
      <c r="F11" s="98">
        <f>base3!CN326</f>
        <v>9</v>
      </c>
      <c r="G11" s="98">
        <f>base3!CO326</f>
        <v>15</v>
      </c>
      <c r="H11" s="98">
        <f>base3!CP326</f>
        <v>7</v>
      </c>
      <c r="I11" s="98">
        <f>base3!CQ326</f>
        <v>12</v>
      </c>
      <c r="J11" s="98">
        <f>base3!CR326</f>
        <v>6</v>
      </c>
      <c r="K11" s="98"/>
      <c r="V11" s="138">
        <v>10</v>
      </c>
      <c r="W11" s="99" t="s">
        <v>404</v>
      </c>
      <c r="X11" s="138">
        <v>4</v>
      </c>
      <c r="Z11" s="138">
        <v>1</v>
      </c>
    </row>
    <row r="12" spans="1:26" ht="15.75" thickBot="1" x14ac:dyDescent="0.3">
      <c r="A12" s="139" t="s">
        <v>58</v>
      </c>
      <c r="B12" s="98">
        <f>base3!CJ327</f>
        <v>13</v>
      </c>
      <c r="C12" s="98">
        <f>base3!CK327</f>
        <v>1</v>
      </c>
      <c r="D12" s="98">
        <f>base3!CL327</f>
        <v>8</v>
      </c>
      <c r="E12" s="98">
        <f>base3!CM327</f>
        <v>2</v>
      </c>
      <c r="F12" s="98">
        <f>base3!CN327</f>
        <v>12</v>
      </c>
      <c r="G12" s="98">
        <f>base3!CO327</f>
        <v>14</v>
      </c>
      <c r="H12" s="98">
        <f>base3!CP327</f>
        <v>7</v>
      </c>
      <c r="I12" s="98">
        <f>base3!CQ327</f>
        <v>6</v>
      </c>
      <c r="J12" s="98">
        <f>base3!CR327</f>
        <v>16</v>
      </c>
      <c r="K12" s="98"/>
      <c r="V12" s="138">
        <v>11</v>
      </c>
      <c r="W12" s="99" t="s">
        <v>404</v>
      </c>
      <c r="X12" s="138">
        <v>4</v>
      </c>
      <c r="Z12" s="138">
        <v>1</v>
      </c>
    </row>
    <row r="13" spans="1:26" ht="15.75" thickBot="1" x14ac:dyDescent="0.3">
      <c r="A13" s="139" t="s">
        <v>58</v>
      </c>
      <c r="B13" s="98">
        <f>base3!CJ328</f>
        <v>14</v>
      </c>
      <c r="C13" s="98">
        <f>base3!CK328</f>
        <v>1</v>
      </c>
      <c r="D13" s="98">
        <f>base3!CL328</f>
        <v>0</v>
      </c>
      <c r="E13" s="98">
        <f>base3!CM328</f>
        <v>9</v>
      </c>
      <c r="F13" s="98">
        <f>base3!CN328</f>
        <v>-1</v>
      </c>
      <c r="G13" s="98">
        <f>base3!CO328</f>
        <v>3</v>
      </c>
      <c r="H13" s="98">
        <f>base3!CP328</f>
        <v>12</v>
      </c>
      <c r="I13" s="98">
        <f>base3!CQ328</f>
        <v>8</v>
      </c>
      <c r="J13" s="98">
        <f>base3!CR328</f>
        <v>17</v>
      </c>
      <c r="K13" s="98"/>
      <c r="V13" s="138">
        <v>12</v>
      </c>
      <c r="W13" s="99" t="s">
        <v>404</v>
      </c>
      <c r="X13" s="138">
        <v>4</v>
      </c>
      <c r="Z13" s="138">
        <v>1</v>
      </c>
    </row>
    <row r="14" spans="1:26" ht="15.75" thickBot="1" x14ac:dyDescent="0.3">
      <c r="A14" s="139" t="s">
        <v>58</v>
      </c>
      <c r="B14" s="98">
        <f>base3!CJ329</f>
        <v>5</v>
      </c>
      <c r="C14" s="98">
        <f>base3!CK329</f>
        <v>1</v>
      </c>
      <c r="D14" s="98">
        <f>base3!CL329</f>
        <v>4</v>
      </c>
      <c r="E14" s="98">
        <f>base3!CM329</f>
        <v>2</v>
      </c>
      <c r="F14" s="98">
        <f>base3!CN329</f>
        <v>-1</v>
      </c>
      <c r="G14" s="98">
        <f>base3!CO329</f>
        <v>12</v>
      </c>
      <c r="H14" s="98">
        <f>base3!CP329</f>
        <v>3</v>
      </c>
      <c r="I14" s="98">
        <f>base3!CQ329</f>
        <v>6</v>
      </c>
      <c r="J14" s="98">
        <f>base3!CR329</f>
        <v>17</v>
      </c>
      <c r="K14" s="98"/>
      <c r="V14" s="138">
        <v>13</v>
      </c>
      <c r="W14" s="99" t="s">
        <v>404</v>
      </c>
      <c r="X14" s="138">
        <v>4</v>
      </c>
      <c r="Z14" s="138">
        <v>1</v>
      </c>
    </row>
    <row r="15" spans="1:26" ht="15.75" thickBot="1" x14ac:dyDescent="0.3">
      <c r="A15" s="139" t="s">
        <v>58</v>
      </c>
      <c r="B15" s="98">
        <f>base3!CJ330</f>
        <v>14</v>
      </c>
      <c r="C15" s="98">
        <f>base3!CK330</f>
        <v>2</v>
      </c>
      <c r="D15" s="98">
        <f>base3!CL330</f>
        <v>5</v>
      </c>
      <c r="E15" s="98">
        <f>base3!CM330</f>
        <v>-1</v>
      </c>
      <c r="F15" s="98">
        <f>base3!CN330</f>
        <v>16</v>
      </c>
      <c r="G15" s="98">
        <f>base3!CO330</f>
        <v>8</v>
      </c>
      <c r="H15" s="98">
        <f>base3!CP330</f>
        <v>7</v>
      </c>
      <c r="I15" s="98">
        <f>base3!CQ330</f>
        <v>9</v>
      </c>
      <c r="J15" s="98">
        <f>base3!CR330</f>
        <v>10</v>
      </c>
      <c r="K15" s="98"/>
      <c r="V15" s="138">
        <v>14</v>
      </c>
      <c r="W15" s="99" t="s">
        <v>404</v>
      </c>
      <c r="X15" s="138">
        <v>4</v>
      </c>
      <c r="Z15" s="138">
        <v>1</v>
      </c>
    </row>
    <row r="16" spans="1:26" ht="15.75" thickBot="1" x14ac:dyDescent="0.3">
      <c r="A16" s="139" t="s">
        <v>58</v>
      </c>
      <c r="B16" s="98">
        <f>base3!CJ331</f>
        <v>4</v>
      </c>
      <c r="C16" s="98">
        <f>base3!CK331</f>
        <v>0</v>
      </c>
      <c r="D16" s="98">
        <f>base3!CL331</f>
        <v>14</v>
      </c>
      <c r="E16" s="98">
        <f>base3!CM331</f>
        <v>9</v>
      </c>
      <c r="F16" s="98">
        <f>base3!CN331</f>
        <v>2</v>
      </c>
      <c r="G16" s="98">
        <f>base3!CO331</f>
        <v>12</v>
      </c>
      <c r="H16" s="98">
        <f>base3!CP331</f>
        <v>13</v>
      </c>
      <c r="I16" s="98">
        <f>base3!CQ331</f>
        <v>6</v>
      </c>
      <c r="J16" s="98">
        <f>base3!CR331</f>
        <v>8</v>
      </c>
      <c r="K16" s="98"/>
      <c r="V16" s="138">
        <v>15</v>
      </c>
      <c r="W16" s="99" t="s">
        <v>404</v>
      </c>
      <c r="X16" s="138">
        <v>4</v>
      </c>
      <c r="Z16" s="138">
        <v>1</v>
      </c>
    </row>
    <row r="17" spans="1:26" ht="15.75" thickBot="1" x14ac:dyDescent="0.3">
      <c r="A17" s="139" t="s">
        <v>58</v>
      </c>
      <c r="B17" s="98">
        <f>base3!CJ332</f>
        <v>16</v>
      </c>
      <c r="C17" s="98">
        <f>base3!CK332</f>
        <v>4</v>
      </c>
      <c r="D17" s="98">
        <f>base3!CL332</f>
        <v>3</v>
      </c>
      <c r="E17" s="98">
        <f>base3!CM332</f>
        <v>2</v>
      </c>
      <c r="F17" s="98">
        <f>base3!CN332</f>
        <v>1</v>
      </c>
      <c r="G17" s="98">
        <f>base3!CO332</f>
        <v>-1</v>
      </c>
      <c r="H17" s="98">
        <f>base3!CP332</f>
        <v>13</v>
      </c>
      <c r="I17" s="98">
        <f>base3!CQ332</f>
        <v>15</v>
      </c>
      <c r="J17" s="98">
        <f>base3!CR332</f>
        <v>8</v>
      </c>
      <c r="K17" s="98"/>
      <c r="V17" s="138">
        <v>16</v>
      </c>
      <c r="W17" s="99" t="s">
        <v>404</v>
      </c>
      <c r="X17" s="138">
        <v>4</v>
      </c>
      <c r="Z17" s="138">
        <v>1</v>
      </c>
    </row>
    <row r="18" spans="1:26" ht="15.75" thickBot="1" x14ac:dyDescent="0.3">
      <c r="A18" s="139" t="s">
        <v>58</v>
      </c>
      <c r="B18" s="98">
        <f>base3!CJ333</f>
        <v>4</v>
      </c>
      <c r="C18" s="98">
        <f>base3!CK333</f>
        <v>2</v>
      </c>
      <c r="D18" s="98">
        <f>base3!CL333</f>
        <v>9</v>
      </c>
      <c r="E18" s="98">
        <f>base3!CM333</f>
        <v>0</v>
      </c>
      <c r="F18" s="98">
        <f>base3!CN333</f>
        <v>7</v>
      </c>
      <c r="G18" s="98">
        <f>base3!CO333</f>
        <v>15</v>
      </c>
      <c r="H18" s="98">
        <f>base3!CP333</f>
        <v>-1</v>
      </c>
      <c r="I18" s="98">
        <f>base3!CQ333</f>
        <v>13</v>
      </c>
      <c r="J18" s="98">
        <f>base3!CR333</f>
        <v>8</v>
      </c>
      <c r="K18" s="98"/>
      <c r="V18" s="138">
        <v>17</v>
      </c>
      <c r="W18" s="99" t="s">
        <v>404</v>
      </c>
      <c r="X18" s="138">
        <v>4</v>
      </c>
      <c r="Z18" s="138">
        <v>1</v>
      </c>
    </row>
    <row r="19" spans="1:26" ht="15.75" thickBot="1" x14ac:dyDescent="0.3">
      <c r="A19" s="139" t="s">
        <v>58</v>
      </c>
      <c r="B19" s="98">
        <f>base3!CJ334</f>
        <v>14</v>
      </c>
      <c r="C19" s="98">
        <f>base3!CK334</f>
        <v>2</v>
      </c>
      <c r="D19" s="98">
        <f>base3!CL334</f>
        <v>5</v>
      </c>
      <c r="E19" s="98">
        <f>base3!CM334</f>
        <v>-1</v>
      </c>
      <c r="F19" s="98">
        <f>base3!CN334</f>
        <v>16</v>
      </c>
      <c r="G19" s="98">
        <f>base3!CO334</f>
        <v>8</v>
      </c>
      <c r="H19" s="98">
        <f>base3!CP334</f>
        <v>7</v>
      </c>
      <c r="I19" s="98">
        <f>base3!CQ334</f>
        <v>9</v>
      </c>
      <c r="J19" s="98">
        <f>base3!CR334</f>
        <v>11</v>
      </c>
      <c r="K19" s="98"/>
      <c r="V19" s="138">
        <v>18</v>
      </c>
      <c r="W19" s="99" t="s">
        <v>404</v>
      </c>
      <c r="X19" s="138">
        <v>4</v>
      </c>
      <c r="Z19" s="138">
        <v>1</v>
      </c>
    </row>
    <row r="20" spans="1:26" ht="15.75" thickBot="1" x14ac:dyDescent="0.3">
      <c r="A20" s="139" t="s">
        <v>58</v>
      </c>
      <c r="B20" s="98">
        <f>base3!CJ335</f>
        <v>14</v>
      </c>
      <c r="C20" s="98">
        <f>base3!CK335</f>
        <v>5</v>
      </c>
      <c r="D20" s="98">
        <f>base3!CL335</f>
        <v>2</v>
      </c>
      <c r="E20" s="98">
        <f>base3!CM335</f>
        <v>-1</v>
      </c>
      <c r="F20" s="98">
        <f>base3!CN335</f>
        <v>13</v>
      </c>
      <c r="G20" s="98">
        <f>base3!CO335</f>
        <v>9</v>
      </c>
      <c r="H20" s="98">
        <f>base3!CP335</f>
        <v>12</v>
      </c>
      <c r="I20" s="98">
        <f>base3!CQ335</f>
        <v>7</v>
      </c>
      <c r="J20" s="98">
        <f>base3!CR335</f>
        <v>10</v>
      </c>
      <c r="K20" s="98"/>
      <c r="V20" s="138">
        <v>19</v>
      </c>
      <c r="W20" s="99" t="s">
        <v>404</v>
      </c>
      <c r="X20" s="138">
        <v>4</v>
      </c>
      <c r="Z20" s="138">
        <v>1</v>
      </c>
    </row>
    <row r="21" spans="1:26" ht="15.75" thickBot="1" x14ac:dyDescent="0.3">
      <c r="A21" s="139" t="s">
        <v>58</v>
      </c>
      <c r="B21" s="98">
        <f>base3!CJ336</f>
        <v>14</v>
      </c>
      <c r="C21" s="98">
        <f>base3!CK336</f>
        <v>4</v>
      </c>
      <c r="D21" s="98">
        <f>base3!CL336</f>
        <v>1</v>
      </c>
      <c r="E21" s="98">
        <f>base3!CM336</f>
        <v>-1</v>
      </c>
      <c r="F21" s="98">
        <f>base3!CN336</f>
        <v>16</v>
      </c>
      <c r="G21" s="98">
        <f>base3!CO336</f>
        <v>8</v>
      </c>
      <c r="H21" s="98">
        <f>base3!CP336</f>
        <v>7</v>
      </c>
      <c r="I21" s="98">
        <f>base3!CQ336</f>
        <v>9</v>
      </c>
      <c r="J21" s="98">
        <f>base3!CR336</f>
        <v>10</v>
      </c>
      <c r="K21" s="98"/>
      <c r="V21" s="138">
        <v>20</v>
      </c>
      <c r="W21" s="99" t="s">
        <v>404</v>
      </c>
      <c r="X21" s="138">
        <v>4</v>
      </c>
      <c r="Z21" s="138">
        <v>1</v>
      </c>
    </row>
    <row r="22" spans="1:26" ht="15.75" thickBot="1" x14ac:dyDescent="0.3">
      <c r="A22" s="139" t="s">
        <v>58</v>
      </c>
      <c r="B22" s="98">
        <f>base3!CJ337</f>
        <v>4</v>
      </c>
      <c r="C22" s="98">
        <f>base3!CK337</f>
        <v>5</v>
      </c>
      <c r="D22" s="98">
        <f>base3!CL337</f>
        <v>2</v>
      </c>
      <c r="E22" s="98">
        <f>base3!CM337</f>
        <v>-1</v>
      </c>
      <c r="F22" s="98">
        <f>base3!CN337</f>
        <v>15</v>
      </c>
      <c r="G22" s="98">
        <f>base3!CO337</f>
        <v>6</v>
      </c>
      <c r="H22" s="98">
        <f>base3!CP337</f>
        <v>8</v>
      </c>
      <c r="I22" s="98">
        <f>base3!CQ337</f>
        <v>9</v>
      </c>
      <c r="J22" s="98">
        <f>base3!CR337</f>
        <v>10</v>
      </c>
      <c r="K22" s="98"/>
      <c r="V22" s="138">
        <v>21</v>
      </c>
      <c r="W22" s="99" t="s">
        <v>404</v>
      </c>
      <c r="X22" s="138">
        <v>4</v>
      </c>
      <c r="Z22" s="138">
        <v>1</v>
      </c>
    </row>
    <row r="23" spans="1:26" ht="15.75" thickBot="1" x14ac:dyDescent="0.3">
      <c r="A23" s="139" t="s">
        <v>58</v>
      </c>
      <c r="B23" s="98">
        <f>base3!CJ338</f>
        <v>4</v>
      </c>
      <c r="C23" s="98">
        <f>base3!CK338</f>
        <v>2</v>
      </c>
      <c r="D23" s="98">
        <f>base3!CL338</f>
        <v>0</v>
      </c>
      <c r="E23" s="98">
        <f>base3!CM338</f>
        <v>5</v>
      </c>
      <c r="F23" s="98">
        <f>base3!CN338</f>
        <v>16</v>
      </c>
      <c r="G23" s="98">
        <f>base3!CO338</f>
        <v>8</v>
      </c>
      <c r="H23" s="98">
        <f>base3!CP338</f>
        <v>7</v>
      </c>
      <c r="I23" s="98">
        <f>base3!CQ338</f>
        <v>9</v>
      </c>
      <c r="J23" s="98">
        <f>base3!CR338</f>
        <v>10</v>
      </c>
      <c r="K23" s="98"/>
      <c r="V23" s="138">
        <v>22</v>
      </c>
      <c r="W23" s="99" t="s">
        <v>404</v>
      </c>
      <c r="X23" s="138">
        <v>4</v>
      </c>
      <c r="Z23" s="138">
        <v>1</v>
      </c>
    </row>
    <row r="24" spans="1:26" ht="15.75" thickBot="1" x14ac:dyDescent="0.3">
      <c r="A24" s="139" t="s">
        <v>58</v>
      </c>
      <c r="B24" s="98">
        <f>base3!CJ339</f>
        <v>14</v>
      </c>
      <c r="C24" s="98">
        <f>base3!CK339</f>
        <v>1</v>
      </c>
      <c r="D24" s="98">
        <f>base3!CL339</f>
        <v>4</v>
      </c>
      <c r="E24" s="98">
        <f>base3!CM339</f>
        <v>-1</v>
      </c>
      <c r="F24" s="98">
        <f>base3!CN339</f>
        <v>16</v>
      </c>
      <c r="G24" s="98">
        <f>base3!CO339</f>
        <v>9</v>
      </c>
      <c r="H24" s="98">
        <f>base3!CP339</f>
        <v>12</v>
      </c>
      <c r="I24" s="98">
        <f>base3!CQ339</f>
        <v>6</v>
      </c>
      <c r="J24" s="98">
        <f>base3!CR339</f>
        <v>8</v>
      </c>
      <c r="K24" s="98"/>
      <c r="V24" s="138">
        <v>23</v>
      </c>
      <c r="W24" s="99" t="s">
        <v>404</v>
      </c>
      <c r="X24" s="138">
        <v>4</v>
      </c>
      <c r="Z24" s="138">
        <v>1</v>
      </c>
    </row>
    <row r="25" spans="1:26" ht="15.75" thickBot="1" x14ac:dyDescent="0.3">
      <c r="A25" s="139" t="s">
        <v>58</v>
      </c>
      <c r="B25" s="98">
        <f>base3!CJ340</f>
        <v>14</v>
      </c>
      <c r="C25" s="98">
        <f>base3!CK340</f>
        <v>16</v>
      </c>
      <c r="D25" s="98">
        <f>base3!CL340</f>
        <v>1</v>
      </c>
      <c r="E25" s="98">
        <f>base3!CM340</f>
        <v>15</v>
      </c>
      <c r="F25" s="98">
        <f>base3!CN340</f>
        <v>0</v>
      </c>
      <c r="G25" s="98">
        <f>base3!CO340</f>
        <v>9</v>
      </c>
      <c r="H25" s="98">
        <f>base3!CP340</f>
        <v>-1</v>
      </c>
      <c r="I25" s="98">
        <f>base3!CQ340</f>
        <v>13</v>
      </c>
      <c r="J25" s="98">
        <f>base3!CR340</f>
        <v>7</v>
      </c>
      <c r="K25" s="98"/>
      <c r="V25" s="138">
        <v>24</v>
      </c>
      <c r="W25" s="99" t="s">
        <v>404</v>
      </c>
      <c r="X25" s="138">
        <v>4</v>
      </c>
      <c r="Z25" s="138">
        <v>1</v>
      </c>
    </row>
    <row r="26" spans="1:26" ht="15.75" thickBot="1" x14ac:dyDescent="0.3">
      <c r="A26" s="139" t="s">
        <v>58</v>
      </c>
      <c r="B26" s="98">
        <f>base3!CJ341</f>
        <v>14</v>
      </c>
      <c r="C26" s="98">
        <f>base3!CK341</f>
        <v>4</v>
      </c>
      <c r="D26" s="98">
        <f>base3!CL341</f>
        <v>5</v>
      </c>
      <c r="E26" s="98">
        <f>base3!CM341</f>
        <v>-1</v>
      </c>
      <c r="F26" s="98">
        <f>base3!CN341</f>
        <v>3</v>
      </c>
      <c r="G26" s="98">
        <f>base3!CO341</f>
        <v>12</v>
      </c>
      <c r="H26" s="98">
        <f>base3!CP341</f>
        <v>13</v>
      </c>
      <c r="I26" s="98">
        <f>base3!CQ341</f>
        <v>6</v>
      </c>
      <c r="J26" s="98">
        <f>base3!CR341</f>
        <v>8</v>
      </c>
      <c r="K26" s="98"/>
      <c r="V26" s="138">
        <v>25</v>
      </c>
      <c r="W26" s="99" t="s">
        <v>404</v>
      </c>
      <c r="X26" s="138">
        <v>4</v>
      </c>
      <c r="Z26" s="138">
        <v>1</v>
      </c>
    </row>
    <row r="27" spans="1:26" ht="15.75" thickBot="1" x14ac:dyDescent="0.3">
      <c r="A27" s="139" t="s">
        <v>58</v>
      </c>
      <c r="B27" s="98">
        <f>base3!CJ342</f>
        <v>14</v>
      </c>
      <c r="C27" s="98">
        <f>base3!CK342</f>
        <v>2</v>
      </c>
      <c r="D27" s="98">
        <f>base3!CL342</f>
        <v>1</v>
      </c>
      <c r="E27" s="98">
        <f>base3!CM342</f>
        <v>-1</v>
      </c>
      <c r="F27" s="98">
        <f>base3!CN342</f>
        <v>9</v>
      </c>
      <c r="G27" s="98">
        <f>base3!CO342</f>
        <v>7</v>
      </c>
      <c r="H27" s="98">
        <f>base3!CP342</f>
        <v>12</v>
      </c>
      <c r="I27" s="98">
        <f>base3!CQ342</f>
        <v>13</v>
      </c>
      <c r="J27" s="98">
        <f>base3!CR342</f>
        <v>8</v>
      </c>
      <c r="K27" s="98"/>
      <c r="V27" s="138">
        <v>26</v>
      </c>
      <c r="W27" s="99" t="s">
        <v>404</v>
      </c>
      <c r="X27" s="138">
        <v>4</v>
      </c>
      <c r="Z27" s="138">
        <v>1</v>
      </c>
    </row>
    <row r="28" spans="1:26" ht="15.75" thickBot="1" x14ac:dyDescent="0.3">
      <c r="A28" s="139" t="s">
        <v>58</v>
      </c>
      <c r="B28" s="98">
        <f>base3!CJ343</f>
        <v>14</v>
      </c>
      <c r="C28" s="98">
        <f>base3!CK343</f>
        <v>4</v>
      </c>
      <c r="D28" s="98">
        <f>base3!CL343</f>
        <v>-1</v>
      </c>
      <c r="E28" s="98">
        <f>base3!CM343</f>
        <v>2</v>
      </c>
      <c r="F28" s="98">
        <f>base3!CN343</f>
        <v>9</v>
      </c>
      <c r="G28" s="98">
        <f>base3!CO343</f>
        <v>7</v>
      </c>
      <c r="H28" s="98">
        <f>base3!CP343</f>
        <v>12</v>
      </c>
      <c r="I28" s="98">
        <f>base3!CQ343</f>
        <v>16</v>
      </c>
      <c r="J28" s="98">
        <f>base3!CR343</f>
        <v>8</v>
      </c>
      <c r="K28" s="98"/>
      <c r="V28" s="138">
        <v>27</v>
      </c>
      <c r="W28" s="99" t="s">
        <v>404</v>
      </c>
      <c r="X28" s="138">
        <v>4</v>
      </c>
      <c r="Z28" s="138">
        <v>1</v>
      </c>
    </row>
    <row r="29" spans="1:26" ht="15.75" thickBot="1" x14ac:dyDescent="0.3">
      <c r="A29" s="139" t="s">
        <v>58</v>
      </c>
      <c r="B29" s="98">
        <f>base3!CJ344</f>
        <v>14</v>
      </c>
      <c r="C29" s="98">
        <f>base3!CK344</f>
        <v>4</v>
      </c>
      <c r="D29" s="98">
        <f>base3!CL344</f>
        <v>1</v>
      </c>
      <c r="E29" s="98">
        <f>base3!CM344</f>
        <v>-1</v>
      </c>
      <c r="F29" s="98">
        <f>base3!CN344</f>
        <v>9</v>
      </c>
      <c r="G29" s="98">
        <f>base3!CO344</f>
        <v>7</v>
      </c>
      <c r="H29" s="98">
        <f>base3!CP344</f>
        <v>12</v>
      </c>
      <c r="I29" s="98">
        <f>base3!CQ344</f>
        <v>13</v>
      </c>
      <c r="J29" s="98">
        <f>base3!CR344</f>
        <v>8</v>
      </c>
      <c r="K29" s="98"/>
      <c r="V29" s="138">
        <v>28</v>
      </c>
      <c r="W29" s="99" t="s">
        <v>404</v>
      </c>
      <c r="X29" s="138">
        <v>4</v>
      </c>
      <c r="Z29" s="138">
        <v>1</v>
      </c>
    </row>
    <row r="30" spans="1:26" ht="15.75" thickBot="1" x14ac:dyDescent="0.3">
      <c r="A30" s="139" t="s">
        <v>58</v>
      </c>
      <c r="B30" s="98">
        <f>base3!CJ345</f>
        <v>4</v>
      </c>
      <c r="C30" s="98">
        <f>base3!CK345</f>
        <v>14</v>
      </c>
      <c r="D30" s="98">
        <f>base3!CL345</f>
        <v>1</v>
      </c>
      <c r="E30" s="98">
        <f>base3!CM345</f>
        <v>15</v>
      </c>
      <c r="F30" s="98">
        <f>base3!CN345</f>
        <v>-1</v>
      </c>
      <c r="G30" s="98">
        <f>base3!CO345</f>
        <v>9</v>
      </c>
      <c r="H30" s="98">
        <f>base3!CP345</f>
        <v>12</v>
      </c>
      <c r="I30" s="98">
        <f>base3!CQ345</f>
        <v>7</v>
      </c>
      <c r="J30" s="98">
        <f>base3!CR345</f>
        <v>10</v>
      </c>
      <c r="K30" s="98"/>
      <c r="V30" s="138">
        <v>29</v>
      </c>
      <c r="W30" s="99" t="s">
        <v>404</v>
      </c>
      <c r="X30" s="138">
        <v>4</v>
      </c>
      <c r="Z30" s="138">
        <v>1</v>
      </c>
    </row>
    <row r="31" spans="1:26" ht="15.75" thickBot="1" x14ac:dyDescent="0.3">
      <c r="A31" s="139" t="s">
        <v>58</v>
      </c>
      <c r="B31" s="98">
        <f>base3!CJ346</f>
        <v>14</v>
      </c>
      <c r="C31" s="98">
        <f>base3!CK346</f>
        <v>4</v>
      </c>
      <c r="D31" s="98">
        <f>base3!CL346</f>
        <v>5</v>
      </c>
      <c r="E31" s="98">
        <f>base3!CM346</f>
        <v>15</v>
      </c>
      <c r="F31" s="98">
        <f>base3!CN346</f>
        <v>13</v>
      </c>
      <c r="G31" s="98">
        <f>base3!CO346</f>
        <v>9</v>
      </c>
      <c r="H31" s="98">
        <f>base3!CP346</f>
        <v>12</v>
      </c>
      <c r="I31" s="98">
        <f>base3!CQ346</f>
        <v>7</v>
      </c>
      <c r="J31" s="98">
        <f>base3!CR346</f>
        <v>10</v>
      </c>
      <c r="K31" s="98"/>
      <c r="V31" s="138">
        <v>30</v>
      </c>
      <c r="W31" s="99" t="s">
        <v>404</v>
      </c>
      <c r="X31" s="138">
        <v>4</v>
      </c>
      <c r="Z31" s="138">
        <v>1</v>
      </c>
    </row>
    <row r="32" spans="1:26" ht="15.75" thickBot="1" x14ac:dyDescent="0.3">
      <c r="A32" s="139" t="s">
        <v>58</v>
      </c>
      <c r="B32" s="98">
        <f>base3!CJ347</f>
        <v>14</v>
      </c>
      <c r="C32" s="98">
        <f>base3!CK347</f>
        <v>4</v>
      </c>
      <c r="D32" s="98">
        <f>base3!CL347</f>
        <v>0</v>
      </c>
      <c r="E32" s="98">
        <f>base3!CM347</f>
        <v>-1</v>
      </c>
      <c r="F32" s="98">
        <f>base3!CN347</f>
        <v>15</v>
      </c>
      <c r="G32" s="98">
        <f>base3!CO347</f>
        <v>9</v>
      </c>
      <c r="H32" s="98">
        <f>base3!CP347</f>
        <v>12</v>
      </c>
      <c r="I32" s="98">
        <f>base3!CQ347</f>
        <v>7</v>
      </c>
      <c r="J32" s="98">
        <f>base3!CR347</f>
        <v>10</v>
      </c>
      <c r="K32" s="98"/>
      <c r="V32" s="138">
        <v>31</v>
      </c>
      <c r="W32" s="99" t="s">
        <v>404</v>
      </c>
      <c r="X32" s="138">
        <v>4</v>
      </c>
      <c r="Z32" s="138">
        <v>1</v>
      </c>
    </row>
    <row r="33" spans="1:26" ht="15.75" thickBot="1" x14ac:dyDescent="0.3">
      <c r="A33" s="139" t="s">
        <v>58</v>
      </c>
      <c r="B33" s="98">
        <f>base3!CJ348</f>
        <v>14</v>
      </c>
      <c r="C33" s="98">
        <f>base3!CK348</f>
        <v>2</v>
      </c>
      <c r="D33" s="98">
        <f>base3!CL348</f>
        <v>5</v>
      </c>
      <c r="E33" s="98">
        <f>base3!CM348</f>
        <v>16</v>
      </c>
      <c r="F33" s="98">
        <f>base3!CN348</f>
        <v>0</v>
      </c>
      <c r="G33" s="98">
        <f>base3!CO348</f>
        <v>15</v>
      </c>
      <c r="H33" s="98">
        <f>base3!CP348</f>
        <v>8</v>
      </c>
      <c r="I33" s="98">
        <f>base3!CQ348</f>
        <v>9</v>
      </c>
      <c r="J33" s="98">
        <f>base3!CR348</f>
        <v>10</v>
      </c>
      <c r="K33" s="98"/>
      <c r="V33" s="138">
        <v>32</v>
      </c>
      <c r="W33" s="99" t="s">
        <v>404</v>
      </c>
      <c r="X33" s="138">
        <v>4</v>
      </c>
      <c r="Z33" s="138">
        <v>1</v>
      </c>
    </row>
    <row r="34" spans="1:26" ht="15.75" thickBot="1" x14ac:dyDescent="0.3">
      <c r="A34" s="139" t="s">
        <v>58</v>
      </c>
      <c r="B34" s="98">
        <f>base3!CJ349</f>
        <v>14</v>
      </c>
      <c r="C34" s="98">
        <f>base3!CK349</f>
        <v>4</v>
      </c>
      <c r="D34" s="98">
        <f>base3!CL349</f>
        <v>1</v>
      </c>
      <c r="E34" s="98">
        <f>base3!CM349</f>
        <v>9</v>
      </c>
      <c r="F34" s="98">
        <f>base3!CN349</f>
        <v>-1</v>
      </c>
      <c r="G34" s="98">
        <f>base3!CO349</f>
        <v>16</v>
      </c>
      <c r="H34" s="98">
        <f>base3!CP349</f>
        <v>6</v>
      </c>
      <c r="I34" s="98">
        <f>base3!CQ349</f>
        <v>3</v>
      </c>
      <c r="J34" s="98">
        <f>base3!CR349</f>
        <v>11</v>
      </c>
      <c r="K34" s="98"/>
      <c r="V34" s="138">
        <v>33</v>
      </c>
      <c r="W34" s="99" t="s">
        <v>404</v>
      </c>
      <c r="X34" s="138">
        <v>4</v>
      </c>
      <c r="Z34" s="138">
        <v>1</v>
      </c>
    </row>
    <row r="35" spans="1:26" ht="15.75" thickBot="1" x14ac:dyDescent="0.3">
      <c r="A35" s="139" t="s">
        <v>58</v>
      </c>
      <c r="B35" s="98">
        <f>base3!CJ350</f>
        <v>4</v>
      </c>
      <c r="C35" s="98">
        <f>base3!CK350</f>
        <v>14</v>
      </c>
      <c r="D35" s="98">
        <f>base3!CL350</f>
        <v>2</v>
      </c>
      <c r="E35" s="98">
        <f>base3!CM350</f>
        <v>5</v>
      </c>
      <c r="F35" s="98">
        <f>base3!CN350</f>
        <v>16</v>
      </c>
      <c r="G35" s="98">
        <f>base3!CO350</f>
        <v>8</v>
      </c>
      <c r="H35" s="98">
        <f>base3!CP350</f>
        <v>7</v>
      </c>
      <c r="I35" s="98">
        <f>base3!CQ350</f>
        <v>9</v>
      </c>
      <c r="J35" s="98">
        <f>base3!CR350</f>
        <v>10</v>
      </c>
      <c r="K35" s="98"/>
      <c r="V35" s="138">
        <v>34</v>
      </c>
      <c r="W35" s="99" t="s">
        <v>404</v>
      </c>
      <c r="X35" s="138">
        <v>4</v>
      </c>
      <c r="Z35" s="138">
        <v>1</v>
      </c>
    </row>
    <row r="36" spans="1:26" ht="15.75" thickBot="1" x14ac:dyDescent="0.3">
      <c r="A36" s="139" t="s">
        <v>58</v>
      </c>
      <c r="B36" s="98">
        <f>base3!CJ351</f>
        <v>14</v>
      </c>
      <c r="C36" s="98">
        <f>base3!CK351</f>
        <v>4</v>
      </c>
      <c r="D36" s="98">
        <f>base3!CL351</f>
        <v>5</v>
      </c>
      <c r="E36" s="98">
        <f>base3!CM351</f>
        <v>-1</v>
      </c>
      <c r="F36" s="98">
        <f>base3!CN351</f>
        <v>16</v>
      </c>
      <c r="G36" s="98">
        <f>base3!CO351</f>
        <v>3</v>
      </c>
      <c r="H36" s="98">
        <f>base3!CP351</f>
        <v>9</v>
      </c>
      <c r="I36" s="98">
        <f>base3!CQ351</f>
        <v>15</v>
      </c>
      <c r="J36" s="98">
        <f>base3!CR351</f>
        <v>8</v>
      </c>
      <c r="K36" s="98"/>
      <c r="V36" s="138">
        <v>35</v>
      </c>
      <c r="W36" s="99" t="s">
        <v>404</v>
      </c>
      <c r="X36" s="138">
        <v>4</v>
      </c>
      <c r="Z36" s="138">
        <v>1</v>
      </c>
    </row>
    <row r="37" spans="1:26" ht="15.75" thickBot="1" x14ac:dyDescent="0.3">
      <c r="A37" s="139" t="s">
        <v>58</v>
      </c>
      <c r="B37" s="98">
        <f>base3!CJ352</f>
        <v>2</v>
      </c>
      <c r="C37" s="98">
        <f>base3!CK352</f>
        <v>4</v>
      </c>
      <c r="D37" s="98">
        <f>base3!CL352</f>
        <v>-1</v>
      </c>
      <c r="E37" s="98">
        <f>base3!CM352</f>
        <v>15</v>
      </c>
      <c r="F37" s="98">
        <f>base3!CN352</f>
        <v>16</v>
      </c>
      <c r="G37" s="98">
        <f>base3!CO352</f>
        <v>3</v>
      </c>
      <c r="H37" s="98">
        <f>base3!CP352</f>
        <v>9</v>
      </c>
      <c r="I37" s="98">
        <f>base3!CQ352</f>
        <v>7</v>
      </c>
      <c r="J37" s="98">
        <f>base3!CR352</f>
        <v>8</v>
      </c>
      <c r="K37" s="98"/>
      <c r="V37" s="138">
        <v>36</v>
      </c>
      <c r="W37" s="99" t="s">
        <v>404</v>
      </c>
      <c r="X37" s="138">
        <v>4</v>
      </c>
      <c r="Z37" s="138">
        <v>1</v>
      </c>
    </row>
    <row r="38" spans="1:26" ht="15.75" thickBot="1" x14ac:dyDescent="0.3">
      <c r="A38" s="139" t="s">
        <v>58</v>
      </c>
      <c r="B38" s="98">
        <f>base3!CJ353</f>
        <v>1</v>
      </c>
      <c r="C38" s="98">
        <f>base3!CK353</f>
        <v>2</v>
      </c>
      <c r="D38" s="98">
        <f>base3!CL353</f>
        <v>5</v>
      </c>
      <c r="E38" s="98">
        <f>base3!CM353</f>
        <v>16</v>
      </c>
      <c r="F38" s="98">
        <f>base3!CN353</f>
        <v>11</v>
      </c>
      <c r="G38" s="98">
        <f>base3!CO353</f>
        <v>3</v>
      </c>
      <c r="H38" s="98">
        <f>base3!CP353</f>
        <v>9</v>
      </c>
      <c r="I38" s="98">
        <f>base3!CQ353</f>
        <v>6</v>
      </c>
      <c r="J38" s="98">
        <f>base3!CR353</f>
        <v>8</v>
      </c>
      <c r="K38" s="98"/>
      <c r="V38" s="138">
        <v>37</v>
      </c>
      <c r="W38" s="99" t="s">
        <v>404</v>
      </c>
      <c r="X38" s="138">
        <v>4</v>
      </c>
      <c r="Z38" s="138">
        <v>1</v>
      </c>
    </row>
    <row r="39" spans="1:26" ht="15.75" thickBot="1" x14ac:dyDescent="0.3">
      <c r="A39" s="139" t="s">
        <v>58</v>
      </c>
      <c r="B39" s="98">
        <f>base3!CJ354</f>
        <v>1</v>
      </c>
      <c r="C39" s="98">
        <f>base3!CK354</f>
        <v>2</v>
      </c>
      <c r="D39" s="98">
        <f>base3!CL354</f>
        <v>0</v>
      </c>
      <c r="E39" s="98">
        <f>base3!CM354</f>
        <v>15</v>
      </c>
      <c r="F39" s="98">
        <f>base3!CN354</f>
        <v>3</v>
      </c>
      <c r="G39" s="98">
        <f>base3!CO354</f>
        <v>11</v>
      </c>
      <c r="H39" s="98">
        <f>base3!CP354</f>
        <v>12</v>
      </c>
      <c r="I39" s="98">
        <f>base3!CQ354</f>
        <v>10</v>
      </c>
      <c r="J39" s="98">
        <f>base3!CR354</f>
        <v>9</v>
      </c>
      <c r="K39" s="98"/>
      <c r="V39" s="138">
        <v>38</v>
      </c>
      <c r="W39" s="99" t="s">
        <v>404</v>
      </c>
      <c r="X39" s="138">
        <v>4</v>
      </c>
      <c r="Z39" s="138">
        <v>1</v>
      </c>
    </row>
    <row r="40" spans="1:26" ht="15.75" thickBot="1" x14ac:dyDescent="0.3">
      <c r="A40" s="139" t="s">
        <v>58</v>
      </c>
      <c r="B40" s="98">
        <f>base3!CJ355</f>
        <v>14</v>
      </c>
      <c r="C40" s="98">
        <f>base3!CK355</f>
        <v>0</v>
      </c>
      <c r="D40" s="98">
        <f>base3!CL355</f>
        <v>-1</v>
      </c>
      <c r="E40" s="98">
        <f>base3!CM355</f>
        <v>4</v>
      </c>
      <c r="F40" s="98">
        <f>base3!CN355</f>
        <v>3</v>
      </c>
      <c r="G40" s="98">
        <f>base3!CO355</f>
        <v>11</v>
      </c>
      <c r="H40" s="98">
        <f>base3!CP355</f>
        <v>12</v>
      </c>
      <c r="I40" s="98">
        <f>base3!CQ355</f>
        <v>7</v>
      </c>
      <c r="J40" s="98">
        <f>base3!CR355</f>
        <v>16</v>
      </c>
      <c r="K40" s="98"/>
      <c r="V40" s="138">
        <v>39</v>
      </c>
      <c r="W40" s="99" t="s">
        <v>404</v>
      </c>
      <c r="X40" s="138">
        <v>4</v>
      </c>
      <c r="Z40" s="138">
        <v>1</v>
      </c>
    </row>
    <row r="41" spans="1:26" ht="15.75" thickBot="1" x14ac:dyDescent="0.3">
      <c r="A41" s="139" t="s">
        <v>58</v>
      </c>
      <c r="B41" s="98">
        <f>base3!CJ356</f>
        <v>14</v>
      </c>
      <c r="C41" s="98">
        <f>base3!CK356</f>
        <v>2</v>
      </c>
      <c r="D41" s="98">
        <f>base3!CL356</f>
        <v>0</v>
      </c>
      <c r="E41" s="98">
        <f>base3!CM356</f>
        <v>-1</v>
      </c>
      <c r="F41" s="98">
        <f>base3!CN356</f>
        <v>3</v>
      </c>
      <c r="G41" s="98">
        <f>base3!CO356</f>
        <v>11</v>
      </c>
      <c r="H41" s="98">
        <f>base3!CP356</f>
        <v>12</v>
      </c>
      <c r="I41" s="98">
        <f>base3!CQ356</f>
        <v>7</v>
      </c>
      <c r="J41" s="98">
        <f>base3!CR356</f>
        <v>16</v>
      </c>
      <c r="K41" s="98"/>
      <c r="V41" s="138">
        <v>40</v>
      </c>
      <c r="W41" s="99" t="s">
        <v>404</v>
      </c>
      <c r="X41" s="138">
        <v>4</v>
      </c>
      <c r="Z41" s="138">
        <v>1</v>
      </c>
    </row>
    <row r="42" spans="1:26" ht="15.75" thickBot="1" x14ac:dyDescent="0.3">
      <c r="A42" s="139" t="s">
        <v>58</v>
      </c>
      <c r="B42" s="98">
        <f>base3!CJ357</f>
        <v>1</v>
      </c>
      <c r="C42" s="98">
        <f>base3!CK357</f>
        <v>4</v>
      </c>
      <c r="D42" s="98">
        <f>base3!CL357</f>
        <v>2</v>
      </c>
      <c r="E42" s="98">
        <f>base3!CM357</f>
        <v>-1</v>
      </c>
      <c r="F42" s="98">
        <f>base3!CN357</f>
        <v>7</v>
      </c>
      <c r="G42" s="98">
        <f>base3!CO357</f>
        <v>3</v>
      </c>
      <c r="H42" s="98">
        <f>base3!CP357</f>
        <v>6</v>
      </c>
      <c r="I42" s="98">
        <f>base3!CQ357</f>
        <v>10</v>
      </c>
      <c r="J42" s="98">
        <f>base3!CR357</f>
        <v>13</v>
      </c>
      <c r="K42" s="98"/>
      <c r="V42" s="138">
        <v>41</v>
      </c>
      <c r="W42" s="99" t="s">
        <v>404</v>
      </c>
      <c r="X42" s="138">
        <v>4</v>
      </c>
      <c r="Z42" s="138">
        <v>1</v>
      </c>
    </row>
    <row r="43" spans="1:26" ht="15.75" thickBot="1" x14ac:dyDescent="0.3">
      <c r="A43" s="139" t="s">
        <v>58</v>
      </c>
      <c r="B43" s="98">
        <f>base3!CJ358</f>
        <v>14</v>
      </c>
      <c r="C43" s="98">
        <f>base3!CK358</f>
        <v>2</v>
      </c>
      <c r="D43" s="98">
        <f>base3!CL358</f>
        <v>4</v>
      </c>
      <c r="E43" s="98">
        <f>base3!CM358</f>
        <v>-1</v>
      </c>
      <c r="F43" s="98">
        <f>base3!CN358</f>
        <v>7</v>
      </c>
      <c r="G43" s="98">
        <f>base3!CO358</f>
        <v>3</v>
      </c>
      <c r="H43" s="98">
        <f>base3!CP358</f>
        <v>6</v>
      </c>
      <c r="I43" s="98">
        <f>base3!CQ358</f>
        <v>10</v>
      </c>
      <c r="J43" s="98">
        <f>base3!CR358</f>
        <v>15</v>
      </c>
      <c r="K43" s="98"/>
      <c r="V43" s="138">
        <v>42</v>
      </c>
      <c r="W43" s="99" t="s">
        <v>404</v>
      </c>
      <c r="X43" s="138">
        <v>4</v>
      </c>
      <c r="Z43" s="138">
        <v>1</v>
      </c>
    </row>
    <row r="44" spans="1:26" ht="15.75" thickBot="1" x14ac:dyDescent="0.3">
      <c r="A44" s="139" t="s">
        <v>58</v>
      </c>
      <c r="B44" s="98">
        <f>base3!CJ359</f>
        <v>4</v>
      </c>
      <c r="C44" s="98">
        <f>base3!CK359</f>
        <v>14</v>
      </c>
      <c r="D44" s="98">
        <f>base3!CL359</f>
        <v>5</v>
      </c>
      <c r="E44" s="98">
        <f>base3!CM359</f>
        <v>0</v>
      </c>
      <c r="F44" s="98">
        <f>base3!CN359</f>
        <v>7</v>
      </c>
      <c r="G44" s="98">
        <f>base3!CO359</f>
        <v>3</v>
      </c>
      <c r="H44" s="98">
        <f>base3!CP359</f>
        <v>6</v>
      </c>
      <c r="I44" s="98">
        <f>base3!CQ359</f>
        <v>10</v>
      </c>
      <c r="J44" s="98">
        <f>base3!CR359</f>
        <v>13</v>
      </c>
      <c r="K44" s="98"/>
      <c r="V44" s="138">
        <v>43</v>
      </c>
      <c r="W44" s="99" t="s">
        <v>404</v>
      </c>
      <c r="X44" s="138">
        <v>4</v>
      </c>
      <c r="Z44" s="138">
        <v>1</v>
      </c>
    </row>
    <row r="45" spans="1:26" ht="15.75" thickBot="1" x14ac:dyDescent="0.3">
      <c r="A45" s="139" t="s">
        <v>58</v>
      </c>
      <c r="B45" s="98">
        <f>base3!CJ360</f>
        <v>14</v>
      </c>
      <c r="C45" s="98">
        <f>base3!CK360</f>
        <v>2</v>
      </c>
      <c r="D45" s="98">
        <f>base3!CL360</f>
        <v>5</v>
      </c>
      <c r="E45" s="98">
        <f>base3!CM360</f>
        <v>0</v>
      </c>
      <c r="F45" s="98">
        <f>base3!CN360</f>
        <v>3</v>
      </c>
      <c r="G45" s="98">
        <f>base3!CO360</f>
        <v>8</v>
      </c>
      <c r="H45" s="98">
        <f>base3!CP360</f>
        <v>7</v>
      </c>
      <c r="I45" s="98">
        <f>base3!CQ360</f>
        <v>10</v>
      </c>
      <c r="J45" s="98">
        <f>base3!CR360</f>
        <v>13</v>
      </c>
      <c r="K45" s="98"/>
      <c r="V45" s="138">
        <v>44</v>
      </c>
      <c r="W45" s="99" t="s">
        <v>404</v>
      </c>
      <c r="X45" s="138">
        <v>4</v>
      </c>
      <c r="Z45" s="138">
        <v>1</v>
      </c>
    </row>
    <row r="46" spans="1:26" ht="15.75" thickBot="1" x14ac:dyDescent="0.3">
      <c r="A46" s="139" t="s">
        <v>58</v>
      </c>
      <c r="B46" s="98">
        <f>base3!CJ361</f>
        <v>14</v>
      </c>
      <c r="C46" s="98">
        <f>base3!CK361</f>
        <v>4</v>
      </c>
      <c r="D46" s="98">
        <f>base3!CL361</f>
        <v>5</v>
      </c>
      <c r="E46" s="98">
        <f>base3!CM361</f>
        <v>15</v>
      </c>
      <c r="F46" s="98">
        <f>base3!CN361</f>
        <v>3</v>
      </c>
      <c r="G46" s="98">
        <f>base3!CO361</f>
        <v>8</v>
      </c>
      <c r="H46" s="98">
        <f>base3!CP361</f>
        <v>7</v>
      </c>
      <c r="I46" s="98">
        <f>base3!CQ361</f>
        <v>10</v>
      </c>
      <c r="J46" s="98">
        <f>base3!CR361</f>
        <v>13</v>
      </c>
      <c r="K46" s="98"/>
      <c r="V46" s="138">
        <v>45</v>
      </c>
      <c r="W46" s="99" t="s">
        <v>404</v>
      </c>
      <c r="X46" s="138">
        <v>4</v>
      </c>
      <c r="Z46" s="138">
        <v>1</v>
      </c>
    </row>
    <row r="47" spans="1:26" ht="15.75" thickBot="1" x14ac:dyDescent="0.3">
      <c r="A47" s="139" t="s">
        <v>58</v>
      </c>
      <c r="B47" s="98">
        <f>base3!CJ362</f>
        <v>14</v>
      </c>
      <c r="C47" s="98">
        <f>base3!CK362</f>
        <v>1</v>
      </c>
      <c r="D47" s="98">
        <f>base3!CL362</f>
        <v>2</v>
      </c>
      <c r="E47" s="98">
        <f>base3!CM362</f>
        <v>16</v>
      </c>
      <c r="F47" s="98">
        <f>base3!CN362</f>
        <v>3</v>
      </c>
      <c r="G47" s="98">
        <f>base3!CO362</f>
        <v>12</v>
      </c>
      <c r="H47" s="98">
        <f>base3!CP362</f>
        <v>8</v>
      </c>
      <c r="I47" s="98">
        <f>base3!CQ362</f>
        <v>10</v>
      </c>
      <c r="J47" s="98">
        <f>base3!CR362</f>
        <v>13</v>
      </c>
      <c r="K47" s="98"/>
      <c r="V47" s="138">
        <v>46</v>
      </c>
      <c r="W47" s="99" t="s">
        <v>404</v>
      </c>
      <c r="X47" s="138">
        <v>4</v>
      </c>
      <c r="Z47" s="138">
        <v>1</v>
      </c>
    </row>
    <row r="48" spans="1:26" ht="15.75" thickBot="1" x14ac:dyDescent="0.3">
      <c r="A48" s="139" t="s">
        <v>58</v>
      </c>
      <c r="B48" s="98">
        <f>base3!CJ363</f>
        <v>2</v>
      </c>
      <c r="C48" s="98">
        <f>base3!CK363</f>
        <v>14</v>
      </c>
      <c r="D48" s="98">
        <f>base3!CL363</f>
        <v>0</v>
      </c>
      <c r="E48" s="98">
        <f>base3!CM363</f>
        <v>-1</v>
      </c>
      <c r="F48" s="98">
        <f>base3!CN363</f>
        <v>6</v>
      </c>
      <c r="G48" s="98">
        <f>base3!CO363</f>
        <v>13</v>
      </c>
      <c r="H48" s="98">
        <f>base3!CP363</f>
        <v>11</v>
      </c>
      <c r="I48" s="98">
        <f>base3!CQ363</f>
        <v>12</v>
      </c>
      <c r="J48" s="98">
        <f>base3!CR363</f>
        <v>9</v>
      </c>
      <c r="K48" s="98"/>
      <c r="V48" s="138">
        <v>47</v>
      </c>
      <c r="W48" s="99" t="s">
        <v>404</v>
      </c>
      <c r="X48" s="138">
        <v>4</v>
      </c>
      <c r="Z48" s="138">
        <v>1</v>
      </c>
    </row>
    <row r="49" spans="1:26" ht="15.75" thickBot="1" x14ac:dyDescent="0.3">
      <c r="A49" s="139" t="s">
        <v>58</v>
      </c>
      <c r="B49" s="98">
        <f>base3!CJ364</f>
        <v>4</v>
      </c>
      <c r="C49" s="98">
        <f>base3!CK364</f>
        <v>0</v>
      </c>
      <c r="D49" s="98">
        <f>base3!CL364</f>
        <v>2</v>
      </c>
      <c r="E49" s="98">
        <f>base3!CM364</f>
        <v>1</v>
      </c>
      <c r="F49" s="98">
        <f>base3!CN364</f>
        <v>8</v>
      </c>
      <c r="G49" s="98">
        <f>base3!CO364</f>
        <v>10</v>
      </c>
      <c r="H49" s="98">
        <f>base3!CP364</f>
        <v>11</v>
      </c>
      <c r="I49" s="98">
        <f>base3!CQ364</f>
        <v>12</v>
      </c>
      <c r="J49" s="98">
        <f>base3!CR364</f>
        <v>18</v>
      </c>
      <c r="K49" s="98"/>
      <c r="V49" s="138">
        <v>48</v>
      </c>
      <c r="W49" s="99" t="s">
        <v>404</v>
      </c>
      <c r="X49" s="138">
        <v>4</v>
      </c>
      <c r="Z49" s="138">
        <v>1</v>
      </c>
    </row>
    <row r="50" spans="1:26" ht="15.75" thickBot="1" x14ac:dyDescent="0.3">
      <c r="A50" s="139" t="s">
        <v>58</v>
      </c>
      <c r="B50" s="98">
        <f>base3!CJ365</f>
        <v>14</v>
      </c>
      <c r="C50" s="98">
        <f>base3!CK365</f>
        <v>5</v>
      </c>
      <c r="D50" s="98">
        <f>base3!CL365</f>
        <v>0</v>
      </c>
      <c r="E50" s="98">
        <f>base3!CM365</f>
        <v>16</v>
      </c>
      <c r="F50" s="98">
        <f>base3!CN365</f>
        <v>8</v>
      </c>
      <c r="G50" s="98">
        <f>base3!CO365</f>
        <v>10</v>
      </c>
      <c r="H50" s="98">
        <f>base3!CP365</f>
        <v>13</v>
      </c>
      <c r="I50" s="98">
        <f>base3!CQ365</f>
        <v>3</v>
      </c>
      <c r="J50" s="98">
        <f>base3!CR365</f>
        <v>7</v>
      </c>
      <c r="K50" s="98"/>
      <c r="V50" s="138">
        <v>49</v>
      </c>
      <c r="W50" s="99" t="s">
        <v>404</v>
      </c>
      <c r="X50" s="138">
        <v>4</v>
      </c>
      <c r="Z50" s="138">
        <v>1</v>
      </c>
    </row>
    <row r="51" spans="1:26" ht="15.75" thickBot="1" x14ac:dyDescent="0.3">
      <c r="A51" s="139" t="s">
        <v>58</v>
      </c>
      <c r="B51" s="98">
        <f>base3!CJ366</f>
        <v>-1</v>
      </c>
      <c r="C51" s="98">
        <f>base3!CK366</f>
        <v>7</v>
      </c>
      <c r="D51" s="98">
        <f>base3!CL366</f>
        <v>11</v>
      </c>
      <c r="E51" s="98">
        <f>base3!CM366</f>
        <v>1</v>
      </c>
      <c r="F51" s="98">
        <f>base3!CN366</f>
        <v>0</v>
      </c>
      <c r="G51" s="98">
        <f>base3!CO366</f>
        <v>14</v>
      </c>
      <c r="H51" s="98">
        <f>base3!CP366</f>
        <v>6</v>
      </c>
      <c r="I51" s="98">
        <f>base3!CQ366</f>
        <v>9</v>
      </c>
      <c r="J51" s="98">
        <f>base3!CR366</f>
        <v>16</v>
      </c>
      <c r="K51" s="98"/>
      <c r="V51" s="138">
        <v>50</v>
      </c>
      <c r="W51" s="99" t="s">
        <v>404</v>
      </c>
      <c r="X51" s="138">
        <v>4</v>
      </c>
      <c r="Z51" s="138">
        <v>1</v>
      </c>
    </row>
  </sheetData>
  <conditionalFormatting sqref="B1:P1 A2:A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B1:P1 B2:K5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2:K51">
    <cfRule type="cellIs" dxfId="334" priority="13" operator="equal">
      <formula>#REF!</formula>
    </cfRule>
    <cfRule type="cellIs" dxfId="333" priority="14" operator="equal">
      <formula>#REF!</formula>
    </cfRule>
    <cfRule type="cellIs" dxfId="332" priority="15" operator="equal">
      <formula>#REF!</formula>
    </cfRule>
    <cfRule type="cellIs" dxfId="331" priority="16" operator="equal">
      <formula>#REF!</formula>
    </cfRule>
    <cfRule type="cellIs" dxfId="330" priority="17" operator="equal">
      <formula>#REF!</formula>
    </cfRule>
  </conditionalFormatting>
  <conditionalFormatting sqref="B2:K51">
    <cfRule type="cellIs" dxfId="329" priority="8" operator="equal">
      <formula>#REF!</formula>
    </cfRule>
    <cfRule type="cellIs" dxfId="328" priority="9" operator="equal">
      <formula>#REF!</formula>
    </cfRule>
    <cfRule type="cellIs" dxfId="327" priority="10" operator="equal">
      <formula>#REF!</formula>
    </cfRule>
    <cfRule type="cellIs" dxfId="326" priority="11" operator="equal">
      <formula>#REF!</formula>
    </cfRule>
    <cfRule type="cellIs" dxfId="325" priority="12" operator="equal">
      <formula>#REF!</formula>
    </cfRule>
  </conditionalFormatting>
  <conditionalFormatting sqref="J2:K51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F0CC3CF-16E3-42C9-8F9B-9CE2927096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35CA894-7848-4C81-9E28-4CEFBA9D9FF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1451BEA-8CBB-491F-9B2D-CE87141BEFA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AD007EE-AC2E-4AA4-B5DA-328B3830EC2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5BF81C1-C4AA-40E2-9388-AA1B6CBD287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base3!Z70</f>
        <v>15</v>
      </c>
      <c r="C2" s="98">
        <f>base3!AA70</f>
        <v>13</v>
      </c>
      <c r="D2" s="98">
        <f>base3!AB70</f>
        <v>12</v>
      </c>
      <c r="E2" s="98">
        <f>base3!AC70</f>
        <v>18</v>
      </c>
      <c r="F2" s="98">
        <f>base3!AD70</f>
        <v>1</v>
      </c>
      <c r="G2" s="98">
        <f>base3!AE70</f>
        <v>14</v>
      </c>
      <c r="H2" s="98">
        <f>base3!AF70</f>
        <v>17</v>
      </c>
      <c r="I2" s="98">
        <f>base3!AG70</f>
        <v>10</v>
      </c>
      <c r="J2" s="98">
        <f>base3!AH70</f>
        <v>4</v>
      </c>
      <c r="K2" s="98">
        <f>base3!AI70</f>
        <v>16</v>
      </c>
      <c r="L2" s="98">
        <f>base3!AJ70</f>
        <v>5</v>
      </c>
      <c r="M2" s="98">
        <f>base3!AK70</f>
        <v>11</v>
      </c>
      <c r="N2" s="98">
        <f>base3!AL70</f>
        <v>3</v>
      </c>
      <c r="O2" s="98">
        <f>base3!AM70</f>
        <v>2</v>
      </c>
      <c r="V2" s="138">
        <v>1</v>
      </c>
      <c r="W2" s="99" t="s">
        <v>450</v>
      </c>
      <c r="X2" s="138">
        <v>2</v>
      </c>
      <c r="Z2" s="138">
        <v>1</v>
      </c>
    </row>
    <row r="3" spans="1:26" ht="15.75" thickBot="1" x14ac:dyDescent="0.3">
      <c r="A3" s="139" t="s">
        <v>58</v>
      </c>
      <c r="B3" s="98">
        <f>base3!Z71</f>
        <v>15</v>
      </c>
      <c r="C3" s="98">
        <f>base3!AA71</f>
        <v>14</v>
      </c>
      <c r="D3" s="98">
        <f>base3!AB71</f>
        <v>16</v>
      </c>
      <c r="E3" s="98">
        <f>base3!AC71</f>
        <v>10</v>
      </c>
      <c r="F3" s="98">
        <f>base3!AD71</f>
        <v>12</v>
      </c>
      <c r="G3" s="98">
        <f>base3!AE71</f>
        <v>5</v>
      </c>
      <c r="H3" s="98">
        <f>base3!AF71</f>
        <v>1</v>
      </c>
      <c r="I3" s="98">
        <f>base3!AG71</f>
        <v>13</v>
      </c>
      <c r="J3" s="98">
        <f>base3!AH71</f>
        <v>11</v>
      </c>
      <c r="K3" s="98">
        <f>base3!AI71</f>
        <v>18</v>
      </c>
      <c r="L3" s="98">
        <f>base3!AJ71</f>
        <v>17</v>
      </c>
      <c r="M3" s="98">
        <f>base3!AK71</f>
        <v>2</v>
      </c>
      <c r="N3" s="98">
        <f>base3!AL71</f>
        <v>3</v>
      </c>
      <c r="O3" s="98">
        <f>base3!AM71</f>
        <v>4</v>
      </c>
      <c r="V3" s="138">
        <v>2</v>
      </c>
      <c r="W3" s="99" t="s">
        <v>450</v>
      </c>
      <c r="X3" s="138">
        <v>2</v>
      </c>
      <c r="Z3" s="138">
        <v>1</v>
      </c>
    </row>
    <row r="4" spans="1:26" ht="15.75" thickBot="1" x14ac:dyDescent="0.3">
      <c r="A4" s="139" t="s">
        <v>58</v>
      </c>
      <c r="B4" s="98">
        <f>base3!Z72</f>
        <v>1</v>
      </c>
      <c r="C4" s="98">
        <f>base3!AA72</f>
        <v>17</v>
      </c>
      <c r="D4" s="98">
        <f>base3!AB72</f>
        <v>12</v>
      </c>
      <c r="E4" s="98">
        <f>base3!AC72</f>
        <v>15</v>
      </c>
      <c r="F4" s="98">
        <f>base3!AD72</f>
        <v>3</v>
      </c>
      <c r="G4" s="98">
        <f>base3!AE72</f>
        <v>6</v>
      </c>
      <c r="H4" s="98">
        <f>base3!AF72</f>
        <v>13</v>
      </c>
      <c r="I4" s="98">
        <f>base3!AG72</f>
        <v>4</v>
      </c>
      <c r="J4" s="98">
        <f>base3!AH72</f>
        <v>8</v>
      </c>
      <c r="K4" s="98">
        <f>base3!AI72</f>
        <v>10</v>
      </c>
      <c r="L4" s="98">
        <f>base3!AJ72</f>
        <v>11</v>
      </c>
      <c r="M4" s="98">
        <f>base3!AK72</f>
        <v>16</v>
      </c>
      <c r="N4" s="98">
        <f>base3!AL72</f>
        <v>14</v>
      </c>
      <c r="O4" s="98">
        <f>base3!AM72</f>
        <v>5</v>
      </c>
      <c r="V4" s="138">
        <v>3</v>
      </c>
      <c r="W4" s="99" t="s">
        <v>450</v>
      </c>
      <c r="X4" s="138">
        <v>2</v>
      </c>
      <c r="Z4" s="138">
        <v>1</v>
      </c>
    </row>
    <row r="5" spans="1:26" ht="15.75" thickBot="1" x14ac:dyDescent="0.3">
      <c r="A5" s="139" t="s">
        <v>58</v>
      </c>
      <c r="B5" s="98">
        <f>base3!Z73</f>
        <v>12</v>
      </c>
      <c r="C5" s="98">
        <f>base3!AA73</f>
        <v>15</v>
      </c>
      <c r="D5" s="98">
        <f>base3!AB73</f>
        <v>16</v>
      </c>
      <c r="E5" s="98">
        <f>base3!AC73</f>
        <v>18</v>
      </c>
      <c r="F5" s="98">
        <f>base3!AD73</f>
        <v>11</v>
      </c>
      <c r="G5" s="98">
        <f>base3!AE73</f>
        <v>13</v>
      </c>
      <c r="H5" s="98">
        <f>base3!AF73</f>
        <v>10</v>
      </c>
      <c r="I5" s="98">
        <f>base3!AG73</f>
        <v>17</v>
      </c>
      <c r="J5" s="98">
        <f>base3!AH73</f>
        <v>14</v>
      </c>
      <c r="K5" s="98">
        <f>base3!AI73</f>
        <v>2</v>
      </c>
      <c r="L5" s="98">
        <f>base3!AJ73</f>
        <v>3</v>
      </c>
      <c r="M5" s="98">
        <f>base3!AK73</f>
        <v>5</v>
      </c>
      <c r="N5" s="98">
        <f>base3!AL73</f>
        <v>1</v>
      </c>
      <c r="O5" s="98">
        <f>base3!AM73</f>
        <v>4</v>
      </c>
      <c r="V5" s="138">
        <v>4</v>
      </c>
      <c r="W5" s="99" t="s">
        <v>450</v>
      </c>
      <c r="X5" s="138">
        <v>2</v>
      </c>
      <c r="Z5" s="138">
        <v>1</v>
      </c>
    </row>
    <row r="6" spans="1:26" ht="15.75" thickBot="1" x14ac:dyDescent="0.3">
      <c r="A6" s="139" t="s">
        <v>58</v>
      </c>
      <c r="B6" s="98">
        <f>base3!Z74</f>
        <v>15</v>
      </c>
      <c r="C6" s="98">
        <f>base3!AA74</f>
        <v>13</v>
      </c>
      <c r="D6" s="98">
        <f>base3!AB74</f>
        <v>12</v>
      </c>
      <c r="E6" s="98">
        <f>base3!AC74</f>
        <v>18</v>
      </c>
      <c r="F6" s="98">
        <f>base3!AD74</f>
        <v>1</v>
      </c>
      <c r="G6" s="98">
        <f>base3!AE74</f>
        <v>14</v>
      </c>
      <c r="H6" s="98">
        <f>base3!AF74</f>
        <v>17</v>
      </c>
      <c r="I6" s="98">
        <f>base3!AG74</f>
        <v>10</v>
      </c>
      <c r="J6" s="98">
        <f>base3!AH74</f>
        <v>4</v>
      </c>
      <c r="K6" s="98">
        <f>base3!AI74</f>
        <v>16</v>
      </c>
      <c r="L6" s="98">
        <f>base3!AJ74</f>
        <v>5</v>
      </c>
      <c r="M6" s="98">
        <f>base3!AK74</f>
        <v>11</v>
      </c>
      <c r="N6" s="98">
        <f>base3!AL74</f>
        <v>3</v>
      </c>
      <c r="O6" s="98">
        <f>base3!AM74</f>
        <v>2</v>
      </c>
      <c r="V6" s="138">
        <v>5</v>
      </c>
      <c r="W6" s="99" t="s">
        <v>450</v>
      </c>
      <c r="X6" s="138">
        <v>2</v>
      </c>
      <c r="Z6" s="138">
        <v>1</v>
      </c>
    </row>
    <row r="7" spans="1:26" ht="15.75" thickBot="1" x14ac:dyDescent="0.3">
      <c r="A7" s="139" t="s">
        <v>58</v>
      </c>
      <c r="B7" s="98">
        <f>base3!Z75</f>
        <v>12</v>
      </c>
      <c r="C7" s="98">
        <f>base3!AA75</f>
        <v>11</v>
      </c>
      <c r="D7" s="98">
        <f>base3!AB75</f>
        <v>15</v>
      </c>
      <c r="E7" s="98">
        <f>base3!AC75</f>
        <v>10</v>
      </c>
      <c r="F7" s="98">
        <f>base3!AD75</f>
        <v>13</v>
      </c>
      <c r="G7" s="98">
        <f>base3!AE75</f>
        <v>16</v>
      </c>
      <c r="H7" s="98">
        <f>base3!AF75</f>
        <v>7</v>
      </c>
      <c r="I7" s="98">
        <f>base3!AG75</f>
        <v>14</v>
      </c>
      <c r="J7" s="98">
        <f>base3!AH75</f>
        <v>17</v>
      </c>
      <c r="K7" s="98">
        <f>base3!AI75</f>
        <v>2</v>
      </c>
      <c r="L7" s="98">
        <f>base3!AJ75</f>
        <v>6</v>
      </c>
      <c r="M7" s="98">
        <f>base3!AK75</f>
        <v>1</v>
      </c>
      <c r="N7" s="98">
        <f>base3!AL75</f>
        <v>18</v>
      </c>
      <c r="O7" s="98">
        <f>base3!AM75</f>
        <v>8</v>
      </c>
      <c r="V7" s="138">
        <v>6</v>
      </c>
      <c r="W7" s="99" t="s">
        <v>450</v>
      </c>
      <c r="X7" s="138">
        <v>2</v>
      </c>
      <c r="Z7" s="138">
        <v>1</v>
      </c>
    </row>
    <row r="8" spans="1:26" ht="15.75" thickBot="1" x14ac:dyDescent="0.3">
      <c r="A8" s="139" t="s">
        <v>58</v>
      </c>
      <c r="B8" s="98">
        <f>base3!Z76</f>
        <v>7</v>
      </c>
      <c r="C8" s="98">
        <f>base3!AA76</f>
        <v>12</v>
      </c>
      <c r="D8" s="98">
        <f>base3!AB76</f>
        <v>16</v>
      </c>
      <c r="E8" s="98">
        <f>base3!AC76</f>
        <v>15</v>
      </c>
      <c r="F8" s="98">
        <f>base3!AD76</f>
        <v>11</v>
      </c>
      <c r="G8" s="98">
        <f>base3!AE76</f>
        <v>13</v>
      </c>
      <c r="H8" s="98">
        <f>base3!AF76</f>
        <v>9</v>
      </c>
      <c r="I8" s="98">
        <f>base3!AG76</f>
        <v>1</v>
      </c>
      <c r="J8" s="98">
        <f>base3!AH76</f>
        <v>10</v>
      </c>
      <c r="K8" s="98">
        <f>base3!AI76</f>
        <v>2</v>
      </c>
      <c r="L8" s="98">
        <f>base3!AJ76</f>
        <v>6</v>
      </c>
      <c r="M8" s="98">
        <f>base3!AK76</f>
        <v>8</v>
      </c>
      <c r="N8" s="98">
        <f>base3!AL76</f>
        <v>18</v>
      </c>
      <c r="O8" s="98">
        <f>base3!AM76</f>
        <v>14</v>
      </c>
      <c r="V8" s="138">
        <v>7</v>
      </c>
      <c r="W8" s="99" t="s">
        <v>450</v>
      </c>
      <c r="X8" s="138">
        <v>2</v>
      </c>
      <c r="Z8" s="138">
        <v>1</v>
      </c>
    </row>
    <row r="9" spans="1:26" ht="15.75" thickBot="1" x14ac:dyDescent="0.3">
      <c r="A9" s="139" t="s">
        <v>58</v>
      </c>
      <c r="B9" s="98">
        <f>base3!Z77</f>
        <v>7</v>
      </c>
      <c r="C9" s="98">
        <f>base3!AA77</f>
        <v>12</v>
      </c>
      <c r="D9" s="98">
        <f>base3!AB77</f>
        <v>16</v>
      </c>
      <c r="E9" s="98">
        <f>base3!AC77</f>
        <v>15</v>
      </c>
      <c r="F9" s="98">
        <f>base3!AD77</f>
        <v>11</v>
      </c>
      <c r="G9" s="98">
        <f>base3!AE77</f>
        <v>13</v>
      </c>
      <c r="H9" s="98">
        <f>base3!AF77</f>
        <v>9</v>
      </c>
      <c r="I9" s="98">
        <f>base3!AG77</f>
        <v>10</v>
      </c>
      <c r="J9" s="98">
        <f>base3!AH77</f>
        <v>2</v>
      </c>
      <c r="K9" s="98">
        <f>base3!AI77</f>
        <v>6</v>
      </c>
      <c r="L9" s="98">
        <f>base3!AJ77</f>
        <v>8</v>
      </c>
      <c r="M9" s="98">
        <f>base3!AK77</f>
        <v>18</v>
      </c>
      <c r="N9" s="98">
        <f>base3!AL77</f>
        <v>14</v>
      </c>
      <c r="O9" s="98">
        <f>base3!AM77</f>
        <v>5</v>
      </c>
      <c r="V9" s="138">
        <v>8</v>
      </c>
      <c r="W9" s="99" t="s">
        <v>450</v>
      </c>
      <c r="X9" s="138">
        <v>2</v>
      </c>
      <c r="Z9" s="138">
        <v>1</v>
      </c>
    </row>
    <row r="10" spans="1:26" ht="15.75" thickBot="1" x14ac:dyDescent="0.3">
      <c r="A10" s="139" t="s">
        <v>58</v>
      </c>
      <c r="B10" s="98">
        <f>base3!Z78</f>
        <v>12</v>
      </c>
      <c r="C10" s="98">
        <f>base3!AA78</f>
        <v>13</v>
      </c>
      <c r="D10" s="98">
        <f>base3!AB78</f>
        <v>14</v>
      </c>
      <c r="E10" s="98">
        <f>base3!AC78</f>
        <v>15</v>
      </c>
      <c r="F10" s="98">
        <f>base3!AD78</f>
        <v>17</v>
      </c>
      <c r="G10" s="98">
        <f>base3!AE78</f>
        <v>11</v>
      </c>
      <c r="H10" s="98">
        <f>base3!AF78</f>
        <v>16</v>
      </c>
      <c r="I10" s="98">
        <f>base3!AG78</f>
        <v>9</v>
      </c>
      <c r="J10" s="98">
        <f>base3!AH78</f>
        <v>10</v>
      </c>
      <c r="K10" s="98">
        <f>base3!AI78</f>
        <v>6</v>
      </c>
      <c r="L10" s="98">
        <f>base3!AJ78</f>
        <v>1</v>
      </c>
      <c r="M10" s="98">
        <f>base3!AK78</f>
        <v>3</v>
      </c>
      <c r="N10" s="98">
        <f>base3!AL78</f>
        <v>18</v>
      </c>
      <c r="O10" s="98">
        <f>base3!AM78</f>
        <v>5</v>
      </c>
      <c r="V10" s="138">
        <v>9</v>
      </c>
      <c r="W10" s="99" t="s">
        <v>450</v>
      </c>
      <c r="X10" s="138">
        <v>2</v>
      </c>
      <c r="Z10" s="138">
        <v>1</v>
      </c>
    </row>
    <row r="11" spans="1:26" ht="15.75" thickBot="1" x14ac:dyDescent="0.3">
      <c r="A11" s="139" t="s">
        <v>58</v>
      </c>
      <c r="B11" s="98">
        <f>base3!Z79</f>
        <v>7</v>
      </c>
      <c r="C11" s="98">
        <f>base3!AA79</f>
        <v>12</v>
      </c>
      <c r="D11" s="98">
        <f>base3!AB79</f>
        <v>16</v>
      </c>
      <c r="E11" s="98">
        <f>base3!AC79</f>
        <v>15</v>
      </c>
      <c r="F11" s="98">
        <f>base3!AD79</f>
        <v>11</v>
      </c>
      <c r="G11" s="98">
        <f>base3!AE79</f>
        <v>13</v>
      </c>
      <c r="H11" s="98">
        <f>base3!AF79</f>
        <v>9</v>
      </c>
      <c r="I11" s="98">
        <f>base3!AG79</f>
        <v>10</v>
      </c>
      <c r="J11" s="98">
        <f>base3!AH79</f>
        <v>2</v>
      </c>
      <c r="K11" s="98">
        <f>base3!AI79</f>
        <v>6</v>
      </c>
      <c r="L11" s="98">
        <f>base3!AJ79</f>
        <v>8</v>
      </c>
      <c r="M11" s="98">
        <f>base3!AK79</f>
        <v>18</v>
      </c>
      <c r="N11" s="98">
        <f>base3!AL79</f>
        <v>14</v>
      </c>
      <c r="O11" s="98">
        <f>base3!AM79</f>
        <v>1</v>
      </c>
      <c r="V11" s="138">
        <v>10</v>
      </c>
      <c r="W11" s="99" t="s">
        <v>450</v>
      </c>
      <c r="X11" s="138">
        <v>2</v>
      </c>
      <c r="Z11" s="138">
        <v>1</v>
      </c>
    </row>
    <row r="12" spans="1:26" ht="15.75" thickBot="1" x14ac:dyDescent="0.3">
      <c r="A12" s="139" t="s">
        <v>58</v>
      </c>
      <c r="B12" s="98">
        <f>base3!Z80</f>
        <v>6</v>
      </c>
      <c r="C12" s="98">
        <f>base3!AA80</f>
        <v>16</v>
      </c>
      <c r="D12" s="98">
        <f>base3!AB80</f>
        <v>12</v>
      </c>
      <c r="E12" s="98">
        <f>base3!AC80</f>
        <v>15</v>
      </c>
      <c r="F12" s="98">
        <f>base3!AD80</f>
        <v>1</v>
      </c>
      <c r="G12" s="98">
        <f>base3!AE80</f>
        <v>11</v>
      </c>
      <c r="H12" s="98">
        <f>base3!AF80</f>
        <v>13</v>
      </c>
      <c r="I12" s="98">
        <f>base3!AG80</f>
        <v>2</v>
      </c>
      <c r="J12" s="98">
        <f>base3!AH80</f>
        <v>5</v>
      </c>
      <c r="K12" s="98">
        <f>base3!AI80</f>
        <v>10</v>
      </c>
      <c r="L12" s="98">
        <f>base3!AJ80</f>
        <v>7</v>
      </c>
      <c r="M12" s="98">
        <f>base3!AK80</f>
        <v>18</v>
      </c>
      <c r="N12" s="98">
        <f>base3!AL80</f>
        <v>14</v>
      </c>
      <c r="O12" s="98">
        <f>base3!AM80</f>
        <v>4</v>
      </c>
      <c r="V12" s="138">
        <v>11</v>
      </c>
      <c r="W12" s="99" t="s">
        <v>450</v>
      </c>
      <c r="X12" s="138">
        <v>2</v>
      </c>
      <c r="Z12" s="138">
        <v>1</v>
      </c>
    </row>
    <row r="13" spans="1:26" ht="15.75" thickBot="1" x14ac:dyDescent="0.3">
      <c r="A13" s="139" t="s">
        <v>58</v>
      </c>
      <c r="B13" s="98">
        <f>base3!Z81</f>
        <v>7</v>
      </c>
      <c r="C13" s="98">
        <f>base3!AA81</f>
        <v>16</v>
      </c>
      <c r="D13" s="98">
        <f>base3!AB81</f>
        <v>12</v>
      </c>
      <c r="E13" s="98">
        <f>base3!AC81</f>
        <v>15</v>
      </c>
      <c r="F13" s="98">
        <f>base3!AD81</f>
        <v>11</v>
      </c>
      <c r="G13" s="98">
        <f>base3!AE81</f>
        <v>13</v>
      </c>
      <c r="H13" s="98">
        <f>base3!AF81</f>
        <v>2</v>
      </c>
      <c r="I13" s="98">
        <f>base3!AG81</f>
        <v>6</v>
      </c>
      <c r="J13" s="98">
        <f>base3!AH81</f>
        <v>10</v>
      </c>
      <c r="K13" s="98">
        <f>base3!AI81</f>
        <v>18</v>
      </c>
      <c r="L13" s="98">
        <f>base3!AJ81</f>
        <v>14</v>
      </c>
      <c r="M13" s="98">
        <f>base3!AK81</f>
        <v>5</v>
      </c>
      <c r="N13" s="98">
        <f>base3!AL81</f>
        <v>3</v>
      </c>
      <c r="O13" s="98">
        <f>base3!AM81</f>
        <v>17</v>
      </c>
      <c r="V13" s="138">
        <v>12</v>
      </c>
      <c r="W13" s="99" t="s">
        <v>450</v>
      </c>
      <c r="X13" s="138">
        <v>2</v>
      </c>
      <c r="Z13" s="138">
        <v>1</v>
      </c>
    </row>
    <row r="14" spans="1:26" ht="15.75" thickBot="1" x14ac:dyDescent="0.3">
      <c r="A14" s="139" t="s">
        <v>58</v>
      </c>
      <c r="B14" s="98">
        <f>base3!Z82</f>
        <v>16</v>
      </c>
      <c r="C14" s="98">
        <f>base3!AA82</f>
        <v>6</v>
      </c>
      <c r="D14" s="98">
        <f>base3!AB82</f>
        <v>12</v>
      </c>
      <c r="E14" s="98">
        <f>base3!AC82</f>
        <v>7</v>
      </c>
      <c r="F14" s="98">
        <f>base3!AD82</f>
        <v>15</v>
      </c>
      <c r="G14" s="98">
        <f>base3!AE82</f>
        <v>11</v>
      </c>
      <c r="H14" s="98">
        <f>base3!AF82</f>
        <v>13</v>
      </c>
      <c r="I14" s="98">
        <f>base3!AG82</f>
        <v>2</v>
      </c>
      <c r="J14" s="98">
        <f>base3!AH82</f>
        <v>10</v>
      </c>
      <c r="K14" s="98">
        <f>base3!AI82</f>
        <v>18</v>
      </c>
      <c r="L14" s="98">
        <f>base3!AJ82</f>
        <v>5</v>
      </c>
      <c r="M14" s="98">
        <f>base3!AK82</f>
        <v>14</v>
      </c>
      <c r="N14" s="98">
        <f>base3!AL82</f>
        <v>1</v>
      </c>
      <c r="O14" s="98">
        <f>base3!AM82</f>
        <v>4</v>
      </c>
      <c r="V14" s="138">
        <v>13</v>
      </c>
      <c r="W14" s="99" t="s">
        <v>450</v>
      </c>
      <c r="X14" s="138">
        <v>2</v>
      </c>
      <c r="Z14" s="138">
        <v>1</v>
      </c>
    </row>
    <row r="15" spans="1:26" ht="15.75" thickBot="1" x14ac:dyDescent="0.3">
      <c r="A15" s="139" t="s">
        <v>58</v>
      </c>
      <c r="B15" s="98">
        <f>base3!Z83</f>
        <v>7</v>
      </c>
      <c r="C15" s="98">
        <f>base3!AA83</f>
        <v>15</v>
      </c>
      <c r="D15" s="98">
        <f>base3!AB83</f>
        <v>13</v>
      </c>
      <c r="E15" s="98">
        <f>base3!AC83</f>
        <v>12</v>
      </c>
      <c r="F15" s="98">
        <f>base3!AD83</f>
        <v>16</v>
      </c>
      <c r="G15" s="98">
        <f>base3!AE83</f>
        <v>11</v>
      </c>
      <c r="H15" s="98">
        <f>base3!AF83</f>
        <v>10</v>
      </c>
      <c r="I15" s="98">
        <f>base3!AG83</f>
        <v>8</v>
      </c>
      <c r="J15" s="98">
        <f>base3!AH83</f>
        <v>9</v>
      </c>
      <c r="K15" s="98">
        <f>base3!AI83</f>
        <v>17</v>
      </c>
      <c r="L15" s="98">
        <f>base3!AJ83</f>
        <v>1</v>
      </c>
      <c r="M15" s="98">
        <f>base3!AK83</f>
        <v>18</v>
      </c>
      <c r="N15" s="98">
        <f>base3!AL83</f>
        <v>14</v>
      </c>
      <c r="O15" s="98">
        <f>base3!AM83</f>
        <v>6</v>
      </c>
      <c r="V15" s="138">
        <v>14</v>
      </c>
      <c r="W15" s="99" t="s">
        <v>450</v>
      </c>
      <c r="X15" s="138">
        <v>2</v>
      </c>
      <c r="Z15" s="138">
        <v>1</v>
      </c>
    </row>
    <row r="16" spans="1:26" ht="15.75" thickBot="1" x14ac:dyDescent="0.3">
      <c r="A16" s="139" t="s">
        <v>58</v>
      </c>
      <c r="B16" s="98">
        <f>base3!Z84</f>
        <v>15</v>
      </c>
      <c r="C16" s="98">
        <f>base3!AA84</f>
        <v>9</v>
      </c>
      <c r="D16" s="98">
        <f>base3!AB84</f>
        <v>11</v>
      </c>
      <c r="E16" s="98">
        <f>base3!AC84</f>
        <v>14</v>
      </c>
      <c r="F16" s="98">
        <f>base3!AD84</f>
        <v>7</v>
      </c>
      <c r="G16" s="98">
        <f>base3!AE84</f>
        <v>16</v>
      </c>
      <c r="H16" s="98">
        <f>base3!AF84</f>
        <v>2</v>
      </c>
      <c r="I16" s="98">
        <f>base3!AG84</f>
        <v>10</v>
      </c>
      <c r="J16" s="98">
        <f>base3!AH84</f>
        <v>13</v>
      </c>
      <c r="K16" s="98">
        <f>base3!AI84</f>
        <v>12</v>
      </c>
      <c r="L16" s="98">
        <f>base3!AJ84</f>
        <v>5</v>
      </c>
      <c r="M16" s="98">
        <f>base3!AK84</f>
        <v>6</v>
      </c>
      <c r="N16" s="98">
        <f>base3!AL84</f>
        <v>8</v>
      </c>
      <c r="O16" s="98">
        <f>base3!AM84</f>
        <v>3</v>
      </c>
      <c r="V16" s="138">
        <v>15</v>
      </c>
      <c r="W16" s="99" t="s">
        <v>450</v>
      </c>
      <c r="X16" s="138">
        <v>2</v>
      </c>
      <c r="Z16" s="138">
        <v>1</v>
      </c>
    </row>
    <row r="17" spans="1:26" ht="15.75" thickBot="1" x14ac:dyDescent="0.3">
      <c r="A17" s="139" t="s">
        <v>58</v>
      </c>
      <c r="B17" s="98">
        <f>base3!Z85</f>
        <v>9</v>
      </c>
      <c r="C17" s="98">
        <f>base3!AA85</f>
        <v>4</v>
      </c>
      <c r="D17" s="98">
        <f>base3!AB85</f>
        <v>15</v>
      </c>
      <c r="E17" s="98">
        <f>base3!AC85</f>
        <v>11</v>
      </c>
      <c r="F17" s="98">
        <f>base3!AD85</f>
        <v>14</v>
      </c>
      <c r="G17" s="98">
        <f>base3!AE85</f>
        <v>2</v>
      </c>
      <c r="H17" s="98">
        <f>base3!AF85</f>
        <v>13</v>
      </c>
      <c r="I17" s="98">
        <f>base3!AG85</f>
        <v>16</v>
      </c>
      <c r="J17" s="98">
        <f>base3!AH85</f>
        <v>12</v>
      </c>
      <c r="K17" s="98">
        <f>base3!AI85</f>
        <v>7</v>
      </c>
      <c r="L17" s="98">
        <f>base3!AJ85</f>
        <v>10</v>
      </c>
      <c r="M17" s="98">
        <f>base3!AK85</f>
        <v>6</v>
      </c>
      <c r="N17" s="98">
        <f>base3!AL85</f>
        <v>17</v>
      </c>
      <c r="O17" s="98">
        <f>base3!AM85</f>
        <v>18</v>
      </c>
      <c r="V17" s="138">
        <v>16</v>
      </c>
      <c r="W17" s="99" t="s">
        <v>450</v>
      </c>
      <c r="X17" s="138">
        <v>2</v>
      </c>
      <c r="Z17" s="138">
        <v>1</v>
      </c>
    </row>
    <row r="18" spans="1:26" ht="15.75" thickBot="1" x14ac:dyDescent="0.3">
      <c r="A18" s="139" t="s">
        <v>58</v>
      </c>
      <c r="B18" s="98">
        <f>base3!Z86</f>
        <v>15</v>
      </c>
      <c r="C18" s="98">
        <f>base3!AA86</f>
        <v>7</v>
      </c>
      <c r="D18" s="98">
        <f>base3!AB86</f>
        <v>13</v>
      </c>
      <c r="E18" s="98">
        <f>base3!AC86</f>
        <v>16</v>
      </c>
      <c r="F18" s="98">
        <f>base3!AD86</f>
        <v>2</v>
      </c>
      <c r="G18" s="98">
        <f>base3!AE86</f>
        <v>12</v>
      </c>
      <c r="H18" s="98">
        <f>base3!AF86</f>
        <v>11</v>
      </c>
      <c r="I18" s="98">
        <f>base3!AG86</f>
        <v>17</v>
      </c>
      <c r="J18" s="98">
        <f>base3!AH86</f>
        <v>18</v>
      </c>
      <c r="K18" s="98">
        <f>base3!AI86</f>
        <v>5</v>
      </c>
      <c r="L18" s="98">
        <f>base3!AJ86</f>
        <v>8</v>
      </c>
      <c r="M18" s="98">
        <f>base3!AK86</f>
        <v>10</v>
      </c>
      <c r="N18" s="98">
        <f>base3!AL86</f>
        <v>14</v>
      </c>
      <c r="O18" s="98">
        <f>base3!AM86</f>
        <v>9</v>
      </c>
      <c r="V18" s="138">
        <v>17</v>
      </c>
      <c r="W18" s="99" t="s">
        <v>450</v>
      </c>
      <c r="X18" s="138">
        <v>2</v>
      </c>
      <c r="Z18" s="138">
        <v>1</v>
      </c>
    </row>
    <row r="19" spans="1:26" ht="15.75" thickBot="1" x14ac:dyDescent="0.3">
      <c r="A19" s="139" t="s">
        <v>58</v>
      </c>
      <c r="B19" s="98">
        <f>base3!Z87</f>
        <v>7</v>
      </c>
      <c r="C19" s="98">
        <f>base3!AA87</f>
        <v>15</v>
      </c>
      <c r="D19" s="98">
        <f>base3!AB87</f>
        <v>13</v>
      </c>
      <c r="E19" s="98">
        <f>base3!AC87</f>
        <v>12</v>
      </c>
      <c r="F19" s="98">
        <f>base3!AD87</f>
        <v>16</v>
      </c>
      <c r="G19" s="98">
        <f>base3!AE87</f>
        <v>11</v>
      </c>
      <c r="H19" s="98">
        <f>base3!AF87</f>
        <v>10</v>
      </c>
      <c r="I19" s="98">
        <f>base3!AG87</f>
        <v>8</v>
      </c>
      <c r="J19" s="98">
        <f>base3!AH87</f>
        <v>9</v>
      </c>
      <c r="K19" s="98">
        <f>base3!AI87</f>
        <v>17</v>
      </c>
      <c r="L19" s="98">
        <f>base3!AJ87</f>
        <v>1</v>
      </c>
      <c r="M19" s="98">
        <f>base3!AK87</f>
        <v>18</v>
      </c>
      <c r="N19" s="98">
        <f>base3!AL87</f>
        <v>14</v>
      </c>
      <c r="O19" s="98">
        <f>base3!AM87</f>
        <v>6</v>
      </c>
      <c r="V19" s="138">
        <v>18</v>
      </c>
      <c r="W19" s="99" t="s">
        <v>450</v>
      </c>
      <c r="X19" s="138">
        <v>2</v>
      </c>
      <c r="Z19" s="138">
        <v>1</v>
      </c>
    </row>
    <row r="20" spans="1:26" ht="15.75" thickBot="1" x14ac:dyDescent="0.3">
      <c r="A20" s="139" t="s">
        <v>58</v>
      </c>
      <c r="B20" s="98">
        <f>base3!Z88</f>
        <v>7</v>
      </c>
      <c r="C20" s="98">
        <f>base3!AA88</f>
        <v>15</v>
      </c>
      <c r="D20" s="98">
        <f>base3!AB88</f>
        <v>16</v>
      </c>
      <c r="E20" s="98">
        <f>base3!AC88</f>
        <v>12</v>
      </c>
      <c r="F20" s="98">
        <f>base3!AD88</f>
        <v>13</v>
      </c>
      <c r="G20" s="98">
        <f>base3!AE88</f>
        <v>11</v>
      </c>
      <c r="H20" s="98">
        <f>base3!AF88</f>
        <v>10</v>
      </c>
      <c r="I20" s="98">
        <f>base3!AG88</f>
        <v>8</v>
      </c>
      <c r="J20" s="98">
        <f>base3!AH88</f>
        <v>6</v>
      </c>
      <c r="K20" s="98">
        <f>base3!AI88</f>
        <v>9</v>
      </c>
      <c r="L20" s="98">
        <f>base3!AJ88</f>
        <v>2</v>
      </c>
      <c r="M20" s="98">
        <f>base3!AK88</f>
        <v>5</v>
      </c>
      <c r="N20" s="98">
        <f>base3!AL88</f>
        <v>17</v>
      </c>
      <c r="O20" s="98">
        <f>base3!AM88</f>
        <v>1</v>
      </c>
      <c r="V20" s="138">
        <v>19</v>
      </c>
      <c r="W20" s="99" t="s">
        <v>450</v>
      </c>
      <c r="X20" s="138">
        <v>2</v>
      </c>
      <c r="Z20" s="138">
        <v>1</v>
      </c>
    </row>
    <row r="21" spans="1:26" ht="15.75" thickBot="1" x14ac:dyDescent="0.3">
      <c r="A21" s="139" t="s">
        <v>58</v>
      </c>
      <c r="B21" s="98">
        <f>base3!Z89</f>
        <v>7</v>
      </c>
      <c r="C21" s="98">
        <f>base3!AA89</f>
        <v>16</v>
      </c>
      <c r="D21" s="98">
        <f>base3!AB89</f>
        <v>15</v>
      </c>
      <c r="E21" s="98">
        <f>base3!AC89</f>
        <v>13</v>
      </c>
      <c r="F21" s="98">
        <f>base3!AD89</f>
        <v>12</v>
      </c>
      <c r="G21" s="98">
        <f>base3!AE89</f>
        <v>11</v>
      </c>
      <c r="H21" s="98">
        <f>base3!AF89</f>
        <v>10</v>
      </c>
      <c r="I21" s="98">
        <f>base3!AG89</f>
        <v>8</v>
      </c>
      <c r="J21" s="98">
        <f>base3!AH89</f>
        <v>9</v>
      </c>
      <c r="K21" s="98">
        <f>base3!AI89</f>
        <v>17</v>
      </c>
      <c r="L21" s="98">
        <f>base3!AJ89</f>
        <v>1</v>
      </c>
      <c r="M21" s="98">
        <f>base3!AK89</f>
        <v>18</v>
      </c>
      <c r="N21" s="98">
        <f>base3!AL89</f>
        <v>14</v>
      </c>
      <c r="O21" s="98">
        <f>base3!AM89</f>
        <v>6</v>
      </c>
      <c r="V21" s="138">
        <v>20</v>
      </c>
      <c r="W21" s="99" t="s">
        <v>450</v>
      </c>
      <c r="X21" s="138">
        <v>2</v>
      </c>
      <c r="Z21" s="138">
        <v>1</v>
      </c>
    </row>
    <row r="22" spans="1:26" ht="15.75" thickBot="1" x14ac:dyDescent="0.3">
      <c r="A22" s="139" t="s">
        <v>58</v>
      </c>
      <c r="B22" s="98">
        <f>base3!Z90</f>
        <v>15</v>
      </c>
      <c r="C22" s="98">
        <f>base3!AA90</f>
        <v>12</v>
      </c>
      <c r="D22" s="98">
        <f>base3!AB90</f>
        <v>16</v>
      </c>
      <c r="E22" s="98">
        <f>base3!AC90</f>
        <v>11</v>
      </c>
      <c r="F22" s="98">
        <f>base3!AD90</f>
        <v>13</v>
      </c>
      <c r="G22" s="98">
        <f>base3!AE90</f>
        <v>7</v>
      </c>
      <c r="H22" s="98">
        <f>base3!AF90</f>
        <v>10</v>
      </c>
      <c r="I22" s="98">
        <f>base3!AG90</f>
        <v>6</v>
      </c>
      <c r="J22" s="98">
        <f>base3!AH90</f>
        <v>8</v>
      </c>
      <c r="K22" s="98">
        <f>base3!AI90</f>
        <v>9</v>
      </c>
      <c r="L22" s="98">
        <f>base3!AJ90</f>
        <v>17</v>
      </c>
      <c r="M22" s="98">
        <f>base3!AK90</f>
        <v>1</v>
      </c>
      <c r="N22" s="98">
        <f>base3!AL90</f>
        <v>18</v>
      </c>
      <c r="O22" s="98">
        <f>base3!AM90</f>
        <v>14</v>
      </c>
      <c r="V22" s="138">
        <v>21</v>
      </c>
      <c r="W22" s="99" t="s">
        <v>450</v>
      </c>
      <c r="X22" s="138">
        <v>2</v>
      </c>
      <c r="Z22" s="138">
        <v>1</v>
      </c>
    </row>
    <row r="23" spans="1:26" ht="15.75" thickBot="1" x14ac:dyDescent="0.3">
      <c r="A23" s="139" t="s">
        <v>58</v>
      </c>
      <c r="B23" s="98">
        <f>base3!Z91</f>
        <v>15</v>
      </c>
      <c r="C23" s="98">
        <f>base3!AA91</f>
        <v>12</v>
      </c>
      <c r="D23" s="98">
        <f>base3!AB91</f>
        <v>13</v>
      </c>
      <c r="E23" s="98">
        <f>base3!AC91</f>
        <v>7</v>
      </c>
      <c r="F23" s="98">
        <f>base3!AD91</f>
        <v>11</v>
      </c>
      <c r="G23" s="98">
        <f>base3!AE91</f>
        <v>10</v>
      </c>
      <c r="H23" s="98">
        <f>base3!AF91</f>
        <v>16</v>
      </c>
      <c r="I23" s="98">
        <f>base3!AG91</f>
        <v>8</v>
      </c>
      <c r="J23" s="98">
        <f>base3!AH91</f>
        <v>9</v>
      </c>
      <c r="K23" s="98">
        <f>base3!AI91</f>
        <v>17</v>
      </c>
      <c r="L23" s="98">
        <f>base3!AJ91</f>
        <v>1</v>
      </c>
      <c r="M23" s="98">
        <f>base3!AK91</f>
        <v>18</v>
      </c>
      <c r="N23" s="98">
        <f>base3!AL91</f>
        <v>14</v>
      </c>
      <c r="O23" s="98">
        <f>base3!AM91</f>
        <v>6</v>
      </c>
      <c r="V23" s="138">
        <v>22</v>
      </c>
      <c r="W23" s="99" t="s">
        <v>450</v>
      </c>
      <c r="X23" s="138">
        <v>2</v>
      </c>
      <c r="Z23" s="138">
        <v>1</v>
      </c>
    </row>
    <row r="24" spans="1:26" ht="15.75" thickBot="1" x14ac:dyDescent="0.3">
      <c r="A24" s="139" t="s">
        <v>58</v>
      </c>
      <c r="B24" s="98">
        <f>base3!Z92</f>
        <v>7</v>
      </c>
      <c r="C24" s="98">
        <f>base3!AA92</f>
        <v>13</v>
      </c>
      <c r="D24" s="98">
        <f>base3!AB92</f>
        <v>12</v>
      </c>
      <c r="E24" s="98">
        <f>base3!AC92</f>
        <v>16</v>
      </c>
      <c r="F24" s="98">
        <f>base3!AD92</f>
        <v>15</v>
      </c>
      <c r="G24" s="98">
        <f>base3!AE92</f>
        <v>11</v>
      </c>
      <c r="H24" s="98">
        <f>base3!AF92</f>
        <v>10</v>
      </c>
      <c r="I24" s="98">
        <f>base3!AG92</f>
        <v>8</v>
      </c>
      <c r="J24" s="98">
        <f>base3!AH92</f>
        <v>9</v>
      </c>
      <c r="K24" s="98">
        <f>base3!AI92</f>
        <v>14</v>
      </c>
      <c r="L24" s="98">
        <f>base3!AJ92</f>
        <v>2</v>
      </c>
      <c r="M24" s="98">
        <f>base3!AK92</f>
        <v>5</v>
      </c>
      <c r="N24" s="98">
        <f>base3!AL92</f>
        <v>6</v>
      </c>
      <c r="O24" s="98">
        <f>base3!AM92</f>
        <v>3</v>
      </c>
      <c r="V24" s="138">
        <v>23</v>
      </c>
      <c r="W24" s="99" t="s">
        <v>450</v>
      </c>
      <c r="X24" s="138">
        <v>2</v>
      </c>
      <c r="Z24" s="138">
        <v>1</v>
      </c>
    </row>
    <row r="25" spans="1:26" ht="15.75" thickBot="1" x14ac:dyDescent="0.3">
      <c r="A25" s="139" t="s">
        <v>58</v>
      </c>
      <c r="B25" s="98">
        <f>base3!Z93</f>
        <v>7</v>
      </c>
      <c r="C25" s="98">
        <f>base3!AA93</f>
        <v>16</v>
      </c>
      <c r="D25" s="98">
        <f>base3!AB93</f>
        <v>9</v>
      </c>
      <c r="E25" s="98">
        <f>base3!AC93</f>
        <v>15</v>
      </c>
      <c r="F25" s="98">
        <f>base3!AD93</f>
        <v>12</v>
      </c>
      <c r="G25" s="98">
        <f>base3!AE93</f>
        <v>16</v>
      </c>
      <c r="H25" s="98">
        <f>base3!AF93</f>
        <v>8</v>
      </c>
      <c r="I25" s="98">
        <f>base3!AG93</f>
        <v>17</v>
      </c>
      <c r="J25" s="98">
        <f>base3!AH93</f>
        <v>11</v>
      </c>
      <c r="K25" s="98">
        <f>base3!AI93</f>
        <v>14</v>
      </c>
      <c r="L25" s="98">
        <f>base3!AJ93</f>
        <v>2</v>
      </c>
      <c r="M25" s="98">
        <f>base3!AK93</f>
        <v>10</v>
      </c>
      <c r="N25" s="98">
        <f>base3!AL93</f>
        <v>13</v>
      </c>
      <c r="O25" s="98">
        <f>base3!AM93</f>
        <v>5</v>
      </c>
      <c r="V25" s="138">
        <v>24</v>
      </c>
      <c r="W25" s="99" t="s">
        <v>450</v>
      </c>
      <c r="X25" s="138">
        <v>2</v>
      </c>
      <c r="Z25" s="138">
        <v>1</v>
      </c>
    </row>
    <row r="26" spans="1:26" ht="15.75" thickBot="1" x14ac:dyDescent="0.3">
      <c r="A26" s="139" t="s">
        <v>58</v>
      </c>
      <c r="B26" s="98">
        <f>base3!Z94</f>
        <v>7</v>
      </c>
      <c r="C26" s="98">
        <f>base3!AA94</f>
        <v>12</v>
      </c>
      <c r="D26" s="98">
        <f>base3!AB94</f>
        <v>15</v>
      </c>
      <c r="E26" s="98">
        <f>base3!AC94</f>
        <v>11</v>
      </c>
      <c r="F26" s="98">
        <f>base3!AD94</f>
        <v>16</v>
      </c>
      <c r="G26" s="98">
        <f>base3!AE94</f>
        <v>13</v>
      </c>
      <c r="H26" s="98">
        <f>base3!AF94</f>
        <v>10</v>
      </c>
      <c r="I26" s="98">
        <f>base3!AG94</f>
        <v>9</v>
      </c>
      <c r="J26" s="98">
        <f>base3!AH94</f>
        <v>14</v>
      </c>
      <c r="K26" s="98">
        <f>base3!AI94</f>
        <v>2</v>
      </c>
      <c r="L26" s="98">
        <f>base3!AJ94</f>
        <v>5</v>
      </c>
      <c r="M26" s="98">
        <f>base3!AK94</f>
        <v>6</v>
      </c>
      <c r="N26" s="98">
        <f>base3!AL94</f>
        <v>8</v>
      </c>
      <c r="O26" s="98">
        <f>base3!AM94</f>
        <v>3</v>
      </c>
      <c r="V26" s="138">
        <v>25</v>
      </c>
      <c r="W26" s="99" t="s">
        <v>450</v>
      </c>
      <c r="X26" s="138">
        <v>2</v>
      </c>
      <c r="Z26" s="138">
        <v>1</v>
      </c>
    </row>
    <row r="27" spans="1:26" ht="15.75" thickBot="1" x14ac:dyDescent="0.3">
      <c r="A27" s="139" t="s">
        <v>58</v>
      </c>
      <c r="B27" s="98">
        <f>base3!Z95</f>
        <v>7</v>
      </c>
      <c r="C27" s="98">
        <f>base3!AA95</f>
        <v>16</v>
      </c>
      <c r="D27" s="98">
        <f>base3!AB95</f>
        <v>13</v>
      </c>
      <c r="E27" s="98">
        <f>base3!AC95</f>
        <v>15</v>
      </c>
      <c r="F27" s="98">
        <f>base3!AD95</f>
        <v>12</v>
      </c>
      <c r="G27" s="98">
        <f>base3!AE95</f>
        <v>11</v>
      </c>
      <c r="H27" s="98">
        <f>base3!AF95</f>
        <v>10</v>
      </c>
      <c r="I27" s="98">
        <f>base3!AG95</f>
        <v>9</v>
      </c>
      <c r="J27" s="98">
        <f>base3!AH95</f>
        <v>2</v>
      </c>
      <c r="K27" s="98">
        <f>base3!AI95</f>
        <v>17</v>
      </c>
      <c r="L27" s="98">
        <f>base3!AJ95</f>
        <v>18</v>
      </c>
      <c r="M27" s="98">
        <f>base3!AK95</f>
        <v>5</v>
      </c>
      <c r="N27" s="98">
        <f>base3!AL95</f>
        <v>8</v>
      </c>
      <c r="O27" s="98">
        <f>base3!AM95</f>
        <v>14</v>
      </c>
      <c r="V27" s="138">
        <v>26</v>
      </c>
      <c r="W27" s="99" t="s">
        <v>450</v>
      </c>
      <c r="X27" s="138">
        <v>2</v>
      </c>
      <c r="Z27" s="138">
        <v>1</v>
      </c>
    </row>
    <row r="28" spans="1:26" ht="15.75" thickBot="1" x14ac:dyDescent="0.3">
      <c r="A28" s="139" t="s">
        <v>58</v>
      </c>
      <c r="B28" s="98">
        <f>base3!Z96</f>
        <v>7</v>
      </c>
      <c r="C28" s="98">
        <f>base3!AA96</f>
        <v>16</v>
      </c>
      <c r="D28" s="98">
        <f>base3!AB96</f>
        <v>15</v>
      </c>
      <c r="E28" s="98">
        <f>base3!AC96</f>
        <v>11</v>
      </c>
      <c r="F28" s="98">
        <f>base3!AD96</f>
        <v>10</v>
      </c>
      <c r="G28" s="98">
        <f>base3!AE96</f>
        <v>12</v>
      </c>
      <c r="H28" s="98">
        <f>base3!AF96</f>
        <v>13</v>
      </c>
      <c r="I28" s="98">
        <f>base3!AG96</f>
        <v>6</v>
      </c>
      <c r="J28" s="98">
        <f>base3!AH96</f>
        <v>2</v>
      </c>
      <c r="K28" s="98">
        <f>base3!AI96</f>
        <v>17</v>
      </c>
      <c r="L28" s="98">
        <f>base3!AJ96</f>
        <v>18</v>
      </c>
      <c r="M28" s="98">
        <f>base3!AK96</f>
        <v>5</v>
      </c>
      <c r="N28" s="98">
        <f>base3!AL96</f>
        <v>8</v>
      </c>
      <c r="O28" s="98">
        <f>base3!AM96</f>
        <v>14</v>
      </c>
      <c r="V28" s="138">
        <v>27</v>
      </c>
      <c r="W28" s="99" t="s">
        <v>450</v>
      </c>
      <c r="X28" s="138">
        <v>2</v>
      </c>
      <c r="Z28" s="138">
        <v>1</v>
      </c>
    </row>
    <row r="29" spans="1:26" ht="15.75" thickBot="1" x14ac:dyDescent="0.3">
      <c r="A29" s="139" t="s">
        <v>58</v>
      </c>
      <c r="B29" s="98">
        <f>base3!Z97</f>
        <v>7</v>
      </c>
      <c r="C29" s="98">
        <f>base3!AA97</f>
        <v>13</v>
      </c>
      <c r="D29" s="98">
        <f>base3!AB97</f>
        <v>15</v>
      </c>
      <c r="E29" s="98">
        <f>base3!AC97</f>
        <v>16</v>
      </c>
      <c r="F29" s="98">
        <f>base3!AD97</f>
        <v>12</v>
      </c>
      <c r="G29" s="98">
        <f>base3!AE97</f>
        <v>11</v>
      </c>
      <c r="H29" s="98">
        <f>base3!AF97</f>
        <v>10</v>
      </c>
      <c r="I29" s="98">
        <f>base3!AG97</f>
        <v>8</v>
      </c>
      <c r="J29" s="98">
        <f>base3!AH97</f>
        <v>2</v>
      </c>
      <c r="K29" s="98">
        <f>base3!AI97</f>
        <v>17</v>
      </c>
      <c r="L29" s="98">
        <f>base3!AJ97</f>
        <v>18</v>
      </c>
      <c r="M29" s="98">
        <f>base3!AK97</f>
        <v>5</v>
      </c>
      <c r="N29" s="98">
        <f>base3!AL97</f>
        <v>14</v>
      </c>
      <c r="O29" s="98">
        <f>base3!AM97</f>
        <v>9</v>
      </c>
      <c r="V29" s="138">
        <v>28</v>
      </c>
      <c r="W29" s="99" t="s">
        <v>450</v>
      </c>
      <c r="X29" s="138">
        <v>2</v>
      </c>
      <c r="Z29" s="138">
        <v>1</v>
      </c>
    </row>
    <row r="30" spans="1:26" ht="15.75" thickBot="1" x14ac:dyDescent="0.3">
      <c r="A30" s="139" t="s">
        <v>58</v>
      </c>
      <c r="B30" s="98">
        <f>base3!Z98</f>
        <v>15</v>
      </c>
      <c r="C30" s="98">
        <f>base3!AA98</f>
        <v>13</v>
      </c>
      <c r="D30" s="98">
        <f>base3!AB98</f>
        <v>7</v>
      </c>
      <c r="E30" s="98">
        <f>base3!AC98</f>
        <v>16</v>
      </c>
      <c r="F30" s="98">
        <f>base3!AD98</f>
        <v>12</v>
      </c>
      <c r="G30" s="98">
        <f>base3!AE98</f>
        <v>9</v>
      </c>
      <c r="H30" s="98">
        <f>base3!AF98</f>
        <v>8</v>
      </c>
      <c r="I30" s="98">
        <f>base3!AG98</f>
        <v>11</v>
      </c>
      <c r="J30" s="98">
        <f>base3!AH98</f>
        <v>10</v>
      </c>
      <c r="K30" s="98">
        <f>base3!AI98</f>
        <v>6</v>
      </c>
      <c r="L30" s="98">
        <f>base3!AJ98</f>
        <v>2</v>
      </c>
      <c r="M30" s="98">
        <f>base3!AK98</f>
        <v>5</v>
      </c>
      <c r="N30" s="98">
        <f>base3!AL98</f>
        <v>17</v>
      </c>
      <c r="O30" s="98">
        <f>base3!AM98</f>
        <v>1</v>
      </c>
      <c r="V30" s="138">
        <v>29</v>
      </c>
      <c r="W30" s="99" t="s">
        <v>450</v>
      </c>
      <c r="X30" s="138">
        <v>2</v>
      </c>
      <c r="Z30" s="138">
        <v>1</v>
      </c>
    </row>
    <row r="31" spans="1:26" ht="15.75" thickBot="1" x14ac:dyDescent="0.3">
      <c r="A31" s="139" t="s">
        <v>58</v>
      </c>
      <c r="B31" s="98">
        <f>base3!Z99</f>
        <v>7</v>
      </c>
      <c r="C31" s="98">
        <f>base3!AA99</f>
        <v>12</v>
      </c>
      <c r="D31" s="98">
        <f>base3!AB99</f>
        <v>15</v>
      </c>
      <c r="E31" s="98">
        <f>base3!AC99</f>
        <v>13</v>
      </c>
      <c r="F31" s="98">
        <f>base3!AD99</f>
        <v>16</v>
      </c>
      <c r="G31" s="98">
        <f>base3!AE99</f>
        <v>11</v>
      </c>
      <c r="H31" s="98">
        <f>base3!AF99</f>
        <v>8</v>
      </c>
      <c r="I31" s="98">
        <f>base3!AG99</f>
        <v>10</v>
      </c>
      <c r="J31" s="98">
        <f>base3!AH99</f>
        <v>6</v>
      </c>
      <c r="K31" s="98">
        <f>base3!AI99</f>
        <v>9</v>
      </c>
      <c r="L31" s="98">
        <f>base3!AJ99</f>
        <v>2</v>
      </c>
      <c r="M31" s="98">
        <f>base3!AK99</f>
        <v>5</v>
      </c>
      <c r="N31" s="98">
        <f>base3!AL99</f>
        <v>17</v>
      </c>
      <c r="O31" s="98">
        <f>base3!AM99</f>
        <v>1</v>
      </c>
      <c r="V31" s="138">
        <v>30</v>
      </c>
      <c r="W31" s="99" t="s">
        <v>450</v>
      </c>
      <c r="X31" s="138">
        <v>2</v>
      </c>
      <c r="Z31" s="138">
        <v>1</v>
      </c>
    </row>
    <row r="32" spans="1:26" ht="15.75" thickBot="1" x14ac:dyDescent="0.3">
      <c r="A32" s="139" t="s">
        <v>58</v>
      </c>
      <c r="B32" s="98">
        <f>base3!Z100</f>
        <v>7</v>
      </c>
      <c r="C32" s="98">
        <f>base3!AA100</f>
        <v>16</v>
      </c>
      <c r="D32" s="98">
        <f>base3!AB100</f>
        <v>15</v>
      </c>
      <c r="E32" s="98">
        <f>base3!AC100</f>
        <v>12</v>
      </c>
      <c r="F32" s="98">
        <f>base3!AD100</f>
        <v>11</v>
      </c>
      <c r="G32" s="98">
        <f>base3!AE100</f>
        <v>13</v>
      </c>
      <c r="H32" s="98">
        <f>base3!AF100</f>
        <v>10</v>
      </c>
      <c r="I32" s="98">
        <f>base3!AG100</f>
        <v>6</v>
      </c>
      <c r="J32" s="98">
        <f>base3!AH100</f>
        <v>8</v>
      </c>
      <c r="K32" s="98">
        <f>base3!AI100</f>
        <v>9</v>
      </c>
      <c r="L32" s="98">
        <f>base3!AJ100</f>
        <v>2</v>
      </c>
      <c r="M32" s="98">
        <f>base3!AK100</f>
        <v>5</v>
      </c>
      <c r="N32" s="98">
        <f>base3!AL100</f>
        <v>17</v>
      </c>
      <c r="O32" s="98">
        <f>base3!AM100</f>
        <v>1</v>
      </c>
      <c r="V32" s="138">
        <v>31</v>
      </c>
      <c r="W32" s="99" t="s">
        <v>450</v>
      </c>
      <c r="X32" s="138">
        <v>2</v>
      </c>
      <c r="Z32" s="138">
        <v>1</v>
      </c>
    </row>
    <row r="33" spans="1:26" ht="15.75" thickBot="1" x14ac:dyDescent="0.3">
      <c r="A33" s="139" t="s">
        <v>58</v>
      </c>
      <c r="B33" s="98">
        <f>base3!Z101</f>
        <v>7</v>
      </c>
      <c r="C33" s="98">
        <f>base3!AA101</f>
        <v>15</v>
      </c>
      <c r="D33" s="98">
        <f>base3!AB101</f>
        <v>13</v>
      </c>
      <c r="E33" s="98">
        <f>base3!AC101</f>
        <v>12</v>
      </c>
      <c r="F33" s="98">
        <f>base3!AD101</f>
        <v>16</v>
      </c>
      <c r="G33" s="98">
        <f>base3!AE101</f>
        <v>17</v>
      </c>
      <c r="H33" s="98">
        <f>base3!AF101</f>
        <v>9</v>
      </c>
      <c r="I33" s="98">
        <f>base3!AG101</f>
        <v>14</v>
      </c>
      <c r="J33" s="98">
        <f>base3!AH101</f>
        <v>11</v>
      </c>
      <c r="K33" s="98">
        <f>base3!AI101</f>
        <v>10</v>
      </c>
      <c r="L33" s="98">
        <f>base3!AJ101</f>
        <v>8</v>
      </c>
      <c r="M33" s="98">
        <f>base3!AK101</f>
        <v>1</v>
      </c>
      <c r="N33" s="98">
        <f>base3!AL101</f>
        <v>18</v>
      </c>
      <c r="O33" s="98">
        <f>base3!AM101</f>
        <v>6</v>
      </c>
      <c r="V33" s="138">
        <v>32</v>
      </c>
      <c r="W33" s="99" t="s">
        <v>450</v>
      </c>
      <c r="X33" s="138">
        <v>2</v>
      </c>
      <c r="Z33" s="138">
        <v>1</v>
      </c>
    </row>
    <row r="34" spans="1:26" ht="15.75" thickBot="1" x14ac:dyDescent="0.3">
      <c r="A34" s="139" t="s">
        <v>58</v>
      </c>
      <c r="B34" s="98">
        <f>base3!Z102</f>
        <v>7</v>
      </c>
      <c r="C34" s="98">
        <f>base3!AA102</f>
        <v>13</v>
      </c>
      <c r="D34" s="98">
        <f>base3!AB102</f>
        <v>15</v>
      </c>
      <c r="E34" s="98">
        <f>base3!AC102</f>
        <v>16</v>
      </c>
      <c r="F34" s="98">
        <f>base3!AD102</f>
        <v>12</v>
      </c>
      <c r="G34" s="98">
        <f>base3!AE102</f>
        <v>11</v>
      </c>
      <c r="H34" s="98">
        <f>base3!AF102</f>
        <v>2</v>
      </c>
      <c r="I34" s="98">
        <f>base3!AG102</f>
        <v>16</v>
      </c>
      <c r="J34" s="98">
        <f>base3!AH102</f>
        <v>10</v>
      </c>
      <c r="K34" s="98">
        <f>base3!AI102</f>
        <v>8</v>
      </c>
      <c r="L34" s="98">
        <f>base3!AJ102</f>
        <v>9</v>
      </c>
      <c r="M34" s="98">
        <f>base3!AK102</f>
        <v>17</v>
      </c>
      <c r="N34" s="98">
        <f>base3!AL102</f>
        <v>1</v>
      </c>
      <c r="O34" s="98">
        <f>base3!AM102</f>
        <v>18</v>
      </c>
      <c r="V34" s="138">
        <v>33</v>
      </c>
      <c r="W34" s="99" t="s">
        <v>450</v>
      </c>
      <c r="X34" s="138">
        <v>2</v>
      </c>
      <c r="Z34" s="138">
        <v>1</v>
      </c>
    </row>
    <row r="35" spans="1:26" ht="15.75" thickBot="1" x14ac:dyDescent="0.3">
      <c r="A35" s="139" t="s">
        <v>58</v>
      </c>
      <c r="B35" s="98">
        <f>base3!Z103</f>
        <v>15</v>
      </c>
      <c r="C35" s="98">
        <f>base3!AA103</f>
        <v>11</v>
      </c>
      <c r="D35" s="98">
        <f>base3!AB103</f>
        <v>7</v>
      </c>
      <c r="E35" s="98">
        <f>base3!AC103</f>
        <v>12</v>
      </c>
      <c r="F35" s="98">
        <f>base3!AD103</f>
        <v>13</v>
      </c>
      <c r="G35" s="98">
        <f>base3!AE103</f>
        <v>10</v>
      </c>
      <c r="H35" s="98">
        <f>base3!AF103</f>
        <v>16</v>
      </c>
      <c r="I35" s="98">
        <f>base3!AG103</f>
        <v>8</v>
      </c>
      <c r="J35" s="98">
        <f>base3!AH103</f>
        <v>9</v>
      </c>
      <c r="K35" s="98">
        <f>base3!AI103</f>
        <v>17</v>
      </c>
      <c r="L35" s="98">
        <f>base3!AJ103</f>
        <v>1</v>
      </c>
      <c r="M35" s="98">
        <f>base3!AK103</f>
        <v>18</v>
      </c>
      <c r="N35" s="98">
        <f>base3!AL103</f>
        <v>14</v>
      </c>
      <c r="O35" s="98">
        <f>base3!AM103</f>
        <v>6</v>
      </c>
      <c r="V35" s="138">
        <v>34</v>
      </c>
      <c r="W35" s="99" t="s">
        <v>450</v>
      </c>
      <c r="X35" s="138">
        <v>2</v>
      </c>
      <c r="Z35" s="138">
        <v>1</v>
      </c>
    </row>
    <row r="36" spans="1:26" ht="15.75" thickBot="1" x14ac:dyDescent="0.3">
      <c r="A36" s="139" t="s">
        <v>58</v>
      </c>
      <c r="B36" s="98">
        <f>base3!Z104</f>
        <v>7</v>
      </c>
      <c r="C36" s="98">
        <f>base3!AA104</f>
        <v>12</v>
      </c>
      <c r="D36" s="98">
        <f>base3!AB104</f>
        <v>15</v>
      </c>
      <c r="E36" s="98">
        <f>base3!AC104</f>
        <v>13</v>
      </c>
      <c r="F36" s="98">
        <f>base3!AD104</f>
        <v>16</v>
      </c>
      <c r="G36" s="98">
        <f>base3!AE104</f>
        <v>11</v>
      </c>
      <c r="H36" s="98">
        <f>base3!AF104</f>
        <v>10</v>
      </c>
      <c r="I36" s="98">
        <f>base3!AG104</f>
        <v>17</v>
      </c>
      <c r="J36" s="98">
        <f>base3!AH104</f>
        <v>9</v>
      </c>
      <c r="K36" s="98">
        <f>base3!AI104</f>
        <v>4</v>
      </c>
      <c r="L36" s="98">
        <f>base3!AJ104</f>
        <v>14</v>
      </c>
      <c r="M36" s="98">
        <f>base3!AK104</f>
        <v>2</v>
      </c>
      <c r="N36" s="98">
        <f>base3!AL104</f>
        <v>6</v>
      </c>
      <c r="O36" s="98">
        <f>base3!AM104</f>
        <v>18</v>
      </c>
      <c r="V36" s="138">
        <v>35</v>
      </c>
      <c r="W36" s="99" t="s">
        <v>450</v>
      </c>
      <c r="X36" s="138">
        <v>2</v>
      </c>
      <c r="Z36" s="138">
        <v>1</v>
      </c>
    </row>
    <row r="37" spans="1:26" ht="15.75" thickBot="1" x14ac:dyDescent="0.3">
      <c r="A37" s="139" t="s">
        <v>58</v>
      </c>
      <c r="B37" s="98">
        <f>base3!Z105</f>
        <v>13</v>
      </c>
      <c r="C37" s="98">
        <f>base3!AA105</f>
        <v>7</v>
      </c>
      <c r="D37" s="98">
        <f>base3!AB105</f>
        <v>15</v>
      </c>
      <c r="E37" s="98">
        <f>base3!AC105</f>
        <v>12</v>
      </c>
      <c r="F37" s="98">
        <f>base3!AD105</f>
        <v>10</v>
      </c>
      <c r="G37" s="98">
        <f>base3!AE105</f>
        <v>11</v>
      </c>
      <c r="H37" s="98">
        <f>base3!AF105</f>
        <v>8</v>
      </c>
      <c r="I37" s="98">
        <f>base3!AG105</f>
        <v>16</v>
      </c>
      <c r="J37" s="98">
        <f>base3!AH105</f>
        <v>9</v>
      </c>
      <c r="K37" s="98">
        <f>base3!AI105</f>
        <v>4</v>
      </c>
      <c r="L37" s="98">
        <f>base3!AJ105</f>
        <v>14</v>
      </c>
      <c r="M37" s="98">
        <f>base3!AK105</f>
        <v>2</v>
      </c>
      <c r="N37" s="98">
        <f>base3!AL105</f>
        <v>6</v>
      </c>
      <c r="O37" s="98">
        <f>base3!AM105</f>
        <v>17</v>
      </c>
      <c r="V37" s="138">
        <v>36</v>
      </c>
      <c r="W37" s="99" t="s">
        <v>450</v>
      </c>
      <c r="X37" s="138">
        <v>2</v>
      </c>
      <c r="Z37" s="138">
        <v>1</v>
      </c>
    </row>
    <row r="38" spans="1:26" ht="15.75" thickBot="1" x14ac:dyDescent="0.3">
      <c r="A38" s="139" t="s">
        <v>58</v>
      </c>
      <c r="B38" s="98">
        <f>base3!Z106</f>
        <v>12</v>
      </c>
      <c r="C38" s="98">
        <f>base3!AA106</f>
        <v>7</v>
      </c>
      <c r="D38" s="98">
        <f>base3!AB106</f>
        <v>13</v>
      </c>
      <c r="E38" s="98">
        <f>base3!AC106</f>
        <v>15</v>
      </c>
      <c r="F38" s="98">
        <f>base3!AD106</f>
        <v>16</v>
      </c>
      <c r="G38" s="98">
        <f>base3!AE106</f>
        <v>8</v>
      </c>
      <c r="H38" s="98">
        <f>base3!AF106</f>
        <v>9</v>
      </c>
      <c r="I38" s="98">
        <f>base3!AG106</f>
        <v>18</v>
      </c>
      <c r="J38" s="98">
        <f>base3!AH106</f>
        <v>4</v>
      </c>
      <c r="K38" s="98">
        <f>base3!AI106</f>
        <v>11</v>
      </c>
      <c r="L38" s="98">
        <f>base3!AJ106</f>
        <v>14</v>
      </c>
      <c r="M38" s="98">
        <f>base3!AK106</f>
        <v>2</v>
      </c>
      <c r="N38" s="98">
        <f>base3!AL106</f>
        <v>10</v>
      </c>
      <c r="O38" s="98">
        <f>base3!AM106</f>
        <v>6</v>
      </c>
      <c r="V38" s="138">
        <v>37</v>
      </c>
      <c r="W38" s="99" t="s">
        <v>450</v>
      </c>
      <c r="X38" s="138">
        <v>2</v>
      </c>
      <c r="Z38" s="138">
        <v>1</v>
      </c>
    </row>
    <row r="39" spans="1:26" ht="15.75" thickBot="1" x14ac:dyDescent="0.3">
      <c r="A39" s="139" t="s">
        <v>58</v>
      </c>
      <c r="B39" s="98">
        <f>base3!Z107</f>
        <v>12</v>
      </c>
      <c r="C39" s="98">
        <f>base3!AA107</f>
        <v>7</v>
      </c>
      <c r="D39" s="98">
        <f>base3!AB107</f>
        <v>13</v>
      </c>
      <c r="E39" s="98">
        <f>base3!AC107</f>
        <v>15</v>
      </c>
      <c r="F39" s="98">
        <f>base3!AD107</f>
        <v>11</v>
      </c>
      <c r="G39" s="98">
        <f>base3!AE107</f>
        <v>16</v>
      </c>
      <c r="H39" s="98">
        <f>base3!AF107</f>
        <v>8</v>
      </c>
      <c r="I39" s="98">
        <f>base3!AG107</f>
        <v>10</v>
      </c>
      <c r="J39" s="98">
        <f>base3!AH107</f>
        <v>14</v>
      </c>
      <c r="K39" s="98">
        <f>base3!AI107</f>
        <v>1</v>
      </c>
      <c r="L39" s="98">
        <f>base3!AJ107</f>
        <v>4</v>
      </c>
      <c r="M39" s="98">
        <f>base3!AK107</f>
        <v>5</v>
      </c>
      <c r="N39" s="98">
        <f>base3!AL107</f>
        <v>17</v>
      </c>
      <c r="O39" s="98">
        <f>base3!AM107</f>
        <v>6</v>
      </c>
      <c r="V39" s="138">
        <v>38</v>
      </c>
      <c r="W39" s="99" t="s">
        <v>450</v>
      </c>
      <c r="X39" s="138">
        <v>2</v>
      </c>
      <c r="Z39" s="138">
        <v>1</v>
      </c>
    </row>
    <row r="40" spans="1:26" ht="15.75" thickBot="1" x14ac:dyDescent="0.3">
      <c r="A40" s="139" t="s">
        <v>58</v>
      </c>
      <c r="B40" s="98">
        <f>base3!Z108</f>
        <v>7</v>
      </c>
      <c r="C40" s="98">
        <f>base3!AA108</f>
        <v>13</v>
      </c>
      <c r="D40" s="98">
        <f>base3!AB108</f>
        <v>11</v>
      </c>
      <c r="E40" s="98">
        <f>base3!AC108</f>
        <v>16</v>
      </c>
      <c r="F40" s="98">
        <f>base3!AD108</f>
        <v>10</v>
      </c>
      <c r="G40" s="98">
        <f>base3!AE108</f>
        <v>12</v>
      </c>
      <c r="H40" s="98">
        <f>base3!AF108</f>
        <v>15</v>
      </c>
      <c r="I40" s="98">
        <f>base3!AG108</f>
        <v>6</v>
      </c>
      <c r="J40" s="98">
        <f>base3!AH108</f>
        <v>14</v>
      </c>
      <c r="K40" s="98">
        <f>base3!AI108</f>
        <v>1</v>
      </c>
      <c r="L40" s="98">
        <f>base3!AJ108</f>
        <v>4</v>
      </c>
      <c r="M40" s="98">
        <f>base3!AK108</f>
        <v>5</v>
      </c>
      <c r="N40" s="98">
        <f>base3!AL108</f>
        <v>17</v>
      </c>
      <c r="O40" s="98">
        <f>base3!AM108</f>
        <v>3</v>
      </c>
      <c r="V40" s="138">
        <v>39</v>
      </c>
      <c r="W40" s="99" t="s">
        <v>450</v>
      </c>
      <c r="X40" s="138">
        <v>2</v>
      </c>
      <c r="Z40" s="138">
        <v>1</v>
      </c>
    </row>
    <row r="41" spans="1:26" ht="15.75" thickBot="1" x14ac:dyDescent="0.3">
      <c r="A41" s="139" t="s">
        <v>58</v>
      </c>
      <c r="B41" s="98">
        <f>base3!Z109</f>
        <v>7</v>
      </c>
      <c r="C41" s="98">
        <f>base3!AA109</f>
        <v>15</v>
      </c>
      <c r="D41" s="98">
        <f>base3!AB109</f>
        <v>13</v>
      </c>
      <c r="E41" s="98">
        <f>base3!AC109</f>
        <v>12</v>
      </c>
      <c r="F41" s="98">
        <f>base3!AD109</f>
        <v>11</v>
      </c>
      <c r="G41" s="98">
        <f>base3!AE109</f>
        <v>16</v>
      </c>
      <c r="H41" s="98">
        <f>base3!AF109</f>
        <v>10</v>
      </c>
      <c r="I41" s="98">
        <f>base3!AG109</f>
        <v>17</v>
      </c>
      <c r="J41" s="98">
        <f>base3!AH109</f>
        <v>14</v>
      </c>
      <c r="K41" s="98">
        <f>base3!AI109</f>
        <v>1</v>
      </c>
      <c r="L41" s="98">
        <f>base3!AJ109</f>
        <v>4</v>
      </c>
      <c r="M41" s="98">
        <f>base3!AK109</f>
        <v>5</v>
      </c>
      <c r="N41" s="98">
        <f>base3!AL109</f>
        <v>6</v>
      </c>
      <c r="O41" s="98">
        <f>base3!AM109</f>
        <v>3</v>
      </c>
      <c r="V41" s="138">
        <v>40</v>
      </c>
      <c r="W41" s="99" t="s">
        <v>450</v>
      </c>
      <c r="X41" s="138">
        <v>2</v>
      </c>
      <c r="Z41" s="138">
        <v>1</v>
      </c>
    </row>
    <row r="42" spans="1:26" ht="15.75" thickBot="1" x14ac:dyDescent="0.3">
      <c r="A42" s="139" t="s">
        <v>58</v>
      </c>
      <c r="B42" s="98">
        <f>base3!Z110</f>
        <v>12</v>
      </c>
      <c r="C42" s="98">
        <f>base3!AA110</f>
        <v>7</v>
      </c>
      <c r="D42" s="98">
        <f>base3!AB110</f>
        <v>15</v>
      </c>
      <c r="E42" s="98">
        <f>base3!AC110</f>
        <v>16</v>
      </c>
      <c r="F42" s="98">
        <f>base3!AD110</f>
        <v>13</v>
      </c>
      <c r="G42" s="98">
        <f>base3!AE110</f>
        <v>11</v>
      </c>
      <c r="H42" s="98">
        <f>base3!AF110</f>
        <v>10</v>
      </c>
      <c r="I42" s="98">
        <f>base3!AG110</f>
        <v>8</v>
      </c>
      <c r="J42" s="98">
        <f>base3!AH110</f>
        <v>18</v>
      </c>
      <c r="K42" s="98">
        <f>base3!AI110</f>
        <v>1</v>
      </c>
      <c r="L42" s="98">
        <f>base3!AJ110</f>
        <v>14</v>
      </c>
      <c r="M42" s="98">
        <f>base3!AK110</f>
        <v>17</v>
      </c>
      <c r="N42" s="98">
        <f>base3!AL110</f>
        <v>4</v>
      </c>
      <c r="O42" s="98">
        <f>base3!AM110</f>
        <v>5</v>
      </c>
      <c r="V42" s="138">
        <v>41</v>
      </c>
      <c r="W42" s="99" t="s">
        <v>450</v>
      </c>
      <c r="X42" s="138">
        <v>2</v>
      </c>
      <c r="Z42" s="138">
        <v>1</v>
      </c>
    </row>
    <row r="43" spans="1:26" ht="15.75" thickBot="1" x14ac:dyDescent="0.3">
      <c r="A43" s="139" t="s">
        <v>58</v>
      </c>
      <c r="B43" s="98">
        <f>base3!Z111</f>
        <v>7</v>
      </c>
      <c r="C43" s="98">
        <f>base3!AA111</f>
        <v>11</v>
      </c>
      <c r="D43" s="98">
        <f>base3!AB111</f>
        <v>13</v>
      </c>
      <c r="E43" s="98">
        <f>base3!AC111</f>
        <v>16</v>
      </c>
      <c r="F43" s="98">
        <f>base3!AD111</f>
        <v>15</v>
      </c>
      <c r="G43" s="98">
        <f>base3!AE111</f>
        <v>12</v>
      </c>
      <c r="H43" s="98">
        <f>base3!AF111</f>
        <v>10</v>
      </c>
      <c r="I43" s="98">
        <f>base3!AG111</f>
        <v>6</v>
      </c>
      <c r="J43" s="98">
        <f>base3!AH111</f>
        <v>18</v>
      </c>
      <c r="K43" s="98">
        <f>base3!AI111</f>
        <v>1</v>
      </c>
      <c r="L43" s="98">
        <f>base3!AJ111</f>
        <v>14</v>
      </c>
      <c r="M43" s="98">
        <f>base3!AK111</f>
        <v>17</v>
      </c>
      <c r="N43" s="98">
        <f>base3!AL111</f>
        <v>4</v>
      </c>
      <c r="O43" s="98">
        <f>base3!AM111</f>
        <v>5</v>
      </c>
      <c r="V43" s="138">
        <v>42</v>
      </c>
      <c r="W43" s="99" t="s">
        <v>450</v>
      </c>
      <c r="X43" s="138">
        <v>2</v>
      </c>
      <c r="Z43" s="138">
        <v>1</v>
      </c>
    </row>
    <row r="44" spans="1:26" ht="15.75" thickBot="1" x14ac:dyDescent="0.3">
      <c r="A44" s="139" t="s">
        <v>58</v>
      </c>
      <c r="B44" s="98">
        <f>base3!Z112</f>
        <v>15</v>
      </c>
      <c r="C44" s="98">
        <f>base3!AA112</f>
        <v>12</v>
      </c>
      <c r="D44" s="98">
        <f>base3!AB112</f>
        <v>7</v>
      </c>
      <c r="E44" s="98">
        <f>base3!AC112</f>
        <v>13</v>
      </c>
      <c r="F44" s="98">
        <f>base3!AD112</f>
        <v>16</v>
      </c>
      <c r="G44" s="98">
        <f>base3!AE112</f>
        <v>8</v>
      </c>
      <c r="H44" s="98">
        <f>base3!AF112</f>
        <v>11</v>
      </c>
      <c r="I44" s="98">
        <f>base3!AG112</f>
        <v>10</v>
      </c>
      <c r="J44" s="98">
        <f>base3!AH112</f>
        <v>18</v>
      </c>
      <c r="K44" s="98">
        <f>base3!AI112</f>
        <v>1</v>
      </c>
      <c r="L44" s="98">
        <f>base3!AJ112</f>
        <v>14</v>
      </c>
      <c r="M44" s="98">
        <f>base3!AK112</f>
        <v>17</v>
      </c>
      <c r="N44" s="98">
        <f>base3!AL112</f>
        <v>4</v>
      </c>
      <c r="O44" s="98">
        <f>base3!AM112</f>
        <v>5</v>
      </c>
      <c r="V44" s="138">
        <v>43</v>
      </c>
      <c r="W44" s="99" t="s">
        <v>450</v>
      </c>
      <c r="X44" s="138">
        <v>2</v>
      </c>
      <c r="Z44" s="138">
        <v>1</v>
      </c>
    </row>
    <row r="45" spans="1:26" ht="15.75" thickBot="1" x14ac:dyDescent="0.3">
      <c r="A45" s="139" t="s">
        <v>58</v>
      </c>
      <c r="B45" s="98">
        <f>base3!Z113</f>
        <v>7</v>
      </c>
      <c r="C45" s="98">
        <f>base3!AA113</f>
        <v>15</v>
      </c>
      <c r="D45" s="98">
        <f>base3!AB113</f>
        <v>13</v>
      </c>
      <c r="E45" s="98">
        <f>base3!AC113</f>
        <v>12</v>
      </c>
      <c r="F45" s="98">
        <f>base3!AD113</f>
        <v>16</v>
      </c>
      <c r="G45" s="98">
        <f>base3!AE113</f>
        <v>10</v>
      </c>
      <c r="H45" s="98">
        <f>base3!AF113</f>
        <v>11</v>
      </c>
      <c r="I45" s="98">
        <f>base3!AG113</f>
        <v>8</v>
      </c>
      <c r="J45" s="98">
        <f>base3!AH113</f>
        <v>14</v>
      </c>
      <c r="K45" s="98">
        <f>base3!AI113</f>
        <v>5</v>
      </c>
      <c r="L45" s="98">
        <f>base3!AJ113</f>
        <v>1</v>
      </c>
      <c r="M45" s="98">
        <f>base3!AK113</f>
        <v>18</v>
      </c>
      <c r="N45" s="98">
        <f>base3!AL113</f>
        <v>17</v>
      </c>
      <c r="O45" s="98">
        <f>base3!AM113</f>
        <v>2</v>
      </c>
      <c r="V45" s="138">
        <v>44</v>
      </c>
      <c r="W45" s="99" t="s">
        <v>450</v>
      </c>
      <c r="X45" s="138">
        <v>2</v>
      </c>
      <c r="Z45" s="138">
        <v>1</v>
      </c>
    </row>
    <row r="46" spans="1:26" ht="15.75" thickBot="1" x14ac:dyDescent="0.3">
      <c r="A46" s="139" t="s">
        <v>58</v>
      </c>
      <c r="B46" s="98">
        <f>base3!Z114</f>
        <v>7</v>
      </c>
      <c r="C46" s="98">
        <f>base3!AA114</f>
        <v>13</v>
      </c>
      <c r="D46" s="98">
        <f>base3!AB114</f>
        <v>15</v>
      </c>
      <c r="E46" s="98">
        <f>base3!AC114</f>
        <v>12</v>
      </c>
      <c r="F46" s="98">
        <f>base3!AD114</f>
        <v>16</v>
      </c>
      <c r="G46" s="98">
        <f>base3!AE114</f>
        <v>11</v>
      </c>
      <c r="H46" s="98">
        <f>base3!AF114</f>
        <v>8</v>
      </c>
      <c r="I46" s="98">
        <f>base3!AG114</f>
        <v>10</v>
      </c>
      <c r="J46" s="98">
        <f>base3!AH114</f>
        <v>14</v>
      </c>
      <c r="K46" s="98">
        <f>base3!AI114</f>
        <v>5</v>
      </c>
      <c r="L46" s="98">
        <f>base3!AJ114</f>
        <v>1</v>
      </c>
      <c r="M46" s="98">
        <f>base3!AK114</f>
        <v>18</v>
      </c>
      <c r="N46" s="98">
        <f>base3!AL114</f>
        <v>17</v>
      </c>
      <c r="O46" s="98">
        <f>base3!AM114</f>
        <v>2</v>
      </c>
      <c r="V46" s="138">
        <v>45</v>
      </c>
      <c r="W46" s="99" t="s">
        <v>450</v>
      </c>
      <c r="X46" s="138">
        <v>2</v>
      </c>
      <c r="Z46" s="138">
        <v>1</v>
      </c>
    </row>
    <row r="47" spans="1:26" ht="15.75" thickBot="1" x14ac:dyDescent="0.3">
      <c r="A47" s="139" t="s">
        <v>58</v>
      </c>
      <c r="B47" s="98">
        <f>base3!Z115</f>
        <v>7</v>
      </c>
      <c r="C47" s="98">
        <f>base3!AA115</f>
        <v>16</v>
      </c>
      <c r="D47" s="98">
        <f>base3!AB115</f>
        <v>12</v>
      </c>
      <c r="E47" s="98">
        <f>base3!AC115</f>
        <v>15</v>
      </c>
      <c r="F47" s="98">
        <f>base3!AD115</f>
        <v>13</v>
      </c>
      <c r="G47" s="98">
        <f>base3!AE115</f>
        <v>11</v>
      </c>
      <c r="H47" s="98">
        <f>base3!AF115</f>
        <v>9</v>
      </c>
      <c r="I47" s="98">
        <f>base3!AG115</f>
        <v>17</v>
      </c>
      <c r="J47" s="98">
        <f>base3!AH115</f>
        <v>14</v>
      </c>
      <c r="K47" s="98">
        <f>base3!AI115</f>
        <v>10</v>
      </c>
      <c r="L47" s="98">
        <f>base3!AJ115</f>
        <v>5</v>
      </c>
      <c r="M47" s="98">
        <f>base3!AK115</f>
        <v>1</v>
      </c>
      <c r="N47" s="98">
        <f>base3!AL115</f>
        <v>18</v>
      </c>
      <c r="O47" s="98">
        <f>base3!AM115</f>
        <v>2</v>
      </c>
      <c r="V47" s="138">
        <v>46</v>
      </c>
      <c r="W47" s="99" t="s">
        <v>450</v>
      </c>
      <c r="X47" s="138">
        <v>2</v>
      </c>
      <c r="Z47" s="138">
        <v>1</v>
      </c>
    </row>
    <row r="48" spans="1:26" ht="15.75" thickBot="1" x14ac:dyDescent="0.3">
      <c r="A48" s="139" t="s">
        <v>58</v>
      </c>
      <c r="B48" s="98">
        <f>base3!Z116</f>
        <v>13</v>
      </c>
      <c r="C48" s="98">
        <f>base3!AA116</f>
        <v>15</v>
      </c>
      <c r="D48" s="98">
        <f>base3!AB116</f>
        <v>7</v>
      </c>
      <c r="E48" s="98">
        <f>base3!AC116</f>
        <v>12</v>
      </c>
      <c r="F48" s="98">
        <f>base3!AD116</f>
        <v>11</v>
      </c>
      <c r="G48" s="98">
        <f>base3!AE116</f>
        <v>16</v>
      </c>
      <c r="H48" s="98">
        <f>base3!AF116</f>
        <v>10</v>
      </c>
      <c r="I48" s="98">
        <f>base3!AG116</f>
        <v>1</v>
      </c>
      <c r="J48" s="98">
        <f>base3!AH116</f>
        <v>17</v>
      </c>
      <c r="K48" s="98">
        <f>base3!AI116</f>
        <v>3</v>
      </c>
      <c r="L48" s="98">
        <f>base3!AJ116</f>
        <v>6</v>
      </c>
      <c r="M48" s="98">
        <f>base3!AK116</f>
        <v>4</v>
      </c>
      <c r="N48" s="98">
        <f>base3!AL116</f>
        <v>8</v>
      </c>
      <c r="O48" s="98">
        <f>base3!AM116</f>
        <v>14</v>
      </c>
      <c r="V48" s="138">
        <v>47</v>
      </c>
      <c r="W48" s="99" t="s">
        <v>450</v>
      </c>
      <c r="X48" s="138">
        <v>2</v>
      </c>
      <c r="Z48" s="138">
        <v>1</v>
      </c>
    </row>
    <row r="49" spans="1:26" ht="15.75" thickBot="1" x14ac:dyDescent="0.3">
      <c r="A49" s="139" t="s">
        <v>58</v>
      </c>
      <c r="B49" s="98">
        <f>base3!Z117</f>
        <v>15</v>
      </c>
      <c r="C49" s="98">
        <f>base3!AA117</f>
        <v>16</v>
      </c>
      <c r="D49" s="98">
        <f>base3!AB117</f>
        <v>11</v>
      </c>
      <c r="E49" s="98">
        <f>base3!AC117</f>
        <v>6</v>
      </c>
      <c r="F49" s="98">
        <f>base3!AD117</f>
        <v>13</v>
      </c>
      <c r="G49" s="98">
        <f>base3!AE117</f>
        <v>10</v>
      </c>
      <c r="H49" s="98">
        <f>base3!AF117</f>
        <v>12</v>
      </c>
      <c r="I49" s="98">
        <f>base3!AG117</f>
        <v>18</v>
      </c>
      <c r="J49" s="98">
        <f>base3!AH117</f>
        <v>1</v>
      </c>
      <c r="K49" s="98">
        <f>base3!AI117</f>
        <v>17</v>
      </c>
      <c r="L49" s="98">
        <f>base3!AJ117</f>
        <v>3</v>
      </c>
      <c r="M49" s="98">
        <f>base3!AK117</f>
        <v>4</v>
      </c>
      <c r="N49" s="98">
        <f>base3!AL117</f>
        <v>8</v>
      </c>
      <c r="O49" s="98">
        <f>base3!AM117</f>
        <v>14</v>
      </c>
      <c r="V49" s="138">
        <v>48</v>
      </c>
      <c r="W49" s="99" t="s">
        <v>450</v>
      </c>
      <c r="X49" s="138">
        <v>2</v>
      </c>
      <c r="Z49" s="138">
        <v>1</v>
      </c>
    </row>
    <row r="50" spans="1:26" ht="15.75" thickBot="1" x14ac:dyDescent="0.3">
      <c r="A50" s="139" t="s">
        <v>58</v>
      </c>
      <c r="B50" s="98">
        <f>base3!Z118</f>
        <v>7</v>
      </c>
      <c r="C50" s="98">
        <f>base3!AA118</f>
        <v>12</v>
      </c>
      <c r="D50" s="98">
        <f>base3!AB118</f>
        <v>16</v>
      </c>
      <c r="E50" s="98">
        <f>base3!AC118</f>
        <v>15</v>
      </c>
      <c r="F50" s="98">
        <f>base3!AD118</f>
        <v>11</v>
      </c>
      <c r="G50" s="98">
        <f>base3!AE118</f>
        <v>13</v>
      </c>
      <c r="H50" s="98">
        <f>base3!AF118</f>
        <v>9</v>
      </c>
      <c r="I50" s="98">
        <f>base3!AG118</f>
        <v>10</v>
      </c>
      <c r="J50" s="98">
        <f>base3!AH118</f>
        <v>1</v>
      </c>
      <c r="K50" s="98">
        <f>base3!AI118</f>
        <v>17</v>
      </c>
      <c r="L50" s="98">
        <f>base3!AJ118</f>
        <v>3</v>
      </c>
      <c r="M50" s="98">
        <f>base3!AK118</f>
        <v>6</v>
      </c>
      <c r="N50" s="98">
        <f>base3!AL118</f>
        <v>4</v>
      </c>
      <c r="O50" s="98">
        <f>base3!AM118</f>
        <v>8</v>
      </c>
      <c r="V50" s="138">
        <v>49</v>
      </c>
      <c r="W50" s="99" t="s">
        <v>450</v>
      </c>
      <c r="X50" s="138">
        <v>2</v>
      </c>
      <c r="Z50" s="138">
        <v>1</v>
      </c>
    </row>
    <row r="51" spans="1:26" ht="15.75" thickBot="1" x14ac:dyDescent="0.3">
      <c r="A51" s="139" t="s">
        <v>58</v>
      </c>
      <c r="B51" s="98">
        <f>base3!Z119</f>
        <v>10</v>
      </c>
      <c r="C51" s="98">
        <f>base3!AA119</f>
        <v>3</v>
      </c>
      <c r="D51" s="98">
        <f>base3!AB119</f>
        <v>18</v>
      </c>
      <c r="E51" s="98">
        <f>base3!AC119</f>
        <v>13</v>
      </c>
      <c r="F51" s="98">
        <f>base3!AD119</f>
        <v>4</v>
      </c>
      <c r="G51" s="98">
        <f>base3!AE119</f>
        <v>16</v>
      </c>
      <c r="H51" s="98">
        <f>base3!AF119</f>
        <v>12</v>
      </c>
      <c r="I51" s="98">
        <f>base3!AG119</f>
        <v>1</v>
      </c>
      <c r="J51" s="98">
        <f>base3!AH119</f>
        <v>11</v>
      </c>
      <c r="K51" s="98">
        <f>base3!AI119</f>
        <v>15</v>
      </c>
      <c r="L51" s="98">
        <f>base3!AJ119</f>
        <v>7</v>
      </c>
      <c r="M51" s="98">
        <f>base3!AK119</f>
        <v>17</v>
      </c>
      <c r="N51" s="98">
        <f>base3!AL119</f>
        <v>6</v>
      </c>
      <c r="O51" s="98">
        <f>base3!AM119</f>
        <v>5</v>
      </c>
      <c r="V51" s="138">
        <v>50</v>
      </c>
      <c r="W51" s="99" t="s">
        <v>450</v>
      </c>
      <c r="X51" s="138">
        <v>2</v>
      </c>
      <c r="Z51" s="138">
        <v>1</v>
      </c>
    </row>
  </sheetData>
  <conditionalFormatting sqref="B1:P1 A2:A5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B1:P1 B2:O51">
    <cfRule type="cellIs" dxfId="309" priority="31" operator="equal">
      <formula>#REF!</formula>
    </cfRule>
    <cfRule type="cellIs" dxfId="308" priority="32" operator="equal">
      <formula>#REF!</formula>
    </cfRule>
    <cfRule type="cellIs" dxfId="307" priority="33" operator="equal">
      <formula>#REF!</formula>
    </cfRule>
    <cfRule type="cellIs" dxfId="306" priority="34" operator="equal">
      <formula>#REF!</formula>
    </cfRule>
    <cfRule type="cellIs" dxfId="305" priority="35" operator="equal">
      <formula>#REF!</formula>
    </cfRule>
  </conditionalFormatting>
  <conditionalFormatting sqref="A2:A5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B2:O51">
    <cfRule type="cellIs" dxfId="299" priority="13" operator="equal">
      <formula>#REF!</formula>
    </cfRule>
    <cfRule type="cellIs" dxfId="298" priority="14" operator="equal">
      <formula>#REF!</formula>
    </cfRule>
    <cfRule type="cellIs" dxfId="297" priority="15" operator="equal">
      <formula>#REF!</formula>
    </cfRule>
    <cfRule type="cellIs" dxfId="296" priority="16" operator="equal">
      <formula>#REF!</formula>
    </cfRule>
    <cfRule type="cellIs" dxfId="295" priority="17" operator="equal">
      <formula>#REF!</formula>
    </cfRule>
  </conditionalFormatting>
  <conditionalFormatting sqref="B2:O51">
    <cfRule type="cellIs" dxfId="294" priority="8" operator="equal">
      <formula>#REF!</formula>
    </cfRule>
    <cfRule type="cellIs" dxfId="293" priority="9" operator="equal">
      <formula>#REF!</formula>
    </cfRule>
    <cfRule type="cellIs" dxfId="292" priority="10" operator="equal">
      <formula>#REF!</formula>
    </cfRule>
    <cfRule type="cellIs" dxfId="291" priority="11" operator="equal">
      <formula>#REF!</formula>
    </cfRule>
    <cfRule type="cellIs" dxfId="2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6ED796-0A77-4FC0-95D5-2F861F4BDE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9" operator="equal" id="{FBB60783-EA3E-49B4-A378-4ADC279C26B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8" operator="equal" id="{01B604C4-DF80-40AE-936F-E845FF64626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7" operator="equal" id="{8E67C664-1D5A-429A-9052-46821003FB2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4A043C2-A229-4E0F-A788-F1780453DA8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R16" sqref="R16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base3!Z70</f>
        <v>15</v>
      </c>
      <c r="C2" s="98">
        <f>base3!AA70</f>
        <v>13</v>
      </c>
      <c r="D2" s="98">
        <f>base3!AB70</f>
        <v>12</v>
      </c>
      <c r="E2" s="98">
        <f>base3!AC70</f>
        <v>18</v>
      </c>
      <c r="F2" s="98">
        <f>base3!AD70</f>
        <v>1</v>
      </c>
      <c r="G2" s="98">
        <f>base3!AE70</f>
        <v>14</v>
      </c>
      <c r="H2" s="98">
        <f>base3!AF70</f>
        <v>17</v>
      </c>
      <c r="I2" s="98">
        <f>base3!AG70</f>
        <v>10</v>
      </c>
      <c r="J2" s="98">
        <f>base3!AH70</f>
        <v>4</v>
      </c>
      <c r="K2" s="98">
        <f>base3!AI70</f>
        <v>16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base3!Z71</f>
        <v>15</v>
      </c>
      <c r="C3" s="98">
        <f>base3!AA71</f>
        <v>14</v>
      </c>
      <c r="D3" s="98">
        <f>base3!AB71</f>
        <v>16</v>
      </c>
      <c r="E3" s="98">
        <f>base3!AC71</f>
        <v>10</v>
      </c>
      <c r="F3" s="98">
        <f>base3!AD71</f>
        <v>12</v>
      </c>
      <c r="G3" s="98">
        <f>base3!AE71</f>
        <v>5</v>
      </c>
      <c r="H3" s="98">
        <f>base3!AF71</f>
        <v>1</v>
      </c>
      <c r="I3" s="98">
        <f>base3!AG71</f>
        <v>13</v>
      </c>
      <c r="J3" s="98">
        <f>base3!AH71</f>
        <v>11</v>
      </c>
      <c r="K3" s="98">
        <f>base3!AI71</f>
        <v>18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base3!Z72</f>
        <v>1</v>
      </c>
      <c r="C4" s="98">
        <f>base3!AA72</f>
        <v>17</v>
      </c>
      <c r="D4" s="98">
        <f>base3!AB72</f>
        <v>12</v>
      </c>
      <c r="E4" s="98">
        <f>base3!AC72</f>
        <v>15</v>
      </c>
      <c r="F4" s="98">
        <f>base3!AD72</f>
        <v>3</v>
      </c>
      <c r="G4" s="98">
        <f>base3!AE72</f>
        <v>6</v>
      </c>
      <c r="H4" s="98">
        <f>base3!AF72</f>
        <v>13</v>
      </c>
      <c r="I4" s="98">
        <f>base3!AG72</f>
        <v>4</v>
      </c>
      <c r="J4" s="98">
        <f>base3!AH72</f>
        <v>8</v>
      </c>
      <c r="K4" s="98">
        <f>base3!AI72</f>
        <v>10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base3!Z73</f>
        <v>12</v>
      </c>
      <c r="C5" s="98">
        <f>base3!AA73</f>
        <v>15</v>
      </c>
      <c r="D5" s="98">
        <f>base3!AB73</f>
        <v>16</v>
      </c>
      <c r="E5" s="98">
        <f>base3!AC73</f>
        <v>18</v>
      </c>
      <c r="F5" s="98">
        <f>base3!AD73</f>
        <v>11</v>
      </c>
      <c r="G5" s="98">
        <f>base3!AE73</f>
        <v>13</v>
      </c>
      <c r="H5" s="98">
        <f>base3!AF73</f>
        <v>10</v>
      </c>
      <c r="I5" s="98">
        <f>base3!AG73</f>
        <v>17</v>
      </c>
      <c r="J5" s="98">
        <f>base3!AH73</f>
        <v>14</v>
      </c>
      <c r="K5" s="98">
        <f>base3!AI73</f>
        <v>2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base3!Z74</f>
        <v>15</v>
      </c>
      <c r="C6" s="98">
        <f>base3!AA74</f>
        <v>13</v>
      </c>
      <c r="D6" s="98">
        <f>base3!AB74</f>
        <v>12</v>
      </c>
      <c r="E6" s="98">
        <f>base3!AC74</f>
        <v>18</v>
      </c>
      <c r="F6" s="98">
        <f>base3!AD74</f>
        <v>1</v>
      </c>
      <c r="G6" s="98">
        <f>base3!AE74</f>
        <v>14</v>
      </c>
      <c r="H6" s="98">
        <f>base3!AF74</f>
        <v>17</v>
      </c>
      <c r="I6" s="98">
        <f>base3!AG74</f>
        <v>10</v>
      </c>
      <c r="J6" s="98">
        <f>base3!AH74</f>
        <v>4</v>
      </c>
      <c r="K6" s="98">
        <f>base3!AI74</f>
        <v>16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base3!Z75</f>
        <v>12</v>
      </c>
      <c r="C7" s="98">
        <f>base3!AA75</f>
        <v>11</v>
      </c>
      <c r="D7" s="98">
        <f>base3!AB75</f>
        <v>15</v>
      </c>
      <c r="E7" s="98">
        <f>base3!AC75</f>
        <v>10</v>
      </c>
      <c r="F7" s="98">
        <f>base3!AD75</f>
        <v>13</v>
      </c>
      <c r="G7" s="98">
        <f>base3!AE75</f>
        <v>16</v>
      </c>
      <c r="H7" s="98">
        <f>base3!AF75</f>
        <v>7</v>
      </c>
      <c r="I7" s="98">
        <f>base3!AG75</f>
        <v>14</v>
      </c>
      <c r="J7" s="98">
        <f>base3!AH75</f>
        <v>17</v>
      </c>
      <c r="K7" s="98">
        <f>base3!AI75</f>
        <v>2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base3!Z76</f>
        <v>7</v>
      </c>
      <c r="C8" s="98">
        <f>base3!AA76</f>
        <v>12</v>
      </c>
      <c r="D8" s="98">
        <f>base3!AB76</f>
        <v>16</v>
      </c>
      <c r="E8" s="98">
        <f>base3!AC76</f>
        <v>15</v>
      </c>
      <c r="F8" s="98">
        <f>base3!AD76</f>
        <v>11</v>
      </c>
      <c r="G8" s="98">
        <f>base3!AE76</f>
        <v>13</v>
      </c>
      <c r="H8" s="98">
        <f>base3!AF76</f>
        <v>9</v>
      </c>
      <c r="I8" s="98">
        <f>base3!AG76</f>
        <v>1</v>
      </c>
      <c r="J8" s="98">
        <f>base3!AH76</f>
        <v>10</v>
      </c>
      <c r="K8" s="98">
        <f>base3!AI76</f>
        <v>2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base3!Z77</f>
        <v>7</v>
      </c>
      <c r="C9" s="98">
        <f>base3!AA77</f>
        <v>12</v>
      </c>
      <c r="D9" s="98">
        <f>base3!AB77</f>
        <v>16</v>
      </c>
      <c r="E9" s="98">
        <f>base3!AC77</f>
        <v>15</v>
      </c>
      <c r="F9" s="98">
        <f>base3!AD77</f>
        <v>11</v>
      </c>
      <c r="G9" s="98">
        <f>base3!AE77</f>
        <v>13</v>
      </c>
      <c r="H9" s="98">
        <f>base3!AF77</f>
        <v>9</v>
      </c>
      <c r="I9" s="98">
        <f>base3!AG77</f>
        <v>10</v>
      </c>
      <c r="J9" s="98">
        <f>base3!AH77</f>
        <v>2</v>
      </c>
      <c r="K9" s="98">
        <f>base3!AI77</f>
        <v>6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base3!Z78</f>
        <v>12</v>
      </c>
      <c r="C10" s="98">
        <f>base3!AA78</f>
        <v>13</v>
      </c>
      <c r="D10" s="98">
        <f>base3!AB78</f>
        <v>14</v>
      </c>
      <c r="E10" s="98">
        <f>base3!AC78</f>
        <v>15</v>
      </c>
      <c r="F10" s="98">
        <f>base3!AD78</f>
        <v>17</v>
      </c>
      <c r="G10" s="98">
        <f>base3!AE78</f>
        <v>11</v>
      </c>
      <c r="H10" s="98">
        <f>base3!AF78</f>
        <v>16</v>
      </c>
      <c r="I10" s="98">
        <f>base3!AG78</f>
        <v>9</v>
      </c>
      <c r="J10" s="98">
        <f>base3!AH78</f>
        <v>10</v>
      </c>
      <c r="K10" s="98">
        <f>base3!AI78</f>
        <v>6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base3!Z79</f>
        <v>7</v>
      </c>
      <c r="C11" s="98">
        <f>base3!AA79</f>
        <v>12</v>
      </c>
      <c r="D11" s="98">
        <f>base3!AB79</f>
        <v>16</v>
      </c>
      <c r="E11" s="98">
        <f>base3!AC79</f>
        <v>15</v>
      </c>
      <c r="F11" s="98">
        <f>base3!AD79</f>
        <v>11</v>
      </c>
      <c r="G11" s="98">
        <f>base3!AE79</f>
        <v>13</v>
      </c>
      <c r="H11" s="98">
        <f>base3!AF79</f>
        <v>9</v>
      </c>
      <c r="I11" s="98">
        <f>base3!AG79</f>
        <v>10</v>
      </c>
      <c r="J11" s="98">
        <f>base3!AH79</f>
        <v>2</v>
      </c>
      <c r="K11" s="98">
        <f>base3!AI79</f>
        <v>6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base3!Z80</f>
        <v>6</v>
      </c>
      <c r="C12" s="98">
        <f>base3!AA80</f>
        <v>16</v>
      </c>
      <c r="D12" s="98">
        <f>base3!AB80</f>
        <v>12</v>
      </c>
      <c r="E12" s="98">
        <f>base3!AC80</f>
        <v>15</v>
      </c>
      <c r="F12" s="98">
        <f>base3!AD80</f>
        <v>1</v>
      </c>
      <c r="G12" s="98">
        <f>base3!AE80</f>
        <v>11</v>
      </c>
      <c r="H12" s="98">
        <f>base3!AF80</f>
        <v>13</v>
      </c>
      <c r="I12" s="98">
        <f>base3!AG80</f>
        <v>2</v>
      </c>
      <c r="J12" s="98">
        <f>base3!AH80</f>
        <v>5</v>
      </c>
      <c r="K12" s="98">
        <f>base3!AI80</f>
        <v>10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base3!Z81</f>
        <v>7</v>
      </c>
      <c r="C13" s="98">
        <f>base3!AA81</f>
        <v>16</v>
      </c>
      <c r="D13" s="98">
        <f>base3!AB81</f>
        <v>12</v>
      </c>
      <c r="E13" s="98">
        <f>base3!AC81</f>
        <v>15</v>
      </c>
      <c r="F13" s="98">
        <f>base3!AD81</f>
        <v>11</v>
      </c>
      <c r="G13" s="98">
        <f>base3!AE81</f>
        <v>13</v>
      </c>
      <c r="H13" s="98">
        <f>base3!AF81</f>
        <v>2</v>
      </c>
      <c r="I13" s="98">
        <f>base3!AG81</f>
        <v>6</v>
      </c>
      <c r="J13" s="98">
        <f>base3!AH81</f>
        <v>10</v>
      </c>
      <c r="K13" s="98">
        <f>base3!AI81</f>
        <v>18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base3!Z82</f>
        <v>16</v>
      </c>
      <c r="C14" s="98">
        <f>base3!AA82</f>
        <v>6</v>
      </c>
      <c r="D14" s="98">
        <f>base3!AB82</f>
        <v>12</v>
      </c>
      <c r="E14" s="98">
        <f>base3!AC82</f>
        <v>7</v>
      </c>
      <c r="F14" s="98">
        <f>base3!AD82</f>
        <v>15</v>
      </c>
      <c r="G14" s="98">
        <f>base3!AE82</f>
        <v>11</v>
      </c>
      <c r="H14" s="98">
        <f>base3!AF82</f>
        <v>13</v>
      </c>
      <c r="I14" s="98">
        <f>base3!AG82</f>
        <v>2</v>
      </c>
      <c r="J14" s="98">
        <f>base3!AH82</f>
        <v>10</v>
      </c>
      <c r="K14" s="98">
        <f>base3!AI82</f>
        <v>18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base3!Z83</f>
        <v>7</v>
      </c>
      <c r="C15" s="98">
        <f>base3!AA83</f>
        <v>15</v>
      </c>
      <c r="D15" s="98">
        <f>base3!AB83</f>
        <v>13</v>
      </c>
      <c r="E15" s="98">
        <f>base3!AC83</f>
        <v>12</v>
      </c>
      <c r="F15" s="98">
        <f>base3!AD83</f>
        <v>16</v>
      </c>
      <c r="G15" s="98">
        <f>base3!AE83</f>
        <v>11</v>
      </c>
      <c r="H15" s="98">
        <f>base3!AF83</f>
        <v>10</v>
      </c>
      <c r="I15" s="98">
        <f>base3!AG83</f>
        <v>8</v>
      </c>
      <c r="J15" s="98">
        <f>base3!AH83</f>
        <v>9</v>
      </c>
      <c r="K15" s="98">
        <f>base3!AI83</f>
        <v>17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base3!Z84</f>
        <v>15</v>
      </c>
      <c r="C16" s="98">
        <f>base3!AA84</f>
        <v>9</v>
      </c>
      <c r="D16" s="98">
        <f>base3!AB84</f>
        <v>11</v>
      </c>
      <c r="E16" s="98">
        <f>base3!AC84</f>
        <v>14</v>
      </c>
      <c r="F16" s="98">
        <f>base3!AD84</f>
        <v>7</v>
      </c>
      <c r="G16" s="98">
        <f>base3!AE84</f>
        <v>16</v>
      </c>
      <c r="H16" s="98">
        <f>base3!AF84</f>
        <v>2</v>
      </c>
      <c r="I16" s="98">
        <f>base3!AG84</f>
        <v>10</v>
      </c>
      <c r="J16" s="98">
        <f>base3!AH84</f>
        <v>13</v>
      </c>
      <c r="K16" s="98">
        <f>base3!AI84</f>
        <v>12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base3!Z85</f>
        <v>9</v>
      </c>
      <c r="C17" s="98">
        <f>base3!AA85</f>
        <v>4</v>
      </c>
      <c r="D17" s="98">
        <f>base3!AB85</f>
        <v>15</v>
      </c>
      <c r="E17" s="98">
        <f>base3!AC85</f>
        <v>11</v>
      </c>
      <c r="F17" s="98">
        <f>base3!AD85</f>
        <v>14</v>
      </c>
      <c r="G17" s="98">
        <f>base3!AE85</f>
        <v>2</v>
      </c>
      <c r="H17" s="98">
        <f>base3!AF85</f>
        <v>13</v>
      </c>
      <c r="I17" s="98">
        <f>base3!AG85</f>
        <v>16</v>
      </c>
      <c r="J17" s="98">
        <f>base3!AH85</f>
        <v>12</v>
      </c>
      <c r="K17" s="98">
        <f>base3!AI85</f>
        <v>7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base3!Z86</f>
        <v>15</v>
      </c>
      <c r="C18" s="98">
        <f>base3!AA86</f>
        <v>7</v>
      </c>
      <c r="D18" s="98">
        <f>base3!AB86</f>
        <v>13</v>
      </c>
      <c r="E18" s="98">
        <f>base3!AC86</f>
        <v>16</v>
      </c>
      <c r="F18" s="98">
        <f>base3!AD86</f>
        <v>2</v>
      </c>
      <c r="G18" s="98">
        <f>base3!AE86</f>
        <v>12</v>
      </c>
      <c r="H18" s="98">
        <f>base3!AF86</f>
        <v>11</v>
      </c>
      <c r="I18" s="98">
        <f>base3!AG86</f>
        <v>17</v>
      </c>
      <c r="J18" s="98">
        <f>base3!AH86</f>
        <v>18</v>
      </c>
      <c r="K18" s="98">
        <f>base3!AI86</f>
        <v>5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base3!Z87</f>
        <v>7</v>
      </c>
      <c r="C19" s="98">
        <f>base3!AA87</f>
        <v>15</v>
      </c>
      <c r="D19" s="98">
        <f>base3!AB87</f>
        <v>13</v>
      </c>
      <c r="E19" s="98">
        <f>base3!AC87</f>
        <v>12</v>
      </c>
      <c r="F19" s="98">
        <f>base3!AD87</f>
        <v>16</v>
      </c>
      <c r="G19" s="98">
        <f>base3!AE87</f>
        <v>11</v>
      </c>
      <c r="H19" s="98">
        <f>base3!AF87</f>
        <v>10</v>
      </c>
      <c r="I19" s="98">
        <f>base3!AG87</f>
        <v>8</v>
      </c>
      <c r="J19" s="98">
        <f>base3!AH87</f>
        <v>9</v>
      </c>
      <c r="K19" s="98">
        <f>base3!AI87</f>
        <v>17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base3!Z88</f>
        <v>7</v>
      </c>
      <c r="C20" s="98">
        <f>base3!AA88</f>
        <v>15</v>
      </c>
      <c r="D20" s="98">
        <f>base3!AB88</f>
        <v>16</v>
      </c>
      <c r="E20" s="98">
        <f>base3!AC88</f>
        <v>12</v>
      </c>
      <c r="F20" s="98">
        <f>base3!AD88</f>
        <v>13</v>
      </c>
      <c r="G20" s="98">
        <f>base3!AE88</f>
        <v>11</v>
      </c>
      <c r="H20" s="98">
        <f>base3!AF88</f>
        <v>10</v>
      </c>
      <c r="I20" s="98">
        <f>base3!AG88</f>
        <v>8</v>
      </c>
      <c r="J20" s="98">
        <f>base3!AH88</f>
        <v>6</v>
      </c>
      <c r="K20" s="98">
        <f>base3!AI88</f>
        <v>9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base3!Z89</f>
        <v>7</v>
      </c>
      <c r="C21" s="98">
        <f>base3!AA89</f>
        <v>16</v>
      </c>
      <c r="D21" s="98">
        <f>base3!AB89</f>
        <v>15</v>
      </c>
      <c r="E21" s="98">
        <f>base3!AC89</f>
        <v>13</v>
      </c>
      <c r="F21" s="98">
        <f>base3!AD89</f>
        <v>12</v>
      </c>
      <c r="G21" s="98">
        <f>base3!AE89</f>
        <v>11</v>
      </c>
      <c r="H21" s="98">
        <f>base3!AF89</f>
        <v>10</v>
      </c>
      <c r="I21" s="98">
        <f>base3!AG89</f>
        <v>8</v>
      </c>
      <c r="J21" s="98">
        <f>base3!AH89</f>
        <v>9</v>
      </c>
      <c r="K21" s="98">
        <f>base3!AI89</f>
        <v>17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base3!Z90</f>
        <v>15</v>
      </c>
      <c r="C22" s="98">
        <f>base3!AA90</f>
        <v>12</v>
      </c>
      <c r="D22" s="98">
        <f>base3!AB90</f>
        <v>16</v>
      </c>
      <c r="E22" s="98">
        <f>base3!AC90</f>
        <v>11</v>
      </c>
      <c r="F22" s="98">
        <f>base3!AD90</f>
        <v>13</v>
      </c>
      <c r="G22" s="98">
        <f>base3!AE90</f>
        <v>7</v>
      </c>
      <c r="H22" s="98">
        <f>base3!AF90</f>
        <v>10</v>
      </c>
      <c r="I22" s="98">
        <f>base3!AG90</f>
        <v>6</v>
      </c>
      <c r="J22" s="98">
        <f>base3!AH90</f>
        <v>8</v>
      </c>
      <c r="K22" s="98">
        <f>base3!AI90</f>
        <v>9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base3!Z91</f>
        <v>15</v>
      </c>
      <c r="C23" s="98">
        <f>base3!AA91</f>
        <v>12</v>
      </c>
      <c r="D23" s="98">
        <f>base3!AB91</f>
        <v>13</v>
      </c>
      <c r="E23" s="98">
        <f>base3!AC91</f>
        <v>7</v>
      </c>
      <c r="F23" s="98">
        <f>base3!AD91</f>
        <v>11</v>
      </c>
      <c r="G23" s="98">
        <f>base3!AE91</f>
        <v>10</v>
      </c>
      <c r="H23" s="98">
        <f>base3!AF91</f>
        <v>16</v>
      </c>
      <c r="I23" s="98">
        <f>base3!AG91</f>
        <v>8</v>
      </c>
      <c r="J23" s="98">
        <f>base3!AH91</f>
        <v>9</v>
      </c>
      <c r="K23" s="98">
        <f>base3!AI91</f>
        <v>17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base3!Z92</f>
        <v>7</v>
      </c>
      <c r="C24" s="98">
        <f>base3!AA92</f>
        <v>13</v>
      </c>
      <c r="D24" s="98">
        <f>base3!AB92</f>
        <v>12</v>
      </c>
      <c r="E24" s="98">
        <f>base3!AC92</f>
        <v>16</v>
      </c>
      <c r="F24" s="98">
        <f>base3!AD92</f>
        <v>15</v>
      </c>
      <c r="G24" s="98">
        <f>base3!AE92</f>
        <v>11</v>
      </c>
      <c r="H24" s="98">
        <f>base3!AF92</f>
        <v>10</v>
      </c>
      <c r="I24" s="98">
        <f>base3!AG92</f>
        <v>8</v>
      </c>
      <c r="J24" s="98">
        <f>base3!AH92</f>
        <v>9</v>
      </c>
      <c r="K24" s="98">
        <f>base3!AI92</f>
        <v>14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base3!Z93</f>
        <v>7</v>
      </c>
      <c r="C25" s="98">
        <f>base3!AA93</f>
        <v>16</v>
      </c>
      <c r="D25" s="98">
        <f>base3!AB93</f>
        <v>9</v>
      </c>
      <c r="E25" s="98">
        <f>base3!AC93</f>
        <v>15</v>
      </c>
      <c r="F25" s="98">
        <f>base3!AD93</f>
        <v>12</v>
      </c>
      <c r="G25" s="98">
        <f>base3!AE93</f>
        <v>16</v>
      </c>
      <c r="H25" s="98">
        <f>base3!AF93</f>
        <v>8</v>
      </c>
      <c r="I25" s="98">
        <f>base3!AG93</f>
        <v>17</v>
      </c>
      <c r="J25" s="98">
        <f>base3!AH93</f>
        <v>11</v>
      </c>
      <c r="K25" s="98">
        <f>base3!AI93</f>
        <v>14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base3!Z94</f>
        <v>7</v>
      </c>
      <c r="C26" s="98">
        <f>base3!AA94</f>
        <v>12</v>
      </c>
      <c r="D26" s="98">
        <f>base3!AB94</f>
        <v>15</v>
      </c>
      <c r="E26" s="98">
        <f>base3!AC94</f>
        <v>11</v>
      </c>
      <c r="F26" s="98">
        <f>base3!AD94</f>
        <v>16</v>
      </c>
      <c r="G26" s="98">
        <f>base3!AE94</f>
        <v>13</v>
      </c>
      <c r="H26" s="98">
        <f>base3!AF94</f>
        <v>10</v>
      </c>
      <c r="I26" s="98">
        <f>base3!AG94</f>
        <v>9</v>
      </c>
      <c r="J26" s="98">
        <f>base3!AH94</f>
        <v>14</v>
      </c>
      <c r="K26" s="98">
        <f>base3!AI94</f>
        <v>2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base3!Z95</f>
        <v>7</v>
      </c>
      <c r="C27" s="98">
        <f>base3!AA95</f>
        <v>16</v>
      </c>
      <c r="D27" s="98">
        <f>base3!AB95</f>
        <v>13</v>
      </c>
      <c r="E27" s="98">
        <f>base3!AC95</f>
        <v>15</v>
      </c>
      <c r="F27" s="98">
        <f>base3!AD95</f>
        <v>12</v>
      </c>
      <c r="G27" s="98">
        <f>base3!AE95</f>
        <v>11</v>
      </c>
      <c r="H27" s="98">
        <f>base3!AF95</f>
        <v>10</v>
      </c>
      <c r="I27" s="98">
        <f>base3!AG95</f>
        <v>9</v>
      </c>
      <c r="J27" s="98">
        <f>base3!AH95</f>
        <v>2</v>
      </c>
      <c r="K27" s="98">
        <f>base3!AI95</f>
        <v>17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base3!Z96</f>
        <v>7</v>
      </c>
      <c r="C28" s="98">
        <f>base3!AA96</f>
        <v>16</v>
      </c>
      <c r="D28" s="98">
        <f>base3!AB96</f>
        <v>15</v>
      </c>
      <c r="E28" s="98">
        <f>base3!AC96</f>
        <v>11</v>
      </c>
      <c r="F28" s="98">
        <f>base3!AD96</f>
        <v>10</v>
      </c>
      <c r="G28" s="98">
        <f>base3!AE96</f>
        <v>12</v>
      </c>
      <c r="H28" s="98">
        <f>base3!AF96</f>
        <v>13</v>
      </c>
      <c r="I28" s="98">
        <f>base3!AG96</f>
        <v>6</v>
      </c>
      <c r="J28" s="98">
        <f>base3!AH96</f>
        <v>2</v>
      </c>
      <c r="K28" s="98">
        <f>base3!AI96</f>
        <v>17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base3!Z97</f>
        <v>7</v>
      </c>
      <c r="C29" s="98">
        <f>base3!AA97</f>
        <v>13</v>
      </c>
      <c r="D29" s="98">
        <f>base3!AB97</f>
        <v>15</v>
      </c>
      <c r="E29" s="98">
        <f>base3!AC97</f>
        <v>16</v>
      </c>
      <c r="F29" s="98">
        <f>base3!AD97</f>
        <v>12</v>
      </c>
      <c r="G29" s="98">
        <f>base3!AE97</f>
        <v>11</v>
      </c>
      <c r="H29" s="98">
        <f>base3!AF97</f>
        <v>10</v>
      </c>
      <c r="I29" s="98">
        <f>base3!AG97</f>
        <v>8</v>
      </c>
      <c r="J29" s="98">
        <f>base3!AH97</f>
        <v>2</v>
      </c>
      <c r="K29" s="98">
        <f>base3!AI97</f>
        <v>17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base3!Z98</f>
        <v>15</v>
      </c>
      <c r="C30" s="98">
        <f>base3!AA98</f>
        <v>13</v>
      </c>
      <c r="D30" s="98">
        <f>base3!AB98</f>
        <v>7</v>
      </c>
      <c r="E30" s="98">
        <f>base3!AC98</f>
        <v>16</v>
      </c>
      <c r="F30" s="98">
        <f>base3!AD98</f>
        <v>12</v>
      </c>
      <c r="G30" s="98">
        <f>base3!AE98</f>
        <v>9</v>
      </c>
      <c r="H30" s="98">
        <f>base3!AF98</f>
        <v>8</v>
      </c>
      <c r="I30" s="98">
        <f>base3!AG98</f>
        <v>11</v>
      </c>
      <c r="J30" s="98">
        <f>base3!AH98</f>
        <v>10</v>
      </c>
      <c r="K30" s="98">
        <f>base3!AI98</f>
        <v>6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base3!Z99</f>
        <v>7</v>
      </c>
      <c r="C31" s="98">
        <f>base3!AA99</f>
        <v>12</v>
      </c>
      <c r="D31" s="98">
        <f>base3!AB99</f>
        <v>15</v>
      </c>
      <c r="E31" s="98">
        <f>base3!AC99</f>
        <v>13</v>
      </c>
      <c r="F31" s="98">
        <f>base3!AD99</f>
        <v>16</v>
      </c>
      <c r="G31" s="98">
        <f>base3!AE99</f>
        <v>11</v>
      </c>
      <c r="H31" s="98">
        <f>base3!AF99</f>
        <v>8</v>
      </c>
      <c r="I31" s="98">
        <f>base3!AG99</f>
        <v>10</v>
      </c>
      <c r="J31" s="98">
        <f>base3!AH99</f>
        <v>6</v>
      </c>
      <c r="K31" s="98">
        <f>base3!AI99</f>
        <v>9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base3!Z100</f>
        <v>7</v>
      </c>
      <c r="C32" s="98">
        <f>base3!AA100</f>
        <v>16</v>
      </c>
      <c r="D32" s="98">
        <f>base3!AB100</f>
        <v>15</v>
      </c>
      <c r="E32" s="98">
        <f>base3!AC100</f>
        <v>12</v>
      </c>
      <c r="F32" s="98">
        <f>base3!AD100</f>
        <v>11</v>
      </c>
      <c r="G32" s="98">
        <f>base3!AE100</f>
        <v>13</v>
      </c>
      <c r="H32" s="98">
        <f>base3!AF100</f>
        <v>10</v>
      </c>
      <c r="I32" s="98">
        <f>base3!AG100</f>
        <v>6</v>
      </c>
      <c r="J32" s="98">
        <f>base3!AH100</f>
        <v>8</v>
      </c>
      <c r="K32" s="98">
        <f>base3!AI100</f>
        <v>9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base3!Z101</f>
        <v>7</v>
      </c>
      <c r="C33" s="98">
        <f>base3!AA101</f>
        <v>15</v>
      </c>
      <c r="D33" s="98">
        <f>base3!AB101</f>
        <v>13</v>
      </c>
      <c r="E33" s="98">
        <f>base3!AC101</f>
        <v>12</v>
      </c>
      <c r="F33" s="98">
        <f>base3!AD101</f>
        <v>16</v>
      </c>
      <c r="G33" s="98">
        <f>base3!AE101</f>
        <v>17</v>
      </c>
      <c r="H33" s="98">
        <f>base3!AF101</f>
        <v>9</v>
      </c>
      <c r="I33" s="98">
        <f>base3!AG101</f>
        <v>14</v>
      </c>
      <c r="J33" s="98">
        <f>base3!AH101</f>
        <v>11</v>
      </c>
      <c r="K33" s="98">
        <f>base3!AI101</f>
        <v>10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base3!Z102</f>
        <v>7</v>
      </c>
      <c r="C34" s="98">
        <f>base3!AA102</f>
        <v>13</v>
      </c>
      <c r="D34" s="98">
        <f>base3!AB102</f>
        <v>15</v>
      </c>
      <c r="E34" s="98">
        <f>base3!AC102</f>
        <v>16</v>
      </c>
      <c r="F34" s="98">
        <f>base3!AD102</f>
        <v>12</v>
      </c>
      <c r="G34" s="98">
        <f>base3!AE102</f>
        <v>11</v>
      </c>
      <c r="H34" s="98">
        <f>base3!AF102</f>
        <v>2</v>
      </c>
      <c r="I34" s="98">
        <f>base3!AG102</f>
        <v>16</v>
      </c>
      <c r="J34" s="98">
        <f>base3!AH102</f>
        <v>10</v>
      </c>
      <c r="K34" s="98">
        <f>base3!AI102</f>
        <v>8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base3!Z103</f>
        <v>15</v>
      </c>
      <c r="C35" s="98">
        <f>base3!AA103</f>
        <v>11</v>
      </c>
      <c r="D35" s="98">
        <f>base3!AB103</f>
        <v>7</v>
      </c>
      <c r="E35" s="98">
        <f>base3!AC103</f>
        <v>12</v>
      </c>
      <c r="F35" s="98">
        <f>base3!AD103</f>
        <v>13</v>
      </c>
      <c r="G35" s="98">
        <f>base3!AE103</f>
        <v>10</v>
      </c>
      <c r="H35" s="98">
        <f>base3!AF103</f>
        <v>16</v>
      </c>
      <c r="I35" s="98">
        <f>base3!AG103</f>
        <v>8</v>
      </c>
      <c r="J35" s="98">
        <f>base3!AH103</f>
        <v>9</v>
      </c>
      <c r="K35" s="98">
        <f>base3!AI103</f>
        <v>17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base3!Z104</f>
        <v>7</v>
      </c>
      <c r="C36" s="98">
        <f>base3!AA104</f>
        <v>12</v>
      </c>
      <c r="D36" s="98">
        <f>base3!AB104</f>
        <v>15</v>
      </c>
      <c r="E36" s="98">
        <f>base3!AC104</f>
        <v>13</v>
      </c>
      <c r="F36" s="98">
        <f>base3!AD104</f>
        <v>16</v>
      </c>
      <c r="G36" s="98">
        <f>base3!AE104</f>
        <v>11</v>
      </c>
      <c r="H36" s="98">
        <f>base3!AF104</f>
        <v>10</v>
      </c>
      <c r="I36" s="98">
        <f>base3!AG104</f>
        <v>17</v>
      </c>
      <c r="J36" s="98">
        <f>base3!AH104</f>
        <v>9</v>
      </c>
      <c r="K36" s="98">
        <f>base3!AI104</f>
        <v>4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base3!Z105</f>
        <v>13</v>
      </c>
      <c r="C37" s="98">
        <f>base3!AA105</f>
        <v>7</v>
      </c>
      <c r="D37" s="98">
        <f>base3!AB105</f>
        <v>15</v>
      </c>
      <c r="E37" s="98">
        <f>base3!AC105</f>
        <v>12</v>
      </c>
      <c r="F37" s="98">
        <f>base3!AD105</f>
        <v>10</v>
      </c>
      <c r="G37" s="98">
        <f>base3!AE105</f>
        <v>11</v>
      </c>
      <c r="H37" s="98">
        <f>base3!AF105</f>
        <v>8</v>
      </c>
      <c r="I37" s="98">
        <f>base3!AG105</f>
        <v>16</v>
      </c>
      <c r="J37" s="98">
        <f>base3!AH105</f>
        <v>9</v>
      </c>
      <c r="K37" s="98">
        <f>base3!AI105</f>
        <v>4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base3!Z106</f>
        <v>12</v>
      </c>
      <c r="C38" s="98">
        <f>base3!AA106</f>
        <v>7</v>
      </c>
      <c r="D38" s="98">
        <f>base3!AB106</f>
        <v>13</v>
      </c>
      <c r="E38" s="98">
        <f>base3!AC106</f>
        <v>15</v>
      </c>
      <c r="F38" s="98">
        <f>base3!AD106</f>
        <v>16</v>
      </c>
      <c r="G38" s="98">
        <f>base3!AE106</f>
        <v>8</v>
      </c>
      <c r="H38" s="98">
        <f>base3!AF106</f>
        <v>9</v>
      </c>
      <c r="I38" s="98">
        <f>base3!AG106</f>
        <v>18</v>
      </c>
      <c r="J38" s="98">
        <f>base3!AH106</f>
        <v>4</v>
      </c>
      <c r="K38" s="98">
        <f>base3!AI106</f>
        <v>11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base3!Z107</f>
        <v>12</v>
      </c>
      <c r="C39" s="98">
        <f>base3!AA107</f>
        <v>7</v>
      </c>
      <c r="D39" s="98">
        <f>base3!AB107</f>
        <v>13</v>
      </c>
      <c r="E39" s="98">
        <f>base3!AC107</f>
        <v>15</v>
      </c>
      <c r="F39" s="98">
        <f>base3!AD107</f>
        <v>11</v>
      </c>
      <c r="G39" s="98">
        <f>base3!AE107</f>
        <v>16</v>
      </c>
      <c r="H39" s="98">
        <f>base3!AF107</f>
        <v>8</v>
      </c>
      <c r="I39" s="98">
        <f>base3!AG107</f>
        <v>10</v>
      </c>
      <c r="J39" s="98">
        <f>base3!AH107</f>
        <v>14</v>
      </c>
      <c r="K39" s="98">
        <f>base3!AI107</f>
        <v>1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base3!Z108</f>
        <v>7</v>
      </c>
      <c r="C40" s="98">
        <f>base3!AA108</f>
        <v>13</v>
      </c>
      <c r="D40" s="98">
        <f>base3!AB108</f>
        <v>11</v>
      </c>
      <c r="E40" s="98">
        <f>base3!AC108</f>
        <v>16</v>
      </c>
      <c r="F40" s="98">
        <f>base3!AD108</f>
        <v>10</v>
      </c>
      <c r="G40" s="98">
        <f>base3!AE108</f>
        <v>12</v>
      </c>
      <c r="H40" s="98">
        <f>base3!AF108</f>
        <v>15</v>
      </c>
      <c r="I40" s="98">
        <f>base3!AG108</f>
        <v>6</v>
      </c>
      <c r="J40" s="98">
        <f>base3!AH108</f>
        <v>14</v>
      </c>
      <c r="K40" s="98">
        <f>base3!AI108</f>
        <v>1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base3!Z109</f>
        <v>7</v>
      </c>
      <c r="C41" s="98">
        <f>base3!AA109</f>
        <v>15</v>
      </c>
      <c r="D41" s="98">
        <f>base3!AB109</f>
        <v>13</v>
      </c>
      <c r="E41" s="98">
        <f>base3!AC109</f>
        <v>12</v>
      </c>
      <c r="F41" s="98">
        <f>base3!AD109</f>
        <v>11</v>
      </c>
      <c r="G41" s="98">
        <f>base3!AE109</f>
        <v>16</v>
      </c>
      <c r="H41" s="98">
        <f>base3!AF109</f>
        <v>10</v>
      </c>
      <c r="I41" s="98">
        <f>base3!AG109</f>
        <v>17</v>
      </c>
      <c r="J41" s="98">
        <f>base3!AH109</f>
        <v>14</v>
      </c>
      <c r="K41" s="98">
        <f>base3!AI109</f>
        <v>1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base3!Z110</f>
        <v>12</v>
      </c>
      <c r="C42" s="98">
        <f>base3!AA110</f>
        <v>7</v>
      </c>
      <c r="D42" s="98">
        <f>base3!AB110</f>
        <v>15</v>
      </c>
      <c r="E42" s="98">
        <f>base3!AC110</f>
        <v>16</v>
      </c>
      <c r="F42" s="98">
        <f>base3!AD110</f>
        <v>13</v>
      </c>
      <c r="G42" s="98">
        <f>base3!AE110</f>
        <v>11</v>
      </c>
      <c r="H42" s="98">
        <f>base3!AF110</f>
        <v>10</v>
      </c>
      <c r="I42" s="98">
        <f>base3!AG110</f>
        <v>8</v>
      </c>
      <c r="J42" s="98">
        <f>base3!AH110</f>
        <v>18</v>
      </c>
      <c r="K42" s="98">
        <f>base3!AI110</f>
        <v>1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base3!Z111</f>
        <v>7</v>
      </c>
      <c r="C43" s="98">
        <f>base3!AA111</f>
        <v>11</v>
      </c>
      <c r="D43" s="98">
        <f>base3!AB111</f>
        <v>13</v>
      </c>
      <c r="E43" s="98">
        <f>base3!AC111</f>
        <v>16</v>
      </c>
      <c r="F43" s="98">
        <f>base3!AD111</f>
        <v>15</v>
      </c>
      <c r="G43" s="98">
        <f>base3!AE111</f>
        <v>12</v>
      </c>
      <c r="H43" s="98">
        <f>base3!AF111</f>
        <v>10</v>
      </c>
      <c r="I43" s="98">
        <f>base3!AG111</f>
        <v>6</v>
      </c>
      <c r="J43" s="98">
        <f>base3!AH111</f>
        <v>18</v>
      </c>
      <c r="K43" s="98">
        <f>base3!AI111</f>
        <v>1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base3!Z112</f>
        <v>15</v>
      </c>
      <c r="C44" s="98">
        <f>base3!AA112</f>
        <v>12</v>
      </c>
      <c r="D44" s="98">
        <f>base3!AB112</f>
        <v>7</v>
      </c>
      <c r="E44" s="98">
        <f>base3!AC112</f>
        <v>13</v>
      </c>
      <c r="F44" s="98">
        <f>base3!AD112</f>
        <v>16</v>
      </c>
      <c r="G44" s="98">
        <f>base3!AE112</f>
        <v>8</v>
      </c>
      <c r="H44" s="98">
        <f>base3!AF112</f>
        <v>11</v>
      </c>
      <c r="I44" s="98">
        <f>base3!AG112</f>
        <v>10</v>
      </c>
      <c r="J44" s="98">
        <f>base3!AH112</f>
        <v>18</v>
      </c>
      <c r="K44" s="98">
        <f>base3!AI112</f>
        <v>1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base3!Z113</f>
        <v>7</v>
      </c>
      <c r="C45" s="98">
        <f>base3!AA113</f>
        <v>15</v>
      </c>
      <c r="D45" s="98">
        <f>base3!AB113</f>
        <v>13</v>
      </c>
      <c r="E45" s="98">
        <f>base3!AC113</f>
        <v>12</v>
      </c>
      <c r="F45" s="98">
        <f>base3!AD113</f>
        <v>16</v>
      </c>
      <c r="G45" s="98">
        <f>base3!AE113</f>
        <v>10</v>
      </c>
      <c r="H45" s="98">
        <f>base3!AF113</f>
        <v>11</v>
      </c>
      <c r="I45" s="98">
        <f>base3!AG113</f>
        <v>8</v>
      </c>
      <c r="J45" s="98">
        <f>base3!AH113</f>
        <v>14</v>
      </c>
      <c r="K45" s="98">
        <f>base3!AI113</f>
        <v>5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base3!Z114</f>
        <v>7</v>
      </c>
      <c r="C46" s="98">
        <f>base3!AA114</f>
        <v>13</v>
      </c>
      <c r="D46" s="98">
        <f>base3!AB114</f>
        <v>15</v>
      </c>
      <c r="E46" s="98">
        <f>base3!AC114</f>
        <v>12</v>
      </c>
      <c r="F46" s="98">
        <f>base3!AD114</f>
        <v>16</v>
      </c>
      <c r="G46" s="98">
        <f>base3!AE114</f>
        <v>11</v>
      </c>
      <c r="H46" s="98">
        <f>base3!AF114</f>
        <v>8</v>
      </c>
      <c r="I46" s="98">
        <f>base3!AG114</f>
        <v>10</v>
      </c>
      <c r="J46" s="98">
        <f>base3!AH114</f>
        <v>14</v>
      </c>
      <c r="K46" s="98">
        <f>base3!AI114</f>
        <v>5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base3!Z115</f>
        <v>7</v>
      </c>
      <c r="C47" s="98">
        <f>base3!AA115</f>
        <v>16</v>
      </c>
      <c r="D47" s="98">
        <f>base3!AB115</f>
        <v>12</v>
      </c>
      <c r="E47" s="98">
        <f>base3!AC115</f>
        <v>15</v>
      </c>
      <c r="F47" s="98">
        <f>base3!AD115</f>
        <v>13</v>
      </c>
      <c r="G47" s="98">
        <f>base3!AE115</f>
        <v>11</v>
      </c>
      <c r="H47" s="98">
        <f>base3!AF115</f>
        <v>9</v>
      </c>
      <c r="I47" s="98">
        <f>base3!AG115</f>
        <v>17</v>
      </c>
      <c r="J47" s="98">
        <f>base3!AH115</f>
        <v>14</v>
      </c>
      <c r="K47" s="98">
        <f>base3!AI115</f>
        <v>10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base3!Z116</f>
        <v>13</v>
      </c>
      <c r="C48" s="98">
        <f>base3!AA116</f>
        <v>15</v>
      </c>
      <c r="D48" s="98">
        <f>base3!AB116</f>
        <v>7</v>
      </c>
      <c r="E48" s="98">
        <f>base3!AC116</f>
        <v>12</v>
      </c>
      <c r="F48" s="98">
        <f>base3!AD116</f>
        <v>11</v>
      </c>
      <c r="G48" s="98">
        <f>base3!AE116</f>
        <v>16</v>
      </c>
      <c r="H48" s="98">
        <f>base3!AF116</f>
        <v>10</v>
      </c>
      <c r="I48" s="98">
        <f>base3!AG116</f>
        <v>1</v>
      </c>
      <c r="J48" s="98">
        <f>base3!AH116</f>
        <v>17</v>
      </c>
      <c r="K48" s="98">
        <f>base3!AI116</f>
        <v>3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base3!Z117</f>
        <v>15</v>
      </c>
      <c r="C49" s="98">
        <f>base3!AA117</f>
        <v>16</v>
      </c>
      <c r="D49" s="98">
        <f>base3!AB117</f>
        <v>11</v>
      </c>
      <c r="E49" s="98">
        <f>base3!AC117</f>
        <v>6</v>
      </c>
      <c r="F49" s="98">
        <f>base3!AD117</f>
        <v>13</v>
      </c>
      <c r="G49" s="98">
        <f>base3!AE117</f>
        <v>10</v>
      </c>
      <c r="H49" s="98">
        <f>base3!AF117</f>
        <v>12</v>
      </c>
      <c r="I49" s="98">
        <f>base3!AG117</f>
        <v>18</v>
      </c>
      <c r="J49" s="98">
        <f>base3!AH117</f>
        <v>1</v>
      </c>
      <c r="K49" s="98">
        <f>base3!AI117</f>
        <v>17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base3!Z118</f>
        <v>7</v>
      </c>
      <c r="C50" s="98">
        <f>base3!AA118</f>
        <v>12</v>
      </c>
      <c r="D50" s="98">
        <f>base3!AB118</f>
        <v>16</v>
      </c>
      <c r="E50" s="98">
        <f>base3!AC118</f>
        <v>15</v>
      </c>
      <c r="F50" s="98">
        <f>base3!AD118</f>
        <v>11</v>
      </c>
      <c r="G50" s="98">
        <f>base3!AE118</f>
        <v>13</v>
      </c>
      <c r="H50" s="98">
        <f>base3!AF118</f>
        <v>9</v>
      </c>
      <c r="I50" s="98">
        <f>base3!AG118</f>
        <v>10</v>
      </c>
      <c r="J50" s="98">
        <f>base3!AH118</f>
        <v>1</v>
      </c>
      <c r="K50" s="98">
        <f>base3!AI118</f>
        <v>17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base3!Z119</f>
        <v>10</v>
      </c>
      <c r="C51" s="98">
        <f>base3!AA119</f>
        <v>3</v>
      </c>
      <c r="D51" s="98">
        <f>base3!AB119</f>
        <v>18</v>
      </c>
      <c r="E51" s="98">
        <f>base3!AC119</f>
        <v>13</v>
      </c>
      <c r="F51" s="98">
        <f>base3!AD119</f>
        <v>4</v>
      </c>
      <c r="G51" s="98">
        <f>base3!AE119</f>
        <v>16</v>
      </c>
      <c r="H51" s="98">
        <f>base3!AF119</f>
        <v>12</v>
      </c>
      <c r="I51" s="98">
        <f>base3!AG119</f>
        <v>1</v>
      </c>
      <c r="J51" s="98">
        <f>base3!AH119</f>
        <v>11</v>
      </c>
      <c r="K51" s="98">
        <f>base3!AI119</f>
        <v>15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 B2:O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O51">
    <cfRule type="cellIs" dxfId="269" priority="8" operator="equal">
      <formula>#REF!</formula>
    </cfRule>
    <cfRule type="cellIs" dxfId="268" priority="9" operator="equal">
      <formula>#REF!</formula>
    </cfRule>
    <cfRule type="cellIs" dxfId="267" priority="10" operator="equal">
      <formula>#REF!</formula>
    </cfRule>
    <cfRule type="cellIs" dxfId="266" priority="11" operator="equal">
      <formula>#REF!</formula>
    </cfRule>
    <cfRule type="cellIs" dxfId="265" priority="12" operator="equal">
      <formula>#REF!</formula>
    </cfRule>
  </conditionalFormatting>
  <conditionalFormatting sqref="B2:O51">
    <cfRule type="cellIs" dxfId="264" priority="3" operator="equal">
      <formula>#REF!</formula>
    </cfRule>
    <cfRule type="cellIs" dxfId="263" priority="4" operator="equal">
      <formula>#REF!</formula>
    </cfRule>
    <cfRule type="cellIs" dxfId="262" priority="5" operator="equal">
      <formula>#REF!</formula>
    </cfRule>
    <cfRule type="cellIs" dxfId="261" priority="6" operator="equal">
      <formula>#REF!</formula>
    </cfRule>
    <cfRule type="cellIs" dxfId="26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B99F8E5-39E6-43A4-A69A-F60E866B3D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9861B779-50F0-4C66-B74B-FBE890F8994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655A96E2-3AF1-4E56-90AF-DB1BFA2E9C7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28B47BEA-260E-444F-BF7A-AD7B5790345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BA5BE8F2-CAD8-4854-8203-7B29C409B45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4" sqref="M14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base3!C70</f>
        <v>6</v>
      </c>
      <c r="C2" s="98">
        <f>base3!D70</f>
        <v>4</v>
      </c>
      <c r="D2" s="98">
        <f>base3!E70</f>
        <v>3</v>
      </c>
      <c r="E2" s="98">
        <f>base3!F70</f>
        <v>9</v>
      </c>
      <c r="F2" s="98">
        <f>base3!G70</f>
        <v>10</v>
      </c>
      <c r="G2" s="98">
        <f>base3!H70</f>
        <v>5</v>
      </c>
      <c r="H2" s="98">
        <f>base3!I70</f>
        <v>8</v>
      </c>
      <c r="I2" s="98">
        <f>base3!J70</f>
        <v>1</v>
      </c>
      <c r="J2" s="98">
        <f>base3!K70</f>
        <v>13</v>
      </c>
      <c r="K2" s="98">
        <f>base3!L70</f>
        <v>7</v>
      </c>
      <c r="L2" s="98">
        <f>base3!M70</f>
        <v>14</v>
      </c>
      <c r="M2" s="98">
        <f>base3!N70</f>
        <v>2</v>
      </c>
      <c r="N2" s="98">
        <f>base3!O70</f>
        <v>12</v>
      </c>
      <c r="O2" s="98">
        <f>base3!P70</f>
        <v>11</v>
      </c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base3!C71</f>
        <v>6</v>
      </c>
      <c r="C3" s="98">
        <f>base3!D71</f>
        <v>5</v>
      </c>
      <c r="D3" s="98">
        <f>base3!E71</f>
        <v>7</v>
      </c>
      <c r="E3" s="98">
        <f>base3!F71</f>
        <v>1</v>
      </c>
      <c r="F3" s="98">
        <f>base3!G71</f>
        <v>3</v>
      </c>
      <c r="G3" s="98">
        <f>base3!H71</f>
        <v>14</v>
      </c>
      <c r="H3" s="98">
        <f>base3!I71</f>
        <v>10</v>
      </c>
      <c r="I3" s="98">
        <f>base3!J71</f>
        <v>4</v>
      </c>
      <c r="J3" s="98">
        <f>base3!K71</f>
        <v>2</v>
      </c>
      <c r="K3" s="98">
        <f>base3!L71</f>
        <v>9</v>
      </c>
      <c r="L3" s="98">
        <f>base3!M71</f>
        <v>8</v>
      </c>
      <c r="M3" s="98">
        <f>base3!N71</f>
        <v>11</v>
      </c>
      <c r="N3" s="98">
        <f>base3!O71</f>
        <v>12</v>
      </c>
      <c r="O3" s="98">
        <f>base3!P71</f>
        <v>13</v>
      </c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base3!C72</f>
        <v>10</v>
      </c>
      <c r="C4" s="98">
        <f>base3!D72</f>
        <v>8</v>
      </c>
      <c r="D4" s="98">
        <f>base3!E72</f>
        <v>3</v>
      </c>
      <c r="E4" s="98">
        <f>base3!F72</f>
        <v>6</v>
      </c>
      <c r="F4" s="98">
        <f>base3!G72</f>
        <v>12</v>
      </c>
      <c r="G4" s="98">
        <f>base3!H72</f>
        <v>15</v>
      </c>
      <c r="H4" s="98">
        <f>base3!I72</f>
        <v>4</v>
      </c>
      <c r="I4" s="98">
        <f>base3!J72</f>
        <v>13</v>
      </c>
      <c r="J4" s="98">
        <f>base3!K72</f>
        <v>17</v>
      </c>
      <c r="K4" s="98">
        <f>base3!L72</f>
        <v>1</v>
      </c>
      <c r="L4" s="98">
        <f>base3!M72</f>
        <v>2</v>
      </c>
      <c r="M4" s="98">
        <f>base3!N72</f>
        <v>7</v>
      </c>
      <c r="N4" s="98">
        <f>base3!O72</f>
        <v>5</v>
      </c>
      <c r="O4" s="98">
        <f>base3!P72</f>
        <v>14</v>
      </c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base3!C73</f>
        <v>3</v>
      </c>
      <c r="C5" s="98">
        <f>base3!D73</f>
        <v>6</v>
      </c>
      <c r="D5" s="98">
        <f>base3!E73</f>
        <v>7</v>
      </c>
      <c r="E5" s="98">
        <f>base3!F73</f>
        <v>9</v>
      </c>
      <c r="F5" s="98">
        <f>base3!G73</f>
        <v>2</v>
      </c>
      <c r="G5" s="98">
        <f>base3!H73</f>
        <v>4</v>
      </c>
      <c r="H5" s="98">
        <f>base3!I73</f>
        <v>1</v>
      </c>
      <c r="I5" s="98">
        <f>base3!J73</f>
        <v>8</v>
      </c>
      <c r="J5" s="98">
        <f>base3!K73</f>
        <v>5</v>
      </c>
      <c r="K5" s="98">
        <f>base3!L73</f>
        <v>11</v>
      </c>
      <c r="L5" s="98">
        <f>base3!M73</f>
        <v>12</v>
      </c>
      <c r="M5" s="98">
        <f>base3!N73</f>
        <v>14</v>
      </c>
      <c r="N5" s="98">
        <f>base3!O73</f>
        <v>10</v>
      </c>
      <c r="O5" s="98">
        <f>base3!P73</f>
        <v>13</v>
      </c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base3!C74</f>
        <v>6</v>
      </c>
      <c r="C6" s="98">
        <f>base3!D74</f>
        <v>4</v>
      </c>
      <c r="D6" s="98">
        <f>base3!E74</f>
        <v>3</v>
      </c>
      <c r="E6" s="98">
        <f>base3!F74</f>
        <v>9</v>
      </c>
      <c r="F6" s="98">
        <f>base3!G74</f>
        <v>10</v>
      </c>
      <c r="G6" s="98">
        <f>base3!H74</f>
        <v>5</v>
      </c>
      <c r="H6" s="98">
        <f>base3!I74</f>
        <v>8</v>
      </c>
      <c r="I6" s="98">
        <f>base3!J74</f>
        <v>1</v>
      </c>
      <c r="J6" s="98">
        <f>base3!K74</f>
        <v>13</v>
      </c>
      <c r="K6" s="98">
        <f>base3!L74</f>
        <v>7</v>
      </c>
      <c r="L6" s="98">
        <f>base3!M74</f>
        <v>14</v>
      </c>
      <c r="M6" s="98">
        <f>base3!N74</f>
        <v>2</v>
      </c>
      <c r="N6" s="98">
        <f>base3!O74</f>
        <v>12</v>
      </c>
      <c r="O6" s="98">
        <f>base3!P74</f>
        <v>11</v>
      </c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base3!C75</f>
        <v>3</v>
      </c>
      <c r="C7" s="98">
        <f>base3!D75</f>
        <v>2</v>
      </c>
      <c r="D7" s="98">
        <f>base3!E75</f>
        <v>6</v>
      </c>
      <c r="E7" s="98">
        <f>base3!F75</f>
        <v>1</v>
      </c>
      <c r="F7" s="98">
        <f>base3!G75</f>
        <v>4</v>
      </c>
      <c r="G7" s="98">
        <f>base3!H75</f>
        <v>7</v>
      </c>
      <c r="H7" s="98">
        <f>base3!I75</f>
        <v>16</v>
      </c>
      <c r="I7" s="98">
        <f>base3!J75</f>
        <v>5</v>
      </c>
      <c r="J7" s="98">
        <f>base3!K75</f>
        <v>8</v>
      </c>
      <c r="K7" s="98">
        <f>base3!L75</f>
        <v>11</v>
      </c>
      <c r="L7" s="98">
        <f>base3!M75</f>
        <v>15</v>
      </c>
      <c r="M7" s="98">
        <f>base3!N75</f>
        <v>10</v>
      </c>
      <c r="N7" s="98">
        <f>base3!O75</f>
        <v>9</v>
      </c>
      <c r="O7" s="98">
        <f>base3!P75</f>
        <v>17</v>
      </c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base3!C76</f>
        <v>16</v>
      </c>
      <c r="C8" s="98">
        <f>base3!D76</f>
        <v>3</v>
      </c>
      <c r="D8" s="98">
        <f>base3!E76</f>
        <v>7</v>
      </c>
      <c r="E8" s="98">
        <f>base3!F76</f>
        <v>6</v>
      </c>
      <c r="F8" s="98">
        <f>base3!G76</f>
        <v>2</v>
      </c>
      <c r="G8" s="98">
        <f>base3!H76</f>
        <v>4</v>
      </c>
      <c r="H8" s="98">
        <f>base3!I76</f>
        <v>18</v>
      </c>
      <c r="I8" s="98">
        <f>base3!J76</f>
        <v>10</v>
      </c>
      <c r="J8" s="98">
        <f>base3!K76</f>
        <v>1</v>
      </c>
      <c r="K8" s="98">
        <f>base3!L76</f>
        <v>11</v>
      </c>
      <c r="L8" s="98">
        <f>base3!M76</f>
        <v>15</v>
      </c>
      <c r="M8" s="98">
        <f>base3!N76</f>
        <v>17</v>
      </c>
      <c r="N8" s="98">
        <f>base3!O76</f>
        <v>9</v>
      </c>
      <c r="O8" s="98">
        <f>base3!P76</f>
        <v>5</v>
      </c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base3!C77</f>
        <v>16</v>
      </c>
      <c r="C9" s="98">
        <f>base3!D77</f>
        <v>3</v>
      </c>
      <c r="D9" s="98">
        <f>base3!E77</f>
        <v>7</v>
      </c>
      <c r="E9" s="98">
        <f>base3!F77</f>
        <v>6</v>
      </c>
      <c r="F9" s="98">
        <f>base3!G77</f>
        <v>2</v>
      </c>
      <c r="G9" s="98">
        <f>base3!H77</f>
        <v>4</v>
      </c>
      <c r="H9" s="98">
        <f>base3!I77</f>
        <v>18</v>
      </c>
      <c r="I9" s="98">
        <f>base3!J77</f>
        <v>1</v>
      </c>
      <c r="J9" s="98">
        <f>base3!K77</f>
        <v>11</v>
      </c>
      <c r="K9" s="98">
        <f>base3!L77</f>
        <v>15</v>
      </c>
      <c r="L9" s="98">
        <f>base3!M77</f>
        <v>17</v>
      </c>
      <c r="M9" s="98">
        <f>base3!N77</f>
        <v>9</v>
      </c>
      <c r="N9" s="98">
        <f>base3!O77</f>
        <v>5</v>
      </c>
      <c r="O9" s="98">
        <f>base3!P77</f>
        <v>14</v>
      </c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base3!C78</f>
        <v>3</v>
      </c>
      <c r="C10" s="98">
        <f>base3!D78</f>
        <v>4</v>
      </c>
      <c r="D10" s="98">
        <f>base3!E78</f>
        <v>5</v>
      </c>
      <c r="E10" s="98">
        <f>base3!F78</f>
        <v>6</v>
      </c>
      <c r="F10" s="98">
        <f>base3!G78</f>
        <v>8</v>
      </c>
      <c r="G10" s="98">
        <f>base3!H78</f>
        <v>2</v>
      </c>
      <c r="H10" s="98">
        <f>base3!I78</f>
        <v>7</v>
      </c>
      <c r="I10" s="98">
        <f>base3!J78</f>
        <v>18</v>
      </c>
      <c r="J10" s="98">
        <f>base3!K78</f>
        <v>1</v>
      </c>
      <c r="K10" s="98">
        <f>base3!L78</f>
        <v>15</v>
      </c>
      <c r="L10" s="98">
        <f>base3!M78</f>
        <v>10</v>
      </c>
      <c r="M10" s="98">
        <f>base3!N78</f>
        <v>12</v>
      </c>
      <c r="N10" s="98">
        <f>base3!O78</f>
        <v>9</v>
      </c>
      <c r="O10" s="98">
        <f>base3!P78</f>
        <v>14</v>
      </c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base3!C79</f>
        <v>16</v>
      </c>
      <c r="C11" s="98">
        <f>base3!D79</f>
        <v>3</v>
      </c>
      <c r="D11" s="98">
        <f>base3!E79</f>
        <v>7</v>
      </c>
      <c r="E11" s="98">
        <f>base3!F79</f>
        <v>6</v>
      </c>
      <c r="F11" s="98">
        <f>base3!G79</f>
        <v>2</v>
      </c>
      <c r="G11" s="98">
        <f>base3!H79</f>
        <v>4</v>
      </c>
      <c r="H11" s="98">
        <f>base3!I79</f>
        <v>18</v>
      </c>
      <c r="I11" s="98">
        <f>base3!J79</f>
        <v>1</v>
      </c>
      <c r="J11" s="98">
        <f>base3!K79</f>
        <v>11</v>
      </c>
      <c r="K11" s="98">
        <f>base3!L79</f>
        <v>15</v>
      </c>
      <c r="L11" s="98">
        <f>base3!M79</f>
        <v>17</v>
      </c>
      <c r="M11" s="98">
        <f>base3!N79</f>
        <v>9</v>
      </c>
      <c r="N11" s="98">
        <f>base3!O79</f>
        <v>5</v>
      </c>
      <c r="O11" s="98">
        <f>base3!P79</f>
        <v>10</v>
      </c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base3!C80</f>
        <v>15</v>
      </c>
      <c r="C12" s="98">
        <f>base3!D80</f>
        <v>7</v>
      </c>
      <c r="D12" s="98">
        <f>base3!E80</f>
        <v>3</v>
      </c>
      <c r="E12" s="98">
        <f>base3!F80</f>
        <v>6</v>
      </c>
      <c r="F12" s="98">
        <f>base3!G80</f>
        <v>10</v>
      </c>
      <c r="G12" s="98">
        <f>base3!H80</f>
        <v>2</v>
      </c>
      <c r="H12" s="98">
        <f>base3!I80</f>
        <v>4</v>
      </c>
      <c r="I12" s="98">
        <f>base3!J80</f>
        <v>11</v>
      </c>
      <c r="J12" s="98">
        <f>base3!K80</f>
        <v>14</v>
      </c>
      <c r="K12" s="98">
        <f>base3!L80</f>
        <v>1</v>
      </c>
      <c r="L12" s="98">
        <f>base3!M80</f>
        <v>16</v>
      </c>
      <c r="M12" s="98">
        <f>base3!N80</f>
        <v>9</v>
      </c>
      <c r="N12" s="98">
        <f>base3!O80</f>
        <v>5</v>
      </c>
      <c r="O12" s="98">
        <f>base3!P80</f>
        <v>13</v>
      </c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base3!C81</f>
        <v>16</v>
      </c>
      <c r="C13" s="98">
        <f>base3!D81</f>
        <v>7</v>
      </c>
      <c r="D13" s="98">
        <f>base3!E81</f>
        <v>3</v>
      </c>
      <c r="E13" s="98">
        <f>base3!F81</f>
        <v>6</v>
      </c>
      <c r="F13" s="98">
        <f>base3!G81</f>
        <v>2</v>
      </c>
      <c r="G13" s="98">
        <f>base3!H81</f>
        <v>4</v>
      </c>
      <c r="H13" s="98">
        <f>base3!I81</f>
        <v>11</v>
      </c>
      <c r="I13" s="98">
        <f>base3!J81</f>
        <v>15</v>
      </c>
      <c r="J13" s="98">
        <f>base3!K81</f>
        <v>1</v>
      </c>
      <c r="K13" s="98">
        <f>base3!L81</f>
        <v>9</v>
      </c>
      <c r="L13" s="98">
        <f>base3!M81</f>
        <v>5</v>
      </c>
      <c r="M13" s="98">
        <f>base3!N81</f>
        <v>14</v>
      </c>
      <c r="N13" s="98">
        <f>base3!O81</f>
        <v>12</v>
      </c>
      <c r="O13" s="98">
        <f>base3!P81</f>
        <v>8</v>
      </c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base3!C82</f>
        <v>7</v>
      </c>
      <c r="C14" s="98">
        <f>base3!D82</f>
        <v>15</v>
      </c>
      <c r="D14" s="98">
        <f>base3!E82</f>
        <v>3</v>
      </c>
      <c r="E14" s="98">
        <f>base3!F82</f>
        <v>16</v>
      </c>
      <c r="F14" s="98">
        <f>base3!G82</f>
        <v>6</v>
      </c>
      <c r="G14" s="98">
        <f>base3!H82</f>
        <v>2</v>
      </c>
      <c r="H14" s="98">
        <f>base3!I82</f>
        <v>4</v>
      </c>
      <c r="I14" s="98">
        <f>base3!J82</f>
        <v>11</v>
      </c>
      <c r="J14" s="98">
        <f>base3!K82</f>
        <v>1</v>
      </c>
      <c r="K14" s="98">
        <f>base3!L82</f>
        <v>9</v>
      </c>
      <c r="L14" s="98">
        <f>base3!M82</f>
        <v>14</v>
      </c>
      <c r="M14" s="98">
        <f>base3!N82</f>
        <v>5</v>
      </c>
      <c r="N14" s="98">
        <f>base3!O82</f>
        <v>10</v>
      </c>
      <c r="O14" s="98">
        <f>base3!P82</f>
        <v>13</v>
      </c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base3!C83</f>
        <v>16</v>
      </c>
      <c r="C15" s="98">
        <f>base3!D83</f>
        <v>6</v>
      </c>
      <c r="D15" s="98">
        <f>base3!E83</f>
        <v>4</v>
      </c>
      <c r="E15" s="98">
        <f>base3!F83</f>
        <v>3</v>
      </c>
      <c r="F15" s="98">
        <f>base3!G83</f>
        <v>7</v>
      </c>
      <c r="G15" s="98">
        <f>base3!H83</f>
        <v>2</v>
      </c>
      <c r="H15" s="98">
        <f>base3!I83</f>
        <v>1</v>
      </c>
      <c r="I15" s="98">
        <f>base3!J83</f>
        <v>17</v>
      </c>
      <c r="J15" s="98">
        <f>base3!K83</f>
        <v>18</v>
      </c>
      <c r="K15" s="98">
        <f>base3!L83</f>
        <v>8</v>
      </c>
      <c r="L15" s="98">
        <f>base3!M83</f>
        <v>10</v>
      </c>
      <c r="M15" s="98">
        <f>base3!N83</f>
        <v>9</v>
      </c>
      <c r="N15" s="98">
        <f>base3!O83</f>
        <v>5</v>
      </c>
      <c r="O15" s="98">
        <f>base3!P83</f>
        <v>15</v>
      </c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base3!C84</f>
        <v>6</v>
      </c>
      <c r="C16" s="98">
        <f>base3!D84</f>
        <v>18</v>
      </c>
      <c r="D16" s="98">
        <f>base3!E84</f>
        <v>2</v>
      </c>
      <c r="E16" s="98">
        <f>base3!F84</f>
        <v>5</v>
      </c>
      <c r="F16" s="98">
        <f>base3!G84</f>
        <v>16</v>
      </c>
      <c r="G16" s="98">
        <f>base3!H84</f>
        <v>7</v>
      </c>
      <c r="H16" s="98">
        <f>base3!I84</f>
        <v>11</v>
      </c>
      <c r="I16" s="98">
        <f>base3!J84</f>
        <v>1</v>
      </c>
      <c r="J16" s="98">
        <f>base3!K84</f>
        <v>4</v>
      </c>
      <c r="K16" s="98">
        <f>base3!L84</f>
        <v>3</v>
      </c>
      <c r="L16" s="98">
        <f>base3!M84</f>
        <v>14</v>
      </c>
      <c r="M16" s="98">
        <f>base3!N84</f>
        <v>15</v>
      </c>
      <c r="N16" s="98">
        <f>base3!O84</f>
        <v>17</v>
      </c>
      <c r="O16" s="98">
        <f>base3!P84</f>
        <v>12</v>
      </c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base3!C85</f>
        <v>18</v>
      </c>
      <c r="C17" s="98">
        <f>base3!D85</f>
        <v>13</v>
      </c>
      <c r="D17" s="98">
        <f>base3!E85</f>
        <v>6</v>
      </c>
      <c r="E17" s="98">
        <f>base3!F85</f>
        <v>2</v>
      </c>
      <c r="F17" s="98">
        <f>base3!G85</f>
        <v>5</v>
      </c>
      <c r="G17" s="98">
        <f>base3!H85</f>
        <v>11</v>
      </c>
      <c r="H17" s="98">
        <f>base3!I85</f>
        <v>4</v>
      </c>
      <c r="I17" s="98">
        <f>base3!J85</f>
        <v>7</v>
      </c>
      <c r="J17" s="98">
        <f>base3!K85</f>
        <v>3</v>
      </c>
      <c r="K17" s="98">
        <f>base3!L85</f>
        <v>16</v>
      </c>
      <c r="L17" s="98">
        <f>base3!M85</f>
        <v>1</v>
      </c>
      <c r="M17" s="98">
        <f>base3!N85</f>
        <v>15</v>
      </c>
      <c r="N17" s="98">
        <f>base3!O85</f>
        <v>8</v>
      </c>
      <c r="O17" s="98">
        <f>base3!P85</f>
        <v>9</v>
      </c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base3!C86</f>
        <v>6</v>
      </c>
      <c r="C18" s="98">
        <f>base3!D86</f>
        <v>16</v>
      </c>
      <c r="D18" s="98">
        <f>base3!E86</f>
        <v>4</v>
      </c>
      <c r="E18" s="98">
        <f>base3!F86</f>
        <v>7</v>
      </c>
      <c r="F18" s="98">
        <f>base3!G86</f>
        <v>11</v>
      </c>
      <c r="G18" s="98">
        <f>base3!H86</f>
        <v>3</v>
      </c>
      <c r="H18" s="98">
        <f>base3!I86</f>
        <v>2</v>
      </c>
      <c r="I18" s="98">
        <f>base3!J86</f>
        <v>8</v>
      </c>
      <c r="J18" s="98">
        <f>base3!K86</f>
        <v>9</v>
      </c>
      <c r="K18" s="98">
        <f>base3!L86</f>
        <v>14</v>
      </c>
      <c r="L18" s="98">
        <f>base3!M86</f>
        <v>17</v>
      </c>
      <c r="M18" s="98">
        <f>base3!N86</f>
        <v>1</v>
      </c>
      <c r="N18" s="98">
        <f>base3!O86</f>
        <v>5</v>
      </c>
      <c r="O18" s="98">
        <f>base3!P86</f>
        <v>18</v>
      </c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base3!C87</f>
        <v>16</v>
      </c>
      <c r="C19" s="98">
        <f>base3!D87</f>
        <v>6</v>
      </c>
      <c r="D19" s="98">
        <f>base3!E87</f>
        <v>4</v>
      </c>
      <c r="E19" s="98">
        <f>base3!F87</f>
        <v>3</v>
      </c>
      <c r="F19" s="98">
        <f>base3!G87</f>
        <v>7</v>
      </c>
      <c r="G19" s="98">
        <f>base3!H87</f>
        <v>2</v>
      </c>
      <c r="H19" s="98">
        <f>base3!I87</f>
        <v>1</v>
      </c>
      <c r="I19" s="98">
        <f>base3!J87</f>
        <v>17</v>
      </c>
      <c r="J19" s="98">
        <f>base3!K87</f>
        <v>18</v>
      </c>
      <c r="K19" s="98">
        <f>base3!L87</f>
        <v>8</v>
      </c>
      <c r="L19" s="98">
        <f>base3!M87</f>
        <v>10</v>
      </c>
      <c r="M19" s="98">
        <f>base3!N87</f>
        <v>9</v>
      </c>
      <c r="N19" s="98">
        <f>base3!O87</f>
        <v>5</v>
      </c>
      <c r="O19" s="98">
        <f>base3!P87</f>
        <v>15</v>
      </c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base3!C88</f>
        <v>16</v>
      </c>
      <c r="C20" s="98">
        <f>base3!D88</f>
        <v>6</v>
      </c>
      <c r="D20" s="98">
        <f>base3!E88</f>
        <v>7</v>
      </c>
      <c r="E20" s="98">
        <f>base3!F88</f>
        <v>3</v>
      </c>
      <c r="F20" s="98">
        <f>base3!G88</f>
        <v>4</v>
      </c>
      <c r="G20" s="98">
        <f>base3!H88</f>
        <v>2</v>
      </c>
      <c r="H20" s="98">
        <f>base3!I88</f>
        <v>1</v>
      </c>
      <c r="I20" s="98">
        <f>base3!J88</f>
        <v>17</v>
      </c>
      <c r="J20" s="98">
        <f>base3!K88</f>
        <v>15</v>
      </c>
      <c r="K20" s="98">
        <f>base3!L88</f>
        <v>18</v>
      </c>
      <c r="L20" s="98">
        <f>base3!M88</f>
        <v>11</v>
      </c>
      <c r="M20" s="98">
        <f>base3!N88</f>
        <v>14</v>
      </c>
      <c r="N20" s="98">
        <f>base3!O88</f>
        <v>8</v>
      </c>
      <c r="O20" s="98">
        <f>base3!P88</f>
        <v>10</v>
      </c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base3!C89</f>
        <v>16</v>
      </c>
      <c r="C21" s="98">
        <f>base3!D89</f>
        <v>7</v>
      </c>
      <c r="D21" s="98">
        <f>base3!E89</f>
        <v>6</v>
      </c>
      <c r="E21" s="98">
        <f>base3!F89</f>
        <v>4</v>
      </c>
      <c r="F21" s="98">
        <f>base3!G89</f>
        <v>3</v>
      </c>
      <c r="G21" s="98">
        <f>base3!H89</f>
        <v>2</v>
      </c>
      <c r="H21" s="98">
        <f>base3!I89</f>
        <v>1</v>
      </c>
      <c r="I21" s="98">
        <f>base3!J89</f>
        <v>17</v>
      </c>
      <c r="J21" s="98">
        <f>base3!K89</f>
        <v>18</v>
      </c>
      <c r="K21" s="98">
        <f>base3!L89</f>
        <v>8</v>
      </c>
      <c r="L21" s="98">
        <f>base3!M89</f>
        <v>10</v>
      </c>
      <c r="M21" s="98">
        <f>base3!N89</f>
        <v>9</v>
      </c>
      <c r="N21" s="98">
        <f>base3!O89</f>
        <v>5</v>
      </c>
      <c r="O21" s="98">
        <f>base3!P89</f>
        <v>15</v>
      </c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base3!C90</f>
        <v>6</v>
      </c>
      <c r="C22" s="98">
        <f>base3!D90</f>
        <v>3</v>
      </c>
      <c r="D22" s="98">
        <f>base3!E90</f>
        <v>7</v>
      </c>
      <c r="E22" s="98">
        <f>base3!F90</f>
        <v>2</v>
      </c>
      <c r="F22" s="98">
        <f>base3!G90</f>
        <v>4</v>
      </c>
      <c r="G22" s="98">
        <f>base3!H90</f>
        <v>16</v>
      </c>
      <c r="H22" s="98">
        <f>base3!I90</f>
        <v>1</v>
      </c>
      <c r="I22" s="98">
        <f>base3!J90</f>
        <v>15</v>
      </c>
      <c r="J22" s="98">
        <f>base3!K90</f>
        <v>17</v>
      </c>
      <c r="K22" s="98">
        <f>base3!L90</f>
        <v>18</v>
      </c>
      <c r="L22" s="98">
        <f>base3!M90</f>
        <v>8</v>
      </c>
      <c r="M22" s="98">
        <f>base3!N90</f>
        <v>10</v>
      </c>
      <c r="N22" s="98">
        <f>base3!O90</f>
        <v>9</v>
      </c>
      <c r="O22" s="98">
        <f>base3!P90</f>
        <v>5</v>
      </c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base3!C91</f>
        <v>6</v>
      </c>
      <c r="C23" s="98">
        <f>base3!D91</f>
        <v>3</v>
      </c>
      <c r="D23" s="98">
        <f>base3!E91</f>
        <v>4</v>
      </c>
      <c r="E23" s="98">
        <f>base3!F91</f>
        <v>16</v>
      </c>
      <c r="F23" s="98">
        <f>base3!G91</f>
        <v>2</v>
      </c>
      <c r="G23" s="98">
        <f>base3!H91</f>
        <v>1</v>
      </c>
      <c r="H23" s="98">
        <f>base3!I91</f>
        <v>7</v>
      </c>
      <c r="I23" s="98">
        <f>base3!J91</f>
        <v>17</v>
      </c>
      <c r="J23" s="98">
        <f>base3!K91</f>
        <v>18</v>
      </c>
      <c r="K23" s="98">
        <f>base3!L91</f>
        <v>8</v>
      </c>
      <c r="L23" s="98">
        <f>base3!M91</f>
        <v>10</v>
      </c>
      <c r="M23" s="98">
        <f>base3!N91</f>
        <v>9</v>
      </c>
      <c r="N23" s="98">
        <f>base3!O91</f>
        <v>5</v>
      </c>
      <c r="O23" s="98">
        <f>base3!P91</f>
        <v>15</v>
      </c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base3!C92</f>
        <v>16</v>
      </c>
      <c r="C24" s="98">
        <f>base3!D92</f>
        <v>4</v>
      </c>
      <c r="D24" s="98">
        <f>base3!E92</f>
        <v>3</v>
      </c>
      <c r="E24" s="98">
        <f>base3!F92</f>
        <v>7</v>
      </c>
      <c r="F24" s="98">
        <f>base3!G92</f>
        <v>6</v>
      </c>
      <c r="G24" s="98">
        <f>base3!H92</f>
        <v>2</v>
      </c>
      <c r="H24" s="98">
        <f>base3!I92</f>
        <v>1</v>
      </c>
      <c r="I24" s="98">
        <f>base3!J92</f>
        <v>17</v>
      </c>
      <c r="J24" s="98">
        <f>base3!K92</f>
        <v>18</v>
      </c>
      <c r="K24" s="98">
        <f>base3!L92</f>
        <v>5</v>
      </c>
      <c r="L24" s="98">
        <f>base3!M92</f>
        <v>11</v>
      </c>
      <c r="M24" s="98">
        <f>base3!N92</f>
        <v>14</v>
      </c>
      <c r="N24" s="98">
        <f>base3!O92</f>
        <v>15</v>
      </c>
      <c r="O24" s="98">
        <f>base3!P92</f>
        <v>12</v>
      </c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base3!C93</f>
        <v>16</v>
      </c>
      <c r="C25" s="98">
        <f>base3!D93</f>
        <v>7</v>
      </c>
      <c r="D25" s="98">
        <f>base3!E93</f>
        <v>18</v>
      </c>
      <c r="E25" s="98">
        <f>base3!F93</f>
        <v>6</v>
      </c>
      <c r="F25" s="98">
        <f>base3!G93</f>
        <v>3</v>
      </c>
      <c r="G25" s="98">
        <f>base3!H93</f>
        <v>7</v>
      </c>
      <c r="H25" s="98">
        <f>base3!I93</f>
        <v>17</v>
      </c>
      <c r="I25" s="98">
        <f>base3!J93</f>
        <v>8</v>
      </c>
      <c r="J25" s="98">
        <f>base3!K93</f>
        <v>2</v>
      </c>
      <c r="K25" s="98">
        <f>base3!L93</f>
        <v>5</v>
      </c>
      <c r="L25" s="98">
        <f>base3!M93</f>
        <v>11</v>
      </c>
      <c r="M25" s="98">
        <f>base3!N93</f>
        <v>1</v>
      </c>
      <c r="N25" s="98">
        <f>base3!O93</f>
        <v>4</v>
      </c>
      <c r="O25" s="98">
        <f>base3!P93</f>
        <v>14</v>
      </c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base3!C94</f>
        <v>16</v>
      </c>
      <c r="C26" s="98">
        <f>base3!D94</f>
        <v>3</v>
      </c>
      <c r="D26" s="98">
        <f>base3!E94</f>
        <v>6</v>
      </c>
      <c r="E26" s="98">
        <f>base3!F94</f>
        <v>2</v>
      </c>
      <c r="F26" s="98">
        <f>base3!G94</f>
        <v>7</v>
      </c>
      <c r="G26" s="98">
        <f>base3!H94</f>
        <v>4</v>
      </c>
      <c r="H26" s="98">
        <f>base3!I94</f>
        <v>1</v>
      </c>
      <c r="I26" s="98">
        <f>base3!J94</f>
        <v>18</v>
      </c>
      <c r="J26" s="98">
        <f>base3!K94</f>
        <v>5</v>
      </c>
      <c r="K26" s="98">
        <f>base3!L94</f>
        <v>11</v>
      </c>
      <c r="L26" s="98">
        <f>base3!M94</f>
        <v>14</v>
      </c>
      <c r="M26" s="98">
        <f>base3!N94</f>
        <v>15</v>
      </c>
      <c r="N26" s="98">
        <f>base3!O94</f>
        <v>17</v>
      </c>
      <c r="O26" s="98">
        <f>base3!P94</f>
        <v>12</v>
      </c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base3!C95</f>
        <v>16</v>
      </c>
      <c r="C27" s="98">
        <f>base3!D95</f>
        <v>7</v>
      </c>
      <c r="D27" s="98">
        <f>base3!E95</f>
        <v>4</v>
      </c>
      <c r="E27" s="98">
        <f>base3!F95</f>
        <v>6</v>
      </c>
      <c r="F27" s="98">
        <f>base3!G95</f>
        <v>3</v>
      </c>
      <c r="G27" s="98">
        <f>base3!H95</f>
        <v>2</v>
      </c>
      <c r="H27" s="98">
        <f>base3!I95</f>
        <v>1</v>
      </c>
      <c r="I27" s="98">
        <f>base3!J95</f>
        <v>18</v>
      </c>
      <c r="J27" s="98">
        <f>base3!K95</f>
        <v>11</v>
      </c>
      <c r="K27" s="98">
        <f>base3!L95</f>
        <v>8</v>
      </c>
      <c r="L27" s="98">
        <f>base3!M95</f>
        <v>9</v>
      </c>
      <c r="M27" s="98">
        <f>base3!N95</f>
        <v>14</v>
      </c>
      <c r="N27" s="98">
        <f>base3!O95</f>
        <v>17</v>
      </c>
      <c r="O27" s="98">
        <f>base3!P95</f>
        <v>5</v>
      </c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base3!C96</f>
        <v>16</v>
      </c>
      <c r="C28" s="98">
        <f>base3!D96</f>
        <v>7</v>
      </c>
      <c r="D28" s="98">
        <f>base3!E96</f>
        <v>6</v>
      </c>
      <c r="E28" s="98">
        <f>base3!F96</f>
        <v>2</v>
      </c>
      <c r="F28" s="98">
        <f>base3!G96</f>
        <v>1</v>
      </c>
      <c r="G28" s="98">
        <f>base3!H96</f>
        <v>3</v>
      </c>
      <c r="H28" s="98">
        <f>base3!I96</f>
        <v>4</v>
      </c>
      <c r="I28" s="98">
        <f>base3!J96</f>
        <v>15</v>
      </c>
      <c r="J28" s="98">
        <f>base3!K96</f>
        <v>11</v>
      </c>
      <c r="K28" s="98">
        <f>base3!L96</f>
        <v>8</v>
      </c>
      <c r="L28" s="98">
        <f>base3!M96</f>
        <v>9</v>
      </c>
      <c r="M28" s="98">
        <f>base3!N96</f>
        <v>14</v>
      </c>
      <c r="N28" s="98">
        <f>base3!O96</f>
        <v>17</v>
      </c>
      <c r="O28" s="98">
        <f>base3!P96</f>
        <v>5</v>
      </c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base3!C97</f>
        <v>16</v>
      </c>
      <c r="C29" s="98">
        <f>base3!D97</f>
        <v>4</v>
      </c>
      <c r="D29" s="98">
        <f>base3!E97</f>
        <v>6</v>
      </c>
      <c r="E29" s="98">
        <f>base3!F97</f>
        <v>7</v>
      </c>
      <c r="F29" s="98">
        <f>base3!G97</f>
        <v>3</v>
      </c>
      <c r="G29" s="98">
        <f>base3!H97</f>
        <v>2</v>
      </c>
      <c r="H29" s="98">
        <f>base3!I97</f>
        <v>1</v>
      </c>
      <c r="I29" s="98">
        <f>base3!J97</f>
        <v>17</v>
      </c>
      <c r="J29" s="98">
        <f>base3!K97</f>
        <v>11</v>
      </c>
      <c r="K29" s="98">
        <f>base3!L97</f>
        <v>8</v>
      </c>
      <c r="L29" s="98">
        <f>base3!M97</f>
        <v>9</v>
      </c>
      <c r="M29" s="98">
        <f>base3!N97</f>
        <v>14</v>
      </c>
      <c r="N29" s="98">
        <f>base3!O97</f>
        <v>5</v>
      </c>
      <c r="O29" s="98">
        <f>base3!P97</f>
        <v>18</v>
      </c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base3!C98</f>
        <v>6</v>
      </c>
      <c r="C30" s="98">
        <f>base3!D98</f>
        <v>4</v>
      </c>
      <c r="D30" s="98">
        <f>base3!E98</f>
        <v>16</v>
      </c>
      <c r="E30" s="98">
        <f>base3!F98</f>
        <v>7</v>
      </c>
      <c r="F30" s="98">
        <f>base3!G98</f>
        <v>3</v>
      </c>
      <c r="G30" s="98">
        <f>base3!H98</f>
        <v>18</v>
      </c>
      <c r="H30" s="98">
        <f>base3!I98</f>
        <v>17</v>
      </c>
      <c r="I30" s="98">
        <f>base3!J98</f>
        <v>2</v>
      </c>
      <c r="J30" s="98">
        <f>base3!K98</f>
        <v>1</v>
      </c>
      <c r="K30" s="98">
        <f>base3!L98</f>
        <v>15</v>
      </c>
      <c r="L30" s="98">
        <f>base3!M98</f>
        <v>11</v>
      </c>
      <c r="M30" s="98">
        <f>base3!N98</f>
        <v>14</v>
      </c>
      <c r="N30" s="98">
        <f>base3!O98</f>
        <v>8</v>
      </c>
      <c r="O30" s="98">
        <f>base3!P98</f>
        <v>10</v>
      </c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base3!C99</f>
        <v>16</v>
      </c>
      <c r="C31" s="98">
        <f>base3!D99</f>
        <v>3</v>
      </c>
      <c r="D31" s="98">
        <f>base3!E99</f>
        <v>6</v>
      </c>
      <c r="E31" s="98">
        <f>base3!F99</f>
        <v>4</v>
      </c>
      <c r="F31" s="98">
        <f>base3!G99</f>
        <v>7</v>
      </c>
      <c r="G31" s="98">
        <f>base3!H99</f>
        <v>2</v>
      </c>
      <c r="H31" s="98">
        <f>base3!I99</f>
        <v>17</v>
      </c>
      <c r="I31" s="98">
        <f>base3!J99</f>
        <v>1</v>
      </c>
      <c r="J31" s="98">
        <f>base3!K99</f>
        <v>15</v>
      </c>
      <c r="K31" s="98">
        <f>base3!L99</f>
        <v>18</v>
      </c>
      <c r="L31" s="98">
        <f>base3!M99</f>
        <v>11</v>
      </c>
      <c r="M31" s="98">
        <f>base3!N99</f>
        <v>14</v>
      </c>
      <c r="N31" s="98">
        <f>base3!O99</f>
        <v>8</v>
      </c>
      <c r="O31" s="98">
        <f>base3!P99</f>
        <v>10</v>
      </c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base3!C100</f>
        <v>16</v>
      </c>
      <c r="C32" s="98">
        <f>base3!D100</f>
        <v>7</v>
      </c>
      <c r="D32" s="98">
        <f>base3!E100</f>
        <v>6</v>
      </c>
      <c r="E32" s="98">
        <f>base3!F100</f>
        <v>3</v>
      </c>
      <c r="F32" s="98">
        <f>base3!G100</f>
        <v>2</v>
      </c>
      <c r="G32" s="98">
        <f>base3!H100</f>
        <v>4</v>
      </c>
      <c r="H32" s="98">
        <f>base3!I100</f>
        <v>1</v>
      </c>
      <c r="I32" s="98">
        <f>base3!J100</f>
        <v>15</v>
      </c>
      <c r="J32" s="98">
        <f>base3!K100</f>
        <v>17</v>
      </c>
      <c r="K32" s="98">
        <f>base3!L100</f>
        <v>18</v>
      </c>
      <c r="L32" s="98">
        <f>base3!M100</f>
        <v>11</v>
      </c>
      <c r="M32" s="98">
        <f>base3!N100</f>
        <v>14</v>
      </c>
      <c r="N32" s="98">
        <f>base3!O100</f>
        <v>8</v>
      </c>
      <c r="O32" s="98">
        <f>base3!P100</f>
        <v>10</v>
      </c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base3!C101</f>
        <v>16</v>
      </c>
      <c r="C33" s="98">
        <f>base3!D101</f>
        <v>6</v>
      </c>
      <c r="D33" s="98">
        <f>base3!E101</f>
        <v>4</v>
      </c>
      <c r="E33" s="98">
        <f>base3!F101</f>
        <v>3</v>
      </c>
      <c r="F33" s="98">
        <f>base3!G101</f>
        <v>7</v>
      </c>
      <c r="G33" s="98">
        <f>base3!H101</f>
        <v>8</v>
      </c>
      <c r="H33" s="98">
        <f>base3!I101</f>
        <v>18</v>
      </c>
      <c r="I33" s="98">
        <f>base3!J101</f>
        <v>5</v>
      </c>
      <c r="J33" s="98">
        <f>base3!K101</f>
        <v>2</v>
      </c>
      <c r="K33" s="98">
        <f>base3!L101</f>
        <v>1</v>
      </c>
      <c r="L33" s="98">
        <f>base3!M101</f>
        <v>17</v>
      </c>
      <c r="M33" s="98">
        <f>base3!N101</f>
        <v>10</v>
      </c>
      <c r="N33" s="98">
        <f>base3!O101</f>
        <v>9</v>
      </c>
      <c r="O33" s="98">
        <f>base3!P101</f>
        <v>15</v>
      </c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base3!C102</f>
        <v>16</v>
      </c>
      <c r="C34" s="98">
        <f>base3!D102</f>
        <v>4</v>
      </c>
      <c r="D34" s="98">
        <f>base3!E102</f>
        <v>6</v>
      </c>
      <c r="E34" s="98">
        <f>base3!F102</f>
        <v>7</v>
      </c>
      <c r="F34" s="98">
        <f>base3!G102</f>
        <v>3</v>
      </c>
      <c r="G34" s="98">
        <f>base3!H102</f>
        <v>2</v>
      </c>
      <c r="H34" s="98">
        <f>base3!I102</f>
        <v>11</v>
      </c>
      <c r="I34" s="98">
        <f>base3!J102</f>
        <v>7</v>
      </c>
      <c r="J34" s="98">
        <f>base3!K102</f>
        <v>1</v>
      </c>
      <c r="K34" s="98">
        <f>base3!L102</f>
        <v>17</v>
      </c>
      <c r="L34" s="98">
        <f>base3!M102</f>
        <v>18</v>
      </c>
      <c r="M34" s="98">
        <f>base3!N102</f>
        <v>8</v>
      </c>
      <c r="N34" s="98">
        <f>base3!O102</f>
        <v>10</v>
      </c>
      <c r="O34" s="98">
        <f>base3!P102</f>
        <v>9</v>
      </c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base3!C103</f>
        <v>6</v>
      </c>
      <c r="C35" s="98">
        <f>base3!D103</f>
        <v>2</v>
      </c>
      <c r="D35" s="98">
        <f>base3!E103</f>
        <v>16</v>
      </c>
      <c r="E35" s="98">
        <f>base3!F103</f>
        <v>3</v>
      </c>
      <c r="F35" s="98">
        <f>base3!G103</f>
        <v>4</v>
      </c>
      <c r="G35" s="98">
        <f>base3!H103</f>
        <v>1</v>
      </c>
      <c r="H35" s="98">
        <f>base3!I103</f>
        <v>7</v>
      </c>
      <c r="I35" s="98">
        <f>base3!J103</f>
        <v>17</v>
      </c>
      <c r="J35" s="98">
        <f>base3!K103</f>
        <v>18</v>
      </c>
      <c r="K35" s="98">
        <f>base3!L103</f>
        <v>8</v>
      </c>
      <c r="L35" s="98">
        <f>base3!M103</f>
        <v>10</v>
      </c>
      <c r="M35" s="98">
        <f>base3!N103</f>
        <v>9</v>
      </c>
      <c r="N35" s="98">
        <f>base3!O103</f>
        <v>5</v>
      </c>
      <c r="O35" s="98">
        <f>base3!P103</f>
        <v>15</v>
      </c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base3!C104</f>
        <v>16</v>
      </c>
      <c r="C36" s="98">
        <f>base3!D104</f>
        <v>3</v>
      </c>
      <c r="D36" s="98">
        <f>base3!E104</f>
        <v>6</v>
      </c>
      <c r="E36" s="98">
        <f>base3!F104</f>
        <v>4</v>
      </c>
      <c r="F36" s="98">
        <f>base3!G104</f>
        <v>7</v>
      </c>
      <c r="G36" s="98">
        <f>base3!H104</f>
        <v>2</v>
      </c>
      <c r="H36" s="98">
        <f>base3!I104</f>
        <v>1</v>
      </c>
      <c r="I36" s="98">
        <f>base3!J104</f>
        <v>8</v>
      </c>
      <c r="J36" s="98">
        <f>base3!K104</f>
        <v>18</v>
      </c>
      <c r="K36" s="98">
        <f>base3!L104</f>
        <v>13</v>
      </c>
      <c r="L36" s="98">
        <f>base3!M104</f>
        <v>5</v>
      </c>
      <c r="M36" s="98">
        <f>base3!N104</f>
        <v>11</v>
      </c>
      <c r="N36" s="98">
        <f>base3!O104</f>
        <v>15</v>
      </c>
      <c r="O36" s="98">
        <f>base3!P104</f>
        <v>9</v>
      </c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base3!C105</f>
        <v>4</v>
      </c>
      <c r="C37" s="98">
        <f>base3!D105</f>
        <v>16</v>
      </c>
      <c r="D37" s="98">
        <f>base3!E105</f>
        <v>6</v>
      </c>
      <c r="E37" s="98">
        <f>base3!F105</f>
        <v>3</v>
      </c>
      <c r="F37" s="98">
        <f>base3!G105</f>
        <v>1</v>
      </c>
      <c r="G37" s="98">
        <f>base3!H105</f>
        <v>2</v>
      </c>
      <c r="H37" s="98">
        <f>base3!I105</f>
        <v>17</v>
      </c>
      <c r="I37" s="98">
        <f>base3!J105</f>
        <v>7</v>
      </c>
      <c r="J37" s="98">
        <f>base3!K105</f>
        <v>18</v>
      </c>
      <c r="K37" s="98">
        <f>base3!L105</f>
        <v>13</v>
      </c>
      <c r="L37" s="98">
        <f>base3!M105</f>
        <v>5</v>
      </c>
      <c r="M37" s="98">
        <f>base3!N105</f>
        <v>11</v>
      </c>
      <c r="N37" s="98">
        <f>base3!O105</f>
        <v>15</v>
      </c>
      <c r="O37" s="98">
        <f>base3!P105</f>
        <v>8</v>
      </c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base3!C106</f>
        <v>3</v>
      </c>
      <c r="C38" s="98">
        <f>base3!D106</f>
        <v>16</v>
      </c>
      <c r="D38" s="98">
        <f>base3!E106</f>
        <v>4</v>
      </c>
      <c r="E38" s="98">
        <f>base3!F106</f>
        <v>6</v>
      </c>
      <c r="F38" s="98">
        <f>base3!G106</f>
        <v>7</v>
      </c>
      <c r="G38" s="98">
        <f>base3!H106</f>
        <v>17</v>
      </c>
      <c r="H38" s="98">
        <f>base3!I106</f>
        <v>18</v>
      </c>
      <c r="I38" s="98">
        <f>base3!J106</f>
        <v>9</v>
      </c>
      <c r="J38" s="98">
        <f>base3!K106</f>
        <v>13</v>
      </c>
      <c r="K38" s="98">
        <f>base3!L106</f>
        <v>2</v>
      </c>
      <c r="L38" s="98">
        <f>base3!M106</f>
        <v>5</v>
      </c>
      <c r="M38" s="98">
        <f>base3!N106</f>
        <v>11</v>
      </c>
      <c r="N38" s="98">
        <f>base3!O106</f>
        <v>1</v>
      </c>
      <c r="O38" s="98">
        <f>base3!P106</f>
        <v>15</v>
      </c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base3!C107</f>
        <v>3</v>
      </c>
      <c r="C39" s="98">
        <f>base3!D107</f>
        <v>16</v>
      </c>
      <c r="D39" s="98">
        <f>base3!E107</f>
        <v>4</v>
      </c>
      <c r="E39" s="98">
        <f>base3!F107</f>
        <v>6</v>
      </c>
      <c r="F39" s="98">
        <f>base3!G107</f>
        <v>2</v>
      </c>
      <c r="G39" s="98">
        <f>base3!H107</f>
        <v>7</v>
      </c>
      <c r="H39" s="98">
        <f>base3!I107</f>
        <v>17</v>
      </c>
      <c r="I39" s="98">
        <f>base3!J107</f>
        <v>1</v>
      </c>
      <c r="J39" s="98">
        <f>base3!K107</f>
        <v>5</v>
      </c>
      <c r="K39" s="98">
        <f>base3!L107</f>
        <v>10</v>
      </c>
      <c r="L39" s="98">
        <f>base3!M107</f>
        <v>13</v>
      </c>
      <c r="M39" s="98">
        <f>base3!N107</f>
        <v>14</v>
      </c>
      <c r="N39" s="98">
        <f>base3!O107</f>
        <v>8</v>
      </c>
      <c r="O39" s="98">
        <f>base3!P107</f>
        <v>15</v>
      </c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base3!C108</f>
        <v>16</v>
      </c>
      <c r="C40" s="98">
        <f>base3!D108</f>
        <v>4</v>
      </c>
      <c r="D40" s="98">
        <f>base3!E108</f>
        <v>2</v>
      </c>
      <c r="E40" s="98">
        <f>base3!F108</f>
        <v>7</v>
      </c>
      <c r="F40" s="98">
        <f>base3!G108</f>
        <v>1</v>
      </c>
      <c r="G40" s="98">
        <f>base3!H108</f>
        <v>3</v>
      </c>
      <c r="H40" s="98">
        <f>base3!I108</f>
        <v>6</v>
      </c>
      <c r="I40" s="98">
        <f>base3!J108</f>
        <v>15</v>
      </c>
      <c r="J40" s="98">
        <f>base3!K108</f>
        <v>5</v>
      </c>
      <c r="K40" s="98">
        <f>base3!L108</f>
        <v>10</v>
      </c>
      <c r="L40" s="98">
        <f>base3!M108</f>
        <v>13</v>
      </c>
      <c r="M40" s="98">
        <f>base3!N108</f>
        <v>14</v>
      </c>
      <c r="N40" s="98">
        <f>base3!O108</f>
        <v>8</v>
      </c>
      <c r="O40" s="98">
        <f>base3!P108</f>
        <v>12</v>
      </c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base3!C109</f>
        <v>16</v>
      </c>
      <c r="C41" s="98">
        <f>base3!D109</f>
        <v>6</v>
      </c>
      <c r="D41" s="98">
        <f>base3!E109</f>
        <v>4</v>
      </c>
      <c r="E41" s="98">
        <f>base3!F109</f>
        <v>3</v>
      </c>
      <c r="F41" s="98">
        <f>base3!G109</f>
        <v>2</v>
      </c>
      <c r="G41" s="98">
        <f>base3!H109</f>
        <v>7</v>
      </c>
      <c r="H41" s="98">
        <f>base3!I109</f>
        <v>1</v>
      </c>
      <c r="I41" s="98">
        <f>base3!J109</f>
        <v>8</v>
      </c>
      <c r="J41" s="98">
        <f>base3!K109</f>
        <v>5</v>
      </c>
      <c r="K41" s="98">
        <f>base3!L109</f>
        <v>10</v>
      </c>
      <c r="L41" s="98">
        <f>base3!M109</f>
        <v>13</v>
      </c>
      <c r="M41" s="98">
        <f>base3!N109</f>
        <v>14</v>
      </c>
      <c r="N41" s="98">
        <f>base3!O109</f>
        <v>15</v>
      </c>
      <c r="O41" s="98">
        <f>base3!P109</f>
        <v>12</v>
      </c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base3!C110</f>
        <v>3</v>
      </c>
      <c r="C42" s="98">
        <f>base3!D110</f>
        <v>16</v>
      </c>
      <c r="D42" s="98">
        <f>base3!E110</f>
        <v>6</v>
      </c>
      <c r="E42" s="98">
        <f>base3!F110</f>
        <v>7</v>
      </c>
      <c r="F42" s="98">
        <f>base3!G110</f>
        <v>4</v>
      </c>
      <c r="G42" s="98">
        <f>base3!H110</f>
        <v>2</v>
      </c>
      <c r="H42" s="98">
        <f>base3!I110</f>
        <v>1</v>
      </c>
      <c r="I42" s="98">
        <f>base3!J110</f>
        <v>17</v>
      </c>
      <c r="J42" s="98">
        <f>base3!K110</f>
        <v>9</v>
      </c>
      <c r="K42" s="98">
        <f>base3!L110</f>
        <v>10</v>
      </c>
      <c r="L42" s="98">
        <f>base3!M110</f>
        <v>5</v>
      </c>
      <c r="M42" s="98">
        <f>base3!N110</f>
        <v>8</v>
      </c>
      <c r="N42" s="98">
        <f>base3!O110</f>
        <v>13</v>
      </c>
      <c r="O42" s="98">
        <f>base3!P110</f>
        <v>14</v>
      </c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base3!C111</f>
        <v>16</v>
      </c>
      <c r="C43" s="98">
        <f>base3!D111</f>
        <v>2</v>
      </c>
      <c r="D43" s="98">
        <f>base3!E111</f>
        <v>4</v>
      </c>
      <c r="E43" s="98">
        <f>base3!F111</f>
        <v>7</v>
      </c>
      <c r="F43" s="98">
        <f>base3!G111</f>
        <v>6</v>
      </c>
      <c r="G43" s="98">
        <f>base3!H111</f>
        <v>3</v>
      </c>
      <c r="H43" s="98">
        <f>base3!I111</f>
        <v>1</v>
      </c>
      <c r="I43" s="98">
        <f>base3!J111</f>
        <v>15</v>
      </c>
      <c r="J43" s="98">
        <f>base3!K111</f>
        <v>9</v>
      </c>
      <c r="K43" s="98">
        <f>base3!L111</f>
        <v>10</v>
      </c>
      <c r="L43" s="98">
        <f>base3!M111</f>
        <v>5</v>
      </c>
      <c r="M43" s="98">
        <f>base3!N111</f>
        <v>8</v>
      </c>
      <c r="N43" s="98">
        <f>base3!O111</f>
        <v>13</v>
      </c>
      <c r="O43" s="98">
        <f>base3!P111</f>
        <v>14</v>
      </c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base3!C112</f>
        <v>6</v>
      </c>
      <c r="C44" s="98">
        <f>base3!D112</f>
        <v>3</v>
      </c>
      <c r="D44" s="98">
        <f>base3!E112</f>
        <v>16</v>
      </c>
      <c r="E44" s="98">
        <f>base3!F112</f>
        <v>4</v>
      </c>
      <c r="F44" s="98">
        <f>base3!G112</f>
        <v>7</v>
      </c>
      <c r="G44" s="98">
        <f>base3!H112</f>
        <v>17</v>
      </c>
      <c r="H44" s="98">
        <f>base3!I112</f>
        <v>2</v>
      </c>
      <c r="I44" s="98">
        <f>base3!J112</f>
        <v>1</v>
      </c>
      <c r="J44" s="98">
        <f>base3!K112</f>
        <v>9</v>
      </c>
      <c r="K44" s="98">
        <f>base3!L112</f>
        <v>10</v>
      </c>
      <c r="L44" s="98">
        <f>base3!M112</f>
        <v>5</v>
      </c>
      <c r="M44" s="98">
        <f>base3!N112</f>
        <v>8</v>
      </c>
      <c r="N44" s="98">
        <f>base3!O112</f>
        <v>13</v>
      </c>
      <c r="O44" s="98">
        <f>base3!P112</f>
        <v>14</v>
      </c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base3!C113</f>
        <v>16</v>
      </c>
      <c r="C45" s="98">
        <f>base3!D113</f>
        <v>6</v>
      </c>
      <c r="D45" s="98">
        <f>base3!E113</f>
        <v>4</v>
      </c>
      <c r="E45" s="98">
        <f>base3!F113</f>
        <v>3</v>
      </c>
      <c r="F45" s="98">
        <f>base3!G113</f>
        <v>7</v>
      </c>
      <c r="G45" s="98">
        <f>base3!H113</f>
        <v>1</v>
      </c>
      <c r="H45" s="98">
        <f>base3!I113</f>
        <v>2</v>
      </c>
      <c r="I45" s="98">
        <f>base3!J113</f>
        <v>17</v>
      </c>
      <c r="J45" s="98">
        <f>base3!K113</f>
        <v>5</v>
      </c>
      <c r="K45" s="98">
        <f>base3!L113</f>
        <v>14</v>
      </c>
      <c r="L45" s="98">
        <f>base3!M113</f>
        <v>10</v>
      </c>
      <c r="M45" s="98">
        <f>base3!N113</f>
        <v>9</v>
      </c>
      <c r="N45" s="98">
        <f>base3!O113</f>
        <v>8</v>
      </c>
      <c r="O45" s="98">
        <f>base3!P113</f>
        <v>11</v>
      </c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base3!C114</f>
        <v>16</v>
      </c>
      <c r="C46" s="98">
        <f>base3!D114</f>
        <v>4</v>
      </c>
      <c r="D46" s="98">
        <f>base3!E114</f>
        <v>6</v>
      </c>
      <c r="E46" s="98">
        <f>base3!F114</f>
        <v>3</v>
      </c>
      <c r="F46" s="98">
        <f>base3!G114</f>
        <v>7</v>
      </c>
      <c r="G46" s="98">
        <f>base3!H114</f>
        <v>2</v>
      </c>
      <c r="H46" s="98">
        <f>base3!I114</f>
        <v>17</v>
      </c>
      <c r="I46" s="98">
        <f>base3!J114</f>
        <v>1</v>
      </c>
      <c r="J46" s="98">
        <f>base3!K114</f>
        <v>5</v>
      </c>
      <c r="K46" s="98">
        <f>base3!L114</f>
        <v>14</v>
      </c>
      <c r="L46" s="98">
        <f>base3!M114</f>
        <v>10</v>
      </c>
      <c r="M46" s="98">
        <f>base3!N114</f>
        <v>9</v>
      </c>
      <c r="N46" s="98">
        <f>base3!O114</f>
        <v>8</v>
      </c>
      <c r="O46" s="98">
        <f>base3!P114</f>
        <v>11</v>
      </c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base3!C115</f>
        <v>16</v>
      </c>
      <c r="C47" s="98">
        <f>base3!D115</f>
        <v>7</v>
      </c>
      <c r="D47" s="98">
        <f>base3!E115</f>
        <v>3</v>
      </c>
      <c r="E47" s="98">
        <f>base3!F115</f>
        <v>6</v>
      </c>
      <c r="F47" s="98">
        <f>base3!G115</f>
        <v>4</v>
      </c>
      <c r="G47" s="98">
        <f>base3!H115</f>
        <v>2</v>
      </c>
      <c r="H47" s="98">
        <f>base3!I115</f>
        <v>18</v>
      </c>
      <c r="I47" s="98">
        <f>base3!J115</f>
        <v>8</v>
      </c>
      <c r="J47" s="98">
        <f>base3!K115</f>
        <v>5</v>
      </c>
      <c r="K47" s="98">
        <f>base3!L115</f>
        <v>1</v>
      </c>
      <c r="L47" s="98">
        <f>base3!M115</f>
        <v>14</v>
      </c>
      <c r="M47" s="98">
        <f>base3!N115</f>
        <v>10</v>
      </c>
      <c r="N47" s="98">
        <f>base3!O115</f>
        <v>9</v>
      </c>
      <c r="O47" s="98">
        <f>base3!P115</f>
        <v>11</v>
      </c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base3!C116</f>
        <v>4</v>
      </c>
      <c r="C48" s="98">
        <f>base3!D116</f>
        <v>6</v>
      </c>
      <c r="D48" s="98">
        <f>base3!E116</f>
        <v>16</v>
      </c>
      <c r="E48" s="98">
        <f>base3!F116</f>
        <v>3</v>
      </c>
      <c r="F48" s="98">
        <f>base3!G116</f>
        <v>2</v>
      </c>
      <c r="G48" s="98">
        <f>base3!H116</f>
        <v>7</v>
      </c>
      <c r="H48" s="98">
        <f>base3!I116</f>
        <v>1</v>
      </c>
      <c r="I48" s="98">
        <f>base3!J116</f>
        <v>10</v>
      </c>
      <c r="J48" s="98">
        <f>base3!K116</f>
        <v>8</v>
      </c>
      <c r="K48" s="98">
        <f>base3!L116</f>
        <v>12</v>
      </c>
      <c r="L48" s="98">
        <f>base3!M116</f>
        <v>15</v>
      </c>
      <c r="M48" s="98">
        <f>base3!N116</f>
        <v>13</v>
      </c>
      <c r="N48" s="98">
        <f>base3!O116</f>
        <v>17</v>
      </c>
      <c r="O48" s="98">
        <f>base3!P116</f>
        <v>5</v>
      </c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base3!C117</f>
        <v>6</v>
      </c>
      <c r="C49" s="98">
        <f>base3!D117</f>
        <v>7</v>
      </c>
      <c r="D49" s="98">
        <f>base3!E117</f>
        <v>2</v>
      </c>
      <c r="E49" s="98">
        <f>base3!F117</f>
        <v>15</v>
      </c>
      <c r="F49" s="98">
        <f>base3!G117</f>
        <v>4</v>
      </c>
      <c r="G49" s="98">
        <f>base3!H117</f>
        <v>1</v>
      </c>
      <c r="H49" s="98">
        <f>base3!I117</f>
        <v>3</v>
      </c>
      <c r="I49" s="98">
        <f>base3!J117</f>
        <v>9</v>
      </c>
      <c r="J49" s="98">
        <f>base3!K117</f>
        <v>10</v>
      </c>
      <c r="K49" s="98">
        <f>base3!L117</f>
        <v>8</v>
      </c>
      <c r="L49" s="98">
        <f>base3!M117</f>
        <v>12</v>
      </c>
      <c r="M49" s="98">
        <f>base3!N117</f>
        <v>13</v>
      </c>
      <c r="N49" s="98">
        <f>base3!O117</f>
        <v>17</v>
      </c>
      <c r="O49" s="98">
        <f>base3!P117</f>
        <v>5</v>
      </c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base3!C118</f>
        <v>16</v>
      </c>
      <c r="C50" s="98">
        <f>base3!D118</f>
        <v>3</v>
      </c>
      <c r="D50" s="98">
        <f>base3!E118</f>
        <v>7</v>
      </c>
      <c r="E50" s="98">
        <f>base3!F118</f>
        <v>6</v>
      </c>
      <c r="F50" s="98">
        <f>base3!G118</f>
        <v>2</v>
      </c>
      <c r="G50" s="98">
        <f>base3!H118</f>
        <v>4</v>
      </c>
      <c r="H50" s="98">
        <f>base3!I118</f>
        <v>18</v>
      </c>
      <c r="I50" s="98">
        <f>base3!J118</f>
        <v>1</v>
      </c>
      <c r="J50" s="98">
        <f>base3!K118</f>
        <v>10</v>
      </c>
      <c r="K50" s="98">
        <f>base3!L118</f>
        <v>8</v>
      </c>
      <c r="L50" s="98">
        <f>base3!M118</f>
        <v>12</v>
      </c>
      <c r="M50" s="98">
        <f>base3!N118</f>
        <v>15</v>
      </c>
      <c r="N50" s="98">
        <f>base3!O118</f>
        <v>13</v>
      </c>
      <c r="O50" s="98">
        <f>base3!P118</f>
        <v>17</v>
      </c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base3!C119</f>
        <v>1</v>
      </c>
      <c r="C51" s="98">
        <f>base3!D119</f>
        <v>12</v>
      </c>
      <c r="D51" s="98">
        <f>base3!E119</f>
        <v>9</v>
      </c>
      <c r="E51" s="98">
        <f>base3!F119</f>
        <v>4</v>
      </c>
      <c r="F51" s="98">
        <f>base3!G119</f>
        <v>13</v>
      </c>
      <c r="G51" s="98">
        <f>base3!H119</f>
        <v>7</v>
      </c>
      <c r="H51" s="98">
        <f>base3!I119</f>
        <v>3</v>
      </c>
      <c r="I51" s="98">
        <f>base3!J119</f>
        <v>10</v>
      </c>
      <c r="J51" s="98">
        <f>base3!K119</f>
        <v>2</v>
      </c>
      <c r="K51" s="98">
        <f>base3!L119</f>
        <v>6</v>
      </c>
      <c r="L51" s="98">
        <f>base3!M119</f>
        <v>16</v>
      </c>
      <c r="M51" s="98">
        <f>base3!N119</f>
        <v>8</v>
      </c>
      <c r="N51" s="98">
        <f>base3!O119</f>
        <v>15</v>
      </c>
      <c r="O51" s="98">
        <f>base3!P119</f>
        <v>14</v>
      </c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 B2:O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2:O51">
    <cfRule type="cellIs" dxfId="239" priority="8" operator="equal">
      <formula>#REF!</formula>
    </cfRule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</conditionalFormatting>
  <conditionalFormatting sqref="B2:O51">
    <cfRule type="cellIs" dxfId="234" priority="3" operator="equal">
      <formula>#REF!</formula>
    </cfRule>
    <cfRule type="cellIs" dxfId="233" priority="4" operator="equal">
      <formula>#REF!</formula>
    </cfRule>
    <cfRule type="cellIs" dxfId="232" priority="5" operator="equal">
      <formula>#REF!</formula>
    </cfRule>
    <cfRule type="cellIs" dxfId="231" priority="6" operator="equal">
      <formula>#REF!</formula>
    </cfRule>
    <cfRule type="cellIs" dxfId="2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F136AE8-302F-469D-B077-84864DDB42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C71882EA-C18F-4A96-AAC7-9BD9C29EE3A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C9E8C489-2831-4E28-8F29-B4FF7C34FA9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B73971E0-1B23-49C4-92BD-0E18401514B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9C0262CB-23AE-4DC4-8DF4-FA8AC8BEDB8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N7" sqref="N7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base3!C303</f>
        <v>6</v>
      </c>
      <c r="C2" s="98">
        <f>base3!D303</f>
        <v>10</v>
      </c>
      <c r="D2" s="98">
        <f>base3!E303</f>
        <v>13</v>
      </c>
      <c r="E2" s="98">
        <f>base3!F303</f>
        <v>12</v>
      </c>
      <c r="F2" s="98">
        <f>base3!G303</f>
        <v>17</v>
      </c>
      <c r="G2" s="98">
        <f>base3!I303</f>
        <v>4</v>
      </c>
      <c r="H2" s="98">
        <f>base3!J303</f>
        <v>5</v>
      </c>
      <c r="I2" s="98">
        <f>base3!K303</f>
        <v>7</v>
      </c>
      <c r="J2" s="98">
        <f>base3!L303</f>
        <v>11</v>
      </c>
      <c r="K2" s="98">
        <f>base3!M303</f>
        <v>18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base3!C304</f>
        <v>6</v>
      </c>
      <c r="C3" s="98">
        <f>base3!D304</f>
        <v>3</v>
      </c>
      <c r="D3" s="98">
        <f>base3!E304</f>
        <v>2</v>
      </c>
      <c r="E3" s="98">
        <f>base3!F304</f>
        <v>12</v>
      </c>
      <c r="F3" s="98">
        <f>base3!G304</f>
        <v>17</v>
      </c>
      <c r="G3" s="98">
        <f>base3!I304</f>
        <v>5</v>
      </c>
      <c r="H3" s="98">
        <f>base3!J304</f>
        <v>14</v>
      </c>
      <c r="I3" s="98">
        <f>base3!K304</f>
        <v>9</v>
      </c>
      <c r="J3" s="98">
        <f>base3!L304</f>
        <v>13</v>
      </c>
      <c r="K3" s="98">
        <f>base3!M304</f>
        <v>18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base3!C305</f>
        <v>10</v>
      </c>
      <c r="C4" s="98">
        <f>base3!D305</f>
        <v>12</v>
      </c>
      <c r="D4" s="98">
        <f>base3!E305</f>
        <v>17</v>
      </c>
      <c r="E4" s="98">
        <f>base3!F305</f>
        <v>5</v>
      </c>
      <c r="F4" s="98">
        <f>base3!G305</f>
        <v>16</v>
      </c>
      <c r="G4" s="98">
        <f>base3!I305</f>
        <v>8</v>
      </c>
      <c r="H4" s="98">
        <f>base3!J305</f>
        <v>15</v>
      </c>
      <c r="I4" s="98">
        <f>base3!K305</f>
        <v>1</v>
      </c>
      <c r="J4" s="98">
        <f>base3!L305</f>
        <v>14</v>
      </c>
      <c r="K4" s="98">
        <f>base3!M305</f>
        <v>20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base3!C306</f>
        <v>3</v>
      </c>
      <c r="C5" s="98">
        <f>base3!D306</f>
        <v>2</v>
      </c>
      <c r="D5" s="98">
        <f>base3!E306</f>
        <v>5</v>
      </c>
      <c r="E5" s="98">
        <f>base3!F306</f>
        <v>10</v>
      </c>
      <c r="F5" s="98">
        <f>base3!G306</f>
        <v>17</v>
      </c>
      <c r="G5" s="98">
        <f>base3!I306</f>
        <v>6</v>
      </c>
      <c r="H5" s="98">
        <f>base3!J306</f>
        <v>4</v>
      </c>
      <c r="I5" s="98">
        <f>base3!K306</f>
        <v>11</v>
      </c>
      <c r="J5" s="98">
        <f>base3!L306</f>
        <v>13</v>
      </c>
      <c r="K5" s="98">
        <f>base3!M306</f>
        <v>18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base3!C307</f>
        <v>6</v>
      </c>
      <c r="C6" s="98">
        <f>base3!D307</f>
        <v>10</v>
      </c>
      <c r="D6" s="98">
        <f>base3!E307</f>
        <v>13</v>
      </c>
      <c r="E6" s="98">
        <f>base3!F307</f>
        <v>12</v>
      </c>
      <c r="F6" s="98">
        <f>base3!G307</f>
        <v>17</v>
      </c>
      <c r="G6" s="98">
        <f>base3!I307</f>
        <v>4</v>
      </c>
      <c r="H6" s="98">
        <f>base3!J307</f>
        <v>5</v>
      </c>
      <c r="I6" s="98">
        <f>base3!K307</f>
        <v>7</v>
      </c>
      <c r="J6" s="98">
        <f>base3!L307</f>
        <v>11</v>
      </c>
      <c r="K6" s="98">
        <f>base3!M307</f>
        <v>18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base3!C308</f>
        <v>3</v>
      </c>
      <c r="C7" s="98">
        <f>base3!D308</f>
        <v>4</v>
      </c>
      <c r="D7" s="98">
        <f>base3!E308</f>
        <v>8</v>
      </c>
      <c r="E7" s="98">
        <f>base3!F308</f>
        <v>9</v>
      </c>
      <c r="F7" s="98">
        <f>base3!G308</f>
        <v>12</v>
      </c>
      <c r="G7" s="98">
        <f>base3!I308</f>
        <v>2</v>
      </c>
      <c r="H7" s="98">
        <f>base3!J308</f>
        <v>7</v>
      </c>
      <c r="I7" s="98">
        <f>base3!K308</f>
        <v>11</v>
      </c>
      <c r="J7" s="98">
        <f>base3!L308</f>
        <v>17</v>
      </c>
      <c r="K7" s="98">
        <f>base3!M308</f>
        <v>13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base3!C309</f>
        <v>16</v>
      </c>
      <c r="C8" s="98">
        <f>base3!D309</f>
        <v>2</v>
      </c>
      <c r="D8" s="98">
        <f>base3!E309</f>
        <v>1</v>
      </c>
      <c r="E8" s="98">
        <f>base3!F309</f>
        <v>9</v>
      </c>
      <c r="F8" s="98">
        <f>base3!G309</f>
        <v>8</v>
      </c>
      <c r="G8" s="98">
        <f>base3!I309</f>
        <v>3</v>
      </c>
      <c r="H8" s="98">
        <f>base3!J309</f>
        <v>4</v>
      </c>
      <c r="I8" s="98">
        <f>base3!K309</f>
        <v>11</v>
      </c>
      <c r="J8" s="98">
        <f>base3!L309</f>
        <v>5</v>
      </c>
      <c r="K8" s="98">
        <f>base3!M309</f>
        <v>13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base3!C310</f>
        <v>16</v>
      </c>
      <c r="C9" s="98">
        <f>base3!D310</f>
        <v>2</v>
      </c>
      <c r="D9" s="98">
        <f>base3!E310</f>
        <v>11</v>
      </c>
      <c r="E9" s="98">
        <f>base3!F310</f>
        <v>5</v>
      </c>
      <c r="F9" s="98">
        <f>base3!G310</f>
        <v>10</v>
      </c>
      <c r="G9" s="98">
        <f>base3!I310</f>
        <v>3</v>
      </c>
      <c r="H9" s="98">
        <f>base3!J310</f>
        <v>4</v>
      </c>
      <c r="I9" s="98">
        <f>base3!K310</f>
        <v>15</v>
      </c>
      <c r="J9" s="98">
        <f>base3!L310</f>
        <v>14</v>
      </c>
      <c r="K9" s="98">
        <f>base3!M310</f>
        <v>13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base3!C311</f>
        <v>3</v>
      </c>
      <c r="C10" s="98">
        <f>base3!D311</f>
        <v>8</v>
      </c>
      <c r="D10" s="98">
        <f>base3!E311</f>
        <v>1</v>
      </c>
      <c r="E10" s="98">
        <f>base3!F311</f>
        <v>9</v>
      </c>
      <c r="F10" s="98">
        <f>base3!G311</f>
        <v>11</v>
      </c>
      <c r="G10" s="98">
        <f>base3!I311</f>
        <v>4</v>
      </c>
      <c r="H10" s="98">
        <f>base3!J311</f>
        <v>2</v>
      </c>
      <c r="I10" s="98">
        <f>base3!K311</f>
        <v>15</v>
      </c>
      <c r="J10" s="98">
        <f>base3!L311</f>
        <v>14</v>
      </c>
      <c r="K10" s="98">
        <f>base3!M311</f>
        <v>13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base3!C312</f>
        <v>16</v>
      </c>
      <c r="C11" s="98">
        <f>base3!D312</f>
        <v>2</v>
      </c>
      <c r="D11" s="98">
        <f>base3!E312</f>
        <v>11</v>
      </c>
      <c r="E11" s="98">
        <f>base3!F312</f>
        <v>5</v>
      </c>
      <c r="F11" s="98">
        <f>base3!G312</f>
        <v>8</v>
      </c>
      <c r="G11" s="98">
        <f>base3!I312</f>
        <v>3</v>
      </c>
      <c r="H11" s="98">
        <f>base3!J312</f>
        <v>4</v>
      </c>
      <c r="I11" s="98">
        <f>base3!K312</f>
        <v>15</v>
      </c>
      <c r="J11" s="98">
        <f>base3!L312</f>
        <v>10</v>
      </c>
      <c r="K11" s="98">
        <f>base3!M312</f>
        <v>13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base3!C313</f>
        <v>15</v>
      </c>
      <c r="C12" s="98">
        <f>base3!D313</f>
        <v>10</v>
      </c>
      <c r="D12" s="98">
        <f>base3!E313</f>
        <v>14</v>
      </c>
      <c r="E12" s="98">
        <f>base3!F313</f>
        <v>5</v>
      </c>
      <c r="F12" s="98">
        <f>base3!G313</f>
        <v>18</v>
      </c>
      <c r="G12" s="98">
        <f>base3!I313</f>
        <v>7</v>
      </c>
      <c r="H12" s="98">
        <f>base3!J313</f>
        <v>2</v>
      </c>
      <c r="I12" s="98">
        <f>base3!K313</f>
        <v>1</v>
      </c>
      <c r="J12" s="98">
        <f>base3!L313</f>
        <v>13</v>
      </c>
      <c r="K12" s="98">
        <f>base3!M313</f>
        <v>19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base3!C314</f>
        <v>16</v>
      </c>
      <c r="C13" s="98">
        <f>base3!D314</f>
        <v>2</v>
      </c>
      <c r="D13" s="98">
        <f>base3!E314</f>
        <v>1</v>
      </c>
      <c r="E13" s="98">
        <f>base3!F314</f>
        <v>12</v>
      </c>
      <c r="F13" s="98">
        <f>base3!G314</f>
        <v>19</v>
      </c>
      <c r="G13" s="98">
        <f>base3!I314</f>
        <v>7</v>
      </c>
      <c r="H13" s="98">
        <f>base3!J314</f>
        <v>4</v>
      </c>
      <c r="I13" s="98">
        <f>base3!K314</f>
        <v>9</v>
      </c>
      <c r="J13" s="98">
        <f>base3!L314</f>
        <v>8</v>
      </c>
      <c r="K13" s="98">
        <f>base3!M314</f>
        <v>20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base3!C315</f>
        <v>7</v>
      </c>
      <c r="C14" s="98">
        <f>base3!D315</f>
        <v>6</v>
      </c>
      <c r="D14" s="98">
        <f>base3!E315</f>
        <v>1</v>
      </c>
      <c r="E14" s="98">
        <f>base3!F315</f>
        <v>10</v>
      </c>
      <c r="F14" s="98">
        <f>base3!G315</f>
        <v>19</v>
      </c>
      <c r="G14" s="98">
        <f>base3!I315</f>
        <v>15</v>
      </c>
      <c r="H14" s="98">
        <f>base3!J315</f>
        <v>2</v>
      </c>
      <c r="I14" s="98">
        <f>base3!K315</f>
        <v>9</v>
      </c>
      <c r="J14" s="98">
        <f>base3!L315</f>
        <v>13</v>
      </c>
      <c r="K14" s="98">
        <f>base3!M315</f>
        <v>20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base3!C316</f>
        <v>16</v>
      </c>
      <c r="C15" s="98">
        <f>base3!D316</f>
        <v>7</v>
      </c>
      <c r="D15" s="98">
        <f>base3!E316</f>
        <v>18</v>
      </c>
      <c r="E15" s="98">
        <f>base3!F316</f>
        <v>5</v>
      </c>
      <c r="F15" s="98">
        <f>base3!G316</f>
        <v>12</v>
      </c>
      <c r="G15" s="98">
        <f>base3!I316</f>
        <v>6</v>
      </c>
      <c r="H15" s="98">
        <f>base3!J316</f>
        <v>2</v>
      </c>
      <c r="I15" s="98">
        <f>base3!K316</f>
        <v>8</v>
      </c>
      <c r="J15" s="98">
        <f>base3!L316</f>
        <v>15</v>
      </c>
      <c r="K15" s="98">
        <f>base3!M316</f>
        <v>14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base3!C317</f>
        <v>6</v>
      </c>
      <c r="C16" s="98">
        <f>base3!D317</f>
        <v>16</v>
      </c>
      <c r="D16" s="98">
        <f>base3!E317</f>
        <v>4</v>
      </c>
      <c r="E16" s="98">
        <f>base3!F317</f>
        <v>17</v>
      </c>
      <c r="F16" s="98">
        <f>base3!G317</f>
        <v>10</v>
      </c>
      <c r="G16" s="98">
        <f>base3!I317</f>
        <v>18</v>
      </c>
      <c r="H16" s="98">
        <f>base3!J317</f>
        <v>7</v>
      </c>
      <c r="I16" s="98">
        <f>base3!K317</f>
        <v>3</v>
      </c>
      <c r="J16" s="98">
        <f>base3!L317</f>
        <v>12</v>
      </c>
      <c r="K16" s="98">
        <f>base3!M317</f>
        <v>13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base3!C318</f>
        <v>18</v>
      </c>
      <c r="C17" s="98">
        <f>base3!D318</f>
        <v>5</v>
      </c>
      <c r="D17" s="98">
        <f>base3!E318</f>
        <v>3</v>
      </c>
      <c r="E17" s="98">
        <f>base3!F318</f>
        <v>8</v>
      </c>
      <c r="F17" s="98">
        <f>base3!G318</f>
        <v>10</v>
      </c>
      <c r="G17" s="98">
        <f>base3!I318</f>
        <v>13</v>
      </c>
      <c r="H17" s="98">
        <f>base3!J318</f>
        <v>11</v>
      </c>
      <c r="I17" s="98">
        <f>base3!K318</f>
        <v>16</v>
      </c>
      <c r="J17" s="98">
        <f>base3!L318</f>
        <v>9</v>
      </c>
      <c r="K17" s="98">
        <f>base3!M318</f>
        <v>14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base3!C319</f>
        <v>6</v>
      </c>
      <c r="C18" s="98">
        <f>base3!D319</f>
        <v>11</v>
      </c>
      <c r="D18" s="98">
        <f>base3!E319</f>
        <v>9</v>
      </c>
      <c r="E18" s="98">
        <f>base3!F319</f>
        <v>5</v>
      </c>
      <c r="F18" s="98">
        <f>base3!G319</f>
        <v>10</v>
      </c>
      <c r="G18" s="98">
        <f>base3!I319</f>
        <v>16</v>
      </c>
      <c r="H18" s="98">
        <f>base3!J319</f>
        <v>3</v>
      </c>
      <c r="I18" s="98">
        <f>base3!K319</f>
        <v>14</v>
      </c>
      <c r="J18" s="98">
        <f>base3!L319</f>
        <v>18</v>
      </c>
      <c r="K18" s="98">
        <f>base3!M319</f>
        <v>13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base3!C320</f>
        <v>16</v>
      </c>
      <c r="C19" s="98">
        <f>base3!D320</f>
        <v>7</v>
      </c>
      <c r="D19" s="98">
        <f>base3!E320</f>
        <v>18</v>
      </c>
      <c r="E19" s="98">
        <f>base3!F320</f>
        <v>5</v>
      </c>
      <c r="F19" s="98">
        <f>base3!G320</f>
        <v>13</v>
      </c>
      <c r="G19" s="98">
        <f>base3!I320</f>
        <v>6</v>
      </c>
      <c r="H19" s="98">
        <f>base3!J320</f>
        <v>2</v>
      </c>
      <c r="I19" s="98">
        <f>base3!K320</f>
        <v>8</v>
      </c>
      <c r="J19" s="98">
        <f>base3!L320</f>
        <v>15</v>
      </c>
      <c r="K19" s="98">
        <f>base3!M320</f>
        <v>14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base3!C321</f>
        <v>16</v>
      </c>
      <c r="C20" s="98">
        <f>base3!D321</f>
        <v>4</v>
      </c>
      <c r="D20" s="98">
        <f>base3!E321</f>
        <v>15</v>
      </c>
      <c r="E20" s="98">
        <f>base3!F321</f>
        <v>8</v>
      </c>
      <c r="F20" s="98">
        <f>base3!G321</f>
        <v>12</v>
      </c>
      <c r="G20" s="98">
        <f>base3!I321</f>
        <v>6</v>
      </c>
      <c r="H20" s="98">
        <f>base3!J321</f>
        <v>2</v>
      </c>
      <c r="I20" s="98">
        <f>base3!K321</f>
        <v>18</v>
      </c>
      <c r="J20" s="98">
        <f>base3!L321</f>
        <v>10</v>
      </c>
      <c r="K20" s="98">
        <f>base3!M321</f>
        <v>13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base3!C322</f>
        <v>16</v>
      </c>
      <c r="C21" s="98">
        <f>base3!D322</f>
        <v>3</v>
      </c>
      <c r="D21" s="98">
        <f>base3!E322</f>
        <v>18</v>
      </c>
      <c r="E21" s="98">
        <f>base3!F322</f>
        <v>5</v>
      </c>
      <c r="F21" s="98">
        <f>base3!G322</f>
        <v>12</v>
      </c>
      <c r="G21" s="98">
        <f>base3!I322</f>
        <v>7</v>
      </c>
      <c r="H21" s="98">
        <f>base3!J322</f>
        <v>2</v>
      </c>
      <c r="I21" s="98">
        <f>base3!K322</f>
        <v>8</v>
      </c>
      <c r="J21" s="98">
        <f>base3!L322</f>
        <v>15</v>
      </c>
      <c r="K21" s="98">
        <f>base3!M322</f>
        <v>14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base3!C323</f>
        <v>6</v>
      </c>
      <c r="C22" s="98">
        <f>base3!D323</f>
        <v>4</v>
      </c>
      <c r="D22" s="98">
        <f>base3!E323</f>
        <v>17</v>
      </c>
      <c r="E22" s="98">
        <f>base3!F323</f>
        <v>9</v>
      </c>
      <c r="F22" s="98">
        <f>base3!G323</f>
        <v>12</v>
      </c>
      <c r="G22" s="98">
        <f>base3!I323</f>
        <v>3</v>
      </c>
      <c r="H22" s="98">
        <f>base3!J323</f>
        <v>16</v>
      </c>
      <c r="I22" s="98">
        <f>base3!K323</f>
        <v>18</v>
      </c>
      <c r="J22" s="98">
        <f>base3!L323</f>
        <v>5</v>
      </c>
      <c r="K22" s="98">
        <f>base3!M323</f>
        <v>14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base3!C324</f>
        <v>6</v>
      </c>
      <c r="C23" s="98">
        <f>base3!D324</f>
        <v>2</v>
      </c>
      <c r="D23" s="98">
        <f>base3!E324</f>
        <v>18</v>
      </c>
      <c r="E23" s="98">
        <f>base3!F324</f>
        <v>5</v>
      </c>
      <c r="F23" s="98">
        <f>base3!G324</f>
        <v>12</v>
      </c>
      <c r="G23" s="98">
        <f>base3!I324</f>
        <v>3</v>
      </c>
      <c r="H23" s="98">
        <f>base3!J324</f>
        <v>1</v>
      </c>
      <c r="I23" s="98">
        <f>base3!K324</f>
        <v>8</v>
      </c>
      <c r="J23" s="98">
        <f>base3!L324</f>
        <v>15</v>
      </c>
      <c r="K23" s="98">
        <f>base3!M324</f>
        <v>14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base3!C325</f>
        <v>16</v>
      </c>
      <c r="C24" s="98">
        <f>base3!D325</f>
        <v>6</v>
      </c>
      <c r="D24" s="98">
        <f>base3!E325</f>
        <v>18</v>
      </c>
      <c r="E24" s="98">
        <f>base3!F325</f>
        <v>15</v>
      </c>
      <c r="F24" s="98">
        <f>base3!G325</f>
        <v>10</v>
      </c>
      <c r="G24" s="98">
        <f>base3!I325</f>
        <v>4</v>
      </c>
      <c r="H24" s="98">
        <f>base3!J325</f>
        <v>2</v>
      </c>
      <c r="I24" s="98">
        <f>base3!K325</f>
        <v>5</v>
      </c>
      <c r="J24" s="98">
        <f>base3!L325</f>
        <v>12</v>
      </c>
      <c r="K24" s="98">
        <f>base3!M325</f>
        <v>13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base3!C326</f>
        <v>16</v>
      </c>
      <c r="C25" s="98">
        <f>base3!D326</f>
        <v>3</v>
      </c>
      <c r="D25" s="98">
        <f>base3!E326</f>
        <v>2</v>
      </c>
      <c r="E25" s="98">
        <f>base3!F326</f>
        <v>4</v>
      </c>
      <c r="F25" s="98">
        <f>base3!G326</f>
        <v>9</v>
      </c>
      <c r="G25" s="98">
        <f>base3!I326</f>
        <v>7</v>
      </c>
      <c r="H25" s="98">
        <f>base3!J326</f>
        <v>7</v>
      </c>
      <c r="I25" s="98">
        <f>base3!K326</f>
        <v>5</v>
      </c>
      <c r="J25" s="98">
        <f>base3!L326</f>
        <v>14</v>
      </c>
      <c r="K25" s="98">
        <f>base3!M326</f>
        <v>10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base3!C327</f>
        <v>16</v>
      </c>
      <c r="C26" s="98">
        <f>base3!D327</f>
        <v>7</v>
      </c>
      <c r="D26" s="98">
        <f>base3!E327</f>
        <v>5</v>
      </c>
      <c r="E26" s="98">
        <f>base3!F327</f>
        <v>17</v>
      </c>
      <c r="F26" s="98">
        <f>base3!G327</f>
        <v>10</v>
      </c>
      <c r="G26" s="98">
        <f>base3!I327</f>
        <v>3</v>
      </c>
      <c r="H26" s="98">
        <f>base3!J327</f>
        <v>4</v>
      </c>
      <c r="I26" s="98">
        <f>base3!K327</f>
        <v>11</v>
      </c>
      <c r="J26" s="98">
        <f>base3!L327</f>
        <v>12</v>
      </c>
      <c r="K26" s="98">
        <f>base3!M327</f>
        <v>13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base3!C328</f>
        <v>16</v>
      </c>
      <c r="C27" s="98">
        <f>base3!D328</f>
        <v>3</v>
      </c>
      <c r="D27" s="98">
        <f>base3!E328</f>
        <v>11</v>
      </c>
      <c r="E27" s="98">
        <f>base3!F328</f>
        <v>17</v>
      </c>
      <c r="F27" s="98">
        <f>base3!G328</f>
        <v>10</v>
      </c>
      <c r="G27" s="98">
        <f>base3!I328</f>
        <v>7</v>
      </c>
      <c r="H27" s="98">
        <f>base3!J328</f>
        <v>2</v>
      </c>
      <c r="I27" s="98">
        <f>base3!K328</f>
        <v>8</v>
      </c>
      <c r="J27" s="98">
        <f>base3!L328</f>
        <v>5</v>
      </c>
      <c r="K27" s="98">
        <f>base3!M328</f>
        <v>13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base3!C329</f>
        <v>16</v>
      </c>
      <c r="C28" s="98">
        <f>base3!D329</f>
        <v>1</v>
      </c>
      <c r="D28" s="98">
        <f>base3!E329</f>
        <v>11</v>
      </c>
      <c r="E28" s="98">
        <f>base3!F329</f>
        <v>17</v>
      </c>
      <c r="F28" s="98">
        <f>base3!G329</f>
        <v>10</v>
      </c>
      <c r="G28" s="98">
        <f>base3!I329</f>
        <v>7</v>
      </c>
      <c r="H28" s="98">
        <f>base3!J329</f>
        <v>3</v>
      </c>
      <c r="I28" s="98">
        <f>base3!K329</f>
        <v>8</v>
      </c>
      <c r="J28" s="98">
        <f>base3!L329</f>
        <v>5</v>
      </c>
      <c r="K28" s="98">
        <f>base3!M329</f>
        <v>13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base3!C330</f>
        <v>16</v>
      </c>
      <c r="C29" s="98">
        <f>base3!D330</f>
        <v>3</v>
      </c>
      <c r="D29" s="98">
        <f>base3!E330</f>
        <v>11</v>
      </c>
      <c r="E29" s="98">
        <f>base3!F330</f>
        <v>5</v>
      </c>
      <c r="F29" s="98">
        <f>base3!G330</f>
        <v>10</v>
      </c>
      <c r="G29" s="98">
        <f>base3!I330</f>
        <v>4</v>
      </c>
      <c r="H29" s="98">
        <f>base3!J330</f>
        <v>2</v>
      </c>
      <c r="I29" s="98">
        <f>base3!K330</f>
        <v>8</v>
      </c>
      <c r="J29" s="98">
        <f>base3!L330</f>
        <v>18</v>
      </c>
      <c r="K29" s="98">
        <f>base3!M330</f>
        <v>13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base3!C331</f>
        <v>6</v>
      </c>
      <c r="C30" s="98">
        <f>base3!D331</f>
        <v>3</v>
      </c>
      <c r="D30" s="98">
        <f>base3!E331</f>
        <v>1</v>
      </c>
      <c r="E30" s="98">
        <f>base3!F331</f>
        <v>8</v>
      </c>
      <c r="F30" s="98">
        <f>base3!G331</f>
        <v>12</v>
      </c>
      <c r="G30" s="98">
        <f>base3!I331</f>
        <v>4</v>
      </c>
      <c r="H30" s="98">
        <f>base3!J331</f>
        <v>18</v>
      </c>
      <c r="I30" s="98">
        <f>base3!K331</f>
        <v>15</v>
      </c>
      <c r="J30" s="98">
        <f>base3!L331</f>
        <v>10</v>
      </c>
      <c r="K30" s="98">
        <f>base3!M331</f>
        <v>13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base3!C332</f>
        <v>16</v>
      </c>
      <c r="C31" s="98">
        <f>base3!D332</f>
        <v>7</v>
      </c>
      <c r="D31" s="98">
        <f>base3!E332</f>
        <v>15</v>
      </c>
      <c r="E31" s="98">
        <f>base3!F332</f>
        <v>8</v>
      </c>
      <c r="F31" s="98">
        <f>base3!G332</f>
        <v>12</v>
      </c>
      <c r="G31" s="98">
        <f>base3!I332</f>
        <v>3</v>
      </c>
      <c r="H31" s="98">
        <f>base3!J332</f>
        <v>2</v>
      </c>
      <c r="I31" s="98">
        <f>base3!K332</f>
        <v>18</v>
      </c>
      <c r="J31" s="98">
        <f>base3!L332</f>
        <v>10</v>
      </c>
      <c r="K31" s="98">
        <f>base3!M332</f>
        <v>20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base3!C333</f>
        <v>16</v>
      </c>
      <c r="C32" s="98">
        <f>base3!D333</f>
        <v>2</v>
      </c>
      <c r="D32" s="98">
        <f>base3!E333</f>
        <v>17</v>
      </c>
      <c r="E32" s="98">
        <f>base3!F333</f>
        <v>8</v>
      </c>
      <c r="F32" s="98">
        <f>base3!G333</f>
        <v>12</v>
      </c>
      <c r="G32" s="98">
        <f>base3!I333</f>
        <v>7</v>
      </c>
      <c r="H32" s="98">
        <f>base3!J333</f>
        <v>4</v>
      </c>
      <c r="I32" s="98">
        <f>base3!K333</f>
        <v>18</v>
      </c>
      <c r="J32" s="98">
        <f>base3!L333</f>
        <v>10</v>
      </c>
      <c r="K32" s="98">
        <f>base3!M333</f>
        <v>13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base3!C334</f>
        <v>16</v>
      </c>
      <c r="C33" s="98">
        <f>base3!D334</f>
        <v>7</v>
      </c>
      <c r="D33" s="98">
        <f>base3!E334</f>
        <v>2</v>
      </c>
      <c r="E33" s="98">
        <f>base3!F334</f>
        <v>9</v>
      </c>
      <c r="F33" s="98">
        <f>base3!G334</f>
        <v>12</v>
      </c>
      <c r="G33" s="98">
        <f>base3!I334</f>
        <v>6</v>
      </c>
      <c r="H33" s="98">
        <f>base3!J334</f>
        <v>8</v>
      </c>
      <c r="I33" s="98">
        <f>base3!K334</f>
        <v>1</v>
      </c>
      <c r="J33" s="98">
        <f>base3!L334</f>
        <v>15</v>
      </c>
      <c r="K33" s="98">
        <f>base3!M334</f>
        <v>14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base3!C335</f>
        <v>16</v>
      </c>
      <c r="C34" s="98">
        <f>base3!D335</f>
        <v>3</v>
      </c>
      <c r="D34" s="98">
        <f>base3!E335</f>
        <v>1</v>
      </c>
      <c r="E34" s="98">
        <f>base3!F335</f>
        <v>10</v>
      </c>
      <c r="F34" s="98">
        <f>base3!G335</f>
        <v>13</v>
      </c>
      <c r="G34" s="98">
        <f>base3!I335</f>
        <v>4</v>
      </c>
      <c r="H34" s="98">
        <f>base3!J335</f>
        <v>2</v>
      </c>
      <c r="I34" s="98">
        <f>base3!K335</f>
        <v>17</v>
      </c>
      <c r="J34" s="98">
        <f>base3!L335</f>
        <v>9</v>
      </c>
      <c r="K34" s="98">
        <f>base3!M335</f>
        <v>12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base3!C336</f>
        <v>6</v>
      </c>
      <c r="C35" s="98">
        <f>base3!D336</f>
        <v>4</v>
      </c>
      <c r="D35" s="98">
        <f>base3!E336</f>
        <v>18</v>
      </c>
      <c r="E35" s="98">
        <f>base3!F336</f>
        <v>5</v>
      </c>
      <c r="F35" s="98">
        <f>base3!G336</f>
        <v>12</v>
      </c>
      <c r="G35" s="98">
        <f>base3!I336</f>
        <v>2</v>
      </c>
      <c r="H35" s="98">
        <f>base3!J336</f>
        <v>1</v>
      </c>
      <c r="I35" s="98">
        <f>base3!K336</f>
        <v>8</v>
      </c>
      <c r="J35" s="98">
        <f>base3!L336</f>
        <v>15</v>
      </c>
      <c r="K35" s="98">
        <f>base3!M336</f>
        <v>14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base3!C337</f>
        <v>16</v>
      </c>
      <c r="C36" s="98">
        <f>base3!D337</f>
        <v>7</v>
      </c>
      <c r="D36" s="98">
        <f>base3!E337</f>
        <v>18</v>
      </c>
      <c r="E36" s="98">
        <f>base3!F337</f>
        <v>15</v>
      </c>
      <c r="F36" s="98">
        <f>base3!G337</f>
        <v>10</v>
      </c>
      <c r="G36" s="98">
        <f>base3!I337</f>
        <v>3</v>
      </c>
      <c r="H36" s="98">
        <f>base3!J337</f>
        <v>2</v>
      </c>
      <c r="I36" s="98">
        <f>base3!K337</f>
        <v>13</v>
      </c>
      <c r="J36" s="98">
        <f>base3!L337</f>
        <v>9</v>
      </c>
      <c r="K36" s="98">
        <f>base3!M337</f>
        <v>14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base3!C338</f>
        <v>4</v>
      </c>
      <c r="C37" s="98">
        <f>base3!D338</f>
        <v>1</v>
      </c>
      <c r="D37" s="98">
        <f>base3!E338</f>
        <v>18</v>
      </c>
      <c r="E37" s="98">
        <f>base3!F338</f>
        <v>15</v>
      </c>
      <c r="F37" s="98">
        <f>base3!G338</f>
        <v>10</v>
      </c>
      <c r="G37" s="98">
        <f>base3!I338</f>
        <v>16</v>
      </c>
      <c r="H37" s="98">
        <f>base3!J338</f>
        <v>2</v>
      </c>
      <c r="I37" s="98">
        <f>base3!K338</f>
        <v>13</v>
      </c>
      <c r="J37" s="98">
        <f>base3!L338</f>
        <v>8</v>
      </c>
      <c r="K37" s="98">
        <f>base3!M338</f>
        <v>14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base3!C339</f>
        <v>3</v>
      </c>
      <c r="C38" s="98">
        <f>base3!D339</f>
        <v>7</v>
      </c>
      <c r="D38" s="98">
        <f>base3!E339</f>
        <v>13</v>
      </c>
      <c r="E38" s="98">
        <f>base3!F339</f>
        <v>1</v>
      </c>
      <c r="F38" s="98">
        <f>base3!G339</f>
        <v>10</v>
      </c>
      <c r="G38" s="98">
        <f>base3!I339</f>
        <v>16</v>
      </c>
      <c r="H38" s="98">
        <f>base3!J339</f>
        <v>17</v>
      </c>
      <c r="I38" s="98">
        <f>base3!K339</f>
        <v>2</v>
      </c>
      <c r="J38" s="98">
        <f>base3!L339</f>
        <v>15</v>
      </c>
      <c r="K38" s="98">
        <f>base3!M339</f>
        <v>14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base3!C340</f>
        <v>3</v>
      </c>
      <c r="C39" s="98">
        <f>base3!D340</f>
        <v>2</v>
      </c>
      <c r="D39" s="98">
        <f>base3!E340</f>
        <v>5</v>
      </c>
      <c r="E39" s="98">
        <f>base3!F340</f>
        <v>8</v>
      </c>
      <c r="F39" s="98">
        <f>base3!G340</f>
        <v>11</v>
      </c>
      <c r="G39" s="98">
        <f>base3!I340</f>
        <v>16</v>
      </c>
      <c r="H39" s="98">
        <f>base3!J340</f>
        <v>7</v>
      </c>
      <c r="I39" s="98">
        <f>base3!K340</f>
        <v>10</v>
      </c>
      <c r="J39" s="98">
        <f>base3!L340</f>
        <v>15</v>
      </c>
      <c r="K39" s="98">
        <f>base3!M340</f>
        <v>18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base3!C341</f>
        <v>16</v>
      </c>
      <c r="C40" s="98">
        <f>base3!D341</f>
        <v>1</v>
      </c>
      <c r="D40" s="98">
        <f>base3!E341</f>
        <v>5</v>
      </c>
      <c r="E40" s="98">
        <f>base3!F341</f>
        <v>8</v>
      </c>
      <c r="F40" s="98">
        <f>base3!G341</f>
        <v>18</v>
      </c>
      <c r="G40" s="98">
        <f>base3!I341</f>
        <v>4</v>
      </c>
      <c r="H40" s="98">
        <f>base3!J341</f>
        <v>3</v>
      </c>
      <c r="I40" s="98">
        <f>base3!K341</f>
        <v>10</v>
      </c>
      <c r="J40" s="98">
        <f>base3!L341</f>
        <v>12</v>
      </c>
      <c r="K40" s="98">
        <f>base3!M341</f>
        <v>17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base3!C342</f>
        <v>16</v>
      </c>
      <c r="C41" s="98">
        <f>base3!D342</f>
        <v>2</v>
      </c>
      <c r="D41" s="98">
        <f>base3!E342</f>
        <v>5</v>
      </c>
      <c r="E41" s="98">
        <f>base3!F342</f>
        <v>15</v>
      </c>
      <c r="F41" s="98">
        <f>base3!G342</f>
        <v>18</v>
      </c>
      <c r="G41" s="98">
        <f>base3!I342</f>
        <v>6</v>
      </c>
      <c r="H41" s="98">
        <f>base3!J342</f>
        <v>7</v>
      </c>
      <c r="I41" s="98">
        <f>base3!K342</f>
        <v>10</v>
      </c>
      <c r="J41" s="98">
        <f>base3!L342</f>
        <v>12</v>
      </c>
      <c r="K41" s="98">
        <f>base3!M342</f>
        <v>17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base3!C343</f>
        <v>3</v>
      </c>
      <c r="C42" s="98">
        <f>base3!D343</f>
        <v>4</v>
      </c>
      <c r="D42" s="98">
        <f>base3!E343</f>
        <v>9</v>
      </c>
      <c r="E42" s="98">
        <f>base3!F343</f>
        <v>13</v>
      </c>
      <c r="F42" s="98">
        <f>base3!G343</f>
        <v>15</v>
      </c>
      <c r="G42" s="98">
        <f>base3!I343</f>
        <v>16</v>
      </c>
      <c r="H42" s="98">
        <f>base3!J343</f>
        <v>2</v>
      </c>
      <c r="I42" s="98">
        <f>base3!K343</f>
        <v>10</v>
      </c>
      <c r="J42" s="98">
        <f>base3!L343</f>
        <v>14</v>
      </c>
      <c r="K42" s="98">
        <f>base3!M343</f>
        <v>18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base3!C344</f>
        <v>16</v>
      </c>
      <c r="C43" s="98">
        <f>base3!D344</f>
        <v>6</v>
      </c>
      <c r="D43" s="98">
        <f>base3!E344</f>
        <v>9</v>
      </c>
      <c r="E43" s="98">
        <f>base3!F344</f>
        <v>13</v>
      </c>
      <c r="F43" s="98">
        <f>base3!G344</f>
        <v>17</v>
      </c>
      <c r="G43" s="98">
        <f>base3!I344</f>
        <v>2</v>
      </c>
      <c r="H43" s="98">
        <f>base3!J344</f>
        <v>3</v>
      </c>
      <c r="I43" s="98">
        <f>base3!K344</f>
        <v>10</v>
      </c>
      <c r="J43" s="98">
        <f>base3!L344</f>
        <v>14</v>
      </c>
      <c r="K43" s="98">
        <f>base3!M344</f>
        <v>18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base3!C345</f>
        <v>6</v>
      </c>
      <c r="C44" s="98">
        <f>base3!D345</f>
        <v>7</v>
      </c>
      <c r="D44" s="98">
        <f>base3!E345</f>
        <v>9</v>
      </c>
      <c r="E44" s="98">
        <f>base3!F345</f>
        <v>13</v>
      </c>
      <c r="F44" s="98">
        <f>base3!G345</f>
        <v>15</v>
      </c>
      <c r="G44" s="98">
        <f>base3!I345</f>
        <v>3</v>
      </c>
      <c r="H44" s="98">
        <f>base3!J345</f>
        <v>17</v>
      </c>
      <c r="I44" s="98">
        <f>base3!K345</f>
        <v>10</v>
      </c>
      <c r="J44" s="98">
        <f>base3!L345</f>
        <v>14</v>
      </c>
      <c r="K44" s="98">
        <f>base3!M345</f>
        <v>18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base3!C346</f>
        <v>16</v>
      </c>
      <c r="C45" s="98">
        <f>base3!D346</f>
        <v>7</v>
      </c>
      <c r="D45" s="98">
        <f>base3!E346</f>
        <v>5</v>
      </c>
      <c r="E45" s="98">
        <f>base3!F346</f>
        <v>8</v>
      </c>
      <c r="F45" s="98">
        <f>base3!G346</f>
        <v>15</v>
      </c>
      <c r="G45" s="98">
        <f>base3!I346</f>
        <v>6</v>
      </c>
      <c r="H45" s="98">
        <f>base3!J346</f>
        <v>1</v>
      </c>
      <c r="I45" s="98">
        <f>base3!K346</f>
        <v>14</v>
      </c>
      <c r="J45" s="98">
        <f>base3!L346</f>
        <v>11</v>
      </c>
      <c r="K45" s="98">
        <f>base3!M346</f>
        <v>18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base3!C347</f>
        <v>16</v>
      </c>
      <c r="C46" s="98">
        <f>base3!D347</f>
        <v>7</v>
      </c>
      <c r="D46" s="98">
        <f>base3!E347</f>
        <v>5</v>
      </c>
      <c r="E46" s="98">
        <f>base3!F347</f>
        <v>8</v>
      </c>
      <c r="F46" s="98">
        <f>base3!G347</f>
        <v>15</v>
      </c>
      <c r="G46" s="98">
        <f>base3!I347</f>
        <v>4</v>
      </c>
      <c r="H46" s="98">
        <f>base3!J347</f>
        <v>2</v>
      </c>
      <c r="I46" s="98">
        <f>base3!K347</f>
        <v>14</v>
      </c>
      <c r="J46" s="98">
        <f>base3!L347</f>
        <v>11</v>
      </c>
      <c r="K46" s="98">
        <f>base3!M347</f>
        <v>18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base3!C348</f>
        <v>16</v>
      </c>
      <c r="C47" s="98">
        <f>base3!D348</f>
        <v>4</v>
      </c>
      <c r="D47" s="98">
        <f>base3!E348</f>
        <v>5</v>
      </c>
      <c r="E47" s="98">
        <f>base3!F348</f>
        <v>9</v>
      </c>
      <c r="F47" s="98">
        <f>base3!G348</f>
        <v>15</v>
      </c>
      <c r="G47" s="98">
        <f>base3!I348</f>
        <v>7</v>
      </c>
      <c r="H47" s="98">
        <f>base3!J348</f>
        <v>2</v>
      </c>
      <c r="I47" s="98">
        <f>base3!K348</f>
        <v>1</v>
      </c>
      <c r="J47" s="98">
        <f>base3!L348</f>
        <v>11</v>
      </c>
      <c r="K47" s="98">
        <f>base3!M348</f>
        <v>17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base3!C349</f>
        <v>4</v>
      </c>
      <c r="C48" s="98">
        <f>base3!D349</f>
        <v>2</v>
      </c>
      <c r="D48" s="98">
        <f>base3!E349</f>
        <v>8</v>
      </c>
      <c r="E48" s="98">
        <f>base3!F349</f>
        <v>17</v>
      </c>
      <c r="F48" s="98">
        <f>base3!G349</f>
        <v>11</v>
      </c>
      <c r="G48" s="98">
        <f>base3!I349</f>
        <v>6</v>
      </c>
      <c r="H48" s="98">
        <f>base3!J349</f>
        <v>7</v>
      </c>
      <c r="I48" s="98">
        <f>base3!K349</f>
        <v>12</v>
      </c>
      <c r="J48" s="98">
        <f>base3!L349</f>
        <v>5</v>
      </c>
      <c r="K48" s="98">
        <f>base3!M349</f>
        <v>20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base3!C350</f>
        <v>6</v>
      </c>
      <c r="C49" s="98">
        <f>base3!D350</f>
        <v>4</v>
      </c>
      <c r="D49" s="98">
        <f>base3!E350</f>
        <v>10</v>
      </c>
      <c r="E49" s="98">
        <f>base3!F350</f>
        <v>17</v>
      </c>
      <c r="F49" s="98">
        <f>base3!G350</f>
        <v>20</v>
      </c>
      <c r="G49" s="98">
        <f>base3!I350</f>
        <v>7</v>
      </c>
      <c r="H49" s="98">
        <f>base3!J350</f>
        <v>1</v>
      </c>
      <c r="I49" s="98">
        <f>base3!K350</f>
        <v>8</v>
      </c>
      <c r="J49" s="98">
        <f>base3!L350</f>
        <v>5</v>
      </c>
      <c r="K49" s="98">
        <f>base3!M350</f>
        <v>16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base3!C351</f>
        <v>16</v>
      </c>
      <c r="C50" s="98">
        <f>base3!D351</f>
        <v>2</v>
      </c>
      <c r="D50" s="98">
        <f>base3!E351</f>
        <v>10</v>
      </c>
      <c r="E50" s="98">
        <f>base3!F351</f>
        <v>13</v>
      </c>
      <c r="F50" s="98">
        <f>base3!G351</f>
        <v>9</v>
      </c>
      <c r="G50" s="98">
        <f>base3!I351</f>
        <v>3</v>
      </c>
      <c r="H50" s="98">
        <f>base3!J351</f>
        <v>4</v>
      </c>
      <c r="I50" s="98">
        <f>base3!K351</f>
        <v>8</v>
      </c>
      <c r="J50" s="98">
        <f>base3!L351</f>
        <v>17</v>
      </c>
      <c r="K50" s="98">
        <f>base3!M351</f>
        <v>11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base3!C352</f>
        <v>1</v>
      </c>
      <c r="C51" s="98">
        <f>base3!D352</f>
        <v>13</v>
      </c>
      <c r="D51" s="98">
        <f>base3!E352</f>
        <v>2</v>
      </c>
      <c r="E51" s="98">
        <f>base3!F352</f>
        <v>15</v>
      </c>
      <c r="F51" s="98">
        <f>base3!G352</f>
        <v>18</v>
      </c>
      <c r="G51" s="98">
        <f>base3!I352</f>
        <v>12</v>
      </c>
      <c r="H51" s="98">
        <f>base3!J352</f>
        <v>7</v>
      </c>
      <c r="I51" s="98">
        <f>base3!K352</f>
        <v>6</v>
      </c>
      <c r="J51" s="98">
        <f>base3!L352</f>
        <v>14</v>
      </c>
      <c r="K51" s="98">
        <f>base3!M352</f>
        <v>5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 B2:O5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O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B2:O51">
    <cfRule type="cellIs" dxfId="204" priority="3" operator="equal">
      <formula>#REF!</formula>
    </cfRule>
    <cfRule type="cellIs" dxfId="203" priority="4" operator="equal">
      <formula>#REF!</formula>
    </cfRule>
    <cfRule type="cellIs" dxfId="202" priority="5" operator="equal">
      <formula>#REF!</formula>
    </cfRule>
    <cfRule type="cellIs" dxfId="201" priority="6" operator="equal">
      <formula>#REF!</formula>
    </cfRule>
    <cfRule type="cellIs" dxfId="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A86F13B-48F7-4F66-8297-2365B527C2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5F9F8574-D85C-43AE-831E-393D16B9AFA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194C5FC7-C526-43B1-BBBD-7A5D6A6114B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E512B0E8-3EEA-4E9D-9DA0-566C3DB0FED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9E8031AC-1A9F-4C7F-8036-FF05489036B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base3!C303</f>
        <v>6</v>
      </c>
      <c r="C2" s="98">
        <f>base3!D303</f>
        <v>10</v>
      </c>
      <c r="D2" s="98">
        <f>base3!E303</f>
        <v>13</v>
      </c>
      <c r="E2" s="98">
        <f>base3!F303</f>
        <v>12</v>
      </c>
      <c r="F2" s="98">
        <f>base3!G303</f>
        <v>17</v>
      </c>
      <c r="G2" s="98">
        <f>base3!O303</f>
        <v>3</v>
      </c>
      <c r="H2" s="98">
        <f>base3!P303</f>
        <v>8</v>
      </c>
      <c r="I2" s="98">
        <f>base3!Q303</f>
        <v>14</v>
      </c>
      <c r="J2" s="98">
        <f>base3!R303</f>
        <v>15</v>
      </c>
      <c r="K2" s="98">
        <f>base3!S303</f>
        <v>19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base3!C304</f>
        <v>6</v>
      </c>
      <c r="C3" s="98">
        <f>base3!D304</f>
        <v>3</v>
      </c>
      <c r="D3" s="98">
        <f>base3!E304</f>
        <v>2</v>
      </c>
      <c r="E3" s="98">
        <f>base3!F304</f>
        <v>12</v>
      </c>
      <c r="F3" s="98">
        <f>base3!G304</f>
        <v>17</v>
      </c>
      <c r="G3" s="98">
        <f>base3!O304</f>
        <v>7</v>
      </c>
      <c r="H3" s="98">
        <f>base3!P304</f>
        <v>10</v>
      </c>
      <c r="I3" s="98">
        <f>base3!Q304</f>
        <v>8</v>
      </c>
      <c r="J3" s="98">
        <f>base3!R304</f>
        <v>15</v>
      </c>
      <c r="K3" s="98">
        <f>base3!S304</f>
        <v>19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base3!C305</f>
        <v>10</v>
      </c>
      <c r="C4" s="98">
        <f>base3!D305</f>
        <v>12</v>
      </c>
      <c r="D4" s="98">
        <f>base3!E305</f>
        <v>17</v>
      </c>
      <c r="E4" s="98">
        <f>base3!F305</f>
        <v>5</v>
      </c>
      <c r="F4" s="98">
        <f>base3!G305</f>
        <v>16</v>
      </c>
      <c r="G4" s="98">
        <f>base3!O305</f>
        <v>3</v>
      </c>
      <c r="H4" s="98">
        <f>base3!P305</f>
        <v>4</v>
      </c>
      <c r="I4" s="98">
        <f>base3!Q305</f>
        <v>2</v>
      </c>
      <c r="J4" s="98">
        <f>base3!R305</f>
        <v>11</v>
      </c>
      <c r="K4" s="98">
        <f>base3!S305</f>
        <v>18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base3!C306</f>
        <v>3</v>
      </c>
      <c r="C5" s="98">
        <f>base3!D306</f>
        <v>2</v>
      </c>
      <c r="D5" s="98">
        <f>base3!E306</f>
        <v>5</v>
      </c>
      <c r="E5" s="98">
        <f>base3!F306</f>
        <v>10</v>
      </c>
      <c r="F5" s="98">
        <f>base3!G306</f>
        <v>17</v>
      </c>
      <c r="G5" s="98">
        <f>base3!O306</f>
        <v>7</v>
      </c>
      <c r="H5" s="98">
        <f>base3!P306</f>
        <v>1</v>
      </c>
      <c r="I5" s="98">
        <f>base3!Q306</f>
        <v>12</v>
      </c>
      <c r="J5" s="98">
        <f>base3!R306</f>
        <v>15</v>
      </c>
      <c r="K5" s="98">
        <f>base3!S306</f>
        <v>19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base3!C307</f>
        <v>6</v>
      </c>
      <c r="C6" s="98">
        <f>base3!D307</f>
        <v>10</v>
      </c>
      <c r="D6" s="98">
        <f>base3!E307</f>
        <v>13</v>
      </c>
      <c r="E6" s="98">
        <f>base3!F307</f>
        <v>12</v>
      </c>
      <c r="F6" s="98">
        <f>base3!G307</f>
        <v>17</v>
      </c>
      <c r="G6" s="98">
        <f>base3!O307</f>
        <v>3</v>
      </c>
      <c r="H6" s="98">
        <f>base3!P307</f>
        <v>8</v>
      </c>
      <c r="I6" s="98">
        <f>base3!Q307</f>
        <v>14</v>
      </c>
      <c r="J6" s="98">
        <f>base3!R307</f>
        <v>15</v>
      </c>
      <c r="K6" s="98">
        <f>base3!S307</f>
        <v>19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base3!C308</f>
        <v>3</v>
      </c>
      <c r="C7" s="98">
        <f>base3!D308</f>
        <v>4</v>
      </c>
      <c r="D7" s="98">
        <f>base3!E308</f>
        <v>8</v>
      </c>
      <c r="E7" s="98">
        <f>base3!F308</f>
        <v>9</v>
      </c>
      <c r="F7" s="98">
        <f>base3!G308</f>
        <v>12</v>
      </c>
      <c r="G7" s="98">
        <f>base3!O308</f>
        <v>6</v>
      </c>
      <c r="H7" s="98">
        <f>base3!P308</f>
        <v>16</v>
      </c>
      <c r="I7" s="98">
        <f>base3!Q308</f>
        <v>15</v>
      </c>
      <c r="J7" s="98">
        <f>base3!R308</f>
        <v>14</v>
      </c>
      <c r="K7" s="98">
        <f>base3!S308</f>
        <v>19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base3!C309</f>
        <v>16</v>
      </c>
      <c r="C8" s="98">
        <f>base3!D309</f>
        <v>2</v>
      </c>
      <c r="D8" s="98">
        <f>base3!E309</f>
        <v>1</v>
      </c>
      <c r="E8" s="98">
        <f>base3!F309</f>
        <v>9</v>
      </c>
      <c r="F8" s="98">
        <f>base3!G309</f>
        <v>8</v>
      </c>
      <c r="G8" s="98">
        <f>base3!O309</f>
        <v>7</v>
      </c>
      <c r="H8" s="98">
        <f>base3!P309</f>
        <v>18</v>
      </c>
      <c r="I8" s="98">
        <f>base3!Q309</f>
        <v>15</v>
      </c>
      <c r="J8" s="98">
        <f>base3!R309</f>
        <v>14</v>
      </c>
      <c r="K8" s="98">
        <f>base3!S309</f>
        <v>19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base3!C310</f>
        <v>16</v>
      </c>
      <c r="C9" s="98">
        <f>base3!D310</f>
        <v>2</v>
      </c>
      <c r="D9" s="98">
        <f>base3!E310</f>
        <v>11</v>
      </c>
      <c r="E9" s="98">
        <f>base3!F310</f>
        <v>5</v>
      </c>
      <c r="F9" s="98">
        <f>base3!G310</f>
        <v>10</v>
      </c>
      <c r="G9" s="98">
        <f>base3!O310</f>
        <v>7</v>
      </c>
      <c r="H9" s="98">
        <f>base3!P310</f>
        <v>18</v>
      </c>
      <c r="I9" s="98">
        <f>base3!Q310</f>
        <v>17</v>
      </c>
      <c r="J9" s="98">
        <f>base3!R310</f>
        <v>12</v>
      </c>
      <c r="K9" s="98">
        <f>base3!S310</f>
        <v>19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base3!C311</f>
        <v>3</v>
      </c>
      <c r="C10" s="98">
        <f>base3!D311</f>
        <v>8</v>
      </c>
      <c r="D10" s="98">
        <f>base3!E311</f>
        <v>1</v>
      </c>
      <c r="E10" s="98">
        <f>base3!F311</f>
        <v>9</v>
      </c>
      <c r="F10" s="98">
        <f>base3!G311</f>
        <v>11</v>
      </c>
      <c r="G10" s="98">
        <f>base3!O311</f>
        <v>5</v>
      </c>
      <c r="H10" s="98">
        <f>base3!P311</f>
        <v>7</v>
      </c>
      <c r="I10" s="98">
        <f>base3!Q311</f>
        <v>10</v>
      </c>
      <c r="J10" s="98">
        <f>base3!R311</f>
        <v>17</v>
      </c>
      <c r="K10" s="98">
        <f>base3!S311</f>
        <v>19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base3!C312</f>
        <v>16</v>
      </c>
      <c r="C11" s="98">
        <f>base3!D312</f>
        <v>2</v>
      </c>
      <c r="D11" s="98">
        <f>base3!E312</f>
        <v>11</v>
      </c>
      <c r="E11" s="98">
        <f>base3!F312</f>
        <v>5</v>
      </c>
      <c r="F11" s="98">
        <f>base3!G312</f>
        <v>8</v>
      </c>
      <c r="G11" s="98">
        <f>base3!O312</f>
        <v>7</v>
      </c>
      <c r="H11" s="98">
        <f>base3!P312</f>
        <v>18</v>
      </c>
      <c r="I11" s="98">
        <f>base3!Q312</f>
        <v>17</v>
      </c>
      <c r="J11" s="98">
        <f>base3!R312</f>
        <v>14</v>
      </c>
      <c r="K11" s="98">
        <f>base3!S312</f>
        <v>19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base3!C313</f>
        <v>15</v>
      </c>
      <c r="C12" s="98">
        <f>base3!D313</f>
        <v>10</v>
      </c>
      <c r="D12" s="98">
        <f>base3!E313</f>
        <v>14</v>
      </c>
      <c r="E12" s="98">
        <f>base3!F313</f>
        <v>5</v>
      </c>
      <c r="F12" s="98">
        <f>base3!G313</f>
        <v>18</v>
      </c>
      <c r="G12" s="98">
        <f>base3!O313</f>
        <v>3</v>
      </c>
      <c r="H12" s="98">
        <f>base3!P313</f>
        <v>4</v>
      </c>
      <c r="I12" s="98">
        <f>base3!Q313</f>
        <v>16</v>
      </c>
      <c r="J12" s="98">
        <f>base3!R313</f>
        <v>8</v>
      </c>
      <c r="K12" s="98">
        <f>base3!S313</f>
        <v>20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base3!C314</f>
        <v>16</v>
      </c>
      <c r="C13" s="98">
        <f>base3!D314</f>
        <v>2</v>
      </c>
      <c r="D13" s="98">
        <f>base3!E314</f>
        <v>1</v>
      </c>
      <c r="E13" s="98">
        <f>base3!F314</f>
        <v>12</v>
      </c>
      <c r="F13" s="98">
        <f>base3!G314</f>
        <v>19</v>
      </c>
      <c r="G13" s="98">
        <f>base3!O314</f>
        <v>3</v>
      </c>
      <c r="H13" s="98">
        <f>base3!P314</f>
        <v>11</v>
      </c>
      <c r="I13" s="98">
        <f>base3!Q314</f>
        <v>5</v>
      </c>
      <c r="J13" s="98">
        <f>base3!R314</f>
        <v>10</v>
      </c>
      <c r="K13" s="98">
        <f>base3!S314</f>
        <v>18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base3!C315</f>
        <v>7</v>
      </c>
      <c r="C14" s="98">
        <f>base3!D315</f>
        <v>6</v>
      </c>
      <c r="D14" s="98">
        <f>base3!E315</f>
        <v>1</v>
      </c>
      <c r="E14" s="98">
        <f>base3!F315</f>
        <v>10</v>
      </c>
      <c r="F14" s="98">
        <f>base3!G315</f>
        <v>19</v>
      </c>
      <c r="G14" s="98">
        <f>base3!O315</f>
        <v>3</v>
      </c>
      <c r="H14" s="98">
        <f>base3!P315</f>
        <v>4</v>
      </c>
      <c r="I14" s="98">
        <f>base3!Q315</f>
        <v>14</v>
      </c>
      <c r="J14" s="98">
        <f>base3!R315</f>
        <v>8</v>
      </c>
      <c r="K14" s="98">
        <f>base3!S315</f>
        <v>18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base3!C316</f>
        <v>16</v>
      </c>
      <c r="C15" s="98">
        <f>base3!D316</f>
        <v>7</v>
      </c>
      <c r="D15" s="98">
        <f>base3!E316</f>
        <v>18</v>
      </c>
      <c r="E15" s="98">
        <f>base3!F316</f>
        <v>5</v>
      </c>
      <c r="F15" s="98">
        <f>base3!G316</f>
        <v>12</v>
      </c>
      <c r="G15" s="98">
        <f>base3!O316</f>
        <v>4</v>
      </c>
      <c r="H15" s="98">
        <f>base3!P316</f>
        <v>1</v>
      </c>
      <c r="I15" s="98">
        <f>base3!Q316</f>
        <v>10</v>
      </c>
      <c r="J15" s="98">
        <f>base3!R316</f>
        <v>11</v>
      </c>
      <c r="K15" s="98">
        <f>base3!S316</f>
        <v>19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base3!C317</f>
        <v>6</v>
      </c>
      <c r="C16" s="98">
        <f>base3!D317</f>
        <v>16</v>
      </c>
      <c r="D16" s="98">
        <f>base3!E317</f>
        <v>4</v>
      </c>
      <c r="E16" s="98">
        <f>base3!F317</f>
        <v>17</v>
      </c>
      <c r="F16" s="98">
        <f>base3!G317</f>
        <v>10</v>
      </c>
      <c r="G16" s="98">
        <f>base3!O317</f>
        <v>2</v>
      </c>
      <c r="H16" s="98">
        <f>base3!P317</f>
        <v>11</v>
      </c>
      <c r="I16" s="98">
        <f>base3!Q317</f>
        <v>14</v>
      </c>
      <c r="J16" s="98">
        <f>base3!R317</f>
        <v>8</v>
      </c>
      <c r="K16" s="98">
        <f>base3!S317</f>
        <v>19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base3!C318</f>
        <v>18</v>
      </c>
      <c r="C17" s="98">
        <f>base3!D318</f>
        <v>5</v>
      </c>
      <c r="D17" s="98">
        <f>base3!E318</f>
        <v>3</v>
      </c>
      <c r="E17" s="98">
        <f>base3!F318</f>
        <v>8</v>
      </c>
      <c r="F17" s="98">
        <f>base3!G318</f>
        <v>10</v>
      </c>
      <c r="G17" s="98">
        <f>base3!O318</f>
        <v>6</v>
      </c>
      <c r="H17" s="98">
        <f>base3!P318</f>
        <v>4</v>
      </c>
      <c r="I17" s="98">
        <f>base3!Q318</f>
        <v>1</v>
      </c>
      <c r="J17" s="98">
        <f>base3!R318</f>
        <v>17</v>
      </c>
      <c r="K17" s="98">
        <f>base3!S318</f>
        <v>19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base3!C319</f>
        <v>6</v>
      </c>
      <c r="C18" s="98">
        <f>base3!D319</f>
        <v>11</v>
      </c>
      <c r="D18" s="98">
        <f>base3!E319</f>
        <v>9</v>
      </c>
      <c r="E18" s="98">
        <f>base3!F319</f>
        <v>5</v>
      </c>
      <c r="F18" s="98">
        <f>base3!G319</f>
        <v>10</v>
      </c>
      <c r="G18" s="98">
        <f>base3!O319</f>
        <v>4</v>
      </c>
      <c r="H18" s="98">
        <f>base3!P319</f>
        <v>2</v>
      </c>
      <c r="I18" s="98">
        <f>base3!Q319</f>
        <v>17</v>
      </c>
      <c r="J18" s="98">
        <f>base3!R319</f>
        <v>15</v>
      </c>
      <c r="K18" s="98">
        <f>base3!S319</f>
        <v>19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base3!C320</f>
        <v>16</v>
      </c>
      <c r="C19" s="98">
        <f>base3!D320</f>
        <v>7</v>
      </c>
      <c r="D19" s="98">
        <f>base3!E320</f>
        <v>18</v>
      </c>
      <c r="E19" s="98">
        <f>base3!F320</f>
        <v>5</v>
      </c>
      <c r="F19" s="98">
        <f>base3!G320</f>
        <v>13</v>
      </c>
      <c r="G19" s="98">
        <f>base3!O320</f>
        <v>4</v>
      </c>
      <c r="H19" s="98">
        <f>base3!P320</f>
        <v>1</v>
      </c>
      <c r="I19" s="98">
        <f>base3!Q320</f>
        <v>10</v>
      </c>
      <c r="J19" s="98">
        <f>base3!R320</f>
        <v>11</v>
      </c>
      <c r="K19" s="98">
        <f>base3!S320</f>
        <v>19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base3!C321</f>
        <v>16</v>
      </c>
      <c r="C20" s="98">
        <f>base3!D321</f>
        <v>4</v>
      </c>
      <c r="D20" s="98">
        <f>base3!E321</f>
        <v>15</v>
      </c>
      <c r="E20" s="98">
        <f>base3!F321</f>
        <v>8</v>
      </c>
      <c r="F20" s="98">
        <f>base3!G321</f>
        <v>12</v>
      </c>
      <c r="G20" s="98">
        <f>base3!O321</f>
        <v>7</v>
      </c>
      <c r="H20" s="98">
        <f>base3!P321</f>
        <v>1</v>
      </c>
      <c r="I20" s="98">
        <f>base3!Q321</f>
        <v>11</v>
      </c>
      <c r="J20" s="98">
        <f>base3!R321</f>
        <v>9</v>
      </c>
      <c r="K20" s="98">
        <f>base3!S321</f>
        <v>19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base3!C322</f>
        <v>16</v>
      </c>
      <c r="C21" s="98">
        <f>base3!D322</f>
        <v>3</v>
      </c>
      <c r="D21" s="98">
        <f>base3!E322</f>
        <v>18</v>
      </c>
      <c r="E21" s="98">
        <f>base3!F322</f>
        <v>5</v>
      </c>
      <c r="F21" s="98">
        <f>base3!G322</f>
        <v>12</v>
      </c>
      <c r="G21" s="98">
        <f>base3!O322</f>
        <v>6</v>
      </c>
      <c r="H21" s="98">
        <f>base3!P322</f>
        <v>1</v>
      </c>
      <c r="I21" s="98">
        <f>base3!Q322</f>
        <v>10</v>
      </c>
      <c r="J21" s="98">
        <f>base3!R322</f>
        <v>11</v>
      </c>
      <c r="K21" s="98">
        <f>base3!S322</f>
        <v>19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base3!C323</f>
        <v>6</v>
      </c>
      <c r="C22" s="98">
        <f>base3!D323</f>
        <v>4</v>
      </c>
      <c r="D22" s="98">
        <f>base3!E323</f>
        <v>17</v>
      </c>
      <c r="E22" s="98">
        <f>base3!F323</f>
        <v>9</v>
      </c>
      <c r="F22" s="98">
        <f>base3!G323</f>
        <v>12</v>
      </c>
      <c r="G22" s="98">
        <f>base3!O323</f>
        <v>7</v>
      </c>
      <c r="H22" s="98">
        <f>base3!P323</f>
        <v>1</v>
      </c>
      <c r="I22" s="98">
        <f>base3!Q323</f>
        <v>8</v>
      </c>
      <c r="J22" s="98">
        <f>base3!R323</f>
        <v>11</v>
      </c>
      <c r="K22" s="98">
        <f>base3!S323</f>
        <v>19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base3!C324</f>
        <v>6</v>
      </c>
      <c r="C23" s="98">
        <f>base3!D324</f>
        <v>2</v>
      </c>
      <c r="D23" s="98">
        <f>base3!E324</f>
        <v>18</v>
      </c>
      <c r="E23" s="98">
        <f>base3!F324</f>
        <v>5</v>
      </c>
      <c r="F23" s="98">
        <f>base3!G324</f>
        <v>12</v>
      </c>
      <c r="G23" s="98">
        <f>base3!O324</f>
        <v>4</v>
      </c>
      <c r="H23" s="98">
        <f>base3!P324</f>
        <v>7</v>
      </c>
      <c r="I23" s="98">
        <f>base3!Q324</f>
        <v>10</v>
      </c>
      <c r="J23" s="98">
        <f>base3!R324</f>
        <v>11</v>
      </c>
      <c r="K23" s="98">
        <f>base3!S324</f>
        <v>19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base3!C325</f>
        <v>16</v>
      </c>
      <c r="C24" s="98">
        <f>base3!D325</f>
        <v>6</v>
      </c>
      <c r="D24" s="98">
        <f>base3!E325</f>
        <v>18</v>
      </c>
      <c r="E24" s="98">
        <f>base3!F325</f>
        <v>15</v>
      </c>
      <c r="F24" s="98">
        <f>base3!G325</f>
        <v>10</v>
      </c>
      <c r="G24" s="98">
        <f>base3!O325</f>
        <v>3</v>
      </c>
      <c r="H24" s="98">
        <f>base3!P325</f>
        <v>1</v>
      </c>
      <c r="I24" s="98">
        <f>base3!Q325</f>
        <v>11</v>
      </c>
      <c r="J24" s="98">
        <f>base3!R325</f>
        <v>8</v>
      </c>
      <c r="K24" s="98">
        <f>base3!S325</f>
        <v>19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base3!C326</f>
        <v>16</v>
      </c>
      <c r="C25" s="98">
        <f>base3!D326</f>
        <v>3</v>
      </c>
      <c r="D25" s="98">
        <f>base3!E326</f>
        <v>2</v>
      </c>
      <c r="E25" s="98">
        <f>base3!F326</f>
        <v>4</v>
      </c>
      <c r="F25" s="98">
        <f>base3!G326</f>
        <v>9</v>
      </c>
      <c r="G25" s="98">
        <f>base3!O326</f>
        <v>18</v>
      </c>
      <c r="H25" s="98">
        <f>base3!P326</f>
        <v>17</v>
      </c>
      <c r="I25" s="98">
        <f>base3!Q326</f>
        <v>11</v>
      </c>
      <c r="J25" s="98">
        <f>base3!R326</f>
        <v>15</v>
      </c>
      <c r="K25" s="98">
        <f>base3!S326</f>
        <v>13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base3!C327</f>
        <v>16</v>
      </c>
      <c r="C26" s="98">
        <f>base3!D327</f>
        <v>7</v>
      </c>
      <c r="D26" s="98">
        <f>base3!E327</f>
        <v>5</v>
      </c>
      <c r="E26" s="98">
        <f>base3!F327</f>
        <v>17</v>
      </c>
      <c r="F26" s="98">
        <f>base3!G327</f>
        <v>10</v>
      </c>
      <c r="G26" s="98">
        <f>base3!O327</f>
        <v>6</v>
      </c>
      <c r="H26" s="98">
        <f>base3!P327</f>
        <v>1</v>
      </c>
      <c r="I26" s="98">
        <f>base3!Q327</f>
        <v>14</v>
      </c>
      <c r="J26" s="98">
        <f>base3!R327</f>
        <v>8</v>
      </c>
      <c r="K26" s="98">
        <f>base3!S327</f>
        <v>19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base3!C328</f>
        <v>16</v>
      </c>
      <c r="C27" s="98">
        <f>base3!D328</f>
        <v>3</v>
      </c>
      <c r="D27" s="98">
        <f>base3!E328</f>
        <v>11</v>
      </c>
      <c r="E27" s="98">
        <f>base3!F328</f>
        <v>17</v>
      </c>
      <c r="F27" s="98">
        <f>base3!G328</f>
        <v>10</v>
      </c>
      <c r="G27" s="98">
        <f>base3!O328</f>
        <v>4</v>
      </c>
      <c r="H27" s="98">
        <f>base3!P328</f>
        <v>1</v>
      </c>
      <c r="I27" s="98">
        <f>base3!Q328</f>
        <v>9</v>
      </c>
      <c r="J27" s="98">
        <f>base3!R328</f>
        <v>15</v>
      </c>
      <c r="K27" s="98">
        <f>base3!S328</f>
        <v>0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base3!C329</f>
        <v>16</v>
      </c>
      <c r="C28" s="98">
        <f>base3!D329</f>
        <v>1</v>
      </c>
      <c r="D28" s="98">
        <f>base3!E329</f>
        <v>11</v>
      </c>
      <c r="E28" s="98">
        <f>base3!F329</f>
        <v>17</v>
      </c>
      <c r="F28" s="98">
        <f>base3!G329</f>
        <v>10</v>
      </c>
      <c r="G28" s="98">
        <f>base3!O329</f>
        <v>6</v>
      </c>
      <c r="H28" s="98">
        <f>base3!P329</f>
        <v>4</v>
      </c>
      <c r="I28" s="98">
        <f>base3!Q329</f>
        <v>9</v>
      </c>
      <c r="J28" s="98">
        <f>base3!R329</f>
        <v>18</v>
      </c>
      <c r="K28" s="98">
        <f>base3!S329</f>
        <v>0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base3!C330</f>
        <v>16</v>
      </c>
      <c r="C29" s="98">
        <f>base3!D330</f>
        <v>3</v>
      </c>
      <c r="D29" s="98">
        <f>base3!E330</f>
        <v>11</v>
      </c>
      <c r="E29" s="98">
        <f>base3!F330</f>
        <v>5</v>
      </c>
      <c r="F29" s="98">
        <f>base3!G330</f>
        <v>10</v>
      </c>
      <c r="G29" s="98">
        <f>base3!O330</f>
        <v>6</v>
      </c>
      <c r="H29" s="98">
        <f>base3!P330</f>
        <v>1</v>
      </c>
      <c r="I29" s="98">
        <f>base3!Q330</f>
        <v>9</v>
      </c>
      <c r="J29" s="98">
        <f>base3!R330</f>
        <v>15</v>
      </c>
      <c r="K29" s="98">
        <f>base3!S330</f>
        <v>0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base3!C331</f>
        <v>6</v>
      </c>
      <c r="C30" s="98">
        <f>base3!D331</f>
        <v>3</v>
      </c>
      <c r="D30" s="98">
        <f>base3!E331</f>
        <v>1</v>
      </c>
      <c r="E30" s="98">
        <f>base3!F331</f>
        <v>8</v>
      </c>
      <c r="F30" s="98">
        <f>base3!G331</f>
        <v>12</v>
      </c>
      <c r="G30" s="98">
        <f>base3!O331</f>
        <v>16</v>
      </c>
      <c r="H30" s="98">
        <f>base3!P331</f>
        <v>17</v>
      </c>
      <c r="I30" s="98">
        <f>base3!Q331</f>
        <v>11</v>
      </c>
      <c r="J30" s="98">
        <f>base3!R331</f>
        <v>9</v>
      </c>
      <c r="K30" s="98">
        <f>base3!S331</f>
        <v>20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base3!C332</f>
        <v>16</v>
      </c>
      <c r="C31" s="98">
        <f>base3!D332</f>
        <v>7</v>
      </c>
      <c r="D31" s="98">
        <f>base3!E332</f>
        <v>15</v>
      </c>
      <c r="E31" s="98">
        <f>base3!F332</f>
        <v>8</v>
      </c>
      <c r="F31" s="98">
        <f>base3!G332</f>
        <v>12</v>
      </c>
      <c r="G31" s="98">
        <f>base3!O332</f>
        <v>6</v>
      </c>
      <c r="H31" s="98">
        <f>base3!P332</f>
        <v>17</v>
      </c>
      <c r="I31" s="98">
        <f>base3!Q332</f>
        <v>11</v>
      </c>
      <c r="J31" s="98">
        <f>base3!R332</f>
        <v>9</v>
      </c>
      <c r="K31" s="98">
        <f>base3!S332</f>
        <v>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base3!C333</f>
        <v>16</v>
      </c>
      <c r="C32" s="98">
        <f>base3!D333</f>
        <v>2</v>
      </c>
      <c r="D32" s="98">
        <f>base3!E333</f>
        <v>17</v>
      </c>
      <c r="E32" s="98">
        <f>base3!F333</f>
        <v>8</v>
      </c>
      <c r="F32" s="98">
        <f>base3!G333</f>
        <v>12</v>
      </c>
      <c r="G32" s="98">
        <f>base3!O333</f>
        <v>6</v>
      </c>
      <c r="H32" s="98">
        <f>base3!P333</f>
        <v>1</v>
      </c>
      <c r="I32" s="98">
        <f>base3!Q333</f>
        <v>11</v>
      </c>
      <c r="J32" s="98">
        <f>base3!R333</f>
        <v>9</v>
      </c>
      <c r="K32" s="98">
        <f>base3!S333</f>
        <v>19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base3!C334</f>
        <v>16</v>
      </c>
      <c r="C33" s="98">
        <f>base3!D334</f>
        <v>7</v>
      </c>
      <c r="D33" s="98">
        <f>base3!E334</f>
        <v>2</v>
      </c>
      <c r="E33" s="98">
        <f>base3!F334</f>
        <v>9</v>
      </c>
      <c r="F33" s="98">
        <f>base3!G334</f>
        <v>12</v>
      </c>
      <c r="G33" s="98">
        <f>base3!O334</f>
        <v>4</v>
      </c>
      <c r="H33" s="98">
        <f>base3!P334</f>
        <v>18</v>
      </c>
      <c r="I33" s="98">
        <f>base3!Q334</f>
        <v>17</v>
      </c>
      <c r="J33" s="98">
        <f>base3!R334</f>
        <v>11</v>
      </c>
      <c r="K33" s="98">
        <f>base3!S334</f>
        <v>19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base3!C335</f>
        <v>16</v>
      </c>
      <c r="C34" s="98">
        <f>base3!D335</f>
        <v>3</v>
      </c>
      <c r="D34" s="98">
        <f>base3!E335</f>
        <v>1</v>
      </c>
      <c r="E34" s="98">
        <f>base3!F335</f>
        <v>10</v>
      </c>
      <c r="F34" s="98">
        <f>base3!G335</f>
        <v>13</v>
      </c>
      <c r="G34" s="98">
        <f>base3!O335</f>
        <v>6</v>
      </c>
      <c r="H34" s="98">
        <f>base3!P335</f>
        <v>11</v>
      </c>
      <c r="I34" s="98">
        <f>base3!Q335</f>
        <v>18</v>
      </c>
      <c r="J34" s="98">
        <f>base3!R335</f>
        <v>5</v>
      </c>
      <c r="K34" s="98">
        <f>base3!S335</f>
        <v>14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base3!C336</f>
        <v>6</v>
      </c>
      <c r="C35" s="98">
        <f>base3!D336</f>
        <v>4</v>
      </c>
      <c r="D35" s="98">
        <f>base3!E336</f>
        <v>18</v>
      </c>
      <c r="E35" s="98">
        <f>base3!F336</f>
        <v>5</v>
      </c>
      <c r="F35" s="98">
        <f>base3!G336</f>
        <v>12</v>
      </c>
      <c r="G35" s="98">
        <f>base3!O336</f>
        <v>16</v>
      </c>
      <c r="H35" s="98">
        <f>base3!P336</f>
        <v>7</v>
      </c>
      <c r="I35" s="98">
        <f>base3!Q336</f>
        <v>10</v>
      </c>
      <c r="J35" s="98">
        <f>base3!R336</f>
        <v>11</v>
      </c>
      <c r="K35" s="98">
        <f>base3!S336</f>
        <v>19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base3!C337</f>
        <v>16</v>
      </c>
      <c r="C36" s="98">
        <f>base3!D337</f>
        <v>7</v>
      </c>
      <c r="D36" s="98">
        <f>base3!E337</f>
        <v>18</v>
      </c>
      <c r="E36" s="98">
        <f>base3!F337</f>
        <v>15</v>
      </c>
      <c r="F36" s="98">
        <f>base3!G337</f>
        <v>10</v>
      </c>
      <c r="G36" s="98">
        <f>base3!O337</f>
        <v>6</v>
      </c>
      <c r="H36" s="98">
        <f>base3!P337</f>
        <v>1</v>
      </c>
      <c r="I36" s="98">
        <f>base3!Q337</f>
        <v>5</v>
      </c>
      <c r="J36" s="98">
        <f>base3!R337</f>
        <v>17</v>
      </c>
      <c r="K36" s="98">
        <f>base3!S337</f>
        <v>19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base3!C338</f>
        <v>4</v>
      </c>
      <c r="C37" s="98">
        <f>base3!D338</f>
        <v>1</v>
      </c>
      <c r="D37" s="98">
        <f>base3!E338</f>
        <v>18</v>
      </c>
      <c r="E37" s="98">
        <f>base3!F338</f>
        <v>15</v>
      </c>
      <c r="F37" s="98">
        <f>base3!G338</f>
        <v>10</v>
      </c>
      <c r="G37" s="98">
        <f>base3!O338</f>
        <v>6</v>
      </c>
      <c r="H37" s="98">
        <f>base3!P338</f>
        <v>17</v>
      </c>
      <c r="I37" s="98">
        <f>base3!Q338</f>
        <v>5</v>
      </c>
      <c r="J37" s="98">
        <f>base3!R338</f>
        <v>9</v>
      </c>
      <c r="K37" s="98">
        <f>base3!S338</f>
        <v>19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base3!C339</f>
        <v>3</v>
      </c>
      <c r="C38" s="98">
        <f>base3!D339</f>
        <v>7</v>
      </c>
      <c r="D38" s="98">
        <f>base3!E339</f>
        <v>13</v>
      </c>
      <c r="E38" s="98">
        <f>base3!F339</f>
        <v>1</v>
      </c>
      <c r="F38" s="98">
        <f>base3!G339</f>
        <v>10</v>
      </c>
      <c r="G38" s="98">
        <f>base3!O339</f>
        <v>4</v>
      </c>
      <c r="H38" s="98">
        <f>base3!P339</f>
        <v>18</v>
      </c>
      <c r="I38" s="98">
        <f>base3!Q339</f>
        <v>5</v>
      </c>
      <c r="J38" s="98">
        <f>base3!R339</f>
        <v>8</v>
      </c>
      <c r="K38" s="98">
        <f>base3!S339</f>
        <v>19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base3!C340</f>
        <v>3</v>
      </c>
      <c r="C39" s="98">
        <f>base3!D340</f>
        <v>2</v>
      </c>
      <c r="D39" s="98">
        <f>base3!E340</f>
        <v>5</v>
      </c>
      <c r="E39" s="98">
        <f>base3!F340</f>
        <v>8</v>
      </c>
      <c r="F39" s="98">
        <f>base3!G340</f>
        <v>11</v>
      </c>
      <c r="G39" s="98">
        <f>base3!O340</f>
        <v>4</v>
      </c>
      <c r="H39" s="98">
        <f>base3!P340</f>
        <v>17</v>
      </c>
      <c r="I39" s="98">
        <f>base3!Q340</f>
        <v>13</v>
      </c>
      <c r="J39" s="98">
        <f>base3!R340</f>
        <v>12</v>
      </c>
      <c r="K39" s="98">
        <f>base3!S340</f>
        <v>19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base3!C341</f>
        <v>16</v>
      </c>
      <c r="C40" s="98">
        <f>base3!D341</f>
        <v>1</v>
      </c>
      <c r="D40" s="98">
        <f>base3!E341</f>
        <v>5</v>
      </c>
      <c r="E40" s="98">
        <f>base3!F341</f>
        <v>8</v>
      </c>
      <c r="F40" s="98">
        <f>base3!G341</f>
        <v>18</v>
      </c>
      <c r="G40" s="98">
        <f>base3!O341</f>
        <v>2</v>
      </c>
      <c r="H40" s="98">
        <f>base3!P341</f>
        <v>6</v>
      </c>
      <c r="I40" s="98">
        <f>base3!Q341</f>
        <v>13</v>
      </c>
      <c r="J40" s="98">
        <f>base3!R341</f>
        <v>9</v>
      </c>
      <c r="K40" s="98">
        <f>base3!S341</f>
        <v>19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base3!C342</f>
        <v>16</v>
      </c>
      <c r="C41" s="98">
        <f>base3!D342</f>
        <v>2</v>
      </c>
      <c r="D41" s="98">
        <f>base3!E342</f>
        <v>5</v>
      </c>
      <c r="E41" s="98">
        <f>base3!F342</f>
        <v>15</v>
      </c>
      <c r="F41" s="98">
        <f>base3!G342</f>
        <v>18</v>
      </c>
      <c r="G41" s="98">
        <f>base3!O342</f>
        <v>4</v>
      </c>
      <c r="H41" s="98">
        <f>base3!P342</f>
        <v>1</v>
      </c>
      <c r="I41" s="98">
        <f>base3!Q342</f>
        <v>13</v>
      </c>
      <c r="J41" s="98">
        <f>base3!R342</f>
        <v>9</v>
      </c>
      <c r="K41" s="98">
        <f>base3!S342</f>
        <v>19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base3!C343</f>
        <v>3</v>
      </c>
      <c r="C42" s="98">
        <f>base3!D343</f>
        <v>4</v>
      </c>
      <c r="D42" s="98">
        <f>base3!E343</f>
        <v>9</v>
      </c>
      <c r="E42" s="98">
        <f>base3!F343</f>
        <v>13</v>
      </c>
      <c r="F42" s="98">
        <f>base3!G343</f>
        <v>15</v>
      </c>
      <c r="G42" s="98">
        <f>base3!O343</f>
        <v>6</v>
      </c>
      <c r="H42" s="98">
        <f>base3!P343</f>
        <v>1</v>
      </c>
      <c r="I42" s="98">
        <f>base3!Q343</f>
        <v>5</v>
      </c>
      <c r="J42" s="98">
        <f>base3!R343</f>
        <v>12</v>
      </c>
      <c r="K42" s="98">
        <f>base3!S343</f>
        <v>19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base3!C344</f>
        <v>16</v>
      </c>
      <c r="C43" s="98">
        <f>base3!D344</f>
        <v>6</v>
      </c>
      <c r="D43" s="98">
        <f>base3!E344</f>
        <v>9</v>
      </c>
      <c r="E43" s="98">
        <f>base3!F344</f>
        <v>13</v>
      </c>
      <c r="F43" s="98">
        <f>base3!G344</f>
        <v>17</v>
      </c>
      <c r="G43" s="98">
        <f>base3!O344</f>
        <v>4</v>
      </c>
      <c r="H43" s="98">
        <f>base3!P344</f>
        <v>1</v>
      </c>
      <c r="I43" s="98">
        <f>base3!Q344</f>
        <v>5</v>
      </c>
      <c r="J43" s="98">
        <f>base3!R344</f>
        <v>12</v>
      </c>
      <c r="K43" s="98">
        <f>base3!S344</f>
        <v>19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base3!C345</f>
        <v>6</v>
      </c>
      <c r="C44" s="98">
        <f>base3!D345</f>
        <v>7</v>
      </c>
      <c r="D44" s="98">
        <f>base3!E345</f>
        <v>9</v>
      </c>
      <c r="E44" s="98">
        <f>base3!F345</f>
        <v>13</v>
      </c>
      <c r="F44" s="98">
        <f>base3!G345</f>
        <v>15</v>
      </c>
      <c r="G44" s="98">
        <f>base3!O345</f>
        <v>16</v>
      </c>
      <c r="H44" s="98">
        <f>base3!P345</f>
        <v>2</v>
      </c>
      <c r="I44" s="98">
        <f>base3!Q345</f>
        <v>5</v>
      </c>
      <c r="J44" s="98">
        <f>base3!R345</f>
        <v>12</v>
      </c>
      <c r="K44" s="98">
        <f>base3!S345</f>
        <v>19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base3!C346</f>
        <v>16</v>
      </c>
      <c r="C45" s="98">
        <f>base3!D346</f>
        <v>7</v>
      </c>
      <c r="D45" s="98">
        <f>base3!E346</f>
        <v>5</v>
      </c>
      <c r="E45" s="98">
        <f>base3!F346</f>
        <v>8</v>
      </c>
      <c r="F45" s="98">
        <f>base3!G346</f>
        <v>15</v>
      </c>
      <c r="G45" s="98">
        <f>base3!O346</f>
        <v>4</v>
      </c>
      <c r="H45" s="98">
        <f>base3!P346</f>
        <v>2</v>
      </c>
      <c r="I45" s="98">
        <f>base3!Q346</f>
        <v>10</v>
      </c>
      <c r="J45" s="98">
        <f>base3!R346</f>
        <v>12</v>
      </c>
      <c r="K45" s="98">
        <f>base3!S346</f>
        <v>19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base3!C347</f>
        <v>16</v>
      </c>
      <c r="C46" s="98">
        <f>base3!D347</f>
        <v>7</v>
      </c>
      <c r="D46" s="98">
        <f>base3!E347</f>
        <v>5</v>
      </c>
      <c r="E46" s="98">
        <f>base3!F347</f>
        <v>8</v>
      </c>
      <c r="F46" s="98">
        <f>base3!G347</f>
        <v>15</v>
      </c>
      <c r="G46" s="98">
        <f>base3!O347</f>
        <v>6</v>
      </c>
      <c r="H46" s="98">
        <f>base3!P347</f>
        <v>17</v>
      </c>
      <c r="I46" s="98">
        <f>base3!Q347</f>
        <v>10</v>
      </c>
      <c r="J46" s="98">
        <f>base3!R347</f>
        <v>12</v>
      </c>
      <c r="K46" s="98">
        <f>base3!S347</f>
        <v>19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base3!C348</f>
        <v>16</v>
      </c>
      <c r="C47" s="98">
        <f>base3!D348</f>
        <v>4</v>
      </c>
      <c r="D47" s="98">
        <f>base3!E348</f>
        <v>5</v>
      </c>
      <c r="E47" s="98">
        <f>base3!F348</f>
        <v>9</v>
      </c>
      <c r="F47" s="98">
        <f>base3!G348</f>
        <v>15</v>
      </c>
      <c r="G47" s="98">
        <f>base3!O348</f>
        <v>3</v>
      </c>
      <c r="H47" s="98">
        <f>base3!P348</f>
        <v>18</v>
      </c>
      <c r="I47" s="98">
        <f>base3!Q348</f>
        <v>14</v>
      </c>
      <c r="J47" s="98">
        <f>base3!R348</f>
        <v>12</v>
      </c>
      <c r="K47" s="98">
        <f>base3!S348</f>
        <v>19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base3!C349</f>
        <v>4</v>
      </c>
      <c r="C48" s="98">
        <f>base3!D349</f>
        <v>2</v>
      </c>
      <c r="D48" s="98">
        <f>base3!E349</f>
        <v>8</v>
      </c>
      <c r="E48" s="98">
        <f>base3!F349</f>
        <v>17</v>
      </c>
      <c r="F48" s="98">
        <f>base3!G349</f>
        <v>11</v>
      </c>
      <c r="G48" s="98">
        <f>base3!O349</f>
        <v>16</v>
      </c>
      <c r="H48" s="98">
        <f>base3!P349</f>
        <v>1</v>
      </c>
      <c r="I48" s="98">
        <f>base3!Q349</f>
        <v>15</v>
      </c>
      <c r="J48" s="98">
        <f>base3!R349</f>
        <v>14</v>
      </c>
      <c r="K48" s="98">
        <f>base3!S349</f>
        <v>18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base3!C350</f>
        <v>6</v>
      </c>
      <c r="C49" s="98">
        <f>base3!D350</f>
        <v>4</v>
      </c>
      <c r="D49" s="98">
        <f>base3!E350</f>
        <v>10</v>
      </c>
      <c r="E49" s="98">
        <f>base3!F350</f>
        <v>17</v>
      </c>
      <c r="F49" s="98">
        <f>base3!G350</f>
        <v>20</v>
      </c>
      <c r="G49" s="98">
        <f>base3!O350</f>
        <v>2</v>
      </c>
      <c r="H49" s="98">
        <f>base3!P350</f>
        <v>3</v>
      </c>
      <c r="I49" s="98">
        <f>base3!Q350</f>
        <v>12</v>
      </c>
      <c r="J49" s="98">
        <f>base3!R350</f>
        <v>14</v>
      </c>
      <c r="K49" s="98">
        <f>base3!S350</f>
        <v>18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base3!C351</f>
        <v>16</v>
      </c>
      <c r="C50" s="98">
        <f>base3!D351</f>
        <v>2</v>
      </c>
      <c r="D50" s="98">
        <f>base3!E351</f>
        <v>10</v>
      </c>
      <c r="E50" s="98">
        <f>base3!F351</f>
        <v>13</v>
      </c>
      <c r="F50" s="98">
        <f>base3!G351</f>
        <v>9</v>
      </c>
      <c r="G50" s="98">
        <f>base3!O351</f>
        <v>7</v>
      </c>
      <c r="H50" s="98">
        <f>base3!P351</f>
        <v>18</v>
      </c>
      <c r="I50" s="98">
        <f>base3!Q351</f>
        <v>12</v>
      </c>
      <c r="J50" s="98">
        <f>base3!R351</f>
        <v>5</v>
      </c>
      <c r="K50" s="98">
        <f>base3!S351</f>
        <v>20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base3!C352</f>
        <v>1</v>
      </c>
      <c r="C51" s="98">
        <f>base3!D352</f>
        <v>13</v>
      </c>
      <c r="D51" s="98">
        <f>base3!E352</f>
        <v>2</v>
      </c>
      <c r="E51" s="98">
        <f>base3!F352</f>
        <v>15</v>
      </c>
      <c r="F51" s="98">
        <f>base3!G352</f>
        <v>18</v>
      </c>
      <c r="G51" s="98">
        <f>base3!O352</f>
        <v>9</v>
      </c>
      <c r="H51" s="98">
        <f>base3!P352</f>
        <v>3</v>
      </c>
      <c r="I51" s="98">
        <f>base3!Q352</f>
        <v>16</v>
      </c>
      <c r="J51" s="98">
        <f>base3!R352</f>
        <v>11</v>
      </c>
      <c r="K51" s="98">
        <f>base3!S352</f>
        <v>20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 B2:O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conditionalFormatting sqref="B2:O51">
    <cfRule type="cellIs" dxfId="179" priority="8" operator="equal">
      <formula>#REF!</formula>
    </cfRule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</conditionalFormatting>
  <conditionalFormatting sqref="B2:O51">
    <cfRule type="cellIs" dxfId="174" priority="3" operator="equal">
      <formula>#REF!</formula>
    </cfRule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51EFFC-8CC5-4616-AEAC-349F6E1FFE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9B124FA1-3CB9-4FC1-923B-A7F1F666403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74AE2919-318C-4F08-92D2-25A79696005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388A6D70-ECBC-45A3-8BC4-D19B8F9C1B2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1CE7F3A9-5C4B-4D7F-A48F-5D0255337E8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base3!C303</f>
        <v>6</v>
      </c>
      <c r="C2" s="98">
        <f>base3!D303</f>
        <v>10</v>
      </c>
      <c r="D2" s="98">
        <f>base3!E303</f>
        <v>13</v>
      </c>
      <c r="E2" s="98">
        <f>base3!F303</f>
        <v>12</v>
      </c>
      <c r="F2" s="98">
        <f>base3!G303</f>
        <v>17</v>
      </c>
      <c r="G2" s="98">
        <f>base3!U303</f>
        <v>9</v>
      </c>
      <c r="H2" s="98">
        <f>base3!V303</f>
        <v>1</v>
      </c>
      <c r="I2" s="98">
        <f>base3!W303</f>
        <v>2</v>
      </c>
      <c r="J2" s="98">
        <f>base3!X303</f>
        <v>16</v>
      </c>
      <c r="K2" s="98">
        <f>base3!Y303</f>
        <v>20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base3!C304</f>
        <v>6</v>
      </c>
      <c r="C3" s="98">
        <f>base3!D304</f>
        <v>3</v>
      </c>
      <c r="D3" s="98">
        <f>base3!E304</f>
        <v>2</v>
      </c>
      <c r="E3" s="98">
        <f>base3!F304</f>
        <v>12</v>
      </c>
      <c r="F3" s="98">
        <f>base3!G304</f>
        <v>17</v>
      </c>
      <c r="G3" s="98">
        <f>base3!U304</f>
        <v>1</v>
      </c>
      <c r="H3" s="98">
        <f>base3!V304</f>
        <v>4</v>
      </c>
      <c r="I3" s="98">
        <f>base3!W304</f>
        <v>11</v>
      </c>
      <c r="J3" s="98">
        <f>base3!X304</f>
        <v>16</v>
      </c>
      <c r="K3" s="98">
        <f>base3!Y304</f>
        <v>20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base3!C305</f>
        <v>10</v>
      </c>
      <c r="C4" s="98">
        <f>base3!D305</f>
        <v>12</v>
      </c>
      <c r="D4" s="98">
        <f>base3!E305</f>
        <v>17</v>
      </c>
      <c r="E4" s="98">
        <f>base3!F305</f>
        <v>5</v>
      </c>
      <c r="F4" s="98">
        <f>base3!G305</f>
        <v>16</v>
      </c>
      <c r="G4" s="98">
        <f>base3!U305</f>
        <v>6</v>
      </c>
      <c r="H4" s="98">
        <f>base3!V305</f>
        <v>13</v>
      </c>
      <c r="I4" s="98">
        <f>base3!W305</f>
        <v>7</v>
      </c>
      <c r="J4" s="98">
        <f>base3!X305</f>
        <v>9</v>
      </c>
      <c r="K4" s="98">
        <f>base3!Y305</f>
        <v>19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base3!C306</f>
        <v>3</v>
      </c>
      <c r="C5" s="98">
        <f>base3!D306</f>
        <v>2</v>
      </c>
      <c r="D5" s="98">
        <f>base3!E306</f>
        <v>5</v>
      </c>
      <c r="E5" s="98">
        <f>base3!F306</f>
        <v>10</v>
      </c>
      <c r="F5" s="98">
        <f>base3!G306</f>
        <v>17</v>
      </c>
      <c r="G5" s="98">
        <f>base3!U306</f>
        <v>9</v>
      </c>
      <c r="H5" s="98">
        <f>base3!V306</f>
        <v>8</v>
      </c>
      <c r="I5" s="98">
        <f>base3!W306</f>
        <v>14</v>
      </c>
      <c r="J5" s="98">
        <f>base3!X306</f>
        <v>16</v>
      </c>
      <c r="K5" s="98">
        <f>base3!Y306</f>
        <v>20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base3!C307</f>
        <v>6</v>
      </c>
      <c r="C6" s="98">
        <f>base3!D307</f>
        <v>10</v>
      </c>
      <c r="D6" s="98">
        <f>base3!E307</f>
        <v>13</v>
      </c>
      <c r="E6" s="98">
        <f>base3!F307</f>
        <v>12</v>
      </c>
      <c r="F6" s="98">
        <f>base3!G307</f>
        <v>17</v>
      </c>
      <c r="G6" s="98">
        <f>base3!U307</f>
        <v>9</v>
      </c>
      <c r="H6" s="98">
        <f>base3!V307</f>
        <v>1</v>
      </c>
      <c r="I6" s="98">
        <f>base3!W307</f>
        <v>2</v>
      </c>
      <c r="J6" s="98">
        <f>base3!X307</f>
        <v>16</v>
      </c>
      <c r="K6" s="98">
        <f>base3!Y307</f>
        <v>20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base3!C308</f>
        <v>3</v>
      </c>
      <c r="C7" s="98">
        <f>base3!D308</f>
        <v>4</v>
      </c>
      <c r="D7" s="98">
        <f>base3!E308</f>
        <v>8</v>
      </c>
      <c r="E7" s="98">
        <f>base3!F308</f>
        <v>9</v>
      </c>
      <c r="F7" s="98">
        <f>base3!G308</f>
        <v>12</v>
      </c>
      <c r="G7" s="98">
        <f>base3!U308</f>
        <v>1</v>
      </c>
      <c r="H7" s="98">
        <f>base3!V308</f>
        <v>5</v>
      </c>
      <c r="I7" s="98">
        <f>base3!W308</f>
        <v>10</v>
      </c>
      <c r="J7" s="98">
        <f>base3!X308</f>
        <v>18</v>
      </c>
      <c r="K7" s="98">
        <f>base3!Y308</f>
        <v>20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base3!C309</f>
        <v>16</v>
      </c>
      <c r="C8" s="98">
        <f>base3!D309</f>
        <v>2</v>
      </c>
      <c r="D8" s="98">
        <f>base3!E309</f>
        <v>1</v>
      </c>
      <c r="E8" s="98">
        <f>base3!F309</f>
        <v>9</v>
      </c>
      <c r="F8" s="98">
        <f>base3!G309</f>
        <v>8</v>
      </c>
      <c r="G8" s="98">
        <f>base3!U309</f>
        <v>6</v>
      </c>
      <c r="H8" s="98">
        <f>base3!V309</f>
        <v>10</v>
      </c>
      <c r="I8" s="98">
        <f>base3!W309</f>
        <v>17</v>
      </c>
      <c r="J8" s="98">
        <f>base3!X309</f>
        <v>12</v>
      </c>
      <c r="K8" s="98">
        <f>base3!Y309</f>
        <v>20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base3!C310</f>
        <v>16</v>
      </c>
      <c r="C9" s="98">
        <f>base3!D310</f>
        <v>2</v>
      </c>
      <c r="D9" s="98">
        <f>base3!E310</f>
        <v>11</v>
      </c>
      <c r="E9" s="98">
        <f>base3!F310</f>
        <v>5</v>
      </c>
      <c r="F9" s="98">
        <f>base3!G310</f>
        <v>10</v>
      </c>
      <c r="G9" s="98">
        <f>base3!U310</f>
        <v>6</v>
      </c>
      <c r="H9" s="98">
        <f>base3!V310</f>
        <v>1</v>
      </c>
      <c r="I9" s="98">
        <f>base3!W310</f>
        <v>9</v>
      </c>
      <c r="J9" s="98">
        <f>base3!X310</f>
        <v>8</v>
      </c>
      <c r="K9" s="98">
        <f>base3!Y310</f>
        <v>20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base3!C311</f>
        <v>3</v>
      </c>
      <c r="C10" s="98">
        <f>base3!D311</f>
        <v>8</v>
      </c>
      <c r="D10" s="98">
        <f>base3!E311</f>
        <v>1</v>
      </c>
      <c r="E10" s="98">
        <f>base3!F311</f>
        <v>9</v>
      </c>
      <c r="F10" s="98">
        <f>base3!G311</f>
        <v>11</v>
      </c>
      <c r="G10" s="98">
        <f>base3!U311</f>
        <v>6</v>
      </c>
      <c r="H10" s="98">
        <f>base3!V311</f>
        <v>18</v>
      </c>
      <c r="I10" s="98">
        <f>base3!W311</f>
        <v>12</v>
      </c>
      <c r="J10" s="98">
        <f>base3!X311</f>
        <v>16</v>
      </c>
      <c r="K10" s="98">
        <f>base3!Y311</f>
        <v>20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base3!C312</f>
        <v>16</v>
      </c>
      <c r="C11" s="98">
        <f>base3!D312</f>
        <v>2</v>
      </c>
      <c r="D11" s="98">
        <f>base3!E312</f>
        <v>11</v>
      </c>
      <c r="E11" s="98">
        <f>base3!F312</f>
        <v>5</v>
      </c>
      <c r="F11" s="98">
        <f>base3!G312</f>
        <v>8</v>
      </c>
      <c r="G11" s="98">
        <f>base3!U312</f>
        <v>6</v>
      </c>
      <c r="H11" s="98">
        <f>base3!V312</f>
        <v>1</v>
      </c>
      <c r="I11" s="98">
        <f>base3!W312</f>
        <v>9</v>
      </c>
      <c r="J11" s="98">
        <f>base3!X312</f>
        <v>12</v>
      </c>
      <c r="K11" s="98">
        <f>base3!Y312</f>
        <v>20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base3!C313</f>
        <v>15</v>
      </c>
      <c r="C12" s="98">
        <f>base3!D313</f>
        <v>10</v>
      </c>
      <c r="D12" s="98">
        <f>base3!E313</f>
        <v>14</v>
      </c>
      <c r="E12" s="98">
        <f>base3!F313</f>
        <v>5</v>
      </c>
      <c r="F12" s="98">
        <f>base3!G313</f>
        <v>18</v>
      </c>
      <c r="G12" s="98">
        <f>base3!U313</f>
        <v>6</v>
      </c>
      <c r="H12" s="98">
        <f>base3!V313</f>
        <v>11</v>
      </c>
      <c r="I12" s="98">
        <f>base3!W313</f>
        <v>9</v>
      </c>
      <c r="J12" s="98">
        <f>base3!X313</f>
        <v>12</v>
      </c>
      <c r="K12" s="98">
        <f>base3!Y313</f>
        <v>17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base3!C314</f>
        <v>16</v>
      </c>
      <c r="C13" s="98">
        <f>base3!D314</f>
        <v>2</v>
      </c>
      <c r="D13" s="98">
        <f>base3!E314</f>
        <v>1</v>
      </c>
      <c r="E13" s="98">
        <f>base3!F314</f>
        <v>12</v>
      </c>
      <c r="F13" s="98">
        <f>base3!G314</f>
        <v>19</v>
      </c>
      <c r="G13" s="98">
        <f>base3!U314</f>
        <v>6</v>
      </c>
      <c r="H13" s="98">
        <f>base3!V314</f>
        <v>15</v>
      </c>
      <c r="I13" s="98">
        <f>base3!W314</f>
        <v>14</v>
      </c>
      <c r="J13" s="98">
        <f>base3!X314</f>
        <v>13</v>
      </c>
      <c r="K13" s="98">
        <f>base3!Y314</f>
        <v>17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base3!C315</f>
        <v>7</v>
      </c>
      <c r="C14" s="98">
        <f>base3!D315</f>
        <v>6</v>
      </c>
      <c r="D14" s="98">
        <f>base3!E315</f>
        <v>1</v>
      </c>
      <c r="E14" s="98">
        <f>base3!F315</f>
        <v>10</v>
      </c>
      <c r="F14" s="98">
        <f>base3!G315</f>
        <v>19</v>
      </c>
      <c r="G14" s="98">
        <f>base3!U315</f>
        <v>16</v>
      </c>
      <c r="H14" s="98">
        <f>base3!V315</f>
        <v>11</v>
      </c>
      <c r="I14" s="98">
        <f>base3!W315</f>
        <v>5</v>
      </c>
      <c r="J14" s="98">
        <f>base3!X315</f>
        <v>12</v>
      </c>
      <c r="K14" s="98">
        <f>base3!Y315</f>
        <v>17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base3!C316</f>
        <v>16</v>
      </c>
      <c r="C15" s="98">
        <f>base3!D316</f>
        <v>7</v>
      </c>
      <c r="D15" s="98">
        <f>base3!E316</f>
        <v>18</v>
      </c>
      <c r="E15" s="98">
        <f>base3!F316</f>
        <v>5</v>
      </c>
      <c r="F15" s="98">
        <f>base3!G316</f>
        <v>12</v>
      </c>
      <c r="G15" s="98">
        <f>base3!U316</f>
        <v>3</v>
      </c>
      <c r="H15" s="98">
        <f>base3!V316</f>
        <v>17</v>
      </c>
      <c r="I15" s="98">
        <f>base3!W316</f>
        <v>9</v>
      </c>
      <c r="J15" s="98">
        <f>base3!X316</f>
        <v>13</v>
      </c>
      <c r="K15" s="98">
        <f>base3!Y316</f>
        <v>20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base3!C317</f>
        <v>6</v>
      </c>
      <c r="C16" s="98">
        <f>base3!D317</f>
        <v>16</v>
      </c>
      <c r="D16" s="98">
        <f>base3!E317</f>
        <v>4</v>
      </c>
      <c r="E16" s="98">
        <f>base3!F317</f>
        <v>17</v>
      </c>
      <c r="F16" s="98">
        <f>base3!G317</f>
        <v>10</v>
      </c>
      <c r="G16" s="98">
        <f>base3!U317</f>
        <v>5</v>
      </c>
      <c r="H16" s="98">
        <f>base3!V317</f>
        <v>1</v>
      </c>
      <c r="I16" s="98">
        <f>base3!W317</f>
        <v>15</v>
      </c>
      <c r="J16" s="98">
        <f>base3!X317</f>
        <v>9</v>
      </c>
      <c r="K16" s="98">
        <f>base3!Y317</f>
        <v>20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base3!C318</f>
        <v>18</v>
      </c>
      <c r="C17" s="98">
        <f>base3!D318</f>
        <v>5</v>
      </c>
      <c r="D17" s="98">
        <f>base3!E318</f>
        <v>3</v>
      </c>
      <c r="E17" s="98">
        <f>base3!F318</f>
        <v>8</v>
      </c>
      <c r="F17" s="98">
        <f>base3!G318</f>
        <v>10</v>
      </c>
      <c r="G17" s="98">
        <f>base3!U318</f>
        <v>2</v>
      </c>
      <c r="H17" s="98">
        <f>base3!V318</f>
        <v>7</v>
      </c>
      <c r="I17" s="98">
        <f>base3!W318</f>
        <v>15</v>
      </c>
      <c r="J17" s="98">
        <f>base3!X318</f>
        <v>12</v>
      </c>
      <c r="K17" s="98">
        <f>base3!Y318</f>
        <v>20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base3!C319</f>
        <v>6</v>
      </c>
      <c r="C18" s="98">
        <f>base3!D319</f>
        <v>11</v>
      </c>
      <c r="D18" s="98">
        <f>base3!E319</f>
        <v>9</v>
      </c>
      <c r="E18" s="98">
        <f>base3!F319</f>
        <v>5</v>
      </c>
      <c r="F18" s="98">
        <f>base3!G319</f>
        <v>10</v>
      </c>
      <c r="G18" s="98">
        <f>base3!U319</f>
        <v>7</v>
      </c>
      <c r="H18" s="98">
        <f>base3!V319</f>
        <v>8</v>
      </c>
      <c r="I18" s="98">
        <f>base3!W319</f>
        <v>1</v>
      </c>
      <c r="J18" s="98">
        <f>base3!X319</f>
        <v>12</v>
      </c>
      <c r="K18" s="98">
        <f>base3!Y319</f>
        <v>20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base3!C320</f>
        <v>16</v>
      </c>
      <c r="C19" s="98">
        <f>base3!D320</f>
        <v>7</v>
      </c>
      <c r="D19" s="98">
        <f>base3!E320</f>
        <v>18</v>
      </c>
      <c r="E19" s="98">
        <f>base3!F320</f>
        <v>5</v>
      </c>
      <c r="F19" s="98">
        <f>base3!G320</f>
        <v>13</v>
      </c>
      <c r="G19" s="98">
        <f>base3!U320</f>
        <v>3</v>
      </c>
      <c r="H19" s="98">
        <f>base3!V320</f>
        <v>17</v>
      </c>
      <c r="I19" s="98">
        <f>base3!W320</f>
        <v>9</v>
      </c>
      <c r="J19" s="98">
        <f>base3!X320</f>
        <v>12</v>
      </c>
      <c r="K19" s="98">
        <f>base3!Y320</f>
        <v>20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base3!C321</f>
        <v>16</v>
      </c>
      <c r="C20" s="98">
        <f>base3!D321</f>
        <v>4</v>
      </c>
      <c r="D20" s="98">
        <f>base3!E321</f>
        <v>15</v>
      </c>
      <c r="E20" s="98">
        <f>base3!F321</f>
        <v>8</v>
      </c>
      <c r="F20" s="98">
        <f>base3!G321</f>
        <v>12</v>
      </c>
      <c r="G20" s="98">
        <f>base3!U321</f>
        <v>3</v>
      </c>
      <c r="H20" s="98">
        <f>base3!V321</f>
        <v>17</v>
      </c>
      <c r="I20" s="98">
        <f>base3!W321</f>
        <v>14</v>
      </c>
      <c r="J20" s="98">
        <f>base3!X321</f>
        <v>5</v>
      </c>
      <c r="K20" s="98">
        <f>base3!Y321</f>
        <v>20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base3!C322</f>
        <v>16</v>
      </c>
      <c r="C21" s="98">
        <f>base3!D322</f>
        <v>3</v>
      </c>
      <c r="D21" s="98">
        <f>base3!E322</f>
        <v>18</v>
      </c>
      <c r="E21" s="98">
        <f>base3!F322</f>
        <v>5</v>
      </c>
      <c r="F21" s="98">
        <f>base3!G322</f>
        <v>12</v>
      </c>
      <c r="G21" s="98">
        <f>base3!U322</f>
        <v>4</v>
      </c>
      <c r="H21" s="98">
        <f>base3!V322</f>
        <v>17</v>
      </c>
      <c r="I21" s="98">
        <f>base3!W322</f>
        <v>9</v>
      </c>
      <c r="J21" s="98">
        <f>base3!X322</f>
        <v>13</v>
      </c>
      <c r="K21" s="98">
        <f>base3!Y322</f>
        <v>20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base3!C323</f>
        <v>6</v>
      </c>
      <c r="C22" s="98">
        <f>base3!D323</f>
        <v>4</v>
      </c>
      <c r="D22" s="98">
        <f>base3!E323</f>
        <v>17</v>
      </c>
      <c r="E22" s="98">
        <f>base3!F323</f>
        <v>9</v>
      </c>
      <c r="F22" s="98">
        <f>base3!G323</f>
        <v>12</v>
      </c>
      <c r="G22" s="98">
        <f>base3!U323</f>
        <v>2</v>
      </c>
      <c r="H22" s="98">
        <f>base3!V323</f>
        <v>15</v>
      </c>
      <c r="I22" s="98">
        <f>base3!W323</f>
        <v>10</v>
      </c>
      <c r="J22" s="98">
        <f>base3!X323</f>
        <v>13</v>
      </c>
      <c r="K22" s="98">
        <f>base3!Y323</f>
        <v>20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base3!C324</f>
        <v>6</v>
      </c>
      <c r="C23" s="98">
        <f>base3!D324</f>
        <v>2</v>
      </c>
      <c r="D23" s="98">
        <f>base3!E324</f>
        <v>18</v>
      </c>
      <c r="E23" s="98">
        <f>base3!F324</f>
        <v>5</v>
      </c>
      <c r="F23" s="98">
        <f>base3!G324</f>
        <v>12</v>
      </c>
      <c r="G23" s="98">
        <f>base3!U324</f>
        <v>16</v>
      </c>
      <c r="H23" s="98">
        <f>base3!V324</f>
        <v>17</v>
      </c>
      <c r="I23" s="98">
        <f>base3!W324</f>
        <v>9</v>
      </c>
      <c r="J23" s="98">
        <f>base3!X324</f>
        <v>13</v>
      </c>
      <c r="K23" s="98">
        <f>base3!Y324</f>
        <v>20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base3!C325</f>
        <v>16</v>
      </c>
      <c r="C24" s="98">
        <f>base3!D325</f>
        <v>6</v>
      </c>
      <c r="D24" s="98">
        <f>base3!E325</f>
        <v>18</v>
      </c>
      <c r="E24" s="98">
        <f>base3!F325</f>
        <v>15</v>
      </c>
      <c r="F24" s="98">
        <f>base3!G325</f>
        <v>10</v>
      </c>
      <c r="G24" s="98">
        <f>base3!U325</f>
        <v>7</v>
      </c>
      <c r="H24" s="98">
        <f>base3!V325</f>
        <v>17</v>
      </c>
      <c r="I24" s="98">
        <f>base3!W325</f>
        <v>14</v>
      </c>
      <c r="J24" s="98">
        <f>base3!X325</f>
        <v>9</v>
      </c>
      <c r="K24" s="98">
        <f>base3!Y325</f>
        <v>20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base3!C326</f>
        <v>16</v>
      </c>
      <c r="C25" s="98">
        <f>base3!D326</f>
        <v>3</v>
      </c>
      <c r="D25" s="98">
        <f>base3!E326</f>
        <v>2</v>
      </c>
      <c r="E25" s="98">
        <f>base3!F326</f>
        <v>4</v>
      </c>
      <c r="F25" s="98">
        <f>base3!G326</f>
        <v>9</v>
      </c>
      <c r="G25" s="98">
        <f>base3!U326</f>
        <v>6</v>
      </c>
      <c r="H25" s="98">
        <f>base3!V326</f>
        <v>8</v>
      </c>
      <c r="I25" s="98">
        <f>base3!W326</f>
        <v>1</v>
      </c>
      <c r="J25" s="98">
        <f>base3!X326</f>
        <v>12</v>
      </c>
      <c r="K25" s="98">
        <f>base3!Y326</f>
        <v>20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base3!C327</f>
        <v>16</v>
      </c>
      <c r="C26" s="98">
        <f>base3!D327</f>
        <v>7</v>
      </c>
      <c r="D26" s="98">
        <f>base3!E327</f>
        <v>5</v>
      </c>
      <c r="E26" s="98">
        <f>base3!F327</f>
        <v>17</v>
      </c>
      <c r="F26" s="98">
        <f>base3!G327</f>
        <v>10</v>
      </c>
      <c r="G26" s="98">
        <f>base3!U327</f>
        <v>2</v>
      </c>
      <c r="H26" s="98">
        <f>base3!V327</f>
        <v>18</v>
      </c>
      <c r="I26" s="98">
        <f>base3!W327</f>
        <v>15</v>
      </c>
      <c r="J26" s="98">
        <f>base3!X327</f>
        <v>9</v>
      </c>
      <c r="K26" s="98">
        <f>base3!Y327</f>
        <v>20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base3!C328</f>
        <v>16</v>
      </c>
      <c r="C27" s="98">
        <f>base3!D328</f>
        <v>3</v>
      </c>
      <c r="D27" s="98">
        <f>base3!E328</f>
        <v>11</v>
      </c>
      <c r="E27" s="98">
        <f>base3!F328</f>
        <v>17</v>
      </c>
      <c r="F27" s="98">
        <f>base3!G328</f>
        <v>10</v>
      </c>
      <c r="G27" s="98">
        <f>base3!U328</f>
        <v>6</v>
      </c>
      <c r="H27" s="98">
        <f>base3!V328</f>
        <v>18</v>
      </c>
      <c r="I27" s="98">
        <f>base3!W328</f>
        <v>14</v>
      </c>
      <c r="J27" s="98">
        <f>base3!X328</f>
        <v>12</v>
      </c>
      <c r="K27" s="98">
        <f>base3!Y328</f>
        <v>20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base3!C329</f>
        <v>16</v>
      </c>
      <c r="C28" s="98">
        <f>base3!D329</f>
        <v>1</v>
      </c>
      <c r="D28" s="98">
        <f>base3!E329</f>
        <v>11</v>
      </c>
      <c r="E28" s="98">
        <f>base3!F329</f>
        <v>17</v>
      </c>
      <c r="F28" s="98">
        <f>base3!G329</f>
        <v>10</v>
      </c>
      <c r="G28" s="98">
        <f>base3!U329</f>
        <v>2</v>
      </c>
      <c r="H28" s="98">
        <f>base3!V329</f>
        <v>15</v>
      </c>
      <c r="I28" s="98">
        <f>base3!W329</f>
        <v>14</v>
      </c>
      <c r="J28" s="98">
        <f>base3!X329</f>
        <v>12</v>
      </c>
      <c r="K28" s="98">
        <f>base3!Y329</f>
        <v>20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base3!C330</f>
        <v>16</v>
      </c>
      <c r="C29" s="98">
        <f>base3!D330</f>
        <v>3</v>
      </c>
      <c r="D29" s="98">
        <f>base3!E330</f>
        <v>11</v>
      </c>
      <c r="E29" s="98">
        <f>base3!F330</f>
        <v>5</v>
      </c>
      <c r="F29" s="98">
        <f>base3!G330</f>
        <v>10</v>
      </c>
      <c r="G29" s="98">
        <f>base3!U330</f>
        <v>7</v>
      </c>
      <c r="H29" s="98">
        <f>base3!V330</f>
        <v>17</v>
      </c>
      <c r="I29" s="98">
        <f>base3!W330</f>
        <v>14</v>
      </c>
      <c r="J29" s="98">
        <f>base3!X330</f>
        <v>12</v>
      </c>
      <c r="K29" s="98">
        <f>base3!Y330</f>
        <v>20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base3!C331</f>
        <v>6</v>
      </c>
      <c r="C30" s="98">
        <f>base3!D331</f>
        <v>3</v>
      </c>
      <c r="D30" s="98">
        <f>base3!E331</f>
        <v>1</v>
      </c>
      <c r="E30" s="98">
        <f>base3!F331</f>
        <v>8</v>
      </c>
      <c r="F30" s="98">
        <f>base3!G331</f>
        <v>12</v>
      </c>
      <c r="G30" s="98">
        <f>base3!U331</f>
        <v>7</v>
      </c>
      <c r="H30" s="98">
        <f>base3!V331</f>
        <v>2</v>
      </c>
      <c r="I30" s="98">
        <f>base3!W331</f>
        <v>14</v>
      </c>
      <c r="J30" s="98">
        <f>base3!X331</f>
        <v>5</v>
      </c>
      <c r="K30" s="98">
        <f>base3!Y331</f>
        <v>20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base3!C332</f>
        <v>16</v>
      </c>
      <c r="C31" s="98">
        <f>base3!D332</f>
        <v>7</v>
      </c>
      <c r="D31" s="98">
        <f>base3!E332</f>
        <v>15</v>
      </c>
      <c r="E31" s="98">
        <f>base3!F332</f>
        <v>8</v>
      </c>
      <c r="F31" s="98">
        <f>base3!G332</f>
        <v>12</v>
      </c>
      <c r="G31" s="98">
        <f>base3!U332</f>
        <v>4</v>
      </c>
      <c r="H31" s="98">
        <f>base3!V332</f>
        <v>1</v>
      </c>
      <c r="I31" s="98">
        <f>base3!W332</f>
        <v>14</v>
      </c>
      <c r="J31" s="98">
        <f>base3!X332</f>
        <v>5</v>
      </c>
      <c r="K31" s="98">
        <f>base3!Y332</f>
        <v>20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base3!C333</f>
        <v>16</v>
      </c>
      <c r="C32" s="98">
        <f>base3!D333</f>
        <v>2</v>
      </c>
      <c r="D32" s="98">
        <f>base3!E333</f>
        <v>17</v>
      </c>
      <c r="E32" s="98">
        <f>base3!F333</f>
        <v>8</v>
      </c>
      <c r="F32" s="98">
        <f>base3!G333</f>
        <v>12</v>
      </c>
      <c r="G32" s="98">
        <f>base3!U333</f>
        <v>3</v>
      </c>
      <c r="H32" s="98">
        <f>base3!V333</f>
        <v>15</v>
      </c>
      <c r="I32" s="98">
        <f>base3!W333</f>
        <v>14</v>
      </c>
      <c r="J32" s="98">
        <f>base3!X333</f>
        <v>5</v>
      </c>
      <c r="K32" s="98">
        <f>base3!Y333</f>
        <v>20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base3!C334</f>
        <v>16</v>
      </c>
      <c r="C33" s="98">
        <f>base3!D334</f>
        <v>7</v>
      </c>
      <c r="D33" s="98">
        <f>base3!E334</f>
        <v>2</v>
      </c>
      <c r="E33" s="98">
        <f>base3!F334</f>
        <v>9</v>
      </c>
      <c r="F33" s="98">
        <f>base3!G334</f>
        <v>12</v>
      </c>
      <c r="G33" s="98">
        <f>base3!U334</f>
        <v>3</v>
      </c>
      <c r="H33" s="98">
        <f>base3!V334</f>
        <v>5</v>
      </c>
      <c r="I33" s="98">
        <f>base3!W334</f>
        <v>10</v>
      </c>
      <c r="J33" s="98">
        <f>base3!X334</f>
        <v>13</v>
      </c>
      <c r="K33" s="98">
        <f>base3!Y334</f>
        <v>20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base3!C335</f>
        <v>16</v>
      </c>
      <c r="C34" s="98">
        <f>base3!D335</f>
        <v>3</v>
      </c>
      <c r="D34" s="98">
        <f>base3!E335</f>
        <v>1</v>
      </c>
      <c r="E34" s="98">
        <f>base3!F335</f>
        <v>10</v>
      </c>
      <c r="F34" s="98">
        <f>base3!G335</f>
        <v>13</v>
      </c>
      <c r="G34" s="98">
        <f>base3!U335</f>
        <v>7</v>
      </c>
      <c r="H34" s="98">
        <f>base3!V335</f>
        <v>7</v>
      </c>
      <c r="I34" s="98">
        <f>base3!W335</f>
        <v>8</v>
      </c>
      <c r="J34" s="98">
        <f>base3!X335</f>
        <v>15</v>
      </c>
      <c r="K34" s="98">
        <f>base3!Y335</f>
        <v>20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base3!C336</f>
        <v>6</v>
      </c>
      <c r="C35" s="98">
        <f>base3!D336</f>
        <v>4</v>
      </c>
      <c r="D35" s="98">
        <f>base3!E336</f>
        <v>18</v>
      </c>
      <c r="E35" s="98">
        <f>base3!F336</f>
        <v>5</v>
      </c>
      <c r="F35" s="98">
        <f>base3!G336</f>
        <v>12</v>
      </c>
      <c r="G35" s="98">
        <f>base3!U336</f>
        <v>3</v>
      </c>
      <c r="H35" s="98">
        <f>base3!V336</f>
        <v>17</v>
      </c>
      <c r="I35" s="98">
        <f>base3!W336</f>
        <v>9</v>
      </c>
      <c r="J35" s="98">
        <f>base3!X336</f>
        <v>13</v>
      </c>
      <c r="K35" s="98">
        <f>base3!Y336</f>
        <v>20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base3!C337</f>
        <v>16</v>
      </c>
      <c r="C36" s="98">
        <f>base3!D337</f>
        <v>7</v>
      </c>
      <c r="D36" s="98">
        <f>base3!E337</f>
        <v>18</v>
      </c>
      <c r="E36" s="98">
        <f>base3!F337</f>
        <v>15</v>
      </c>
      <c r="F36" s="98">
        <f>base3!G337</f>
        <v>10</v>
      </c>
      <c r="G36" s="98">
        <f>base3!U337</f>
        <v>4</v>
      </c>
      <c r="H36" s="98">
        <f>base3!V337</f>
        <v>8</v>
      </c>
      <c r="I36" s="98">
        <f>base3!W337</f>
        <v>11</v>
      </c>
      <c r="J36" s="98">
        <f>base3!X337</f>
        <v>12</v>
      </c>
      <c r="K36" s="98">
        <f>base3!Y337</f>
        <v>20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base3!C338</f>
        <v>4</v>
      </c>
      <c r="C37" s="98">
        <f>base3!D338</f>
        <v>1</v>
      </c>
      <c r="D37" s="98">
        <f>base3!E338</f>
        <v>18</v>
      </c>
      <c r="E37" s="98">
        <f>base3!F338</f>
        <v>15</v>
      </c>
      <c r="F37" s="98">
        <f>base3!G338</f>
        <v>10</v>
      </c>
      <c r="G37" s="98">
        <f>base3!U338</f>
        <v>3</v>
      </c>
      <c r="H37" s="98">
        <f>base3!V338</f>
        <v>7</v>
      </c>
      <c r="I37" s="98">
        <f>base3!W338</f>
        <v>11</v>
      </c>
      <c r="J37" s="98">
        <f>base3!X338</f>
        <v>12</v>
      </c>
      <c r="K37" s="98">
        <f>base3!Y338</f>
        <v>20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base3!C339</f>
        <v>3</v>
      </c>
      <c r="C38" s="98">
        <f>base3!D339</f>
        <v>7</v>
      </c>
      <c r="D38" s="98">
        <f>base3!E339</f>
        <v>13</v>
      </c>
      <c r="E38" s="98">
        <f>base3!F339</f>
        <v>1</v>
      </c>
      <c r="F38" s="98">
        <f>base3!G339</f>
        <v>10</v>
      </c>
      <c r="G38" s="98">
        <f>base3!U339</f>
        <v>6</v>
      </c>
      <c r="H38" s="98">
        <f>base3!V339</f>
        <v>9</v>
      </c>
      <c r="I38" s="98">
        <f>base3!W339</f>
        <v>11</v>
      </c>
      <c r="J38" s="98">
        <f>base3!X339</f>
        <v>12</v>
      </c>
      <c r="K38" s="98">
        <f>base3!Y339</f>
        <v>20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base3!C340</f>
        <v>3</v>
      </c>
      <c r="C39" s="98">
        <f>base3!D340</f>
        <v>2</v>
      </c>
      <c r="D39" s="98">
        <f>base3!E340</f>
        <v>5</v>
      </c>
      <c r="E39" s="98">
        <f>base3!F340</f>
        <v>8</v>
      </c>
      <c r="F39" s="98">
        <f>base3!G340</f>
        <v>11</v>
      </c>
      <c r="G39" s="98">
        <f>base3!U340</f>
        <v>6</v>
      </c>
      <c r="H39" s="98">
        <f>base3!V340</f>
        <v>1</v>
      </c>
      <c r="I39" s="98">
        <f>base3!W340</f>
        <v>14</v>
      </c>
      <c r="J39" s="98">
        <f>base3!X340</f>
        <v>9</v>
      </c>
      <c r="K39" s="98">
        <f>base3!Y340</f>
        <v>20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base3!C341</f>
        <v>16</v>
      </c>
      <c r="C40" s="98">
        <f>base3!D341</f>
        <v>1</v>
      </c>
      <c r="D40" s="98">
        <f>base3!E341</f>
        <v>5</v>
      </c>
      <c r="E40" s="98">
        <f>base3!F341</f>
        <v>8</v>
      </c>
      <c r="F40" s="98">
        <f>base3!G341</f>
        <v>18</v>
      </c>
      <c r="G40" s="98">
        <f>base3!U341</f>
        <v>7</v>
      </c>
      <c r="H40" s="98">
        <f>base3!V341</f>
        <v>15</v>
      </c>
      <c r="I40" s="98">
        <f>base3!W341</f>
        <v>14</v>
      </c>
      <c r="J40" s="98">
        <f>base3!X341</f>
        <v>11</v>
      </c>
      <c r="K40" s="98">
        <f>base3!Y341</f>
        <v>20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base3!C342</f>
        <v>16</v>
      </c>
      <c r="C41" s="98">
        <f>base3!D342</f>
        <v>2</v>
      </c>
      <c r="D41" s="98">
        <f>base3!E342</f>
        <v>5</v>
      </c>
      <c r="E41" s="98">
        <f>base3!F342</f>
        <v>15</v>
      </c>
      <c r="F41" s="98">
        <f>base3!G342</f>
        <v>18</v>
      </c>
      <c r="G41" s="98">
        <f>base3!U342</f>
        <v>3</v>
      </c>
      <c r="H41" s="98">
        <f>base3!V342</f>
        <v>8</v>
      </c>
      <c r="I41" s="98">
        <f>base3!W342</f>
        <v>14</v>
      </c>
      <c r="J41" s="98">
        <f>base3!X342</f>
        <v>11</v>
      </c>
      <c r="K41" s="98">
        <f>base3!Y342</f>
        <v>20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base3!C343</f>
        <v>3</v>
      </c>
      <c r="C42" s="98">
        <f>base3!D343</f>
        <v>4</v>
      </c>
      <c r="D42" s="98">
        <f>base3!E343</f>
        <v>9</v>
      </c>
      <c r="E42" s="98">
        <f>base3!F343</f>
        <v>13</v>
      </c>
      <c r="F42" s="98">
        <f>base3!G343</f>
        <v>15</v>
      </c>
      <c r="G42" s="98">
        <f>base3!U343</f>
        <v>7</v>
      </c>
      <c r="H42" s="98">
        <f>base3!V343</f>
        <v>17</v>
      </c>
      <c r="I42" s="98">
        <f>base3!W343</f>
        <v>8</v>
      </c>
      <c r="J42" s="98">
        <f>base3!X343</f>
        <v>11</v>
      </c>
      <c r="K42" s="98">
        <f>base3!Y343</f>
        <v>20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base3!C344</f>
        <v>16</v>
      </c>
      <c r="C43" s="98">
        <f>base3!D344</f>
        <v>6</v>
      </c>
      <c r="D43" s="98">
        <f>base3!E344</f>
        <v>9</v>
      </c>
      <c r="E43" s="98">
        <f>base3!F344</f>
        <v>13</v>
      </c>
      <c r="F43" s="98">
        <f>base3!G344</f>
        <v>17</v>
      </c>
      <c r="G43" s="98">
        <f>base3!U344</f>
        <v>7</v>
      </c>
      <c r="H43" s="98">
        <f>base3!V344</f>
        <v>15</v>
      </c>
      <c r="I43" s="98">
        <f>base3!W344</f>
        <v>8</v>
      </c>
      <c r="J43" s="98">
        <f>base3!X344</f>
        <v>11</v>
      </c>
      <c r="K43" s="98">
        <f>base3!Y344</f>
        <v>20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base3!C345</f>
        <v>6</v>
      </c>
      <c r="C44" s="98">
        <f>base3!D345</f>
        <v>7</v>
      </c>
      <c r="D44" s="98">
        <f>base3!E345</f>
        <v>9</v>
      </c>
      <c r="E44" s="98">
        <f>base3!F345</f>
        <v>13</v>
      </c>
      <c r="F44" s="98">
        <f>base3!G345</f>
        <v>15</v>
      </c>
      <c r="G44" s="98">
        <f>base3!U345</f>
        <v>4</v>
      </c>
      <c r="H44" s="98">
        <f>base3!V345</f>
        <v>1</v>
      </c>
      <c r="I44" s="98">
        <f>base3!W345</f>
        <v>8</v>
      </c>
      <c r="J44" s="98">
        <f>base3!X345</f>
        <v>11</v>
      </c>
      <c r="K44" s="98">
        <f>base3!Y345</f>
        <v>20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base3!C346</f>
        <v>16</v>
      </c>
      <c r="C45" s="98">
        <f>base3!D346</f>
        <v>7</v>
      </c>
      <c r="D45" s="98">
        <f>base3!E346</f>
        <v>5</v>
      </c>
      <c r="E45" s="98">
        <f>base3!F346</f>
        <v>8</v>
      </c>
      <c r="F45" s="98">
        <f>base3!G346</f>
        <v>15</v>
      </c>
      <c r="G45" s="98">
        <f>base3!U346</f>
        <v>3</v>
      </c>
      <c r="H45" s="98">
        <f>base3!V346</f>
        <v>17</v>
      </c>
      <c r="I45" s="98">
        <f>base3!W346</f>
        <v>9</v>
      </c>
      <c r="J45" s="98">
        <f>base3!X346</f>
        <v>13</v>
      </c>
      <c r="K45" s="98">
        <f>base3!Y346</f>
        <v>20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base3!C347</f>
        <v>16</v>
      </c>
      <c r="C46" s="98">
        <f>base3!D347</f>
        <v>7</v>
      </c>
      <c r="D46" s="98">
        <f>base3!E347</f>
        <v>5</v>
      </c>
      <c r="E46" s="98">
        <f>base3!F347</f>
        <v>8</v>
      </c>
      <c r="F46" s="98">
        <f>base3!G347</f>
        <v>15</v>
      </c>
      <c r="G46" s="98">
        <f>base3!U347</f>
        <v>3</v>
      </c>
      <c r="H46" s="98">
        <f>base3!V347</f>
        <v>1</v>
      </c>
      <c r="I46" s="98">
        <f>base3!W347</f>
        <v>9</v>
      </c>
      <c r="J46" s="98">
        <f>base3!X347</f>
        <v>13</v>
      </c>
      <c r="K46" s="98">
        <f>base3!Y347</f>
        <v>20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base3!C348</f>
        <v>16</v>
      </c>
      <c r="C47" s="98">
        <f>base3!D348</f>
        <v>4</v>
      </c>
      <c r="D47" s="98">
        <f>base3!E348</f>
        <v>5</v>
      </c>
      <c r="E47" s="98">
        <f>base3!F348</f>
        <v>9</v>
      </c>
      <c r="F47" s="98">
        <f>base3!G348</f>
        <v>15</v>
      </c>
      <c r="G47" s="98">
        <f>base3!U348</f>
        <v>6</v>
      </c>
      <c r="H47" s="98">
        <f>base3!V348</f>
        <v>8</v>
      </c>
      <c r="I47" s="98">
        <f>base3!W348</f>
        <v>10</v>
      </c>
      <c r="J47" s="98">
        <f>base3!X348</f>
        <v>13</v>
      </c>
      <c r="K47" s="98">
        <f>base3!Y348</f>
        <v>20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base3!C349</f>
        <v>4</v>
      </c>
      <c r="C48" s="98">
        <f>base3!D349</f>
        <v>2</v>
      </c>
      <c r="D48" s="98">
        <f>base3!E349</f>
        <v>8</v>
      </c>
      <c r="E48" s="98">
        <f>base3!F349</f>
        <v>17</v>
      </c>
      <c r="F48" s="98">
        <f>base3!G349</f>
        <v>11</v>
      </c>
      <c r="G48" s="98">
        <f>base3!U349</f>
        <v>3</v>
      </c>
      <c r="H48" s="98">
        <f>base3!V349</f>
        <v>10</v>
      </c>
      <c r="I48" s="98">
        <f>base3!W349</f>
        <v>13</v>
      </c>
      <c r="J48" s="98">
        <f>base3!X349</f>
        <v>9</v>
      </c>
      <c r="K48" s="98">
        <f>base3!Y349</f>
        <v>19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base3!C350</f>
        <v>6</v>
      </c>
      <c r="C49" s="98">
        <f>base3!D350</f>
        <v>4</v>
      </c>
      <c r="D49" s="98">
        <f>base3!E350</f>
        <v>10</v>
      </c>
      <c r="E49" s="98">
        <f>base3!F350</f>
        <v>17</v>
      </c>
      <c r="F49" s="98">
        <f>base3!G350</f>
        <v>20</v>
      </c>
      <c r="G49" s="98">
        <f>base3!U350</f>
        <v>15</v>
      </c>
      <c r="H49" s="98">
        <f>base3!V350</f>
        <v>9</v>
      </c>
      <c r="I49" s="98">
        <f>base3!W350</f>
        <v>13</v>
      </c>
      <c r="J49" s="98">
        <f>base3!X350</f>
        <v>11</v>
      </c>
      <c r="K49" s="98">
        <f>base3!Y350</f>
        <v>19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base3!C351</f>
        <v>16</v>
      </c>
      <c r="C50" s="98">
        <f>base3!D351</f>
        <v>2</v>
      </c>
      <c r="D50" s="98">
        <f>base3!E351</f>
        <v>10</v>
      </c>
      <c r="E50" s="98">
        <f>base3!F351</f>
        <v>13</v>
      </c>
      <c r="F50" s="98">
        <f>base3!G351</f>
        <v>9</v>
      </c>
      <c r="G50" s="98">
        <f>base3!U351</f>
        <v>6</v>
      </c>
      <c r="H50" s="98">
        <f>base3!V351</f>
        <v>1</v>
      </c>
      <c r="I50" s="98">
        <f>base3!W351</f>
        <v>15</v>
      </c>
      <c r="J50" s="98">
        <f>base3!X351</f>
        <v>14</v>
      </c>
      <c r="K50" s="98">
        <f>base3!Y351</f>
        <v>19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base3!C352</f>
        <v>1</v>
      </c>
      <c r="C51" s="98">
        <f>base3!D352</f>
        <v>13</v>
      </c>
      <c r="D51" s="98">
        <f>base3!E352</f>
        <v>2</v>
      </c>
      <c r="E51" s="98">
        <f>base3!F352</f>
        <v>15</v>
      </c>
      <c r="F51" s="98">
        <f>base3!G352</f>
        <v>18</v>
      </c>
      <c r="G51" s="98">
        <f>base3!U352</f>
        <v>4</v>
      </c>
      <c r="H51" s="98">
        <f>base3!V352</f>
        <v>10</v>
      </c>
      <c r="I51" s="98">
        <f>base3!W352</f>
        <v>8</v>
      </c>
      <c r="J51" s="98">
        <f>base3!X352</f>
        <v>17</v>
      </c>
      <c r="K51" s="98">
        <f>base3!Y352</f>
        <v>19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 B2:O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O51">
    <cfRule type="cellIs" dxfId="149" priority="8" operator="equal">
      <formula>#REF!</formula>
    </cfRule>
    <cfRule type="cellIs" dxfId="148" priority="9" operator="equal">
      <formula>#REF!</formula>
    </cfRule>
    <cfRule type="cellIs" dxfId="147" priority="10" operator="equal">
      <formula>#REF!</formula>
    </cfRule>
    <cfRule type="cellIs" dxfId="146" priority="11" operator="equal">
      <formula>#REF!</formula>
    </cfRule>
    <cfRule type="cellIs" dxfId="145" priority="12" operator="equal">
      <formula>#REF!</formula>
    </cfRule>
  </conditionalFormatting>
  <conditionalFormatting sqref="B2:O51">
    <cfRule type="cellIs" dxfId="144" priority="3" operator="equal">
      <formula>#REF!</formula>
    </cfRule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FD969A-1CFA-46A5-B6FD-94ECC592D8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E64D4785-7589-4128-9AE2-2CD9E92D141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F9182A93-6BB0-47D5-AA92-BE5AF911801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601BE903-1646-4264-9CBD-DC99E28B2A3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AB0A207D-5B82-4516-A217-CB4084E72E1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1" sqref="G11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base3!I303</f>
        <v>4</v>
      </c>
      <c r="C2" s="98">
        <f>base3!J303</f>
        <v>5</v>
      </c>
      <c r="D2" s="98">
        <f>base3!K303</f>
        <v>7</v>
      </c>
      <c r="E2" s="98">
        <f>base3!L303</f>
        <v>11</v>
      </c>
      <c r="F2" s="98">
        <f>base3!M303</f>
        <v>18</v>
      </c>
      <c r="G2" s="98">
        <f>base3!O303</f>
        <v>3</v>
      </c>
      <c r="H2" s="98">
        <f>base3!P303</f>
        <v>8</v>
      </c>
      <c r="I2" s="98">
        <f>base3!Q303</f>
        <v>14</v>
      </c>
      <c r="J2" s="98">
        <f>base3!R303</f>
        <v>15</v>
      </c>
      <c r="K2" s="98">
        <f>base3!S303</f>
        <v>19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base3!I304</f>
        <v>5</v>
      </c>
      <c r="C3" s="98">
        <f>base3!J304</f>
        <v>14</v>
      </c>
      <c r="D3" s="98">
        <f>base3!K304</f>
        <v>9</v>
      </c>
      <c r="E3" s="98">
        <f>base3!L304</f>
        <v>13</v>
      </c>
      <c r="F3" s="98">
        <f>base3!M304</f>
        <v>18</v>
      </c>
      <c r="G3" s="98">
        <f>base3!O304</f>
        <v>7</v>
      </c>
      <c r="H3" s="98">
        <f>base3!P304</f>
        <v>10</v>
      </c>
      <c r="I3" s="98">
        <f>base3!Q304</f>
        <v>8</v>
      </c>
      <c r="J3" s="98">
        <f>base3!R304</f>
        <v>15</v>
      </c>
      <c r="K3" s="98">
        <f>base3!S304</f>
        <v>19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base3!I305</f>
        <v>8</v>
      </c>
      <c r="C4" s="98">
        <f>base3!J305</f>
        <v>15</v>
      </c>
      <c r="D4" s="98">
        <f>base3!K305</f>
        <v>1</v>
      </c>
      <c r="E4" s="98">
        <f>base3!L305</f>
        <v>14</v>
      </c>
      <c r="F4" s="98">
        <f>base3!M305</f>
        <v>20</v>
      </c>
      <c r="G4" s="98">
        <f>base3!O305</f>
        <v>3</v>
      </c>
      <c r="H4" s="98">
        <f>base3!P305</f>
        <v>4</v>
      </c>
      <c r="I4" s="98">
        <f>base3!Q305</f>
        <v>2</v>
      </c>
      <c r="J4" s="98">
        <f>base3!R305</f>
        <v>11</v>
      </c>
      <c r="K4" s="98">
        <f>base3!S305</f>
        <v>18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base3!I306</f>
        <v>6</v>
      </c>
      <c r="C5" s="98">
        <f>base3!J306</f>
        <v>4</v>
      </c>
      <c r="D5" s="98">
        <f>base3!K306</f>
        <v>11</v>
      </c>
      <c r="E5" s="98">
        <f>base3!L306</f>
        <v>13</v>
      </c>
      <c r="F5" s="98">
        <f>base3!M306</f>
        <v>18</v>
      </c>
      <c r="G5" s="98">
        <f>base3!O306</f>
        <v>7</v>
      </c>
      <c r="H5" s="98">
        <f>base3!P306</f>
        <v>1</v>
      </c>
      <c r="I5" s="98">
        <f>base3!Q306</f>
        <v>12</v>
      </c>
      <c r="J5" s="98">
        <f>base3!R306</f>
        <v>15</v>
      </c>
      <c r="K5" s="98">
        <f>base3!S306</f>
        <v>19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base3!I307</f>
        <v>4</v>
      </c>
      <c r="C6" s="98">
        <f>base3!J307</f>
        <v>5</v>
      </c>
      <c r="D6" s="98">
        <f>base3!K307</f>
        <v>7</v>
      </c>
      <c r="E6" s="98">
        <f>base3!L307</f>
        <v>11</v>
      </c>
      <c r="F6" s="98">
        <f>base3!M307</f>
        <v>18</v>
      </c>
      <c r="G6" s="98">
        <f>base3!O307</f>
        <v>3</v>
      </c>
      <c r="H6" s="98">
        <f>base3!P307</f>
        <v>8</v>
      </c>
      <c r="I6" s="98">
        <f>base3!Q307</f>
        <v>14</v>
      </c>
      <c r="J6" s="98">
        <f>base3!R307</f>
        <v>15</v>
      </c>
      <c r="K6" s="98">
        <f>base3!S307</f>
        <v>19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base3!I308</f>
        <v>2</v>
      </c>
      <c r="C7" s="98">
        <f>base3!J308</f>
        <v>7</v>
      </c>
      <c r="D7" s="98">
        <f>base3!K308</f>
        <v>11</v>
      </c>
      <c r="E7" s="98">
        <f>base3!L308</f>
        <v>17</v>
      </c>
      <c r="F7" s="98">
        <f>base3!M308</f>
        <v>13</v>
      </c>
      <c r="G7" s="98">
        <f>base3!O308</f>
        <v>6</v>
      </c>
      <c r="H7" s="98">
        <f>base3!P308</f>
        <v>16</v>
      </c>
      <c r="I7" s="98">
        <f>base3!Q308</f>
        <v>15</v>
      </c>
      <c r="J7" s="98">
        <f>base3!R308</f>
        <v>14</v>
      </c>
      <c r="K7" s="98">
        <f>base3!S308</f>
        <v>19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base3!I309</f>
        <v>3</v>
      </c>
      <c r="C8" s="98">
        <f>base3!J309</f>
        <v>4</v>
      </c>
      <c r="D8" s="98">
        <f>base3!K309</f>
        <v>11</v>
      </c>
      <c r="E8" s="98">
        <f>base3!L309</f>
        <v>5</v>
      </c>
      <c r="F8" s="98">
        <f>base3!M309</f>
        <v>13</v>
      </c>
      <c r="G8" s="98">
        <f>base3!O309</f>
        <v>7</v>
      </c>
      <c r="H8" s="98">
        <f>base3!P309</f>
        <v>18</v>
      </c>
      <c r="I8" s="98">
        <f>base3!Q309</f>
        <v>15</v>
      </c>
      <c r="J8" s="98">
        <f>base3!R309</f>
        <v>14</v>
      </c>
      <c r="K8" s="98">
        <f>base3!S309</f>
        <v>19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base3!I310</f>
        <v>3</v>
      </c>
      <c r="C9" s="98">
        <f>base3!J310</f>
        <v>4</v>
      </c>
      <c r="D9" s="98">
        <f>base3!K310</f>
        <v>15</v>
      </c>
      <c r="E9" s="98">
        <f>base3!L310</f>
        <v>14</v>
      </c>
      <c r="F9" s="98">
        <f>base3!M310</f>
        <v>13</v>
      </c>
      <c r="G9" s="98">
        <f>base3!O310</f>
        <v>7</v>
      </c>
      <c r="H9" s="98">
        <f>base3!P310</f>
        <v>18</v>
      </c>
      <c r="I9" s="98">
        <f>base3!Q310</f>
        <v>17</v>
      </c>
      <c r="J9" s="98">
        <f>base3!R310</f>
        <v>12</v>
      </c>
      <c r="K9" s="98">
        <f>base3!S310</f>
        <v>19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base3!I311</f>
        <v>4</v>
      </c>
      <c r="C10" s="98">
        <f>base3!J311</f>
        <v>2</v>
      </c>
      <c r="D10" s="98">
        <f>base3!K311</f>
        <v>15</v>
      </c>
      <c r="E10" s="98">
        <f>base3!L311</f>
        <v>14</v>
      </c>
      <c r="F10" s="98">
        <f>base3!M311</f>
        <v>13</v>
      </c>
      <c r="G10" s="98">
        <f>base3!O311</f>
        <v>5</v>
      </c>
      <c r="H10" s="98">
        <f>base3!P311</f>
        <v>7</v>
      </c>
      <c r="I10" s="98">
        <f>base3!Q311</f>
        <v>10</v>
      </c>
      <c r="J10" s="98">
        <f>base3!R311</f>
        <v>17</v>
      </c>
      <c r="K10" s="98">
        <f>base3!S311</f>
        <v>19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base3!I312</f>
        <v>3</v>
      </c>
      <c r="C11" s="98">
        <f>base3!J312</f>
        <v>4</v>
      </c>
      <c r="D11" s="98">
        <f>base3!K312</f>
        <v>15</v>
      </c>
      <c r="E11" s="98">
        <f>base3!L312</f>
        <v>10</v>
      </c>
      <c r="F11" s="98">
        <f>base3!M312</f>
        <v>13</v>
      </c>
      <c r="G11" s="98">
        <f>base3!O312</f>
        <v>7</v>
      </c>
      <c r="H11" s="98">
        <f>base3!P312</f>
        <v>18</v>
      </c>
      <c r="I11" s="98">
        <f>base3!Q312</f>
        <v>17</v>
      </c>
      <c r="J11" s="98">
        <f>base3!R312</f>
        <v>14</v>
      </c>
      <c r="K11" s="98">
        <f>base3!S312</f>
        <v>19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base3!I313</f>
        <v>7</v>
      </c>
      <c r="C12" s="98">
        <f>base3!J313</f>
        <v>2</v>
      </c>
      <c r="D12" s="98">
        <f>base3!K313</f>
        <v>1</v>
      </c>
      <c r="E12" s="98">
        <f>base3!L313</f>
        <v>13</v>
      </c>
      <c r="F12" s="98">
        <f>base3!M313</f>
        <v>19</v>
      </c>
      <c r="G12" s="98">
        <f>base3!O313</f>
        <v>3</v>
      </c>
      <c r="H12" s="98">
        <f>base3!P313</f>
        <v>4</v>
      </c>
      <c r="I12" s="98">
        <f>base3!Q313</f>
        <v>16</v>
      </c>
      <c r="J12" s="98">
        <f>base3!R313</f>
        <v>8</v>
      </c>
      <c r="K12" s="98">
        <f>base3!S313</f>
        <v>20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base3!I314</f>
        <v>7</v>
      </c>
      <c r="C13" s="98">
        <f>base3!J314</f>
        <v>4</v>
      </c>
      <c r="D13" s="98">
        <f>base3!K314</f>
        <v>9</v>
      </c>
      <c r="E13" s="98">
        <f>base3!L314</f>
        <v>8</v>
      </c>
      <c r="F13" s="98">
        <f>base3!M314</f>
        <v>20</v>
      </c>
      <c r="G13" s="98">
        <f>base3!O314</f>
        <v>3</v>
      </c>
      <c r="H13" s="98">
        <f>base3!P314</f>
        <v>11</v>
      </c>
      <c r="I13" s="98">
        <f>base3!Q314</f>
        <v>5</v>
      </c>
      <c r="J13" s="98">
        <f>base3!R314</f>
        <v>10</v>
      </c>
      <c r="K13" s="98">
        <f>base3!S314</f>
        <v>18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base3!I315</f>
        <v>15</v>
      </c>
      <c r="C14" s="98">
        <f>base3!J315</f>
        <v>2</v>
      </c>
      <c r="D14" s="98">
        <f>base3!K315</f>
        <v>9</v>
      </c>
      <c r="E14" s="98">
        <f>base3!L315</f>
        <v>13</v>
      </c>
      <c r="F14" s="98">
        <f>base3!M315</f>
        <v>20</v>
      </c>
      <c r="G14" s="98">
        <f>base3!O315</f>
        <v>3</v>
      </c>
      <c r="H14" s="98">
        <f>base3!P315</f>
        <v>4</v>
      </c>
      <c r="I14" s="98">
        <f>base3!Q315</f>
        <v>14</v>
      </c>
      <c r="J14" s="98">
        <f>base3!R315</f>
        <v>8</v>
      </c>
      <c r="K14" s="98">
        <f>base3!S315</f>
        <v>18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base3!I316</f>
        <v>6</v>
      </c>
      <c r="C15" s="98">
        <f>base3!J316</f>
        <v>2</v>
      </c>
      <c r="D15" s="98">
        <f>base3!K316</f>
        <v>8</v>
      </c>
      <c r="E15" s="98">
        <f>base3!L316</f>
        <v>15</v>
      </c>
      <c r="F15" s="98">
        <f>base3!M316</f>
        <v>14</v>
      </c>
      <c r="G15" s="98">
        <f>base3!O316</f>
        <v>4</v>
      </c>
      <c r="H15" s="98">
        <f>base3!P316</f>
        <v>1</v>
      </c>
      <c r="I15" s="98">
        <f>base3!Q316</f>
        <v>10</v>
      </c>
      <c r="J15" s="98">
        <f>base3!R316</f>
        <v>11</v>
      </c>
      <c r="K15" s="98">
        <f>base3!S316</f>
        <v>19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base3!I317</f>
        <v>18</v>
      </c>
      <c r="C16" s="98">
        <f>base3!J317</f>
        <v>7</v>
      </c>
      <c r="D16" s="98">
        <f>base3!K317</f>
        <v>3</v>
      </c>
      <c r="E16" s="98">
        <f>base3!L317</f>
        <v>12</v>
      </c>
      <c r="F16" s="98">
        <f>base3!M317</f>
        <v>13</v>
      </c>
      <c r="G16" s="98">
        <f>base3!O317</f>
        <v>2</v>
      </c>
      <c r="H16" s="98">
        <f>base3!P317</f>
        <v>11</v>
      </c>
      <c r="I16" s="98">
        <f>base3!Q317</f>
        <v>14</v>
      </c>
      <c r="J16" s="98">
        <f>base3!R317</f>
        <v>8</v>
      </c>
      <c r="K16" s="98">
        <f>base3!S317</f>
        <v>19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base3!I318</f>
        <v>13</v>
      </c>
      <c r="C17" s="98">
        <f>base3!J318</f>
        <v>11</v>
      </c>
      <c r="D17" s="98">
        <f>base3!K318</f>
        <v>16</v>
      </c>
      <c r="E17" s="98">
        <f>base3!L318</f>
        <v>9</v>
      </c>
      <c r="F17" s="98">
        <f>base3!M318</f>
        <v>14</v>
      </c>
      <c r="G17" s="98">
        <f>base3!O318</f>
        <v>6</v>
      </c>
      <c r="H17" s="98">
        <f>base3!P318</f>
        <v>4</v>
      </c>
      <c r="I17" s="98">
        <f>base3!Q318</f>
        <v>1</v>
      </c>
      <c r="J17" s="98">
        <f>base3!R318</f>
        <v>17</v>
      </c>
      <c r="K17" s="98">
        <f>base3!S318</f>
        <v>19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base3!I319</f>
        <v>16</v>
      </c>
      <c r="C18" s="98">
        <f>base3!J319</f>
        <v>3</v>
      </c>
      <c r="D18" s="98">
        <f>base3!K319</f>
        <v>14</v>
      </c>
      <c r="E18" s="98">
        <f>base3!L319</f>
        <v>18</v>
      </c>
      <c r="F18" s="98">
        <f>base3!M319</f>
        <v>13</v>
      </c>
      <c r="G18" s="98">
        <f>base3!O319</f>
        <v>4</v>
      </c>
      <c r="H18" s="98">
        <f>base3!P319</f>
        <v>2</v>
      </c>
      <c r="I18" s="98">
        <f>base3!Q319</f>
        <v>17</v>
      </c>
      <c r="J18" s="98">
        <f>base3!R319</f>
        <v>15</v>
      </c>
      <c r="K18" s="98">
        <f>base3!S319</f>
        <v>19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base3!I320</f>
        <v>6</v>
      </c>
      <c r="C19" s="98">
        <f>base3!J320</f>
        <v>2</v>
      </c>
      <c r="D19" s="98">
        <f>base3!K320</f>
        <v>8</v>
      </c>
      <c r="E19" s="98">
        <f>base3!L320</f>
        <v>15</v>
      </c>
      <c r="F19" s="98">
        <f>base3!M320</f>
        <v>14</v>
      </c>
      <c r="G19" s="98">
        <f>base3!O320</f>
        <v>4</v>
      </c>
      <c r="H19" s="98">
        <f>base3!P320</f>
        <v>1</v>
      </c>
      <c r="I19" s="98">
        <f>base3!Q320</f>
        <v>10</v>
      </c>
      <c r="J19" s="98">
        <f>base3!R320</f>
        <v>11</v>
      </c>
      <c r="K19" s="98">
        <f>base3!S320</f>
        <v>19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base3!I321</f>
        <v>6</v>
      </c>
      <c r="C20" s="98">
        <f>base3!J321</f>
        <v>2</v>
      </c>
      <c r="D20" s="98">
        <f>base3!K321</f>
        <v>18</v>
      </c>
      <c r="E20" s="98">
        <f>base3!L321</f>
        <v>10</v>
      </c>
      <c r="F20" s="98">
        <f>base3!M321</f>
        <v>13</v>
      </c>
      <c r="G20" s="98">
        <f>base3!O321</f>
        <v>7</v>
      </c>
      <c r="H20" s="98">
        <f>base3!P321</f>
        <v>1</v>
      </c>
      <c r="I20" s="98">
        <f>base3!Q321</f>
        <v>11</v>
      </c>
      <c r="J20" s="98">
        <f>base3!R321</f>
        <v>9</v>
      </c>
      <c r="K20" s="98">
        <f>base3!S321</f>
        <v>19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base3!I322</f>
        <v>7</v>
      </c>
      <c r="C21" s="98">
        <f>base3!J322</f>
        <v>2</v>
      </c>
      <c r="D21" s="98">
        <f>base3!K322</f>
        <v>8</v>
      </c>
      <c r="E21" s="98">
        <f>base3!L322</f>
        <v>15</v>
      </c>
      <c r="F21" s="98">
        <f>base3!M322</f>
        <v>14</v>
      </c>
      <c r="G21" s="98">
        <f>base3!O322</f>
        <v>6</v>
      </c>
      <c r="H21" s="98">
        <f>base3!P322</f>
        <v>1</v>
      </c>
      <c r="I21" s="98">
        <f>base3!Q322</f>
        <v>10</v>
      </c>
      <c r="J21" s="98">
        <f>base3!R322</f>
        <v>11</v>
      </c>
      <c r="K21" s="98">
        <f>base3!S322</f>
        <v>19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base3!I323</f>
        <v>3</v>
      </c>
      <c r="C22" s="98">
        <f>base3!J323</f>
        <v>16</v>
      </c>
      <c r="D22" s="98">
        <f>base3!K323</f>
        <v>18</v>
      </c>
      <c r="E22" s="98">
        <f>base3!L323</f>
        <v>5</v>
      </c>
      <c r="F22" s="98">
        <f>base3!M323</f>
        <v>14</v>
      </c>
      <c r="G22" s="98">
        <f>base3!O323</f>
        <v>7</v>
      </c>
      <c r="H22" s="98">
        <f>base3!P323</f>
        <v>1</v>
      </c>
      <c r="I22" s="98">
        <f>base3!Q323</f>
        <v>8</v>
      </c>
      <c r="J22" s="98">
        <f>base3!R323</f>
        <v>11</v>
      </c>
      <c r="K22" s="98">
        <f>base3!S323</f>
        <v>19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base3!I324</f>
        <v>3</v>
      </c>
      <c r="C23" s="98">
        <f>base3!J324</f>
        <v>1</v>
      </c>
      <c r="D23" s="98">
        <f>base3!K324</f>
        <v>8</v>
      </c>
      <c r="E23" s="98">
        <f>base3!L324</f>
        <v>15</v>
      </c>
      <c r="F23" s="98">
        <f>base3!M324</f>
        <v>14</v>
      </c>
      <c r="G23" s="98">
        <f>base3!O324</f>
        <v>4</v>
      </c>
      <c r="H23" s="98">
        <f>base3!P324</f>
        <v>7</v>
      </c>
      <c r="I23" s="98">
        <f>base3!Q324</f>
        <v>10</v>
      </c>
      <c r="J23" s="98">
        <f>base3!R324</f>
        <v>11</v>
      </c>
      <c r="K23" s="98">
        <f>base3!S324</f>
        <v>19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base3!I325</f>
        <v>4</v>
      </c>
      <c r="C24" s="98">
        <f>base3!J325</f>
        <v>2</v>
      </c>
      <c r="D24" s="98">
        <f>base3!K325</f>
        <v>5</v>
      </c>
      <c r="E24" s="98">
        <f>base3!L325</f>
        <v>12</v>
      </c>
      <c r="F24" s="98">
        <f>base3!M325</f>
        <v>13</v>
      </c>
      <c r="G24" s="98">
        <f>base3!O325</f>
        <v>3</v>
      </c>
      <c r="H24" s="98">
        <f>base3!P325</f>
        <v>1</v>
      </c>
      <c r="I24" s="98">
        <f>base3!Q325</f>
        <v>11</v>
      </c>
      <c r="J24" s="98">
        <f>base3!R325</f>
        <v>8</v>
      </c>
      <c r="K24" s="98">
        <f>base3!S325</f>
        <v>19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base3!I326</f>
        <v>7</v>
      </c>
      <c r="C25" s="98">
        <f>base3!J326</f>
        <v>7</v>
      </c>
      <c r="D25" s="98">
        <f>base3!K326</f>
        <v>5</v>
      </c>
      <c r="E25" s="98">
        <f>base3!L326</f>
        <v>14</v>
      </c>
      <c r="F25" s="98">
        <f>base3!M326</f>
        <v>10</v>
      </c>
      <c r="G25" s="98">
        <f>base3!O326</f>
        <v>18</v>
      </c>
      <c r="H25" s="98">
        <f>base3!P326</f>
        <v>17</v>
      </c>
      <c r="I25" s="98">
        <f>base3!Q326</f>
        <v>11</v>
      </c>
      <c r="J25" s="98">
        <f>base3!R326</f>
        <v>15</v>
      </c>
      <c r="K25" s="98">
        <f>base3!S326</f>
        <v>13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base3!I327</f>
        <v>3</v>
      </c>
      <c r="C26" s="98">
        <f>base3!J327</f>
        <v>4</v>
      </c>
      <c r="D26" s="98">
        <f>base3!K327</f>
        <v>11</v>
      </c>
      <c r="E26" s="98">
        <f>base3!L327</f>
        <v>12</v>
      </c>
      <c r="F26" s="98">
        <f>base3!M327</f>
        <v>13</v>
      </c>
      <c r="G26" s="98">
        <f>base3!O327</f>
        <v>6</v>
      </c>
      <c r="H26" s="98">
        <f>base3!P327</f>
        <v>1</v>
      </c>
      <c r="I26" s="98">
        <f>base3!Q327</f>
        <v>14</v>
      </c>
      <c r="J26" s="98">
        <f>base3!R327</f>
        <v>8</v>
      </c>
      <c r="K26" s="98">
        <f>base3!S327</f>
        <v>19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base3!I328</f>
        <v>7</v>
      </c>
      <c r="C27" s="98">
        <f>base3!J328</f>
        <v>2</v>
      </c>
      <c r="D27" s="98">
        <f>base3!K328</f>
        <v>8</v>
      </c>
      <c r="E27" s="98">
        <f>base3!L328</f>
        <v>5</v>
      </c>
      <c r="F27" s="98">
        <f>base3!M328</f>
        <v>13</v>
      </c>
      <c r="G27" s="98">
        <f>base3!O328</f>
        <v>4</v>
      </c>
      <c r="H27" s="98">
        <f>base3!P328</f>
        <v>1</v>
      </c>
      <c r="I27" s="98">
        <f>base3!Q328</f>
        <v>9</v>
      </c>
      <c r="J27" s="98">
        <f>base3!R328</f>
        <v>15</v>
      </c>
      <c r="K27" s="98">
        <f>base3!S328</f>
        <v>0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base3!I329</f>
        <v>7</v>
      </c>
      <c r="C28" s="98">
        <f>base3!J329</f>
        <v>3</v>
      </c>
      <c r="D28" s="98">
        <f>base3!K329</f>
        <v>8</v>
      </c>
      <c r="E28" s="98">
        <f>base3!L329</f>
        <v>5</v>
      </c>
      <c r="F28" s="98">
        <f>base3!M329</f>
        <v>13</v>
      </c>
      <c r="G28" s="98">
        <f>base3!O329</f>
        <v>6</v>
      </c>
      <c r="H28" s="98">
        <f>base3!P329</f>
        <v>4</v>
      </c>
      <c r="I28" s="98">
        <f>base3!Q329</f>
        <v>9</v>
      </c>
      <c r="J28" s="98">
        <f>base3!R329</f>
        <v>18</v>
      </c>
      <c r="K28" s="98">
        <f>base3!S329</f>
        <v>0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base3!I330</f>
        <v>4</v>
      </c>
      <c r="C29" s="98">
        <f>base3!J330</f>
        <v>2</v>
      </c>
      <c r="D29" s="98">
        <f>base3!K330</f>
        <v>8</v>
      </c>
      <c r="E29" s="98">
        <f>base3!L330</f>
        <v>18</v>
      </c>
      <c r="F29" s="98">
        <f>base3!M330</f>
        <v>13</v>
      </c>
      <c r="G29" s="98">
        <f>base3!O330</f>
        <v>6</v>
      </c>
      <c r="H29" s="98">
        <f>base3!P330</f>
        <v>1</v>
      </c>
      <c r="I29" s="98">
        <f>base3!Q330</f>
        <v>9</v>
      </c>
      <c r="J29" s="98">
        <f>base3!R330</f>
        <v>15</v>
      </c>
      <c r="K29" s="98">
        <f>base3!S330</f>
        <v>0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base3!I331</f>
        <v>4</v>
      </c>
      <c r="C30" s="98">
        <f>base3!J331</f>
        <v>18</v>
      </c>
      <c r="D30" s="98">
        <f>base3!K331</f>
        <v>15</v>
      </c>
      <c r="E30" s="98">
        <f>base3!L331</f>
        <v>10</v>
      </c>
      <c r="F30" s="98">
        <f>base3!M331</f>
        <v>13</v>
      </c>
      <c r="G30" s="98">
        <f>base3!O331</f>
        <v>16</v>
      </c>
      <c r="H30" s="98">
        <f>base3!P331</f>
        <v>17</v>
      </c>
      <c r="I30" s="98">
        <f>base3!Q331</f>
        <v>11</v>
      </c>
      <c r="J30" s="98">
        <f>base3!R331</f>
        <v>9</v>
      </c>
      <c r="K30" s="98">
        <f>base3!S331</f>
        <v>20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base3!I332</f>
        <v>3</v>
      </c>
      <c r="C31" s="98">
        <f>base3!J332</f>
        <v>2</v>
      </c>
      <c r="D31" s="98">
        <f>base3!K332</f>
        <v>18</v>
      </c>
      <c r="E31" s="98">
        <f>base3!L332</f>
        <v>10</v>
      </c>
      <c r="F31" s="98">
        <f>base3!M332</f>
        <v>20</v>
      </c>
      <c r="G31" s="98">
        <f>base3!O332</f>
        <v>6</v>
      </c>
      <c r="H31" s="98">
        <f>base3!P332</f>
        <v>17</v>
      </c>
      <c r="I31" s="98">
        <f>base3!Q332</f>
        <v>11</v>
      </c>
      <c r="J31" s="98">
        <f>base3!R332</f>
        <v>9</v>
      </c>
      <c r="K31" s="98">
        <f>base3!S332</f>
        <v>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base3!I333</f>
        <v>7</v>
      </c>
      <c r="C32" s="98">
        <f>base3!J333</f>
        <v>4</v>
      </c>
      <c r="D32" s="98">
        <f>base3!K333</f>
        <v>18</v>
      </c>
      <c r="E32" s="98">
        <f>base3!L333</f>
        <v>10</v>
      </c>
      <c r="F32" s="98">
        <f>base3!M333</f>
        <v>13</v>
      </c>
      <c r="G32" s="98">
        <f>base3!O333</f>
        <v>6</v>
      </c>
      <c r="H32" s="98">
        <f>base3!P333</f>
        <v>1</v>
      </c>
      <c r="I32" s="98">
        <f>base3!Q333</f>
        <v>11</v>
      </c>
      <c r="J32" s="98">
        <f>base3!R333</f>
        <v>9</v>
      </c>
      <c r="K32" s="98">
        <f>base3!S333</f>
        <v>19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base3!I334</f>
        <v>6</v>
      </c>
      <c r="C33" s="98">
        <f>base3!J334</f>
        <v>8</v>
      </c>
      <c r="D33" s="98">
        <f>base3!K334</f>
        <v>1</v>
      </c>
      <c r="E33" s="98">
        <f>base3!L334</f>
        <v>15</v>
      </c>
      <c r="F33" s="98">
        <f>base3!M334</f>
        <v>14</v>
      </c>
      <c r="G33" s="98">
        <f>base3!O334</f>
        <v>4</v>
      </c>
      <c r="H33" s="98">
        <f>base3!P334</f>
        <v>18</v>
      </c>
      <c r="I33" s="98">
        <f>base3!Q334</f>
        <v>17</v>
      </c>
      <c r="J33" s="98">
        <f>base3!R334</f>
        <v>11</v>
      </c>
      <c r="K33" s="98">
        <f>base3!S334</f>
        <v>19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base3!I335</f>
        <v>4</v>
      </c>
      <c r="C34" s="98">
        <f>base3!J335</f>
        <v>2</v>
      </c>
      <c r="D34" s="98">
        <f>base3!K335</f>
        <v>17</v>
      </c>
      <c r="E34" s="98">
        <f>base3!L335</f>
        <v>9</v>
      </c>
      <c r="F34" s="98">
        <f>base3!M335</f>
        <v>12</v>
      </c>
      <c r="G34" s="98">
        <f>base3!O335</f>
        <v>6</v>
      </c>
      <c r="H34" s="98">
        <f>base3!P335</f>
        <v>11</v>
      </c>
      <c r="I34" s="98">
        <f>base3!Q335</f>
        <v>18</v>
      </c>
      <c r="J34" s="98">
        <f>base3!R335</f>
        <v>5</v>
      </c>
      <c r="K34" s="98">
        <f>base3!S335</f>
        <v>14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base3!I336</f>
        <v>2</v>
      </c>
      <c r="C35" s="98">
        <f>base3!J336</f>
        <v>1</v>
      </c>
      <c r="D35" s="98">
        <f>base3!K336</f>
        <v>8</v>
      </c>
      <c r="E35" s="98">
        <f>base3!L336</f>
        <v>15</v>
      </c>
      <c r="F35" s="98">
        <f>base3!M336</f>
        <v>14</v>
      </c>
      <c r="G35" s="98">
        <f>base3!O336</f>
        <v>16</v>
      </c>
      <c r="H35" s="98">
        <f>base3!P336</f>
        <v>7</v>
      </c>
      <c r="I35" s="98">
        <f>base3!Q336</f>
        <v>10</v>
      </c>
      <c r="J35" s="98">
        <f>base3!R336</f>
        <v>11</v>
      </c>
      <c r="K35" s="98">
        <f>base3!S336</f>
        <v>19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base3!I337</f>
        <v>3</v>
      </c>
      <c r="C36" s="98">
        <f>base3!J337</f>
        <v>2</v>
      </c>
      <c r="D36" s="98">
        <f>base3!K337</f>
        <v>13</v>
      </c>
      <c r="E36" s="98">
        <f>base3!L337</f>
        <v>9</v>
      </c>
      <c r="F36" s="98">
        <f>base3!M337</f>
        <v>14</v>
      </c>
      <c r="G36" s="98">
        <f>base3!O337</f>
        <v>6</v>
      </c>
      <c r="H36" s="98">
        <f>base3!P337</f>
        <v>1</v>
      </c>
      <c r="I36" s="98">
        <f>base3!Q337</f>
        <v>5</v>
      </c>
      <c r="J36" s="98">
        <f>base3!R337</f>
        <v>17</v>
      </c>
      <c r="K36" s="98">
        <f>base3!S337</f>
        <v>19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base3!I338</f>
        <v>16</v>
      </c>
      <c r="C37" s="98">
        <f>base3!J338</f>
        <v>2</v>
      </c>
      <c r="D37" s="98">
        <f>base3!K338</f>
        <v>13</v>
      </c>
      <c r="E37" s="98">
        <f>base3!L338</f>
        <v>8</v>
      </c>
      <c r="F37" s="98">
        <f>base3!M338</f>
        <v>14</v>
      </c>
      <c r="G37" s="98">
        <f>base3!O338</f>
        <v>6</v>
      </c>
      <c r="H37" s="98">
        <f>base3!P338</f>
        <v>17</v>
      </c>
      <c r="I37" s="98">
        <f>base3!Q338</f>
        <v>5</v>
      </c>
      <c r="J37" s="98">
        <f>base3!R338</f>
        <v>9</v>
      </c>
      <c r="K37" s="98">
        <f>base3!S338</f>
        <v>19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base3!I339</f>
        <v>16</v>
      </c>
      <c r="C38" s="98">
        <f>base3!J339</f>
        <v>17</v>
      </c>
      <c r="D38" s="98">
        <f>base3!K339</f>
        <v>2</v>
      </c>
      <c r="E38" s="98">
        <f>base3!L339</f>
        <v>15</v>
      </c>
      <c r="F38" s="98">
        <f>base3!M339</f>
        <v>14</v>
      </c>
      <c r="G38" s="98">
        <f>base3!O339</f>
        <v>4</v>
      </c>
      <c r="H38" s="98">
        <f>base3!P339</f>
        <v>18</v>
      </c>
      <c r="I38" s="98">
        <f>base3!Q339</f>
        <v>5</v>
      </c>
      <c r="J38" s="98">
        <f>base3!R339</f>
        <v>8</v>
      </c>
      <c r="K38" s="98">
        <f>base3!S339</f>
        <v>19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base3!I340</f>
        <v>16</v>
      </c>
      <c r="C39" s="98">
        <f>base3!J340</f>
        <v>7</v>
      </c>
      <c r="D39" s="98">
        <f>base3!K340</f>
        <v>10</v>
      </c>
      <c r="E39" s="98">
        <f>base3!L340</f>
        <v>15</v>
      </c>
      <c r="F39" s="98">
        <f>base3!M340</f>
        <v>18</v>
      </c>
      <c r="G39" s="98">
        <f>base3!O340</f>
        <v>4</v>
      </c>
      <c r="H39" s="98">
        <f>base3!P340</f>
        <v>17</v>
      </c>
      <c r="I39" s="98">
        <f>base3!Q340</f>
        <v>13</v>
      </c>
      <c r="J39" s="98">
        <f>base3!R340</f>
        <v>12</v>
      </c>
      <c r="K39" s="98">
        <f>base3!S340</f>
        <v>19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base3!I341</f>
        <v>4</v>
      </c>
      <c r="C40" s="98">
        <f>base3!J341</f>
        <v>3</v>
      </c>
      <c r="D40" s="98">
        <f>base3!K341</f>
        <v>10</v>
      </c>
      <c r="E40" s="98">
        <f>base3!L341</f>
        <v>12</v>
      </c>
      <c r="F40" s="98">
        <f>base3!M341</f>
        <v>17</v>
      </c>
      <c r="G40" s="98">
        <f>base3!O341</f>
        <v>2</v>
      </c>
      <c r="H40" s="98">
        <f>base3!P341</f>
        <v>6</v>
      </c>
      <c r="I40" s="98">
        <f>base3!Q341</f>
        <v>13</v>
      </c>
      <c r="J40" s="98">
        <f>base3!R341</f>
        <v>9</v>
      </c>
      <c r="K40" s="98">
        <f>base3!S341</f>
        <v>19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base3!I342</f>
        <v>6</v>
      </c>
      <c r="C41" s="98">
        <f>base3!J342</f>
        <v>7</v>
      </c>
      <c r="D41" s="98">
        <f>base3!K342</f>
        <v>10</v>
      </c>
      <c r="E41" s="98">
        <f>base3!L342</f>
        <v>12</v>
      </c>
      <c r="F41" s="98">
        <f>base3!M342</f>
        <v>17</v>
      </c>
      <c r="G41" s="98">
        <f>base3!O342</f>
        <v>4</v>
      </c>
      <c r="H41" s="98">
        <f>base3!P342</f>
        <v>1</v>
      </c>
      <c r="I41" s="98">
        <f>base3!Q342</f>
        <v>13</v>
      </c>
      <c r="J41" s="98">
        <f>base3!R342</f>
        <v>9</v>
      </c>
      <c r="K41" s="98">
        <f>base3!S342</f>
        <v>19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base3!I343</f>
        <v>16</v>
      </c>
      <c r="C42" s="98">
        <f>base3!J343</f>
        <v>2</v>
      </c>
      <c r="D42" s="98">
        <f>base3!K343</f>
        <v>10</v>
      </c>
      <c r="E42" s="98">
        <f>base3!L343</f>
        <v>14</v>
      </c>
      <c r="F42" s="98">
        <f>base3!M343</f>
        <v>18</v>
      </c>
      <c r="G42" s="98">
        <f>base3!O343</f>
        <v>6</v>
      </c>
      <c r="H42" s="98">
        <f>base3!P343</f>
        <v>1</v>
      </c>
      <c r="I42" s="98">
        <f>base3!Q343</f>
        <v>5</v>
      </c>
      <c r="J42" s="98">
        <f>base3!R343</f>
        <v>12</v>
      </c>
      <c r="K42" s="98">
        <f>base3!S343</f>
        <v>19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base3!I344</f>
        <v>2</v>
      </c>
      <c r="C43" s="98">
        <f>base3!J344</f>
        <v>3</v>
      </c>
      <c r="D43" s="98">
        <f>base3!K344</f>
        <v>10</v>
      </c>
      <c r="E43" s="98">
        <f>base3!L344</f>
        <v>14</v>
      </c>
      <c r="F43" s="98">
        <f>base3!M344</f>
        <v>18</v>
      </c>
      <c r="G43" s="98">
        <f>base3!O344</f>
        <v>4</v>
      </c>
      <c r="H43" s="98">
        <f>base3!P344</f>
        <v>1</v>
      </c>
      <c r="I43" s="98">
        <f>base3!Q344</f>
        <v>5</v>
      </c>
      <c r="J43" s="98">
        <f>base3!R344</f>
        <v>12</v>
      </c>
      <c r="K43" s="98">
        <f>base3!S344</f>
        <v>19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base3!I345</f>
        <v>3</v>
      </c>
      <c r="C44" s="98">
        <f>base3!J345</f>
        <v>17</v>
      </c>
      <c r="D44" s="98">
        <f>base3!K345</f>
        <v>10</v>
      </c>
      <c r="E44" s="98">
        <f>base3!L345</f>
        <v>14</v>
      </c>
      <c r="F44" s="98">
        <f>base3!M345</f>
        <v>18</v>
      </c>
      <c r="G44" s="98">
        <f>base3!O345</f>
        <v>16</v>
      </c>
      <c r="H44" s="98">
        <f>base3!P345</f>
        <v>2</v>
      </c>
      <c r="I44" s="98">
        <f>base3!Q345</f>
        <v>5</v>
      </c>
      <c r="J44" s="98">
        <f>base3!R345</f>
        <v>12</v>
      </c>
      <c r="K44" s="98">
        <f>base3!S345</f>
        <v>19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base3!I346</f>
        <v>6</v>
      </c>
      <c r="C45" s="98">
        <f>base3!J346</f>
        <v>1</v>
      </c>
      <c r="D45" s="98">
        <f>base3!K346</f>
        <v>14</v>
      </c>
      <c r="E45" s="98">
        <f>base3!L346</f>
        <v>11</v>
      </c>
      <c r="F45" s="98">
        <f>base3!M346</f>
        <v>18</v>
      </c>
      <c r="G45" s="98">
        <f>base3!O346</f>
        <v>4</v>
      </c>
      <c r="H45" s="98">
        <f>base3!P346</f>
        <v>2</v>
      </c>
      <c r="I45" s="98">
        <f>base3!Q346</f>
        <v>10</v>
      </c>
      <c r="J45" s="98">
        <f>base3!R346</f>
        <v>12</v>
      </c>
      <c r="K45" s="98">
        <f>base3!S346</f>
        <v>19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base3!I347</f>
        <v>4</v>
      </c>
      <c r="C46" s="98">
        <f>base3!J347</f>
        <v>2</v>
      </c>
      <c r="D46" s="98">
        <f>base3!K347</f>
        <v>14</v>
      </c>
      <c r="E46" s="98">
        <f>base3!L347</f>
        <v>11</v>
      </c>
      <c r="F46" s="98">
        <f>base3!M347</f>
        <v>18</v>
      </c>
      <c r="G46" s="98">
        <f>base3!O347</f>
        <v>6</v>
      </c>
      <c r="H46" s="98">
        <f>base3!P347</f>
        <v>17</v>
      </c>
      <c r="I46" s="98">
        <f>base3!Q347</f>
        <v>10</v>
      </c>
      <c r="J46" s="98">
        <f>base3!R347</f>
        <v>12</v>
      </c>
      <c r="K46" s="98">
        <f>base3!S347</f>
        <v>19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base3!I348</f>
        <v>7</v>
      </c>
      <c r="C47" s="98">
        <f>base3!J348</f>
        <v>2</v>
      </c>
      <c r="D47" s="98">
        <f>base3!K348</f>
        <v>1</v>
      </c>
      <c r="E47" s="98">
        <f>base3!L348</f>
        <v>11</v>
      </c>
      <c r="F47" s="98">
        <f>base3!M348</f>
        <v>17</v>
      </c>
      <c r="G47" s="98">
        <f>base3!O348</f>
        <v>3</v>
      </c>
      <c r="H47" s="98">
        <f>base3!P348</f>
        <v>18</v>
      </c>
      <c r="I47" s="98">
        <f>base3!Q348</f>
        <v>14</v>
      </c>
      <c r="J47" s="98">
        <f>base3!R348</f>
        <v>12</v>
      </c>
      <c r="K47" s="98">
        <f>base3!S348</f>
        <v>19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base3!I349</f>
        <v>6</v>
      </c>
      <c r="C48" s="98">
        <f>base3!J349</f>
        <v>7</v>
      </c>
      <c r="D48" s="98">
        <f>base3!K349</f>
        <v>12</v>
      </c>
      <c r="E48" s="98">
        <f>base3!L349</f>
        <v>5</v>
      </c>
      <c r="F48" s="98">
        <f>base3!M349</f>
        <v>20</v>
      </c>
      <c r="G48" s="98">
        <f>base3!O349</f>
        <v>16</v>
      </c>
      <c r="H48" s="98">
        <f>base3!P349</f>
        <v>1</v>
      </c>
      <c r="I48" s="98">
        <f>base3!Q349</f>
        <v>15</v>
      </c>
      <c r="J48" s="98">
        <f>base3!R349</f>
        <v>14</v>
      </c>
      <c r="K48" s="98">
        <f>base3!S349</f>
        <v>18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base3!I350</f>
        <v>7</v>
      </c>
      <c r="C49" s="98">
        <f>base3!J350</f>
        <v>1</v>
      </c>
      <c r="D49" s="98">
        <f>base3!K350</f>
        <v>8</v>
      </c>
      <c r="E49" s="98">
        <f>base3!L350</f>
        <v>5</v>
      </c>
      <c r="F49" s="98">
        <f>base3!M350</f>
        <v>16</v>
      </c>
      <c r="G49" s="98">
        <f>base3!O350</f>
        <v>2</v>
      </c>
      <c r="H49" s="98">
        <f>base3!P350</f>
        <v>3</v>
      </c>
      <c r="I49" s="98">
        <f>base3!Q350</f>
        <v>12</v>
      </c>
      <c r="J49" s="98">
        <f>base3!R350</f>
        <v>14</v>
      </c>
      <c r="K49" s="98">
        <f>base3!S350</f>
        <v>18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base3!I351</f>
        <v>3</v>
      </c>
      <c r="C50" s="98">
        <f>base3!J351</f>
        <v>4</v>
      </c>
      <c r="D50" s="98">
        <f>base3!K351</f>
        <v>8</v>
      </c>
      <c r="E50" s="98">
        <f>base3!L351</f>
        <v>17</v>
      </c>
      <c r="F50" s="98">
        <f>base3!M351</f>
        <v>11</v>
      </c>
      <c r="G50" s="98">
        <f>base3!O351</f>
        <v>7</v>
      </c>
      <c r="H50" s="98">
        <f>base3!P351</f>
        <v>18</v>
      </c>
      <c r="I50" s="98">
        <f>base3!Q351</f>
        <v>12</v>
      </c>
      <c r="J50" s="98">
        <f>base3!R351</f>
        <v>5</v>
      </c>
      <c r="K50" s="98">
        <f>base3!S351</f>
        <v>20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base3!I352</f>
        <v>12</v>
      </c>
      <c r="C51" s="98">
        <f>base3!J352</f>
        <v>7</v>
      </c>
      <c r="D51" s="98">
        <f>base3!K352</f>
        <v>6</v>
      </c>
      <c r="E51" s="98">
        <f>base3!L352</f>
        <v>14</v>
      </c>
      <c r="F51" s="98">
        <f>base3!M352</f>
        <v>5</v>
      </c>
      <c r="G51" s="98">
        <f>base3!O352</f>
        <v>9</v>
      </c>
      <c r="H51" s="98">
        <f>base3!P352</f>
        <v>3</v>
      </c>
      <c r="I51" s="98">
        <f>base3!Q352</f>
        <v>16</v>
      </c>
      <c r="J51" s="98">
        <f>base3!R352</f>
        <v>11</v>
      </c>
      <c r="K51" s="98">
        <f>base3!S352</f>
        <v>20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 B2:O5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2:O51">
    <cfRule type="cellIs" dxfId="119" priority="8" operator="equal">
      <formula>#REF!</formula>
    </cfRule>
    <cfRule type="cellIs" dxfId="118" priority="9" operator="equal">
      <formula>#REF!</formula>
    </cfRule>
    <cfRule type="cellIs" dxfId="117" priority="10" operator="equal">
      <formula>#REF!</formula>
    </cfRule>
    <cfRule type="cellIs" dxfId="116" priority="11" operator="equal">
      <formula>#REF!</formula>
    </cfRule>
    <cfRule type="cellIs" dxfId="115" priority="12" operator="equal">
      <formula>#REF!</formula>
    </cfRule>
  </conditionalFormatting>
  <conditionalFormatting sqref="B2:O51">
    <cfRule type="cellIs" dxfId="114" priority="3" operator="equal">
      <formula>#REF!</formula>
    </cfRule>
    <cfRule type="cellIs" dxfId="113" priority="4" operator="equal">
      <formula>#REF!</formula>
    </cfRule>
    <cfRule type="cellIs" dxfId="112" priority="5" operator="equal">
      <formula>#REF!</formula>
    </cfRule>
    <cfRule type="cellIs" dxfId="111" priority="6" operator="equal">
      <formula>#REF!</formula>
    </cfRule>
    <cfRule type="cellIs" dxfId="1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B0055BB-F7ED-44AB-B29E-4EDB6E9201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1A57C5DE-5E2C-49F4-9938-AD1CCC72DAB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751B370A-303F-4283-9870-1887B4BC675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C6CC999C-446B-495C-B8E8-53A5A1586C9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DF655463-53B7-4371-8CAC-BEE5D874311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S18" sqref="S18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base3!I303</f>
        <v>4</v>
      </c>
      <c r="C2" s="98">
        <f>base3!J303</f>
        <v>5</v>
      </c>
      <c r="D2" s="98">
        <f>base3!K303</f>
        <v>7</v>
      </c>
      <c r="E2" s="98">
        <f>base3!L303</f>
        <v>11</v>
      </c>
      <c r="F2" s="98">
        <f>base3!M303</f>
        <v>18</v>
      </c>
      <c r="G2" s="98">
        <f>base3!U303</f>
        <v>9</v>
      </c>
      <c r="H2" s="98">
        <f>base3!V303</f>
        <v>1</v>
      </c>
      <c r="I2" s="98">
        <f>base3!W303</f>
        <v>2</v>
      </c>
      <c r="J2" s="98">
        <f>base3!X303</f>
        <v>16</v>
      </c>
      <c r="K2" s="98">
        <f>base3!Y303</f>
        <v>20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base3!I304</f>
        <v>5</v>
      </c>
      <c r="C3" s="98">
        <f>base3!J304</f>
        <v>14</v>
      </c>
      <c r="D3" s="98">
        <f>base3!K304</f>
        <v>9</v>
      </c>
      <c r="E3" s="98">
        <f>base3!L304</f>
        <v>13</v>
      </c>
      <c r="F3" s="98">
        <f>base3!M304</f>
        <v>18</v>
      </c>
      <c r="G3" s="98">
        <f>base3!U304</f>
        <v>1</v>
      </c>
      <c r="H3" s="98">
        <f>base3!V304</f>
        <v>4</v>
      </c>
      <c r="I3" s="98">
        <f>base3!W304</f>
        <v>11</v>
      </c>
      <c r="J3" s="98">
        <f>base3!X304</f>
        <v>16</v>
      </c>
      <c r="K3" s="98">
        <f>base3!Y304</f>
        <v>20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base3!I305</f>
        <v>8</v>
      </c>
      <c r="C4" s="98">
        <f>base3!J305</f>
        <v>15</v>
      </c>
      <c r="D4" s="98">
        <f>base3!K305</f>
        <v>1</v>
      </c>
      <c r="E4" s="98">
        <f>base3!L305</f>
        <v>14</v>
      </c>
      <c r="F4" s="98">
        <f>base3!M305</f>
        <v>20</v>
      </c>
      <c r="G4" s="98">
        <f>base3!U305</f>
        <v>6</v>
      </c>
      <c r="H4" s="98">
        <f>base3!V305</f>
        <v>13</v>
      </c>
      <c r="I4" s="98">
        <f>base3!W305</f>
        <v>7</v>
      </c>
      <c r="J4" s="98">
        <f>base3!X305</f>
        <v>9</v>
      </c>
      <c r="K4" s="98">
        <f>base3!Y305</f>
        <v>19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base3!I306</f>
        <v>6</v>
      </c>
      <c r="C5" s="98">
        <f>base3!J306</f>
        <v>4</v>
      </c>
      <c r="D5" s="98">
        <f>base3!K306</f>
        <v>11</v>
      </c>
      <c r="E5" s="98">
        <f>base3!L306</f>
        <v>13</v>
      </c>
      <c r="F5" s="98">
        <f>base3!M306</f>
        <v>18</v>
      </c>
      <c r="G5" s="98">
        <f>base3!U306</f>
        <v>9</v>
      </c>
      <c r="H5" s="98">
        <f>base3!V306</f>
        <v>8</v>
      </c>
      <c r="I5" s="98">
        <f>base3!W306</f>
        <v>14</v>
      </c>
      <c r="J5" s="98">
        <f>base3!X306</f>
        <v>16</v>
      </c>
      <c r="K5" s="98">
        <f>base3!Y306</f>
        <v>20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base3!I307</f>
        <v>4</v>
      </c>
      <c r="C6" s="98">
        <f>base3!J307</f>
        <v>5</v>
      </c>
      <c r="D6" s="98">
        <f>base3!K307</f>
        <v>7</v>
      </c>
      <c r="E6" s="98">
        <f>base3!L307</f>
        <v>11</v>
      </c>
      <c r="F6" s="98">
        <f>base3!M307</f>
        <v>18</v>
      </c>
      <c r="G6" s="98">
        <f>base3!U307</f>
        <v>9</v>
      </c>
      <c r="H6" s="98">
        <f>base3!V307</f>
        <v>1</v>
      </c>
      <c r="I6" s="98">
        <f>base3!W307</f>
        <v>2</v>
      </c>
      <c r="J6" s="98">
        <f>base3!X307</f>
        <v>16</v>
      </c>
      <c r="K6" s="98">
        <f>base3!Y307</f>
        <v>20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base3!I308</f>
        <v>2</v>
      </c>
      <c r="C7" s="98">
        <f>base3!J308</f>
        <v>7</v>
      </c>
      <c r="D7" s="98">
        <f>base3!K308</f>
        <v>11</v>
      </c>
      <c r="E7" s="98">
        <f>base3!L308</f>
        <v>17</v>
      </c>
      <c r="F7" s="98">
        <f>base3!M308</f>
        <v>13</v>
      </c>
      <c r="G7" s="98">
        <f>base3!U308</f>
        <v>1</v>
      </c>
      <c r="H7" s="98">
        <f>base3!V308</f>
        <v>5</v>
      </c>
      <c r="I7" s="98">
        <f>base3!W308</f>
        <v>10</v>
      </c>
      <c r="J7" s="98">
        <f>base3!X308</f>
        <v>18</v>
      </c>
      <c r="K7" s="98">
        <f>base3!Y308</f>
        <v>20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base3!I309</f>
        <v>3</v>
      </c>
      <c r="C8" s="98">
        <f>base3!J309</f>
        <v>4</v>
      </c>
      <c r="D8" s="98">
        <f>base3!K309</f>
        <v>11</v>
      </c>
      <c r="E8" s="98">
        <f>base3!L309</f>
        <v>5</v>
      </c>
      <c r="F8" s="98">
        <f>base3!M309</f>
        <v>13</v>
      </c>
      <c r="G8" s="98">
        <f>base3!U309</f>
        <v>6</v>
      </c>
      <c r="H8" s="98">
        <f>base3!V309</f>
        <v>10</v>
      </c>
      <c r="I8" s="98">
        <f>base3!W309</f>
        <v>17</v>
      </c>
      <c r="J8" s="98">
        <f>base3!X309</f>
        <v>12</v>
      </c>
      <c r="K8" s="98">
        <f>base3!Y309</f>
        <v>20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base3!I310</f>
        <v>3</v>
      </c>
      <c r="C9" s="98">
        <f>base3!J310</f>
        <v>4</v>
      </c>
      <c r="D9" s="98">
        <f>base3!K310</f>
        <v>15</v>
      </c>
      <c r="E9" s="98">
        <f>base3!L310</f>
        <v>14</v>
      </c>
      <c r="F9" s="98">
        <f>base3!M310</f>
        <v>13</v>
      </c>
      <c r="G9" s="98">
        <f>base3!U310</f>
        <v>6</v>
      </c>
      <c r="H9" s="98">
        <f>base3!V310</f>
        <v>1</v>
      </c>
      <c r="I9" s="98">
        <f>base3!W310</f>
        <v>9</v>
      </c>
      <c r="J9" s="98">
        <f>base3!X310</f>
        <v>8</v>
      </c>
      <c r="K9" s="98">
        <f>base3!Y310</f>
        <v>20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base3!I311</f>
        <v>4</v>
      </c>
      <c r="C10" s="98">
        <f>base3!J311</f>
        <v>2</v>
      </c>
      <c r="D10" s="98">
        <f>base3!K311</f>
        <v>15</v>
      </c>
      <c r="E10" s="98">
        <f>base3!L311</f>
        <v>14</v>
      </c>
      <c r="F10" s="98">
        <f>base3!M311</f>
        <v>13</v>
      </c>
      <c r="G10" s="98">
        <f>base3!U311</f>
        <v>6</v>
      </c>
      <c r="H10" s="98">
        <f>base3!V311</f>
        <v>18</v>
      </c>
      <c r="I10" s="98">
        <f>base3!W311</f>
        <v>12</v>
      </c>
      <c r="J10" s="98">
        <f>base3!X311</f>
        <v>16</v>
      </c>
      <c r="K10" s="98">
        <f>base3!Y311</f>
        <v>20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base3!I312</f>
        <v>3</v>
      </c>
      <c r="C11" s="98">
        <f>base3!J312</f>
        <v>4</v>
      </c>
      <c r="D11" s="98">
        <f>base3!K312</f>
        <v>15</v>
      </c>
      <c r="E11" s="98">
        <f>base3!L312</f>
        <v>10</v>
      </c>
      <c r="F11" s="98">
        <f>base3!M312</f>
        <v>13</v>
      </c>
      <c r="G11" s="98">
        <f>base3!U312</f>
        <v>6</v>
      </c>
      <c r="H11" s="98">
        <f>base3!V312</f>
        <v>1</v>
      </c>
      <c r="I11" s="98">
        <f>base3!W312</f>
        <v>9</v>
      </c>
      <c r="J11" s="98">
        <f>base3!X312</f>
        <v>12</v>
      </c>
      <c r="K11" s="98">
        <f>base3!Y312</f>
        <v>20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base3!I313</f>
        <v>7</v>
      </c>
      <c r="C12" s="98">
        <f>base3!J313</f>
        <v>2</v>
      </c>
      <c r="D12" s="98">
        <f>base3!K313</f>
        <v>1</v>
      </c>
      <c r="E12" s="98">
        <f>base3!L313</f>
        <v>13</v>
      </c>
      <c r="F12" s="98">
        <f>base3!M313</f>
        <v>19</v>
      </c>
      <c r="G12" s="98">
        <f>base3!U313</f>
        <v>6</v>
      </c>
      <c r="H12" s="98">
        <f>base3!V313</f>
        <v>11</v>
      </c>
      <c r="I12" s="98">
        <f>base3!W313</f>
        <v>9</v>
      </c>
      <c r="J12" s="98">
        <f>base3!X313</f>
        <v>12</v>
      </c>
      <c r="K12" s="98">
        <f>base3!Y313</f>
        <v>17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base3!I314</f>
        <v>7</v>
      </c>
      <c r="C13" s="98">
        <f>base3!J314</f>
        <v>4</v>
      </c>
      <c r="D13" s="98">
        <f>base3!K314</f>
        <v>9</v>
      </c>
      <c r="E13" s="98">
        <f>base3!L314</f>
        <v>8</v>
      </c>
      <c r="F13" s="98">
        <f>base3!M314</f>
        <v>20</v>
      </c>
      <c r="G13" s="98">
        <f>base3!U314</f>
        <v>6</v>
      </c>
      <c r="H13" s="98">
        <f>base3!V314</f>
        <v>15</v>
      </c>
      <c r="I13" s="98">
        <f>base3!W314</f>
        <v>14</v>
      </c>
      <c r="J13" s="98">
        <f>base3!X314</f>
        <v>13</v>
      </c>
      <c r="K13" s="98">
        <f>base3!Y314</f>
        <v>17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base3!I315</f>
        <v>15</v>
      </c>
      <c r="C14" s="98">
        <f>base3!J315</f>
        <v>2</v>
      </c>
      <c r="D14" s="98">
        <f>base3!K315</f>
        <v>9</v>
      </c>
      <c r="E14" s="98">
        <f>base3!L315</f>
        <v>13</v>
      </c>
      <c r="F14" s="98">
        <f>base3!M315</f>
        <v>20</v>
      </c>
      <c r="G14" s="98">
        <f>base3!U315</f>
        <v>16</v>
      </c>
      <c r="H14" s="98">
        <f>base3!V315</f>
        <v>11</v>
      </c>
      <c r="I14" s="98">
        <f>base3!W315</f>
        <v>5</v>
      </c>
      <c r="J14" s="98">
        <f>base3!X315</f>
        <v>12</v>
      </c>
      <c r="K14" s="98">
        <f>base3!Y315</f>
        <v>17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base3!I316</f>
        <v>6</v>
      </c>
      <c r="C15" s="98">
        <f>base3!J316</f>
        <v>2</v>
      </c>
      <c r="D15" s="98">
        <f>base3!K316</f>
        <v>8</v>
      </c>
      <c r="E15" s="98">
        <f>base3!L316</f>
        <v>15</v>
      </c>
      <c r="F15" s="98">
        <f>base3!M316</f>
        <v>14</v>
      </c>
      <c r="G15" s="98">
        <f>base3!U316</f>
        <v>3</v>
      </c>
      <c r="H15" s="98">
        <f>base3!V316</f>
        <v>17</v>
      </c>
      <c r="I15" s="98">
        <f>base3!W316</f>
        <v>9</v>
      </c>
      <c r="J15" s="98">
        <f>base3!X316</f>
        <v>13</v>
      </c>
      <c r="K15" s="98">
        <f>base3!Y316</f>
        <v>20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base3!I317</f>
        <v>18</v>
      </c>
      <c r="C16" s="98">
        <f>base3!J317</f>
        <v>7</v>
      </c>
      <c r="D16" s="98">
        <f>base3!K317</f>
        <v>3</v>
      </c>
      <c r="E16" s="98">
        <f>base3!L317</f>
        <v>12</v>
      </c>
      <c r="F16" s="98">
        <f>base3!M317</f>
        <v>13</v>
      </c>
      <c r="G16" s="98">
        <f>base3!U317</f>
        <v>5</v>
      </c>
      <c r="H16" s="98">
        <f>base3!V317</f>
        <v>1</v>
      </c>
      <c r="I16" s="98">
        <f>base3!W317</f>
        <v>15</v>
      </c>
      <c r="J16" s="98">
        <f>base3!X317</f>
        <v>9</v>
      </c>
      <c r="K16" s="98">
        <f>base3!Y317</f>
        <v>20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base3!I318</f>
        <v>13</v>
      </c>
      <c r="C17" s="98">
        <f>base3!J318</f>
        <v>11</v>
      </c>
      <c r="D17" s="98">
        <f>base3!K318</f>
        <v>16</v>
      </c>
      <c r="E17" s="98">
        <f>base3!L318</f>
        <v>9</v>
      </c>
      <c r="F17" s="98">
        <f>base3!M318</f>
        <v>14</v>
      </c>
      <c r="G17" s="98">
        <f>base3!U318</f>
        <v>2</v>
      </c>
      <c r="H17" s="98">
        <f>base3!V318</f>
        <v>7</v>
      </c>
      <c r="I17" s="98">
        <f>base3!W318</f>
        <v>15</v>
      </c>
      <c r="J17" s="98">
        <f>base3!X318</f>
        <v>12</v>
      </c>
      <c r="K17" s="98">
        <f>base3!Y318</f>
        <v>20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base3!I319</f>
        <v>16</v>
      </c>
      <c r="C18" s="98">
        <f>base3!J319</f>
        <v>3</v>
      </c>
      <c r="D18" s="98">
        <f>base3!K319</f>
        <v>14</v>
      </c>
      <c r="E18" s="98">
        <f>base3!L319</f>
        <v>18</v>
      </c>
      <c r="F18" s="98">
        <f>base3!M319</f>
        <v>13</v>
      </c>
      <c r="G18" s="98">
        <f>base3!U319</f>
        <v>7</v>
      </c>
      <c r="H18" s="98">
        <f>base3!V319</f>
        <v>8</v>
      </c>
      <c r="I18" s="98">
        <f>base3!W319</f>
        <v>1</v>
      </c>
      <c r="J18" s="98">
        <f>base3!X319</f>
        <v>12</v>
      </c>
      <c r="K18" s="98">
        <f>base3!Y319</f>
        <v>20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base3!I320</f>
        <v>6</v>
      </c>
      <c r="C19" s="98">
        <f>base3!J320</f>
        <v>2</v>
      </c>
      <c r="D19" s="98">
        <f>base3!K320</f>
        <v>8</v>
      </c>
      <c r="E19" s="98">
        <f>base3!L320</f>
        <v>15</v>
      </c>
      <c r="F19" s="98">
        <f>base3!M320</f>
        <v>14</v>
      </c>
      <c r="G19" s="98">
        <f>base3!U320</f>
        <v>3</v>
      </c>
      <c r="H19" s="98">
        <f>base3!V320</f>
        <v>17</v>
      </c>
      <c r="I19" s="98">
        <f>base3!W320</f>
        <v>9</v>
      </c>
      <c r="J19" s="98">
        <f>base3!X320</f>
        <v>12</v>
      </c>
      <c r="K19" s="98">
        <f>base3!Y320</f>
        <v>20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base3!I321</f>
        <v>6</v>
      </c>
      <c r="C20" s="98">
        <f>base3!J321</f>
        <v>2</v>
      </c>
      <c r="D20" s="98">
        <f>base3!K321</f>
        <v>18</v>
      </c>
      <c r="E20" s="98">
        <f>base3!L321</f>
        <v>10</v>
      </c>
      <c r="F20" s="98">
        <f>base3!M321</f>
        <v>13</v>
      </c>
      <c r="G20" s="98">
        <f>base3!U321</f>
        <v>3</v>
      </c>
      <c r="H20" s="98">
        <f>base3!V321</f>
        <v>17</v>
      </c>
      <c r="I20" s="98">
        <f>base3!W321</f>
        <v>14</v>
      </c>
      <c r="J20" s="98">
        <f>base3!X321</f>
        <v>5</v>
      </c>
      <c r="K20" s="98">
        <f>base3!Y321</f>
        <v>20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base3!I322</f>
        <v>7</v>
      </c>
      <c r="C21" s="98">
        <f>base3!J322</f>
        <v>2</v>
      </c>
      <c r="D21" s="98">
        <f>base3!K322</f>
        <v>8</v>
      </c>
      <c r="E21" s="98">
        <f>base3!L322</f>
        <v>15</v>
      </c>
      <c r="F21" s="98">
        <f>base3!M322</f>
        <v>14</v>
      </c>
      <c r="G21" s="98">
        <f>base3!U322</f>
        <v>4</v>
      </c>
      <c r="H21" s="98">
        <f>base3!V322</f>
        <v>17</v>
      </c>
      <c r="I21" s="98">
        <f>base3!W322</f>
        <v>9</v>
      </c>
      <c r="J21" s="98">
        <f>base3!X322</f>
        <v>13</v>
      </c>
      <c r="K21" s="98">
        <f>base3!Y322</f>
        <v>20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base3!I323</f>
        <v>3</v>
      </c>
      <c r="C22" s="98">
        <f>base3!J323</f>
        <v>16</v>
      </c>
      <c r="D22" s="98">
        <f>base3!K323</f>
        <v>18</v>
      </c>
      <c r="E22" s="98">
        <f>base3!L323</f>
        <v>5</v>
      </c>
      <c r="F22" s="98">
        <f>base3!M323</f>
        <v>14</v>
      </c>
      <c r="G22" s="98">
        <f>base3!U323</f>
        <v>2</v>
      </c>
      <c r="H22" s="98">
        <f>base3!V323</f>
        <v>15</v>
      </c>
      <c r="I22" s="98">
        <f>base3!W323</f>
        <v>10</v>
      </c>
      <c r="J22" s="98">
        <f>base3!X323</f>
        <v>13</v>
      </c>
      <c r="K22" s="98">
        <f>base3!Y323</f>
        <v>20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base3!I324</f>
        <v>3</v>
      </c>
      <c r="C23" s="98">
        <f>base3!J324</f>
        <v>1</v>
      </c>
      <c r="D23" s="98">
        <f>base3!K324</f>
        <v>8</v>
      </c>
      <c r="E23" s="98">
        <f>base3!L324</f>
        <v>15</v>
      </c>
      <c r="F23" s="98">
        <f>base3!M324</f>
        <v>14</v>
      </c>
      <c r="G23" s="98">
        <f>base3!U324</f>
        <v>16</v>
      </c>
      <c r="H23" s="98">
        <f>base3!V324</f>
        <v>17</v>
      </c>
      <c r="I23" s="98">
        <f>base3!W324</f>
        <v>9</v>
      </c>
      <c r="J23" s="98">
        <f>base3!X324</f>
        <v>13</v>
      </c>
      <c r="K23" s="98">
        <f>base3!Y324</f>
        <v>20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base3!I325</f>
        <v>4</v>
      </c>
      <c r="C24" s="98">
        <f>base3!J325</f>
        <v>2</v>
      </c>
      <c r="D24" s="98">
        <f>base3!K325</f>
        <v>5</v>
      </c>
      <c r="E24" s="98">
        <f>base3!L325</f>
        <v>12</v>
      </c>
      <c r="F24" s="98">
        <f>base3!M325</f>
        <v>13</v>
      </c>
      <c r="G24" s="98">
        <f>base3!U325</f>
        <v>7</v>
      </c>
      <c r="H24" s="98">
        <f>base3!V325</f>
        <v>17</v>
      </c>
      <c r="I24" s="98">
        <f>base3!W325</f>
        <v>14</v>
      </c>
      <c r="J24" s="98">
        <f>base3!X325</f>
        <v>9</v>
      </c>
      <c r="K24" s="98">
        <f>base3!Y325</f>
        <v>20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base3!I326</f>
        <v>7</v>
      </c>
      <c r="C25" s="98">
        <f>base3!J326</f>
        <v>7</v>
      </c>
      <c r="D25" s="98">
        <f>base3!K326</f>
        <v>5</v>
      </c>
      <c r="E25" s="98">
        <f>base3!L326</f>
        <v>14</v>
      </c>
      <c r="F25" s="98">
        <f>base3!M326</f>
        <v>10</v>
      </c>
      <c r="G25" s="98">
        <f>base3!U326</f>
        <v>6</v>
      </c>
      <c r="H25" s="98">
        <f>base3!V326</f>
        <v>8</v>
      </c>
      <c r="I25" s="98">
        <f>base3!W326</f>
        <v>1</v>
      </c>
      <c r="J25" s="98">
        <f>base3!X326</f>
        <v>12</v>
      </c>
      <c r="K25" s="98">
        <f>base3!Y326</f>
        <v>20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base3!I327</f>
        <v>3</v>
      </c>
      <c r="C26" s="98">
        <f>base3!J327</f>
        <v>4</v>
      </c>
      <c r="D26" s="98">
        <f>base3!K327</f>
        <v>11</v>
      </c>
      <c r="E26" s="98">
        <f>base3!L327</f>
        <v>12</v>
      </c>
      <c r="F26" s="98">
        <f>base3!M327</f>
        <v>13</v>
      </c>
      <c r="G26" s="98">
        <f>base3!U327</f>
        <v>2</v>
      </c>
      <c r="H26" s="98">
        <f>base3!V327</f>
        <v>18</v>
      </c>
      <c r="I26" s="98">
        <f>base3!W327</f>
        <v>15</v>
      </c>
      <c r="J26" s="98">
        <f>base3!X327</f>
        <v>9</v>
      </c>
      <c r="K26" s="98">
        <f>base3!Y327</f>
        <v>20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base3!I328</f>
        <v>7</v>
      </c>
      <c r="C27" s="98">
        <f>base3!J328</f>
        <v>2</v>
      </c>
      <c r="D27" s="98">
        <f>base3!K328</f>
        <v>8</v>
      </c>
      <c r="E27" s="98">
        <f>base3!L328</f>
        <v>5</v>
      </c>
      <c r="F27" s="98">
        <f>base3!M328</f>
        <v>13</v>
      </c>
      <c r="G27" s="98">
        <f>base3!U328</f>
        <v>6</v>
      </c>
      <c r="H27" s="98">
        <f>base3!V328</f>
        <v>18</v>
      </c>
      <c r="I27" s="98">
        <f>base3!W328</f>
        <v>14</v>
      </c>
      <c r="J27" s="98">
        <f>base3!X328</f>
        <v>12</v>
      </c>
      <c r="K27" s="98">
        <f>base3!Y328</f>
        <v>20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base3!I329</f>
        <v>7</v>
      </c>
      <c r="C28" s="98">
        <f>base3!J329</f>
        <v>3</v>
      </c>
      <c r="D28" s="98">
        <f>base3!K329</f>
        <v>8</v>
      </c>
      <c r="E28" s="98">
        <f>base3!L329</f>
        <v>5</v>
      </c>
      <c r="F28" s="98">
        <f>base3!M329</f>
        <v>13</v>
      </c>
      <c r="G28" s="98">
        <f>base3!U329</f>
        <v>2</v>
      </c>
      <c r="H28" s="98">
        <f>base3!V329</f>
        <v>15</v>
      </c>
      <c r="I28" s="98">
        <f>base3!W329</f>
        <v>14</v>
      </c>
      <c r="J28" s="98">
        <f>base3!X329</f>
        <v>12</v>
      </c>
      <c r="K28" s="98">
        <f>base3!Y329</f>
        <v>20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base3!I330</f>
        <v>4</v>
      </c>
      <c r="C29" s="98">
        <f>base3!J330</f>
        <v>2</v>
      </c>
      <c r="D29" s="98">
        <f>base3!K330</f>
        <v>8</v>
      </c>
      <c r="E29" s="98">
        <f>base3!L330</f>
        <v>18</v>
      </c>
      <c r="F29" s="98">
        <f>base3!M330</f>
        <v>13</v>
      </c>
      <c r="G29" s="98">
        <f>base3!U330</f>
        <v>7</v>
      </c>
      <c r="H29" s="98">
        <f>base3!V330</f>
        <v>17</v>
      </c>
      <c r="I29" s="98">
        <f>base3!W330</f>
        <v>14</v>
      </c>
      <c r="J29" s="98">
        <f>base3!X330</f>
        <v>12</v>
      </c>
      <c r="K29" s="98">
        <f>base3!Y330</f>
        <v>20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base3!I331</f>
        <v>4</v>
      </c>
      <c r="C30" s="98">
        <f>base3!J331</f>
        <v>18</v>
      </c>
      <c r="D30" s="98">
        <f>base3!K331</f>
        <v>15</v>
      </c>
      <c r="E30" s="98">
        <f>base3!L331</f>
        <v>10</v>
      </c>
      <c r="F30" s="98">
        <f>base3!M331</f>
        <v>13</v>
      </c>
      <c r="G30" s="98">
        <f>base3!U331</f>
        <v>7</v>
      </c>
      <c r="H30" s="98">
        <f>base3!V331</f>
        <v>2</v>
      </c>
      <c r="I30" s="98">
        <f>base3!W331</f>
        <v>14</v>
      </c>
      <c r="J30" s="98">
        <f>base3!X331</f>
        <v>5</v>
      </c>
      <c r="K30" s="98">
        <f>base3!Y331</f>
        <v>20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base3!I332</f>
        <v>3</v>
      </c>
      <c r="C31" s="98">
        <f>base3!J332</f>
        <v>2</v>
      </c>
      <c r="D31" s="98">
        <f>base3!K332</f>
        <v>18</v>
      </c>
      <c r="E31" s="98">
        <f>base3!L332</f>
        <v>10</v>
      </c>
      <c r="F31" s="98">
        <f>base3!M332</f>
        <v>20</v>
      </c>
      <c r="G31" s="98">
        <f>base3!U332</f>
        <v>4</v>
      </c>
      <c r="H31" s="98">
        <f>base3!V332</f>
        <v>1</v>
      </c>
      <c r="I31" s="98">
        <f>base3!W332</f>
        <v>14</v>
      </c>
      <c r="J31" s="98">
        <f>base3!X332</f>
        <v>5</v>
      </c>
      <c r="K31" s="98">
        <f>base3!Y332</f>
        <v>20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base3!I333</f>
        <v>7</v>
      </c>
      <c r="C32" s="98">
        <f>base3!J333</f>
        <v>4</v>
      </c>
      <c r="D32" s="98">
        <f>base3!K333</f>
        <v>18</v>
      </c>
      <c r="E32" s="98">
        <f>base3!L333</f>
        <v>10</v>
      </c>
      <c r="F32" s="98">
        <f>base3!M333</f>
        <v>13</v>
      </c>
      <c r="G32" s="98">
        <f>base3!U333</f>
        <v>3</v>
      </c>
      <c r="H32" s="98">
        <f>base3!V333</f>
        <v>15</v>
      </c>
      <c r="I32" s="98">
        <f>base3!W333</f>
        <v>14</v>
      </c>
      <c r="J32" s="98">
        <f>base3!X333</f>
        <v>5</v>
      </c>
      <c r="K32" s="98">
        <f>base3!Y333</f>
        <v>20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base3!I334</f>
        <v>6</v>
      </c>
      <c r="C33" s="98">
        <f>base3!J334</f>
        <v>8</v>
      </c>
      <c r="D33" s="98">
        <f>base3!K334</f>
        <v>1</v>
      </c>
      <c r="E33" s="98">
        <f>base3!L334</f>
        <v>15</v>
      </c>
      <c r="F33" s="98">
        <f>base3!M334</f>
        <v>14</v>
      </c>
      <c r="G33" s="98">
        <f>base3!U334</f>
        <v>3</v>
      </c>
      <c r="H33" s="98">
        <f>base3!V334</f>
        <v>5</v>
      </c>
      <c r="I33" s="98">
        <f>base3!W334</f>
        <v>10</v>
      </c>
      <c r="J33" s="98">
        <f>base3!X334</f>
        <v>13</v>
      </c>
      <c r="K33" s="98">
        <f>base3!Y334</f>
        <v>20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base3!I335</f>
        <v>4</v>
      </c>
      <c r="C34" s="98">
        <f>base3!J335</f>
        <v>2</v>
      </c>
      <c r="D34" s="98">
        <f>base3!K335</f>
        <v>17</v>
      </c>
      <c r="E34" s="98">
        <f>base3!L335</f>
        <v>9</v>
      </c>
      <c r="F34" s="98">
        <f>base3!M335</f>
        <v>12</v>
      </c>
      <c r="G34" s="98">
        <f>base3!U335</f>
        <v>7</v>
      </c>
      <c r="H34" s="98">
        <f>base3!V335</f>
        <v>7</v>
      </c>
      <c r="I34" s="98">
        <f>base3!W335</f>
        <v>8</v>
      </c>
      <c r="J34" s="98">
        <f>base3!X335</f>
        <v>15</v>
      </c>
      <c r="K34" s="98">
        <f>base3!Y335</f>
        <v>20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base3!I336</f>
        <v>2</v>
      </c>
      <c r="C35" s="98">
        <f>base3!J336</f>
        <v>1</v>
      </c>
      <c r="D35" s="98">
        <f>base3!K336</f>
        <v>8</v>
      </c>
      <c r="E35" s="98">
        <f>base3!L336</f>
        <v>15</v>
      </c>
      <c r="F35" s="98">
        <f>base3!M336</f>
        <v>14</v>
      </c>
      <c r="G35" s="98">
        <f>base3!U336</f>
        <v>3</v>
      </c>
      <c r="H35" s="98">
        <f>base3!V336</f>
        <v>17</v>
      </c>
      <c r="I35" s="98">
        <f>base3!W336</f>
        <v>9</v>
      </c>
      <c r="J35" s="98">
        <f>base3!X336</f>
        <v>13</v>
      </c>
      <c r="K35" s="98">
        <f>base3!Y336</f>
        <v>20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base3!I337</f>
        <v>3</v>
      </c>
      <c r="C36" s="98">
        <f>base3!J337</f>
        <v>2</v>
      </c>
      <c r="D36" s="98">
        <f>base3!K337</f>
        <v>13</v>
      </c>
      <c r="E36" s="98">
        <f>base3!L337</f>
        <v>9</v>
      </c>
      <c r="F36" s="98">
        <f>base3!M337</f>
        <v>14</v>
      </c>
      <c r="G36" s="98">
        <f>base3!U337</f>
        <v>4</v>
      </c>
      <c r="H36" s="98">
        <f>base3!V337</f>
        <v>8</v>
      </c>
      <c r="I36" s="98">
        <f>base3!W337</f>
        <v>11</v>
      </c>
      <c r="J36" s="98">
        <f>base3!X337</f>
        <v>12</v>
      </c>
      <c r="K36" s="98">
        <f>base3!Y337</f>
        <v>20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base3!I338</f>
        <v>16</v>
      </c>
      <c r="C37" s="98">
        <f>base3!J338</f>
        <v>2</v>
      </c>
      <c r="D37" s="98">
        <f>base3!K338</f>
        <v>13</v>
      </c>
      <c r="E37" s="98">
        <f>base3!L338</f>
        <v>8</v>
      </c>
      <c r="F37" s="98">
        <f>base3!M338</f>
        <v>14</v>
      </c>
      <c r="G37" s="98">
        <f>base3!U338</f>
        <v>3</v>
      </c>
      <c r="H37" s="98">
        <f>base3!V338</f>
        <v>7</v>
      </c>
      <c r="I37" s="98">
        <f>base3!W338</f>
        <v>11</v>
      </c>
      <c r="J37" s="98">
        <f>base3!X338</f>
        <v>12</v>
      </c>
      <c r="K37" s="98">
        <f>base3!Y338</f>
        <v>20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base3!I339</f>
        <v>16</v>
      </c>
      <c r="C38" s="98">
        <f>base3!J339</f>
        <v>17</v>
      </c>
      <c r="D38" s="98">
        <f>base3!K339</f>
        <v>2</v>
      </c>
      <c r="E38" s="98">
        <f>base3!L339</f>
        <v>15</v>
      </c>
      <c r="F38" s="98">
        <f>base3!M339</f>
        <v>14</v>
      </c>
      <c r="G38" s="98">
        <f>base3!U339</f>
        <v>6</v>
      </c>
      <c r="H38" s="98">
        <f>base3!V339</f>
        <v>9</v>
      </c>
      <c r="I38" s="98">
        <f>base3!W339</f>
        <v>11</v>
      </c>
      <c r="J38" s="98">
        <f>base3!X339</f>
        <v>12</v>
      </c>
      <c r="K38" s="98">
        <f>base3!Y339</f>
        <v>20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base3!I340</f>
        <v>16</v>
      </c>
      <c r="C39" s="98">
        <f>base3!J340</f>
        <v>7</v>
      </c>
      <c r="D39" s="98">
        <f>base3!K340</f>
        <v>10</v>
      </c>
      <c r="E39" s="98">
        <f>base3!L340</f>
        <v>15</v>
      </c>
      <c r="F39" s="98">
        <f>base3!M340</f>
        <v>18</v>
      </c>
      <c r="G39" s="98">
        <f>base3!U340</f>
        <v>6</v>
      </c>
      <c r="H39" s="98">
        <f>base3!V340</f>
        <v>1</v>
      </c>
      <c r="I39" s="98">
        <f>base3!W340</f>
        <v>14</v>
      </c>
      <c r="J39" s="98">
        <f>base3!X340</f>
        <v>9</v>
      </c>
      <c r="K39" s="98">
        <f>base3!Y340</f>
        <v>20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base3!I341</f>
        <v>4</v>
      </c>
      <c r="C40" s="98">
        <f>base3!J341</f>
        <v>3</v>
      </c>
      <c r="D40" s="98">
        <f>base3!K341</f>
        <v>10</v>
      </c>
      <c r="E40" s="98">
        <f>base3!L341</f>
        <v>12</v>
      </c>
      <c r="F40" s="98">
        <f>base3!M341</f>
        <v>17</v>
      </c>
      <c r="G40" s="98">
        <f>base3!U341</f>
        <v>7</v>
      </c>
      <c r="H40" s="98">
        <f>base3!V341</f>
        <v>15</v>
      </c>
      <c r="I40" s="98">
        <f>base3!W341</f>
        <v>14</v>
      </c>
      <c r="J40" s="98">
        <f>base3!X341</f>
        <v>11</v>
      </c>
      <c r="K40" s="98">
        <f>base3!Y341</f>
        <v>20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base3!I342</f>
        <v>6</v>
      </c>
      <c r="C41" s="98">
        <f>base3!J342</f>
        <v>7</v>
      </c>
      <c r="D41" s="98">
        <f>base3!K342</f>
        <v>10</v>
      </c>
      <c r="E41" s="98">
        <f>base3!L342</f>
        <v>12</v>
      </c>
      <c r="F41" s="98">
        <f>base3!M342</f>
        <v>17</v>
      </c>
      <c r="G41" s="98">
        <f>base3!U342</f>
        <v>3</v>
      </c>
      <c r="H41" s="98">
        <f>base3!V342</f>
        <v>8</v>
      </c>
      <c r="I41" s="98">
        <f>base3!W342</f>
        <v>14</v>
      </c>
      <c r="J41" s="98">
        <f>base3!X342</f>
        <v>11</v>
      </c>
      <c r="K41" s="98">
        <f>base3!Y342</f>
        <v>20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base3!I343</f>
        <v>16</v>
      </c>
      <c r="C42" s="98">
        <f>base3!J343</f>
        <v>2</v>
      </c>
      <c r="D42" s="98">
        <f>base3!K343</f>
        <v>10</v>
      </c>
      <c r="E42" s="98">
        <f>base3!L343</f>
        <v>14</v>
      </c>
      <c r="F42" s="98">
        <f>base3!M343</f>
        <v>18</v>
      </c>
      <c r="G42" s="98">
        <f>base3!U343</f>
        <v>7</v>
      </c>
      <c r="H42" s="98">
        <f>base3!V343</f>
        <v>17</v>
      </c>
      <c r="I42" s="98">
        <f>base3!W343</f>
        <v>8</v>
      </c>
      <c r="J42" s="98">
        <f>base3!X343</f>
        <v>11</v>
      </c>
      <c r="K42" s="98">
        <f>base3!Y343</f>
        <v>20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base3!I344</f>
        <v>2</v>
      </c>
      <c r="C43" s="98">
        <f>base3!J344</f>
        <v>3</v>
      </c>
      <c r="D43" s="98">
        <f>base3!K344</f>
        <v>10</v>
      </c>
      <c r="E43" s="98">
        <f>base3!L344</f>
        <v>14</v>
      </c>
      <c r="F43" s="98">
        <f>base3!M344</f>
        <v>18</v>
      </c>
      <c r="G43" s="98">
        <f>base3!U344</f>
        <v>7</v>
      </c>
      <c r="H43" s="98">
        <f>base3!V344</f>
        <v>15</v>
      </c>
      <c r="I43" s="98">
        <f>base3!W344</f>
        <v>8</v>
      </c>
      <c r="J43" s="98">
        <f>base3!X344</f>
        <v>11</v>
      </c>
      <c r="K43" s="98">
        <f>base3!Y344</f>
        <v>20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base3!I345</f>
        <v>3</v>
      </c>
      <c r="C44" s="98">
        <f>base3!J345</f>
        <v>17</v>
      </c>
      <c r="D44" s="98">
        <f>base3!K345</f>
        <v>10</v>
      </c>
      <c r="E44" s="98">
        <f>base3!L345</f>
        <v>14</v>
      </c>
      <c r="F44" s="98">
        <f>base3!M345</f>
        <v>18</v>
      </c>
      <c r="G44" s="98">
        <f>base3!U345</f>
        <v>4</v>
      </c>
      <c r="H44" s="98">
        <f>base3!V345</f>
        <v>1</v>
      </c>
      <c r="I44" s="98">
        <f>base3!W345</f>
        <v>8</v>
      </c>
      <c r="J44" s="98">
        <f>base3!X345</f>
        <v>11</v>
      </c>
      <c r="K44" s="98">
        <f>base3!Y345</f>
        <v>20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base3!I346</f>
        <v>6</v>
      </c>
      <c r="C45" s="98">
        <f>base3!J346</f>
        <v>1</v>
      </c>
      <c r="D45" s="98">
        <f>base3!K346</f>
        <v>14</v>
      </c>
      <c r="E45" s="98">
        <f>base3!L346</f>
        <v>11</v>
      </c>
      <c r="F45" s="98">
        <f>base3!M346</f>
        <v>18</v>
      </c>
      <c r="G45" s="98">
        <f>base3!U346</f>
        <v>3</v>
      </c>
      <c r="H45" s="98">
        <f>base3!V346</f>
        <v>17</v>
      </c>
      <c r="I45" s="98">
        <f>base3!W346</f>
        <v>9</v>
      </c>
      <c r="J45" s="98">
        <f>base3!X346</f>
        <v>13</v>
      </c>
      <c r="K45" s="98">
        <f>base3!Y346</f>
        <v>20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base3!I347</f>
        <v>4</v>
      </c>
      <c r="C46" s="98">
        <f>base3!J347</f>
        <v>2</v>
      </c>
      <c r="D46" s="98">
        <f>base3!K347</f>
        <v>14</v>
      </c>
      <c r="E46" s="98">
        <f>base3!L347</f>
        <v>11</v>
      </c>
      <c r="F46" s="98">
        <f>base3!M347</f>
        <v>18</v>
      </c>
      <c r="G46" s="98">
        <f>base3!U347</f>
        <v>3</v>
      </c>
      <c r="H46" s="98">
        <f>base3!V347</f>
        <v>1</v>
      </c>
      <c r="I46" s="98">
        <f>base3!W347</f>
        <v>9</v>
      </c>
      <c r="J46" s="98">
        <f>base3!X347</f>
        <v>13</v>
      </c>
      <c r="K46" s="98">
        <f>base3!Y347</f>
        <v>20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base3!I348</f>
        <v>7</v>
      </c>
      <c r="C47" s="98">
        <f>base3!J348</f>
        <v>2</v>
      </c>
      <c r="D47" s="98">
        <f>base3!K348</f>
        <v>1</v>
      </c>
      <c r="E47" s="98">
        <f>base3!L348</f>
        <v>11</v>
      </c>
      <c r="F47" s="98">
        <f>base3!M348</f>
        <v>17</v>
      </c>
      <c r="G47" s="98">
        <f>base3!U348</f>
        <v>6</v>
      </c>
      <c r="H47" s="98">
        <f>base3!V348</f>
        <v>8</v>
      </c>
      <c r="I47" s="98">
        <f>base3!W348</f>
        <v>10</v>
      </c>
      <c r="J47" s="98">
        <f>base3!X348</f>
        <v>13</v>
      </c>
      <c r="K47" s="98">
        <f>base3!Y348</f>
        <v>20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base3!I349</f>
        <v>6</v>
      </c>
      <c r="C48" s="98">
        <f>base3!J349</f>
        <v>7</v>
      </c>
      <c r="D48" s="98">
        <f>base3!K349</f>
        <v>12</v>
      </c>
      <c r="E48" s="98">
        <f>base3!L349</f>
        <v>5</v>
      </c>
      <c r="F48" s="98">
        <f>base3!M349</f>
        <v>20</v>
      </c>
      <c r="G48" s="98">
        <f>base3!U349</f>
        <v>3</v>
      </c>
      <c r="H48" s="98">
        <f>base3!V349</f>
        <v>10</v>
      </c>
      <c r="I48" s="98">
        <f>base3!W349</f>
        <v>13</v>
      </c>
      <c r="J48" s="98">
        <f>base3!X349</f>
        <v>9</v>
      </c>
      <c r="K48" s="98">
        <f>base3!Y349</f>
        <v>19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base3!I350</f>
        <v>7</v>
      </c>
      <c r="C49" s="98">
        <f>base3!J350</f>
        <v>1</v>
      </c>
      <c r="D49" s="98">
        <f>base3!K350</f>
        <v>8</v>
      </c>
      <c r="E49" s="98">
        <f>base3!L350</f>
        <v>5</v>
      </c>
      <c r="F49" s="98">
        <f>base3!M350</f>
        <v>16</v>
      </c>
      <c r="G49" s="98">
        <f>base3!U350</f>
        <v>15</v>
      </c>
      <c r="H49" s="98">
        <f>base3!V350</f>
        <v>9</v>
      </c>
      <c r="I49" s="98">
        <f>base3!W350</f>
        <v>13</v>
      </c>
      <c r="J49" s="98">
        <f>base3!X350</f>
        <v>11</v>
      </c>
      <c r="K49" s="98">
        <f>base3!Y350</f>
        <v>19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base3!I351</f>
        <v>3</v>
      </c>
      <c r="C50" s="98">
        <f>base3!J351</f>
        <v>4</v>
      </c>
      <c r="D50" s="98">
        <f>base3!K351</f>
        <v>8</v>
      </c>
      <c r="E50" s="98">
        <f>base3!L351</f>
        <v>17</v>
      </c>
      <c r="F50" s="98">
        <f>base3!M351</f>
        <v>11</v>
      </c>
      <c r="G50" s="98">
        <f>base3!U351</f>
        <v>6</v>
      </c>
      <c r="H50" s="98">
        <f>base3!V351</f>
        <v>1</v>
      </c>
      <c r="I50" s="98">
        <f>base3!W351</f>
        <v>15</v>
      </c>
      <c r="J50" s="98">
        <f>base3!X351</f>
        <v>14</v>
      </c>
      <c r="K50" s="98">
        <f>base3!Y351</f>
        <v>19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base3!I352</f>
        <v>12</v>
      </c>
      <c r="C51" s="98">
        <f>base3!J352</f>
        <v>7</v>
      </c>
      <c r="D51" s="98">
        <f>base3!K352</f>
        <v>6</v>
      </c>
      <c r="E51" s="98">
        <f>base3!L352</f>
        <v>14</v>
      </c>
      <c r="F51" s="98">
        <f>base3!M352</f>
        <v>5</v>
      </c>
      <c r="G51" s="98">
        <f>base3!U352</f>
        <v>4</v>
      </c>
      <c r="H51" s="98">
        <f>base3!V352</f>
        <v>10</v>
      </c>
      <c r="I51" s="98">
        <f>base3!W352</f>
        <v>8</v>
      </c>
      <c r="J51" s="98">
        <f>base3!X352</f>
        <v>17</v>
      </c>
      <c r="K51" s="98">
        <f>base3!Y352</f>
        <v>19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 B2:O5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O51"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</conditionalFormatting>
  <conditionalFormatting sqref="B2:O51"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  <cfRule type="cellIs" dxfId="81" priority="6" operator="equal">
      <formula>#REF!</formula>
    </cfRule>
    <cfRule type="cellIs" dxfId="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5CABC4-A0E2-4DDF-99F9-31A0B802CB3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B4F3B705-A046-42E6-8748-8CEF6BE31EA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6FACA6AE-3E31-439F-B5A6-0596124C4A9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A8C59EC6-963E-4955-99DA-756FF85FA1F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CF89B4C6-EAC0-4AED-B232-138039BAF8C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9" sqref="J19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base3!O303</f>
        <v>3</v>
      </c>
      <c r="C2" s="98">
        <f>base3!P303</f>
        <v>8</v>
      </c>
      <c r="D2" s="98">
        <f>base3!Q303</f>
        <v>14</v>
      </c>
      <c r="E2" s="98">
        <f>base3!R303</f>
        <v>15</v>
      </c>
      <c r="F2" s="98">
        <f>base3!S303</f>
        <v>19</v>
      </c>
      <c r="G2" s="98">
        <f>base3!U303</f>
        <v>9</v>
      </c>
      <c r="H2" s="98">
        <f>base3!V303</f>
        <v>1</v>
      </c>
      <c r="I2" s="98">
        <f>base3!W303</f>
        <v>2</v>
      </c>
      <c r="J2" s="98">
        <f>base3!X303</f>
        <v>16</v>
      </c>
      <c r="K2" s="98">
        <f>base3!Y303</f>
        <v>20</v>
      </c>
      <c r="L2" s="98"/>
      <c r="M2" s="98"/>
      <c r="N2" s="98"/>
      <c r="O2" s="98"/>
      <c r="V2" s="138">
        <v>1</v>
      </c>
      <c r="W2" s="99" t="s">
        <v>450</v>
      </c>
      <c r="X2" s="138">
        <v>1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base3!O304</f>
        <v>7</v>
      </c>
      <c r="C3" s="98">
        <f>base3!P304</f>
        <v>10</v>
      </c>
      <c r="D3" s="98">
        <f>base3!Q304</f>
        <v>8</v>
      </c>
      <c r="E3" s="98">
        <f>base3!R304</f>
        <v>15</v>
      </c>
      <c r="F3" s="98">
        <f>base3!S304</f>
        <v>19</v>
      </c>
      <c r="G3" s="98">
        <f>base3!U304</f>
        <v>1</v>
      </c>
      <c r="H3" s="98">
        <f>base3!V304</f>
        <v>4</v>
      </c>
      <c r="I3" s="98">
        <f>base3!W304</f>
        <v>11</v>
      </c>
      <c r="J3" s="98">
        <f>base3!X304</f>
        <v>16</v>
      </c>
      <c r="K3" s="98">
        <f>base3!Y304</f>
        <v>20</v>
      </c>
      <c r="L3" s="98"/>
      <c r="M3" s="98"/>
      <c r="N3" s="98"/>
      <c r="O3" s="98"/>
      <c r="V3" s="138">
        <v>2</v>
      </c>
      <c r="W3" s="99" t="s">
        <v>450</v>
      </c>
      <c r="X3" s="138">
        <v>1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base3!O305</f>
        <v>3</v>
      </c>
      <c r="C4" s="98">
        <f>base3!P305</f>
        <v>4</v>
      </c>
      <c r="D4" s="98">
        <f>base3!Q305</f>
        <v>2</v>
      </c>
      <c r="E4" s="98">
        <f>base3!R305</f>
        <v>11</v>
      </c>
      <c r="F4" s="98">
        <f>base3!S305</f>
        <v>18</v>
      </c>
      <c r="G4" s="98">
        <f>base3!U305</f>
        <v>6</v>
      </c>
      <c r="H4" s="98">
        <f>base3!V305</f>
        <v>13</v>
      </c>
      <c r="I4" s="98">
        <f>base3!W305</f>
        <v>7</v>
      </c>
      <c r="J4" s="98">
        <f>base3!X305</f>
        <v>9</v>
      </c>
      <c r="K4" s="98">
        <f>base3!Y305</f>
        <v>19</v>
      </c>
      <c r="L4" s="98"/>
      <c r="M4" s="98"/>
      <c r="N4" s="98"/>
      <c r="O4" s="98"/>
      <c r="V4" s="138">
        <v>3</v>
      </c>
      <c r="W4" s="99" t="s">
        <v>450</v>
      </c>
      <c r="X4" s="138">
        <v>1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base3!O306</f>
        <v>7</v>
      </c>
      <c r="C5" s="98">
        <f>base3!P306</f>
        <v>1</v>
      </c>
      <c r="D5" s="98">
        <f>base3!Q306</f>
        <v>12</v>
      </c>
      <c r="E5" s="98">
        <f>base3!R306</f>
        <v>15</v>
      </c>
      <c r="F5" s="98">
        <f>base3!S306</f>
        <v>19</v>
      </c>
      <c r="G5" s="98">
        <f>base3!U306</f>
        <v>9</v>
      </c>
      <c r="H5" s="98">
        <f>base3!V306</f>
        <v>8</v>
      </c>
      <c r="I5" s="98">
        <f>base3!W306</f>
        <v>14</v>
      </c>
      <c r="J5" s="98">
        <f>base3!X306</f>
        <v>16</v>
      </c>
      <c r="K5" s="98">
        <f>base3!Y306</f>
        <v>20</v>
      </c>
      <c r="L5" s="98"/>
      <c r="M5" s="98"/>
      <c r="N5" s="98"/>
      <c r="O5" s="98"/>
      <c r="V5" s="138">
        <v>4</v>
      </c>
      <c r="W5" s="99" t="s">
        <v>450</v>
      </c>
      <c r="X5" s="138">
        <v>1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base3!O307</f>
        <v>3</v>
      </c>
      <c r="C6" s="98">
        <f>base3!P307</f>
        <v>8</v>
      </c>
      <c r="D6" s="98">
        <f>base3!Q307</f>
        <v>14</v>
      </c>
      <c r="E6" s="98">
        <f>base3!R307</f>
        <v>15</v>
      </c>
      <c r="F6" s="98">
        <f>base3!S307</f>
        <v>19</v>
      </c>
      <c r="G6" s="98">
        <f>base3!U307</f>
        <v>9</v>
      </c>
      <c r="H6" s="98">
        <f>base3!V307</f>
        <v>1</v>
      </c>
      <c r="I6" s="98">
        <f>base3!W307</f>
        <v>2</v>
      </c>
      <c r="J6" s="98">
        <f>base3!X307</f>
        <v>16</v>
      </c>
      <c r="K6" s="98">
        <f>base3!Y307</f>
        <v>20</v>
      </c>
      <c r="L6" s="98"/>
      <c r="M6" s="98"/>
      <c r="N6" s="98"/>
      <c r="O6" s="98"/>
      <c r="V6" s="138">
        <v>5</v>
      </c>
      <c r="W6" s="99" t="s">
        <v>450</v>
      </c>
      <c r="X6" s="138">
        <v>1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base3!O308</f>
        <v>6</v>
      </c>
      <c r="C7" s="98">
        <f>base3!P308</f>
        <v>16</v>
      </c>
      <c r="D7" s="98">
        <f>base3!Q308</f>
        <v>15</v>
      </c>
      <c r="E7" s="98">
        <f>base3!R308</f>
        <v>14</v>
      </c>
      <c r="F7" s="98">
        <f>base3!S308</f>
        <v>19</v>
      </c>
      <c r="G7" s="98">
        <f>base3!U308</f>
        <v>1</v>
      </c>
      <c r="H7" s="98">
        <f>base3!V308</f>
        <v>5</v>
      </c>
      <c r="I7" s="98">
        <f>base3!W308</f>
        <v>10</v>
      </c>
      <c r="J7" s="98">
        <f>base3!X308</f>
        <v>18</v>
      </c>
      <c r="K7" s="98">
        <f>base3!Y308</f>
        <v>20</v>
      </c>
      <c r="L7" s="98"/>
      <c r="M7" s="98"/>
      <c r="N7" s="98"/>
      <c r="O7" s="98"/>
      <c r="V7" s="138">
        <v>6</v>
      </c>
      <c r="W7" s="99" t="s">
        <v>450</v>
      </c>
      <c r="X7" s="138">
        <v>1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base3!O309</f>
        <v>7</v>
      </c>
      <c r="C8" s="98">
        <f>base3!P309</f>
        <v>18</v>
      </c>
      <c r="D8" s="98">
        <f>base3!Q309</f>
        <v>15</v>
      </c>
      <c r="E8" s="98">
        <f>base3!R309</f>
        <v>14</v>
      </c>
      <c r="F8" s="98">
        <f>base3!S309</f>
        <v>19</v>
      </c>
      <c r="G8" s="98">
        <f>base3!U309</f>
        <v>6</v>
      </c>
      <c r="H8" s="98">
        <f>base3!V309</f>
        <v>10</v>
      </c>
      <c r="I8" s="98">
        <f>base3!W309</f>
        <v>17</v>
      </c>
      <c r="J8" s="98">
        <f>base3!X309</f>
        <v>12</v>
      </c>
      <c r="K8" s="98">
        <f>base3!Y309</f>
        <v>20</v>
      </c>
      <c r="L8" s="98"/>
      <c r="M8" s="98"/>
      <c r="N8" s="98"/>
      <c r="O8" s="98"/>
      <c r="V8" s="138">
        <v>7</v>
      </c>
      <c r="W8" s="99" t="s">
        <v>450</v>
      </c>
      <c r="X8" s="138">
        <v>1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base3!O310</f>
        <v>7</v>
      </c>
      <c r="C9" s="98">
        <f>base3!P310</f>
        <v>18</v>
      </c>
      <c r="D9" s="98">
        <f>base3!Q310</f>
        <v>17</v>
      </c>
      <c r="E9" s="98">
        <f>base3!R310</f>
        <v>12</v>
      </c>
      <c r="F9" s="98">
        <f>base3!S310</f>
        <v>19</v>
      </c>
      <c r="G9" s="98">
        <f>base3!U310</f>
        <v>6</v>
      </c>
      <c r="H9" s="98">
        <f>base3!V310</f>
        <v>1</v>
      </c>
      <c r="I9" s="98">
        <f>base3!W310</f>
        <v>9</v>
      </c>
      <c r="J9" s="98">
        <f>base3!X310</f>
        <v>8</v>
      </c>
      <c r="K9" s="98">
        <f>base3!Y310</f>
        <v>20</v>
      </c>
      <c r="L9" s="98"/>
      <c r="M9" s="98"/>
      <c r="N9" s="98"/>
      <c r="O9" s="98"/>
      <c r="V9" s="138">
        <v>8</v>
      </c>
      <c r="W9" s="99" t="s">
        <v>450</v>
      </c>
      <c r="X9" s="138">
        <v>1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base3!O311</f>
        <v>5</v>
      </c>
      <c r="C10" s="98">
        <f>base3!P311</f>
        <v>7</v>
      </c>
      <c r="D10" s="98">
        <f>base3!Q311</f>
        <v>10</v>
      </c>
      <c r="E10" s="98">
        <f>base3!R311</f>
        <v>17</v>
      </c>
      <c r="F10" s="98">
        <f>base3!S311</f>
        <v>19</v>
      </c>
      <c r="G10" s="98">
        <f>base3!U311</f>
        <v>6</v>
      </c>
      <c r="H10" s="98">
        <f>base3!V311</f>
        <v>18</v>
      </c>
      <c r="I10" s="98">
        <f>base3!W311</f>
        <v>12</v>
      </c>
      <c r="J10" s="98">
        <f>base3!X311</f>
        <v>16</v>
      </c>
      <c r="K10" s="98">
        <f>base3!Y311</f>
        <v>20</v>
      </c>
      <c r="L10" s="98"/>
      <c r="M10" s="98"/>
      <c r="N10" s="98"/>
      <c r="O10" s="98"/>
      <c r="V10" s="138">
        <v>9</v>
      </c>
      <c r="W10" s="99" t="s">
        <v>450</v>
      </c>
      <c r="X10" s="138">
        <v>1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base3!O312</f>
        <v>7</v>
      </c>
      <c r="C11" s="98">
        <f>base3!P312</f>
        <v>18</v>
      </c>
      <c r="D11" s="98">
        <f>base3!Q312</f>
        <v>17</v>
      </c>
      <c r="E11" s="98">
        <f>base3!R312</f>
        <v>14</v>
      </c>
      <c r="F11" s="98">
        <f>base3!S312</f>
        <v>19</v>
      </c>
      <c r="G11" s="98">
        <f>base3!U312</f>
        <v>6</v>
      </c>
      <c r="H11" s="98">
        <f>base3!V312</f>
        <v>1</v>
      </c>
      <c r="I11" s="98">
        <f>base3!W312</f>
        <v>9</v>
      </c>
      <c r="J11" s="98">
        <f>base3!X312</f>
        <v>12</v>
      </c>
      <c r="K11" s="98">
        <f>base3!Y312</f>
        <v>20</v>
      </c>
      <c r="L11" s="98"/>
      <c r="M11" s="98"/>
      <c r="N11" s="98"/>
      <c r="O11" s="98"/>
      <c r="V11" s="138">
        <v>10</v>
      </c>
      <c r="W11" s="99" t="s">
        <v>450</v>
      </c>
      <c r="X11" s="138">
        <v>1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base3!O313</f>
        <v>3</v>
      </c>
      <c r="C12" s="98">
        <f>base3!P313</f>
        <v>4</v>
      </c>
      <c r="D12" s="98">
        <f>base3!Q313</f>
        <v>16</v>
      </c>
      <c r="E12" s="98">
        <f>base3!R313</f>
        <v>8</v>
      </c>
      <c r="F12" s="98">
        <f>base3!S313</f>
        <v>20</v>
      </c>
      <c r="G12" s="98">
        <f>base3!U313</f>
        <v>6</v>
      </c>
      <c r="H12" s="98">
        <f>base3!V313</f>
        <v>11</v>
      </c>
      <c r="I12" s="98">
        <f>base3!W313</f>
        <v>9</v>
      </c>
      <c r="J12" s="98">
        <f>base3!X313</f>
        <v>12</v>
      </c>
      <c r="K12" s="98">
        <f>base3!Y313</f>
        <v>17</v>
      </c>
      <c r="L12" s="98"/>
      <c r="M12" s="98"/>
      <c r="N12" s="98"/>
      <c r="O12" s="98"/>
      <c r="V12" s="138">
        <v>11</v>
      </c>
      <c r="W12" s="99" t="s">
        <v>450</v>
      </c>
      <c r="X12" s="138">
        <v>1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base3!O314</f>
        <v>3</v>
      </c>
      <c r="C13" s="98">
        <f>base3!P314</f>
        <v>11</v>
      </c>
      <c r="D13" s="98">
        <f>base3!Q314</f>
        <v>5</v>
      </c>
      <c r="E13" s="98">
        <f>base3!R314</f>
        <v>10</v>
      </c>
      <c r="F13" s="98">
        <f>base3!S314</f>
        <v>18</v>
      </c>
      <c r="G13" s="98">
        <f>base3!U314</f>
        <v>6</v>
      </c>
      <c r="H13" s="98">
        <f>base3!V314</f>
        <v>15</v>
      </c>
      <c r="I13" s="98">
        <f>base3!W314</f>
        <v>14</v>
      </c>
      <c r="J13" s="98">
        <f>base3!X314</f>
        <v>13</v>
      </c>
      <c r="K13" s="98">
        <f>base3!Y314</f>
        <v>17</v>
      </c>
      <c r="L13" s="98"/>
      <c r="M13" s="98"/>
      <c r="N13" s="98"/>
      <c r="O13" s="98"/>
      <c r="V13" s="138">
        <v>12</v>
      </c>
      <c r="W13" s="99" t="s">
        <v>450</v>
      </c>
      <c r="X13" s="138">
        <v>1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base3!O315</f>
        <v>3</v>
      </c>
      <c r="C14" s="98">
        <f>base3!P315</f>
        <v>4</v>
      </c>
      <c r="D14" s="98">
        <f>base3!Q315</f>
        <v>14</v>
      </c>
      <c r="E14" s="98">
        <f>base3!R315</f>
        <v>8</v>
      </c>
      <c r="F14" s="98">
        <f>base3!S315</f>
        <v>18</v>
      </c>
      <c r="G14" s="98">
        <f>base3!U315</f>
        <v>16</v>
      </c>
      <c r="H14" s="98">
        <f>base3!V315</f>
        <v>11</v>
      </c>
      <c r="I14" s="98">
        <f>base3!W315</f>
        <v>5</v>
      </c>
      <c r="J14" s="98">
        <f>base3!X315</f>
        <v>12</v>
      </c>
      <c r="K14" s="98">
        <f>base3!Y315</f>
        <v>17</v>
      </c>
      <c r="L14" s="98"/>
      <c r="M14" s="98"/>
      <c r="N14" s="98"/>
      <c r="O14" s="98"/>
      <c r="V14" s="138">
        <v>13</v>
      </c>
      <c r="W14" s="99" t="s">
        <v>450</v>
      </c>
      <c r="X14" s="138">
        <v>1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base3!O316</f>
        <v>4</v>
      </c>
      <c r="C15" s="98">
        <f>base3!P316</f>
        <v>1</v>
      </c>
      <c r="D15" s="98">
        <f>base3!Q316</f>
        <v>10</v>
      </c>
      <c r="E15" s="98">
        <f>base3!R316</f>
        <v>11</v>
      </c>
      <c r="F15" s="98">
        <f>base3!S316</f>
        <v>19</v>
      </c>
      <c r="G15" s="98">
        <f>base3!U316</f>
        <v>3</v>
      </c>
      <c r="H15" s="98">
        <f>base3!V316</f>
        <v>17</v>
      </c>
      <c r="I15" s="98">
        <f>base3!W316</f>
        <v>9</v>
      </c>
      <c r="J15" s="98">
        <f>base3!X316</f>
        <v>13</v>
      </c>
      <c r="K15" s="98">
        <f>base3!Y316</f>
        <v>20</v>
      </c>
      <c r="L15" s="98"/>
      <c r="M15" s="98"/>
      <c r="N15" s="98"/>
      <c r="O15" s="98"/>
      <c r="V15" s="138">
        <v>14</v>
      </c>
      <c r="W15" s="99" t="s">
        <v>450</v>
      </c>
      <c r="X15" s="138">
        <v>1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base3!O317</f>
        <v>2</v>
      </c>
      <c r="C16" s="98">
        <f>base3!P317</f>
        <v>11</v>
      </c>
      <c r="D16" s="98">
        <f>base3!Q317</f>
        <v>14</v>
      </c>
      <c r="E16" s="98">
        <f>base3!R317</f>
        <v>8</v>
      </c>
      <c r="F16" s="98">
        <f>base3!S317</f>
        <v>19</v>
      </c>
      <c r="G16" s="98">
        <f>base3!U317</f>
        <v>5</v>
      </c>
      <c r="H16" s="98">
        <f>base3!V317</f>
        <v>1</v>
      </c>
      <c r="I16" s="98">
        <f>base3!W317</f>
        <v>15</v>
      </c>
      <c r="J16" s="98">
        <f>base3!X317</f>
        <v>9</v>
      </c>
      <c r="K16" s="98">
        <f>base3!Y317</f>
        <v>20</v>
      </c>
      <c r="L16" s="98"/>
      <c r="M16" s="98"/>
      <c r="N16" s="98"/>
      <c r="O16" s="98"/>
      <c r="V16" s="138">
        <v>15</v>
      </c>
      <c r="W16" s="99" t="s">
        <v>450</v>
      </c>
      <c r="X16" s="138">
        <v>1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base3!O318</f>
        <v>6</v>
      </c>
      <c r="C17" s="98">
        <f>base3!P318</f>
        <v>4</v>
      </c>
      <c r="D17" s="98">
        <f>base3!Q318</f>
        <v>1</v>
      </c>
      <c r="E17" s="98">
        <f>base3!R318</f>
        <v>17</v>
      </c>
      <c r="F17" s="98">
        <f>base3!S318</f>
        <v>19</v>
      </c>
      <c r="G17" s="98">
        <f>base3!U318</f>
        <v>2</v>
      </c>
      <c r="H17" s="98">
        <f>base3!V318</f>
        <v>7</v>
      </c>
      <c r="I17" s="98">
        <f>base3!W318</f>
        <v>15</v>
      </c>
      <c r="J17" s="98">
        <f>base3!X318</f>
        <v>12</v>
      </c>
      <c r="K17" s="98">
        <f>base3!Y318</f>
        <v>20</v>
      </c>
      <c r="L17" s="98"/>
      <c r="M17" s="98"/>
      <c r="N17" s="98"/>
      <c r="O17" s="98"/>
      <c r="V17" s="138">
        <v>16</v>
      </c>
      <c r="W17" s="99" t="s">
        <v>450</v>
      </c>
      <c r="X17" s="138">
        <v>1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base3!O319</f>
        <v>4</v>
      </c>
      <c r="C18" s="98">
        <f>base3!P319</f>
        <v>2</v>
      </c>
      <c r="D18" s="98">
        <f>base3!Q319</f>
        <v>17</v>
      </c>
      <c r="E18" s="98">
        <f>base3!R319</f>
        <v>15</v>
      </c>
      <c r="F18" s="98">
        <f>base3!S319</f>
        <v>19</v>
      </c>
      <c r="G18" s="98">
        <f>base3!U319</f>
        <v>7</v>
      </c>
      <c r="H18" s="98">
        <f>base3!V319</f>
        <v>8</v>
      </c>
      <c r="I18" s="98">
        <f>base3!W319</f>
        <v>1</v>
      </c>
      <c r="J18" s="98">
        <f>base3!X319</f>
        <v>12</v>
      </c>
      <c r="K18" s="98">
        <f>base3!Y319</f>
        <v>20</v>
      </c>
      <c r="L18" s="98"/>
      <c r="M18" s="98"/>
      <c r="N18" s="98"/>
      <c r="O18" s="98"/>
      <c r="V18" s="138">
        <v>17</v>
      </c>
      <c r="W18" s="99" t="s">
        <v>450</v>
      </c>
      <c r="X18" s="138">
        <v>1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base3!O320</f>
        <v>4</v>
      </c>
      <c r="C19" s="98">
        <f>base3!P320</f>
        <v>1</v>
      </c>
      <c r="D19" s="98">
        <f>base3!Q320</f>
        <v>10</v>
      </c>
      <c r="E19" s="98">
        <f>base3!R320</f>
        <v>11</v>
      </c>
      <c r="F19" s="98">
        <f>base3!S320</f>
        <v>19</v>
      </c>
      <c r="G19" s="98">
        <f>base3!U320</f>
        <v>3</v>
      </c>
      <c r="H19" s="98">
        <f>base3!V320</f>
        <v>17</v>
      </c>
      <c r="I19" s="98">
        <f>base3!W320</f>
        <v>9</v>
      </c>
      <c r="J19" s="98">
        <f>base3!X320</f>
        <v>12</v>
      </c>
      <c r="K19" s="98">
        <f>base3!Y320</f>
        <v>20</v>
      </c>
      <c r="L19" s="98"/>
      <c r="M19" s="98"/>
      <c r="N19" s="98"/>
      <c r="O19" s="98"/>
      <c r="V19" s="138">
        <v>18</v>
      </c>
      <c r="W19" s="99" t="s">
        <v>450</v>
      </c>
      <c r="X19" s="138">
        <v>1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base3!O321</f>
        <v>7</v>
      </c>
      <c r="C20" s="98">
        <f>base3!P321</f>
        <v>1</v>
      </c>
      <c r="D20" s="98">
        <f>base3!Q321</f>
        <v>11</v>
      </c>
      <c r="E20" s="98">
        <f>base3!R321</f>
        <v>9</v>
      </c>
      <c r="F20" s="98">
        <f>base3!S321</f>
        <v>19</v>
      </c>
      <c r="G20" s="98">
        <f>base3!U321</f>
        <v>3</v>
      </c>
      <c r="H20" s="98">
        <f>base3!V321</f>
        <v>17</v>
      </c>
      <c r="I20" s="98">
        <f>base3!W321</f>
        <v>14</v>
      </c>
      <c r="J20" s="98">
        <f>base3!X321</f>
        <v>5</v>
      </c>
      <c r="K20" s="98">
        <f>base3!Y321</f>
        <v>20</v>
      </c>
      <c r="L20" s="98"/>
      <c r="M20" s="98"/>
      <c r="N20" s="98"/>
      <c r="O20" s="98"/>
      <c r="V20" s="138">
        <v>19</v>
      </c>
      <c r="W20" s="99" t="s">
        <v>450</v>
      </c>
      <c r="X20" s="138">
        <v>1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base3!O322</f>
        <v>6</v>
      </c>
      <c r="C21" s="98">
        <f>base3!P322</f>
        <v>1</v>
      </c>
      <c r="D21" s="98">
        <f>base3!Q322</f>
        <v>10</v>
      </c>
      <c r="E21" s="98">
        <f>base3!R322</f>
        <v>11</v>
      </c>
      <c r="F21" s="98">
        <f>base3!S322</f>
        <v>19</v>
      </c>
      <c r="G21" s="98">
        <f>base3!U322</f>
        <v>4</v>
      </c>
      <c r="H21" s="98">
        <f>base3!V322</f>
        <v>17</v>
      </c>
      <c r="I21" s="98">
        <f>base3!W322</f>
        <v>9</v>
      </c>
      <c r="J21" s="98">
        <f>base3!X322</f>
        <v>13</v>
      </c>
      <c r="K21" s="98">
        <f>base3!Y322</f>
        <v>20</v>
      </c>
      <c r="L21" s="98"/>
      <c r="M21" s="98"/>
      <c r="N21" s="98"/>
      <c r="O21" s="98"/>
      <c r="V21" s="138">
        <v>20</v>
      </c>
      <c r="W21" s="99" t="s">
        <v>450</v>
      </c>
      <c r="X21" s="138">
        <v>1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base3!O323</f>
        <v>7</v>
      </c>
      <c r="C22" s="98">
        <f>base3!P323</f>
        <v>1</v>
      </c>
      <c r="D22" s="98">
        <f>base3!Q323</f>
        <v>8</v>
      </c>
      <c r="E22" s="98">
        <f>base3!R323</f>
        <v>11</v>
      </c>
      <c r="F22" s="98">
        <f>base3!S323</f>
        <v>19</v>
      </c>
      <c r="G22" s="98">
        <f>base3!U323</f>
        <v>2</v>
      </c>
      <c r="H22" s="98">
        <f>base3!V323</f>
        <v>15</v>
      </c>
      <c r="I22" s="98">
        <f>base3!W323</f>
        <v>10</v>
      </c>
      <c r="J22" s="98">
        <f>base3!X323</f>
        <v>13</v>
      </c>
      <c r="K22" s="98">
        <f>base3!Y323</f>
        <v>20</v>
      </c>
      <c r="L22" s="98"/>
      <c r="M22" s="98"/>
      <c r="N22" s="98"/>
      <c r="O22" s="98"/>
      <c r="V22" s="138">
        <v>21</v>
      </c>
      <c r="W22" s="99" t="s">
        <v>450</v>
      </c>
      <c r="X22" s="138">
        <v>1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base3!O324</f>
        <v>4</v>
      </c>
      <c r="C23" s="98">
        <f>base3!P324</f>
        <v>7</v>
      </c>
      <c r="D23" s="98">
        <f>base3!Q324</f>
        <v>10</v>
      </c>
      <c r="E23" s="98">
        <f>base3!R324</f>
        <v>11</v>
      </c>
      <c r="F23" s="98">
        <f>base3!S324</f>
        <v>19</v>
      </c>
      <c r="G23" s="98">
        <f>base3!U324</f>
        <v>16</v>
      </c>
      <c r="H23" s="98">
        <f>base3!V324</f>
        <v>17</v>
      </c>
      <c r="I23" s="98">
        <f>base3!W324</f>
        <v>9</v>
      </c>
      <c r="J23" s="98">
        <f>base3!X324</f>
        <v>13</v>
      </c>
      <c r="K23" s="98">
        <f>base3!Y324</f>
        <v>20</v>
      </c>
      <c r="L23" s="98"/>
      <c r="M23" s="98"/>
      <c r="N23" s="98"/>
      <c r="O23" s="98"/>
      <c r="V23" s="138">
        <v>22</v>
      </c>
      <c r="W23" s="99" t="s">
        <v>450</v>
      </c>
      <c r="X23" s="138">
        <v>1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base3!O325</f>
        <v>3</v>
      </c>
      <c r="C24" s="98">
        <f>base3!P325</f>
        <v>1</v>
      </c>
      <c r="D24" s="98">
        <f>base3!Q325</f>
        <v>11</v>
      </c>
      <c r="E24" s="98">
        <f>base3!R325</f>
        <v>8</v>
      </c>
      <c r="F24" s="98">
        <f>base3!S325</f>
        <v>19</v>
      </c>
      <c r="G24" s="98">
        <f>base3!U325</f>
        <v>7</v>
      </c>
      <c r="H24" s="98">
        <f>base3!V325</f>
        <v>17</v>
      </c>
      <c r="I24" s="98">
        <f>base3!W325</f>
        <v>14</v>
      </c>
      <c r="J24" s="98">
        <f>base3!X325</f>
        <v>9</v>
      </c>
      <c r="K24" s="98">
        <f>base3!Y325</f>
        <v>20</v>
      </c>
      <c r="L24" s="98"/>
      <c r="M24" s="98"/>
      <c r="N24" s="98"/>
      <c r="O24" s="98"/>
      <c r="V24" s="138">
        <v>23</v>
      </c>
      <c r="W24" s="99" t="s">
        <v>450</v>
      </c>
      <c r="X24" s="138">
        <v>1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base3!O326</f>
        <v>18</v>
      </c>
      <c r="C25" s="98">
        <f>base3!P326</f>
        <v>17</v>
      </c>
      <c r="D25" s="98">
        <f>base3!Q326</f>
        <v>11</v>
      </c>
      <c r="E25" s="98">
        <f>base3!R326</f>
        <v>15</v>
      </c>
      <c r="F25" s="98">
        <f>base3!S326</f>
        <v>13</v>
      </c>
      <c r="G25" s="98">
        <f>base3!U326</f>
        <v>6</v>
      </c>
      <c r="H25" s="98">
        <f>base3!V326</f>
        <v>8</v>
      </c>
      <c r="I25" s="98">
        <f>base3!W326</f>
        <v>1</v>
      </c>
      <c r="J25" s="98">
        <f>base3!X326</f>
        <v>12</v>
      </c>
      <c r="K25" s="98">
        <f>base3!Y326</f>
        <v>20</v>
      </c>
      <c r="L25" s="98"/>
      <c r="M25" s="98"/>
      <c r="N25" s="98"/>
      <c r="O25" s="98"/>
      <c r="V25" s="138">
        <v>24</v>
      </c>
      <c r="W25" s="99" t="s">
        <v>450</v>
      </c>
      <c r="X25" s="138">
        <v>1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base3!O327</f>
        <v>6</v>
      </c>
      <c r="C26" s="98">
        <f>base3!P327</f>
        <v>1</v>
      </c>
      <c r="D26" s="98">
        <f>base3!Q327</f>
        <v>14</v>
      </c>
      <c r="E26" s="98">
        <f>base3!R327</f>
        <v>8</v>
      </c>
      <c r="F26" s="98">
        <f>base3!S327</f>
        <v>19</v>
      </c>
      <c r="G26" s="98">
        <f>base3!U327</f>
        <v>2</v>
      </c>
      <c r="H26" s="98">
        <f>base3!V327</f>
        <v>18</v>
      </c>
      <c r="I26" s="98">
        <f>base3!W327</f>
        <v>15</v>
      </c>
      <c r="J26" s="98">
        <f>base3!X327</f>
        <v>9</v>
      </c>
      <c r="K26" s="98">
        <f>base3!Y327</f>
        <v>20</v>
      </c>
      <c r="L26" s="98"/>
      <c r="M26" s="98"/>
      <c r="N26" s="98"/>
      <c r="O26" s="98"/>
      <c r="V26" s="138">
        <v>25</v>
      </c>
      <c r="W26" s="99" t="s">
        <v>450</v>
      </c>
      <c r="X26" s="138">
        <v>1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base3!O328</f>
        <v>4</v>
      </c>
      <c r="C27" s="98">
        <f>base3!P328</f>
        <v>1</v>
      </c>
      <c r="D27" s="98">
        <f>base3!Q328</f>
        <v>9</v>
      </c>
      <c r="E27" s="98">
        <f>base3!R328</f>
        <v>15</v>
      </c>
      <c r="F27" s="98">
        <f>base3!S328</f>
        <v>0</v>
      </c>
      <c r="G27" s="98">
        <f>base3!U328</f>
        <v>6</v>
      </c>
      <c r="H27" s="98">
        <f>base3!V328</f>
        <v>18</v>
      </c>
      <c r="I27" s="98">
        <f>base3!W328</f>
        <v>14</v>
      </c>
      <c r="J27" s="98">
        <f>base3!X328</f>
        <v>12</v>
      </c>
      <c r="K27" s="98">
        <f>base3!Y328</f>
        <v>20</v>
      </c>
      <c r="L27" s="98"/>
      <c r="M27" s="98"/>
      <c r="N27" s="98"/>
      <c r="O27" s="98"/>
      <c r="V27" s="138">
        <v>26</v>
      </c>
      <c r="W27" s="99" t="s">
        <v>450</v>
      </c>
      <c r="X27" s="138">
        <v>1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base3!O329</f>
        <v>6</v>
      </c>
      <c r="C28" s="98">
        <f>base3!P329</f>
        <v>4</v>
      </c>
      <c r="D28" s="98">
        <f>base3!Q329</f>
        <v>9</v>
      </c>
      <c r="E28" s="98">
        <f>base3!R329</f>
        <v>18</v>
      </c>
      <c r="F28" s="98">
        <f>base3!S329</f>
        <v>0</v>
      </c>
      <c r="G28" s="98">
        <f>base3!U329</f>
        <v>2</v>
      </c>
      <c r="H28" s="98">
        <f>base3!V329</f>
        <v>15</v>
      </c>
      <c r="I28" s="98">
        <f>base3!W329</f>
        <v>14</v>
      </c>
      <c r="J28" s="98">
        <f>base3!X329</f>
        <v>12</v>
      </c>
      <c r="K28" s="98">
        <f>base3!Y329</f>
        <v>20</v>
      </c>
      <c r="L28" s="98"/>
      <c r="M28" s="98"/>
      <c r="N28" s="98"/>
      <c r="O28" s="98"/>
      <c r="V28" s="138">
        <v>27</v>
      </c>
      <c r="W28" s="99" t="s">
        <v>450</v>
      </c>
      <c r="X28" s="138">
        <v>1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base3!O330</f>
        <v>6</v>
      </c>
      <c r="C29" s="98">
        <f>base3!P330</f>
        <v>1</v>
      </c>
      <c r="D29" s="98">
        <f>base3!Q330</f>
        <v>9</v>
      </c>
      <c r="E29" s="98">
        <f>base3!R330</f>
        <v>15</v>
      </c>
      <c r="F29" s="98">
        <f>base3!S330</f>
        <v>0</v>
      </c>
      <c r="G29" s="98">
        <f>base3!U330</f>
        <v>7</v>
      </c>
      <c r="H29" s="98">
        <f>base3!V330</f>
        <v>17</v>
      </c>
      <c r="I29" s="98">
        <f>base3!W330</f>
        <v>14</v>
      </c>
      <c r="J29" s="98">
        <f>base3!X330</f>
        <v>12</v>
      </c>
      <c r="K29" s="98">
        <f>base3!Y330</f>
        <v>20</v>
      </c>
      <c r="L29" s="98"/>
      <c r="M29" s="98"/>
      <c r="N29" s="98"/>
      <c r="O29" s="98"/>
      <c r="V29" s="138">
        <v>28</v>
      </c>
      <c r="W29" s="99" t="s">
        <v>450</v>
      </c>
      <c r="X29" s="138">
        <v>1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base3!O331</f>
        <v>16</v>
      </c>
      <c r="C30" s="98">
        <f>base3!P331</f>
        <v>17</v>
      </c>
      <c r="D30" s="98">
        <f>base3!Q331</f>
        <v>11</v>
      </c>
      <c r="E30" s="98">
        <f>base3!R331</f>
        <v>9</v>
      </c>
      <c r="F30" s="98">
        <f>base3!S331</f>
        <v>20</v>
      </c>
      <c r="G30" s="98">
        <f>base3!U331</f>
        <v>7</v>
      </c>
      <c r="H30" s="98">
        <f>base3!V331</f>
        <v>2</v>
      </c>
      <c r="I30" s="98">
        <f>base3!W331</f>
        <v>14</v>
      </c>
      <c r="J30" s="98">
        <f>base3!X331</f>
        <v>5</v>
      </c>
      <c r="K30" s="98">
        <f>base3!Y331</f>
        <v>20</v>
      </c>
      <c r="L30" s="98"/>
      <c r="M30" s="98"/>
      <c r="N30" s="98"/>
      <c r="O30" s="98"/>
      <c r="V30" s="138">
        <v>29</v>
      </c>
      <c r="W30" s="99" t="s">
        <v>450</v>
      </c>
      <c r="X30" s="138">
        <v>1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base3!O332</f>
        <v>6</v>
      </c>
      <c r="C31" s="98">
        <f>base3!P332</f>
        <v>17</v>
      </c>
      <c r="D31" s="98">
        <f>base3!Q332</f>
        <v>11</v>
      </c>
      <c r="E31" s="98">
        <f>base3!R332</f>
        <v>9</v>
      </c>
      <c r="F31" s="98">
        <f>base3!S332</f>
        <v>0</v>
      </c>
      <c r="G31" s="98">
        <f>base3!U332</f>
        <v>4</v>
      </c>
      <c r="H31" s="98">
        <f>base3!V332</f>
        <v>1</v>
      </c>
      <c r="I31" s="98">
        <f>base3!W332</f>
        <v>14</v>
      </c>
      <c r="J31" s="98">
        <f>base3!X332</f>
        <v>5</v>
      </c>
      <c r="K31" s="98">
        <f>base3!Y332</f>
        <v>20</v>
      </c>
      <c r="L31" s="98"/>
      <c r="M31" s="98"/>
      <c r="N31" s="98"/>
      <c r="O31" s="98"/>
      <c r="V31" s="138">
        <v>30</v>
      </c>
      <c r="W31" s="99" t="s">
        <v>450</v>
      </c>
      <c r="X31" s="138">
        <v>1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base3!O333</f>
        <v>6</v>
      </c>
      <c r="C32" s="98">
        <f>base3!P333</f>
        <v>1</v>
      </c>
      <c r="D32" s="98">
        <f>base3!Q333</f>
        <v>11</v>
      </c>
      <c r="E32" s="98">
        <f>base3!R333</f>
        <v>9</v>
      </c>
      <c r="F32" s="98">
        <f>base3!S333</f>
        <v>19</v>
      </c>
      <c r="G32" s="98">
        <f>base3!U333</f>
        <v>3</v>
      </c>
      <c r="H32" s="98">
        <f>base3!V333</f>
        <v>15</v>
      </c>
      <c r="I32" s="98">
        <f>base3!W333</f>
        <v>14</v>
      </c>
      <c r="J32" s="98">
        <f>base3!X333</f>
        <v>5</v>
      </c>
      <c r="K32" s="98">
        <f>base3!Y333</f>
        <v>20</v>
      </c>
      <c r="L32" s="98"/>
      <c r="M32" s="98"/>
      <c r="N32" s="98"/>
      <c r="O32" s="98"/>
      <c r="V32" s="138">
        <v>31</v>
      </c>
      <c r="W32" s="99" t="s">
        <v>450</v>
      </c>
      <c r="X32" s="138">
        <v>1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base3!O334</f>
        <v>4</v>
      </c>
      <c r="C33" s="98">
        <f>base3!P334</f>
        <v>18</v>
      </c>
      <c r="D33" s="98">
        <f>base3!Q334</f>
        <v>17</v>
      </c>
      <c r="E33" s="98">
        <f>base3!R334</f>
        <v>11</v>
      </c>
      <c r="F33" s="98">
        <f>base3!S334</f>
        <v>19</v>
      </c>
      <c r="G33" s="98">
        <f>base3!U334</f>
        <v>3</v>
      </c>
      <c r="H33" s="98">
        <f>base3!V334</f>
        <v>5</v>
      </c>
      <c r="I33" s="98">
        <f>base3!W334</f>
        <v>10</v>
      </c>
      <c r="J33" s="98">
        <f>base3!X334</f>
        <v>13</v>
      </c>
      <c r="K33" s="98">
        <f>base3!Y334</f>
        <v>20</v>
      </c>
      <c r="L33" s="98"/>
      <c r="M33" s="98"/>
      <c r="N33" s="98"/>
      <c r="O33" s="98"/>
      <c r="V33" s="138">
        <v>32</v>
      </c>
      <c r="W33" s="99" t="s">
        <v>450</v>
      </c>
      <c r="X33" s="138">
        <v>1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base3!O335</f>
        <v>6</v>
      </c>
      <c r="C34" s="98">
        <f>base3!P335</f>
        <v>11</v>
      </c>
      <c r="D34" s="98">
        <f>base3!Q335</f>
        <v>18</v>
      </c>
      <c r="E34" s="98">
        <f>base3!R335</f>
        <v>5</v>
      </c>
      <c r="F34" s="98">
        <f>base3!S335</f>
        <v>14</v>
      </c>
      <c r="G34" s="98">
        <f>base3!U335</f>
        <v>7</v>
      </c>
      <c r="H34" s="98">
        <f>base3!V335</f>
        <v>7</v>
      </c>
      <c r="I34" s="98">
        <f>base3!W335</f>
        <v>8</v>
      </c>
      <c r="J34" s="98">
        <f>base3!X335</f>
        <v>15</v>
      </c>
      <c r="K34" s="98">
        <f>base3!Y335</f>
        <v>20</v>
      </c>
      <c r="L34" s="98"/>
      <c r="M34" s="98"/>
      <c r="N34" s="98"/>
      <c r="O34" s="98"/>
      <c r="V34" s="138">
        <v>33</v>
      </c>
      <c r="W34" s="99" t="s">
        <v>450</v>
      </c>
      <c r="X34" s="138">
        <v>1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base3!O336</f>
        <v>16</v>
      </c>
      <c r="C35" s="98">
        <f>base3!P336</f>
        <v>7</v>
      </c>
      <c r="D35" s="98">
        <f>base3!Q336</f>
        <v>10</v>
      </c>
      <c r="E35" s="98">
        <f>base3!R336</f>
        <v>11</v>
      </c>
      <c r="F35" s="98">
        <f>base3!S336</f>
        <v>19</v>
      </c>
      <c r="G35" s="98">
        <f>base3!U336</f>
        <v>3</v>
      </c>
      <c r="H35" s="98">
        <f>base3!V336</f>
        <v>17</v>
      </c>
      <c r="I35" s="98">
        <f>base3!W336</f>
        <v>9</v>
      </c>
      <c r="J35" s="98">
        <f>base3!X336</f>
        <v>13</v>
      </c>
      <c r="K35" s="98">
        <f>base3!Y336</f>
        <v>20</v>
      </c>
      <c r="L35" s="98"/>
      <c r="M35" s="98"/>
      <c r="N35" s="98"/>
      <c r="O35" s="98"/>
      <c r="V35" s="138">
        <v>34</v>
      </c>
      <c r="W35" s="99" t="s">
        <v>450</v>
      </c>
      <c r="X35" s="138">
        <v>1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base3!O337</f>
        <v>6</v>
      </c>
      <c r="C36" s="98">
        <f>base3!P337</f>
        <v>1</v>
      </c>
      <c r="D36" s="98">
        <f>base3!Q337</f>
        <v>5</v>
      </c>
      <c r="E36" s="98">
        <f>base3!R337</f>
        <v>17</v>
      </c>
      <c r="F36" s="98">
        <f>base3!S337</f>
        <v>19</v>
      </c>
      <c r="G36" s="98">
        <f>base3!U337</f>
        <v>4</v>
      </c>
      <c r="H36" s="98">
        <f>base3!V337</f>
        <v>8</v>
      </c>
      <c r="I36" s="98">
        <f>base3!W337</f>
        <v>11</v>
      </c>
      <c r="J36" s="98">
        <f>base3!X337</f>
        <v>12</v>
      </c>
      <c r="K36" s="98">
        <f>base3!Y337</f>
        <v>20</v>
      </c>
      <c r="L36" s="98"/>
      <c r="M36" s="98"/>
      <c r="N36" s="98"/>
      <c r="O36" s="98"/>
      <c r="V36" s="138">
        <v>35</v>
      </c>
      <c r="W36" s="99" t="s">
        <v>450</v>
      </c>
      <c r="X36" s="138">
        <v>1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base3!O338</f>
        <v>6</v>
      </c>
      <c r="C37" s="98">
        <f>base3!P338</f>
        <v>17</v>
      </c>
      <c r="D37" s="98">
        <f>base3!Q338</f>
        <v>5</v>
      </c>
      <c r="E37" s="98">
        <f>base3!R338</f>
        <v>9</v>
      </c>
      <c r="F37" s="98">
        <f>base3!S338</f>
        <v>19</v>
      </c>
      <c r="G37" s="98">
        <f>base3!U338</f>
        <v>3</v>
      </c>
      <c r="H37" s="98">
        <f>base3!V338</f>
        <v>7</v>
      </c>
      <c r="I37" s="98">
        <f>base3!W338</f>
        <v>11</v>
      </c>
      <c r="J37" s="98">
        <f>base3!X338</f>
        <v>12</v>
      </c>
      <c r="K37" s="98">
        <f>base3!Y338</f>
        <v>20</v>
      </c>
      <c r="L37" s="98"/>
      <c r="M37" s="98"/>
      <c r="N37" s="98"/>
      <c r="O37" s="98"/>
      <c r="V37" s="138">
        <v>36</v>
      </c>
      <c r="W37" s="99" t="s">
        <v>450</v>
      </c>
      <c r="X37" s="138">
        <v>1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base3!O339</f>
        <v>4</v>
      </c>
      <c r="C38" s="98">
        <f>base3!P339</f>
        <v>18</v>
      </c>
      <c r="D38" s="98">
        <f>base3!Q339</f>
        <v>5</v>
      </c>
      <c r="E38" s="98">
        <f>base3!R339</f>
        <v>8</v>
      </c>
      <c r="F38" s="98">
        <f>base3!S339</f>
        <v>19</v>
      </c>
      <c r="G38" s="98">
        <f>base3!U339</f>
        <v>6</v>
      </c>
      <c r="H38" s="98">
        <f>base3!V339</f>
        <v>9</v>
      </c>
      <c r="I38" s="98">
        <f>base3!W339</f>
        <v>11</v>
      </c>
      <c r="J38" s="98">
        <f>base3!X339</f>
        <v>12</v>
      </c>
      <c r="K38" s="98">
        <f>base3!Y339</f>
        <v>20</v>
      </c>
      <c r="L38" s="98"/>
      <c r="M38" s="98"/>
      <c r="N38" s="98"/>
      <c r="O38" s="98"/>
      <c r="V38" s="138">
        <v>37</v>
      </c>
      <c r="W38" s="99" t="s">
        <v>450</v>
      </c>
      <c r="X38" s="138">
        <v>1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base3!O340</f>
        <v>4</v>
      </c>
      <c r="C39" s="98">
        <f>base3!P340</f>
        <v>17</v>
      </c>
      <c r="D39" s="98">
        <f>base3!Q340</f>
        <v>13</v>
      </c>
      <c r="E39" s="98">
        <f>base3!R340</f>
        <v>12</v>
      </c>
      <c r="F39" s="98">
        <f>base3!S340</f>
        <v>19</v>
      </c>
      <c r="G39" s="98">
        <f>base3!U340</f>
        <v>6</v>
      </c>
      <c r="H39" s="98">
        <f>base3!V340</f>
        <v>1</v>
      </c>
      <c r="I39" s="98">
        <f>base3!W340</f>
        <v>14</v>
      </c>
      <c r="J39" s="98">
        <f>base3!X340</f>
        <v>9</v>
      </c>
      <c r="K39" s="98">
        <f>base3!Y340</f>
        <v>20</v>
      </c>
      <c r="L39" s="98"/>
      <c r="M39" s="98"/>
      <c r="N39" s="98"/>
      <c r="O39" s="98"/>
      <c r="V39" s="138">
        <v>38</v>
      </c>
      <c r="W39" s="99" t="s">
        <v>450</v>
      </c>
      <c r="X39" s="138">
        <v>1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base3!O341</f>
        <v>2</v>
      </c>
      <c r="C40" s="98">
        <f>base3!P341</f>
        <v>6</v>
      </c>
      <c r="D40" s="98">
        <f>base3!Q341</f>
        <v>13</v>
      </c>
      <c r="E40" s="98">
        <f>base3!R341</f>
        <v>9</v>
      </c>
      <c r="F40" s="98">
        <f>base3!S341</f>
        <v>19</v>
      </c>
      <c r="G40" s="98">
        <f>base3!U341</f>
        <v>7</v>
      </c>
      <c r="H40" s="98">
        <f>base3!V341</f>
        <v>15</v>
      </c>
      <c r="I40" s="98">
        <f>base3!W341</f>
        <v>14</v>
      </c>
      <c r="J40" s="98">
        <f>base3!X341</f>
        <v>11</v>
      </c>
      <c r="K40" s="98">
        <f>base3!Y341</f>
        <v>20</v>
      </c>
      <c r="L40" s="98"/>
      <c r="M40" s="98"/>
      <c r="N40" s="98"/>
      <c r="O40" s="98"/>
      <c r="V40" s="138">
        <v>39</v>
      </c>
      <c r="W40" s="99" t="s">
        <v>450</v>
      </c>
      <c r="X40" s="138">
        <v>1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base3!O342</f>
        <v>4</v>
      </c>
      <c r="C41" s="98">
        <f>base3!P342</f>
        <v>1</v>
      </c>
      <c r="D41" s="98">
        <f>base3!Q342</f>
        <v>13</v>
      </c>
      <c r="E41" s="98">
        <f>base3!R342</f>
        <v>9</v>
      </c>
      <c r="F41" s="98">
        <f>base3!S342</f>
        <v>19</v>
      </c>
      <c r="G41" s="98">
        <f>base3!U342</f>
        <v>3</v>
      </c>
      <c r="H41" s="98">
        <f>base3!V342</f>
        <v>8</v>
      </c>
      <c r="I41" s="98">
        <f>base3!W342</f>
        <v>14</v>
      </c>
      <c r="J41" s="98">
        <f>base3!X342</f>
        <v>11</v>
      </c>
      <c r="K41" s="98">
        <f>base3!Y342</f>
        <v>20</v>
      </c>
      <c r="L41" s="98"/>
      <c r="M41" s="98"/>
      <c r="N41" s="98"/>
      <c r="O41" s="98"/>
      <c r="V41" s="138">
        <v>40</v>
      </c>
      <c r="W41" s="99" t="s">
        <v>450</v>
      </c>
      <c r="X41" s="138">
        <v>1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base3!O343</f>
        <v>6</v>
      </c>
      <c r="C42" s="98">
        <f>base3!P343</f>
        <v>1</v>
      </c>
      <c r="D42" s="98">
        <f>base3!Q343</f>
        <v>5</v>
      </c>
      <c r="E42" s="98">
        <f>base3!R343</f>
        <v>12</v>
      </c>
      <c r="F42" s="98">
        <f>base3!S343</f>
        <v>19</v>
      </c>
      <c r="G42" s="98">
        <f>base3!U343</f>
        <v>7</v>
      </c>
      <c r="H42" s="98">
        <f>base3!V343</f>
        <v>17</v>
      </c>
      <c r="I42" s="98">
        <f>base3!W343</f>
        <v>8</v>
      </c>
      <c r="J42" s="98">
        <f>base3!X343</f>
        <v>11</v>
      </c>
      <c r="K42" s="98">
        <f>base3!Y343</f>
        <v>20</v>
      </c>
      <c r="L42" s="98"/>
      <c r="M42" s="98"/>
      <c r="N42" s="98"/>
      <c r="O42" s="98"/>
      <c r="V42" s="138">
        <v>41</v>
      </c>
      <c r="W42" s="99" t="s">
        <v>450</v>
      </c>
      <c r="X42" s="138">
        <v>1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base3!O344</f>
        <v>4</v>
      </c>
      <c r="C43" s="98">
        <f>base3!P344</f>
        <v>1</v>
      </c>
      <c r="D43" s="98">
        <f>base3!Q344</f>
        <v>5</v>
      </c>
      <c r="E43" s="98">
        <f>base3!R344</f>
        <v>12</v>
      </c>
      <c r="F43" s="98">
        <f>base3!S344</f>
        <v>19</v>
      </c>
      <c r="G43" s="98">
        <f>base3!U344</f>
        <v>7</v>
      </c>
      <c r="H43" s="98">
        <f>base3!V344</f>
        <v>15</v>
      </c>
      <c r="I43" s="98">
        <f>base3!W344</f>
        <v>8</v>
      </c>
      <c r="J43" s="98">
        <f>base3!X344</f>
        <v>11</v>
      </c>
      <c r="K43" s="98">
        <f>base3!Y344</f>
        <v>20</v>
      </c>
      <c r="L43" s="98"/>
      <c r="M43" s="98"/>
      <c r="N43" s="98"/>
      <c r="O43" s="98"/>
      <c r="V43" s="138">
        <v>42</v>
      </c>
      <c r="W43" s="99" t="s">
        <v>450</v>
      </c>
      <c r="X43" s="138">
        <v>1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base3!O345</f>
        <v>16</v>
      </c>
      <c r="C44" s="98">
        <f>base3!P345</f>
        <v>2</v>
      </c>
      <c r="D44" s="98">
        <f>base3!Q345</f>
        <v>5</v>
      </c>
      <c r="E44" s="98">
        <f>base3!R345</f>
        <v>12</v>
      </c>
      <c r="F44" s="98">
        <f>base3!S345</f>
        <v>19</v>
      </c>
      <c r="G44" s="98">
        <f>base3!U345</f>
        <v>4</v>
      </c>
      <c r="H44" s="98">
        <f>base3!V345</f>
        <v>1</v>
      </c>
      <c r="I44" s="98">
        <f>base3!W345</f>
        <v>8</v>
      </c>
      <c r="J44" s="98">
        <f>base3!X345</f>
        <v>11</v>
      </c>
      <c r="K44" s="98">
        <f>base3!Y345</f>
        <v>20</v>
      </c>
      <c r="L44" s="98"/>
      <c r="M44" s="98"/>
      <c r="N44" s="98"/>
      <c r="O44" s="98"/>
      <c r="V44" s="138">
        <v>43</v>
      </c>
      <c r="W44" s="99" t="s">
        <v>450</v>
      </c>
      <c r="X44" s="138">
        <v>1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base3!O346</f>
        <v>4</v>
      </c>
      <c r="C45" s="98">
        <f>base3!P346</f>
        <v>2</v>
      </c>
      <c r="D45" s="98">
        <f>base3!Q346</f>
        <v>10</v>
      </c>
      <c r="E45" s="98">
        <f>base3!R346</f>
        <v>12</v>
      </c>
      <c r="F45" s="98">
        <f>base3!S346</f>
        <v>19</v>
      </c>
      <c r="G45" s="98">
        <f>base3!U346</f>
        <v>3</v>
      </c>
      <c r="H45" s="98">
        <f>base3!V346</f>
        <v>17</v>
      </c>
      <c r="I45" s="98">
        <f>base3!W346</f>
        <v>9</v>
      </c>
      <c r="J45" s="98">
        <f>base3!X346</f>
        <v>13</v>
      </c>
      <c r="K45" s="98">
        <f>base3!Y346</f>
        <v>20</v>
      </c>
      <c r="L45" s="98"/>
      <c r="M45" s="98"/>
      <c r="N45" s="98"/>
      <c r="O45" s="98"/>
      <c r="V45" s="138">
        <v>44</v>
      </c>
      <c r="W45" s="99" t="s">
        <v>450</v>
      </c>
      <c r="X45" s="138">
        <v>1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base3!O347</f>
        <v>6</v>
      </c>
      <c r="C46" s="98">
        <f>base3!P347</f>
        <v>17</v>
      </c>
      <c r="D46" s="98">
        <f>base3!Q347</f>
        <v>10</v>
      </c>
      <c r="E46" s="98">
        <f>base3!R347</f>
        <v>12</v>
      </c>
      <c r="F46" s="98">
        <f>base3!S347</f>
        <v>19</v>
      </c>
      <c r="G46" s="98">
        <f>base3!U347</f>
        <v>3</v>
      </c>
      <c r="H46" s="98">
        <f>base3!V347</f>
        <v>1</v>
      </c>
      <c r="I46" s="98">
        <f>base3!W347</f>
        <v>9</v>
      </c>
      <c r="J46" s="98">
        <f>base3!X347</f>
        <v>13</v>
      </c>
      <c r="K46" s="98">
        <f>base3!Y347</f>
        <v>20</v>
      </c>
      <c r="L46" s="98"/>
      <c r="M46" s="98"/>
      <c r="N46" s="98"/>
      <c r="O46" s="98"/>
      <c r="V46" s="138">
        <v>45</v>
      </c>
      <c r="W46" s="99" t="s">
        <v>450</v>
      </c>
      <c r="X46" s="138">
        <v>1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base3!O348</f>
        <v>3</v>
      </c>
      <c r="C47" s="98">
        <f>base3!P348</f>
        <v>18</v>
      </c>
      <c r="D47" s="98">
        <f>base3!Q348</f>
        <v>14</v>
      </c>
      <c r="E47" s="98">
        <f>base3!R348</f>
        <v>12</v>
      </c>
      <c r="F47" s="98">
        <f>base3!S348</f>
        <v>19</v>
      </c>
      <c r="G47" s="98">
        <f>base3!U348</f>
        <v>6</v>
      </c>
      <c r="H47" s="98">
        <f>base3!V348</f>
        <v>8</v>
      </c>
      <c r="I47" s="98">
        <f>base3!W348</f>
        <v>10</v>
      </c>
      <c r="J47" s="98">
        <f>base3!X348</f>
        <v>13</v>
      </c>
      <c r="K47" s="98">
        <f>base3!Y348</f>
        <v>20</v>
      </c>
      <c r="L47" s="98"/>
      <c r="M47" s="98"/>
      <c r="N47" s="98"/>
      <c r="O47" s="98"/>
      <c r="V47" s="138">
        <v>46</v>
      </c>
      <c r="W47" s="99" t="s">
        <v>450</v>
      </c>
      <c r="X47" s="138">
        <v>1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base3!O349</f>
        <v>16</v>
      </c>
      <c r="C48" s="98">
        <f>base3!P349</f>
        <v>1</v>
      </c>
      <c r="D48" s="98">
        <f>base3!Q349</f>
        <v>15</v>
      </c>
      <c r="E48" s="98">
        <f>base3!R349</f>
        <v>14</v>
      </c>
      <c r="F48" s="98">
        <f>base3!S349</f>
        <v>18</v>
      </c>
      <c r="G48" s="98">
        <f>base3!U349</f>
        <v>3</v>
      </c>
      <c r="H48" s="98">
        <f>base3!V349</f>
        <v>10</v>
      </c>
      <c r="I48" s="98">
        <f>base3!W349</f>
        <v>13</v>
      </c>
      <c r="J48" s="98">
        <f>base3!X349</f>
        <v>9</v>
      </c>
      <c r="K48" s="98">
        <f>base3!Y349</f>
        <v>19</v>
      </c>
      <c r="L48" s="98"/>
      <c r="M48" s="98"/>
      <c r="N48" s="98"/>
      <c r="O48" s="98"/>
      <c r="V48" s="138">
        <v>47</v>
      </c>
      <c r="W48" s="99" t="s">
        <v>450</v>
      </c>
      <c r="X48" s="138">
        <v>1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base3!O350</f>
        <v>2</v>
      </c>
      <c r="C49" s="98">
        <f>base3!P350</f>
        <v>3</v>
      </c>
      <c r="D49" s="98">
        <f>base3!Q350</f>
        <v>12</v>
      </c>
      <c r="E49" s="98">
        <f>base3!R350</f>
        <v>14</v>
      </c>
      <c r="F49" s="98">
        <f>base3!S350</f>
        <v>18</v>
      </c>
      <c r="G49" s="98">
        <f>base3!U350</f>
        <v>15</v>
      </c>
      <c r="H49" s="98">
        <f>base3!V350</f>
        <v>9</v>
      </c>
      <c r="I49" s="98">
        <f>base3!W350</f>
        <v>13</v>
      </c>
      <c r="J49" s="98">
        <f>base3!X350</f>
        <v>11</v>
      </c>
      <c r="K49" s="98">
        <f>base3!Y350</f>
        <v>19</v>
      </c>
      <c r="L49" s="98"/>
      <c r="M49" s="98"/>
      <c r="N49" s="98"/>
      <c r="O49" s="98"/>
      <c r="V49" s="138">
        <v>48</v>
      </c>
      <c r="W49" s="99" t="s">
        <v>450</v>
      </c>
      <c r="X49" s="138">
        <v>1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base3!O351</f>
        <v>7</v>
      </c>
      <c r="C50" s="98">
        <f>base3!P351</f>
        <v>18</v>
      </c>
      <c r="D50" s="98">
        <f>base3!Q351</f>
        <v>12</v>
      </c>
      <c r="E50" s="98">
        <f>base3!R351</f>
        <v>5</v>
      </c>
      <c r="F50" s="98">
        <f>base3!S351</f>
        <v>20</v>
      </c>
      <c r="G50" s="98">
        <f>base3!U351</f>
        <v>6</v>
      </c>
      <c r="H50" s="98">
        <f>base3!V351</f>
        <v>1</v>
      </c>
      <c r="I50" s="98">
        <f>base3!W351</f>
        <v>15</v>
      </c>
      <c r="J50" s="98">
        <f>base3!X351</f>
        <v>14</v>
      </c>
      <c r="K50" s="98">
        <f>base3!Y351</f>
        <v>19</v>
      </c>
      <c r="L50" s="98"/>
      <c r="M50" s="98"/>
      <c r="N50" s="98"/>
      <c r="O50" s="98"/>
      <c r="V50" s="138">
        <v>49</v>
      </c>
      <c r="W50" s="99" t="s">
        <v>450</v>
      </c>
      <c r="X50" s="138">
        <v>1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base3!O352</f>
        <v>9</v>
      </c>
      <c r="C51" s="98">
        <f>base3!P352</f>
        <v>3</v>
      </c>
      <c r="D51" s="98">
        <f>base3!Q352</f>
        <v>16</v>
      </c>
      <c r="E51" s="98">
        <f>base3!R352</f>
        <v>11</v>
      </c>
      <c r="F51" s="98">
        <f>base3!S352</f>
        <v>20</v>
      </c>
      <c r="G51" s="98">
        <f>base3!U352</f>
        <v>4</v>
      </c>
      <c r="H51" s="98">
        <f>base3!V352</f>
        <v>10</v>
      </c>
      <c r="I51" s="98">
        <f>base3!W352</f>
        <v>8</v>
      </c>
      <c r="J51" s="98">
        <f>base3!X352</f>
        <v>17</v>
      </c>
      <c r="K51" s="98">
        <f>base3!Y352</f>
        <v>19</v>
      </c>
      <c r="L51" s="98"/>
      <c r="M51" s="98"/>
      <c r="N51" s="98"/>
      <c r="O51" s="98"/>
      <c r="V51" s="138">
        <v>50</v>
      </c>
      <c r="W51" s="99" t="s">
        <v>450</v>
      </c>
      <c r="X51" s="138">
        <v>1</v>
      </c>
      <c r="Y51" s="138" t="s">
        <v>451</v>
      </c>
      <c r="Z51" s="138">
        <v>1</v>
      </c>
    </row>
  </sheetData>
  <conditionalFormatting sqref="B1:P1 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 B2:O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2:O51">
    <cfRule type="cellIs" dxfId="59" priority="8" operator="equal">
      <formula>#REF!</formula>
    </cfRule>
    <cfRule type="cellIs" dxfId="58" priority="9" operator="equal">
      <formula>#REF!</formula>
    </cfRule>
    <cfRule type="cellIs" dxfId="57" priority="10" operator="equal">
      <formula>#REF!</formula>
    </cfRule>
    <cfRule type="cellIs" dxfId="56" priority="11" operator="equal">
      <formula>#REF!</formula>
    </cfRule>
    <cfRule type="cellIs" dxfId="55" priority="12" operator="equal">
      <formula>#REF!</formula>
    </cfRule>
  </conditionalFormatting>
  <conditionalFormatting sqref="B2:O51">
    <cfRule type="cellIs" dxfId="54" priority="3" operator="equal">
      <formula>#REF!</formula>
    </cfRule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860D29B-07CC-4074-B3FF-3F620F08E4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4" operator="equal" id="{F47D242E-4672-4B98-8E5C-FC3BC62E435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3" operator="equal" id="{46E0E014-0029-49EE-B9C6-90F4E0BF490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" operator="equal" id="{738AD437-7B8C-4F12-B61D-3C126F5A72F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0F3182C1-B091-46CD-B400-506893113E0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AC4" sqref="AC4"/>
    </sheetView>
  </sheetViews>
  <sheetFormatPr baseColWidth="10" defaultColWidth="4.28515625" defaultRowHeight="15" x14ac:dyDescent="0.25"/>
  <cols>
    <col min="1" max="1" width="6" style="138" bestFit="1" customWidth="1"/>
    <col min="2" max="6" width="5.140625" style="138" customWidth="1"/>
    <col min="7" max="21" width="4.28515625" style="138"/>
    <col min="22" max="22" width="8.28515625" style="138" bestFit="1" customWidth="1"/>
    <col min="23" max="23" width="11.42578125" style="138" bestFit="1" customWidth="1"/>
    <col min="24" max="24" width="7.85546875" style="138" bestFit="1" customWidth="1"/>
    <col min="25" max="25" width="31.85546875" style="138" bestFit="1" customWidth="1"/>
    <col min="26" max="26" width="9.5703125" style="138" bestFit="1" customWidth="1"/>
    <col min="27" max="16384" width="4.28515625" style="138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399</v>
      </c>
      <c r="W1" s="99" t="s">
        <v>400</v>
      </c>
      <c r="X1" s="99" t="s">
        <v>401</v>
      </c>
      <c r="Y1" s="99" t="s">
        <v>402</v>
      </c>
      <c r="Z1" s="99" t="s">
        <v>403</v>
      </c>
    </row>
    <row r="2" spans="1:26" ht="15.75" thickBot="1" x14ac:dyDescent="0.3">
      <c r="A2" s="139" t="s">
        <v>58</v>
      </c>
      <c r="B2" s="98">
        <f>base3!C70</f>
        <v>6</v>
      </c>
      <c r="C2" s="98">
        <f>base3!D70</f>
        <v>4</v>
      </c>
      <c r="D2" s="98">
        <f>base3!E70</f>
        <v>3</v>
      </c>
      <c r="E2" s="98">
        <f>base3!F70</f>
        <v>9</v>
      </c>
      <c r="F2" s="98">
        <f>base3!G70</f>
        <v>10</v>
      </c>
      <c r="G2" s="98">
        <f>base3!H70</f>
        <v>5</v>
      </c>
      <c r="H2" s="98">
        <f>base3!I70</f>
        <v>8</v>
      </c>
      <c r="I2" s="98">
        <f>base3!J70</f>
        <v>1</v>
      </c>
      <c r="J2" s="98">
        <f>base3!K70</f>
        <v>13</v>
      </c>
      <c r="K2" s="98">
        <f>base3!L70</f>
        <v>7</v>
      </c>
      <c r="L2" s="98">
        <f>base3!C100</f>
        <v>16</v>
      </c>
      <c r="M2" s="98">
        <f>base3!D100</f>
        <v>7</v>
      </c>
      <c r="N2" s="98">
        <f>base3!E100</f>
        <v>6</v>
      </c>
      <c r="O2" s="98">
        <f>base3!F100</f>
        <v>3</v>
      </c>
      <c r="P2" s="98">
        <f>base3!G100</f>
        <v>2</v>
      </c>
      <c r="Q2" s="98">
        <f>base3!H100</f>
        <v>4</v>
      </c>
      <c r="R2" s="98">
        <f>base3!I100</f>
        <v>1</v>
      </c>
      <c r="S2" s="98">
        <f>base3!J100</f>
        <v>15</v>
      </c>
      <c r="T2" s="98">
        <f>base3!K100</f>
        <v>17</v>
      </c>
      <c r="U2" s="98">
        <f>base3!L100</f>
        <v>18</v>
      </c>
      <c r="V2" s="138">
        <v>1</v>
      </c>
      <c r="W2" s="99" t="s">
        <v>450</v>
      </c>
      <c r="X2" s="138">
        <v>4</v>
      </c>
      <c r="Y2" s="138" t="s">
        <v>451</v>
      </c>
      <c r="Z2" s="138">
        <v>1</v>
      </c>
    </row>
    <row r="3" spans="1:26" ht="15.75" thickBot="1" x14ac:dyDescent="0.3">
      <c r="A3" s="139" t="s">
        <v>58</v>
      </c>
      <c r="B3" s="98">
        <f>base3!C71</f>
        <v>6</v>
      </c>
      <c r="C3" s="98">
        <f>base3!D71</f>
        <v>5</v>
      </c>
      <c r="D3" s="98">
        <f>base3!E71</f>
        <v>7</v>
      </c>
      <c r="E3" s="98">
        <f>base3!F71</f>
        <v>1</v>
      </c>
      <c r="F3" s="98">
        <f>base3!G71</f>
        <v>3</v>
      </c>
      <c r="G3" s="98">
        <f>base3!H71</f>
        <v>14</v>
      </c>
      <c r="H3" s="98">
        <f>base3!I71</f>
        <v>10</v>
      </c>
      <c r="I3" s="98">
        <f>base3!J71</f>
        <v>4</v>
      </c>
      <c r="J3" s="98">
        <f>base3!K71</f>
        <v>2</v>
      </c>
      <c r="K3" s="98">
        <f>base3!L71</f>
        <v>9</v>
      </c>
      <c r="L3" s="98">
        <f>base3!C101</f>
        <v>16</v>
      </c>
      <c r="M3" s="98">
        <f>base3!D101</f>
        <v>6</v>
      </c>
      <c r="N3" s="98">
        <f>base3!E101</f>
        <v>4</v>
      </c>
      <c r="O3" s="98">
        <f>base3!F101</f>
        <v>3</v>
      </c>
      <c r="P3" s="98">
        <f>base3!G101</f>
        <v>7</v>
      </c>
      <c r="Q3" s="98">
        <f>base3!H101</f>
        <v>8</v>
      </c>
      <c r="R3" s="98">
        <f>base3!I101</f>
        <v>18</v>
      </c>
      <c r="S3" s="98">
        <f>base3!J101</f>
        <v>5</v>
      </c>
      <c r="T3" s="98">
        <f>base3!K101</f>
        <v>2</v>
      </c>
      <c r="U3" s="98">
        <f>base3!L101</f>
        <v>1</v>
      </c>
      <c r="V3" s="138">
        <v>2</v>
      </c>
      <c r="W3" s="99" t="s">
        <v>450</v>
      </c>
      <c r="X3" s="138">
        <v>4</v>
      </c>
      <c r="Y3" s="138" t="s">
        <v>451</v>
      </c>
      <c r="Z3" s="138">
        <v>1</v>
      </c>
    </row>
    <row r="4" spans="1:26" ht="15.75" thickBot="1" x14ac:dyDescent="0.3">
      <c r="A4" s="139" t="s">
        <v>58</v>
      </c>
      <c r="B4" s="98">
        <f>base3!C72</f>
        <v>10</v>
      </c>
      <c r="C4" s="98">
        <f>base3!D72</f>
        <v>8</v>
      </c>
      <c r="D4" s="98">
        <f>base3!E72</f>
        <v>3</v>
      </c>
      <c r="E4" s="98">
        <f>base3!F72</f>
        <v>6</v>
      </c>
      <c r="F4" s="98">
        <f>base3!G72</f>
        <v>12</v>
      </c>
      <c r="G4" s="98">
        <f>base3!H72</f>
        <v>15</v>
      </c>
      <c r="H4" s="98">
        <f>base3!I72</f>
        <v>4</v>
      </c>
      <c r="I4" s="98">
        <f>base3!J72</f>
        <v>13</v>
      </c>
      <c r="J4" s="98">
        <f>base3!K72</f>
        <v>17</v>
      </c>
      <c r="K4" s="98">
        <f>base3!L72</f>
        <v>1</v>
      </c>
      <c r="L4" s="98">
        <f>base3!C102</f>
        <v>16</v>
      </c>
      <c r="M4" s="98">
        <f>base3!D102</f>
        <v>4</v>
      </c>
      <c r="N4" s="98">
        <f>base3!E102</f>
        <v>6</v>
      </c>
      <c r="O4" s="98">
        <f>base3!F102</f>
        <v>7</v>
      </c>
      <c r="P4" s="98">
        <f>base3!G102</f>
        <v>3</v>
      </c>
      <c r="Q4" s="98">
        <f>base3!H102</f>
        <v>2</v>
      </c>
      <c r="R4" s="98">
        <f>base3!I102</f>
        <v>11</v>
      </c>
      <c r="S4" s="98">
        <f>base3!J102</f>
        <v>7</v>
      </c>
      <c r="T4" s="98">
        <f>base3!K102</f>
        <v>1</v>
      </c>
      <c r="U4" s="98">
        <f>base3!L102</f>
        <v>17</v>
      </c>
      <c r="V4" s="138">
        <v>3</v>
      </c>
      <c r="W4" s="99" t="s">
        <v>450</v>
      </c>
      <c r="X4" s="138">
        <v>4</v>
      </c>
      <c r="Y4" s="138" t="s">
        <v>451</v>
      </c>
      <c r="Z4" s="138">
        <v>1</v>
      </c>
    </row>
    <row r="5" spans="1:26" ht="15.75" thickBot="1" x14ac:dyDescent="0.3">
      <c r="A5" s="139" t="s">
        <v>58</v>
      </c>
      <c r="B5" s="98">
        <f>base3!C73</f>
        <v>3</v>
      </c>
      <c r="C5" s="98">
        <f>base3!D73</f>
        <v>6</v>
      </c>
      <c r="D5" s="98">
        <f>base3!E73</f>
        <v>7</v>
      </c>
      <c r="E5" s="98">
        <f>base3!F73</f>
        <v>9</v>
      </c>
      <c r="F5" s="98">
        <f>base3!G73</f>
        <v>2</v>
      </c>
      <c r="G5" s="98">
        <f>base3!H73</f>
        <v>4</v>
      </c>
      <c r="H5" s="98">
        <f>base3!I73</f>
        <v>1</v>
      </c>
      <c r="I5" s="98">
        <f>base3!J73</f>
        <v>8</v>
      </c>
      <c r="J5" s="98">
        <f>base3!K73</f>
        <v>5</v>
      </c>
      <c r="K5" s="98">
        <f>base3!L73</f>
        <v>11</v>
      </c>
      <c r="L5" s="98">
        <f>base3!C103</f>
        <v>6</v>
      </c>
      <c r="M5" s="98">
        <f>base3!D103</f>
        <v>2</v>
      </c>
      <c r="N5" s="98">
        <f>base3!E103</f>
        <v>16</v>
      </c>
      <c r="O5" s="98">
        <f>base3!F103</f>
        <v>3</v>
      </c>
      <c r="P5" s="98">
        <f>base3!G103</f>
        <v>4</v>
      </c>
      <c r="Q5" s="98">
        <f>base3!H103</f>
        <v>1</v>
      </c>
      <c r="R5" s="98">
        <f>base3!I103</f>
        <v>7</v>
      </c>
      <c r="S5" s="98">
        <f>base3!J103</f>
        <v>17</v>
      </c>
      <c r="T5" s="98">
        <f>base3!K103</f>
        <v>18</v>
      </c>
      <c r="U5" s="98">
        <f>base3!L103</f>
        <v>8</v>
      </c>
      <c r="V5" s="138">
        <v>4</v>
      </c>
      <c r="W5" s="99" t="s">
        <v>450</v>
      </c>
      <c r="X5" s="138">
        <v>4</v>
      </c>
      <c r="Y5" s="138" t="s">
        <v>451</v>
      </c>
      <c r="Z5" s="138">
        <v>1</v>
      </c>
    </row>
    <row r="6" spans="1:26" ht="15.75" thickBot="1" x14ac:dyDescent="0.3">
      <c r="A6" s="139" t="s">
        <v>58</v>
      </c>
      <c r="B6" s="98">
        <f>base3!C74</f>
        <v>6</v>
      </c>
      <c r="C6" s="98">
        <f>base3!D74</f>
        <v>4</v>
      </c>
      <c r="D6" s="98">
        <f>base3!E74</f>
        <v>3</v>
      </c>
      <c r="E6" s="98">
        <f>base3!F74</f>
        <v>9</v>
      </c>
      <c r="F6" s="98">
        <f>base3!G74</f>
        <v>10</v>
      </c>
      <c r="G6" s="98">
        <f>base3!H74</f>
        <v>5</v>
      </c>
      <c r="H6" s="98">
        <f>base3!I74</f>
        <v>8</v>
      </c>
      <c r="I6" s="98">
        <f>base3!J74</f>
        <v>1</v>
      </c>
      <c r="J6" s="98">
        <f>base3!K74</f>
        <v>13</v>
      </c>
      <c r="K6" s="98">
        <f>base3!L74</f>
        <v>7</v>
      </c>
      <c r="L6" s="98">
        <f>base3!C104</f>
        <v>16</v>
      </c>
      <c r="M6" s="98">
        <f>base3!D104</f>
        <v>3</v>
      </c>
      <c r="N6" s="98">
        <f>base3!E104</f>
        <v>6</v>
      </c>
      <c r="O6" s="98">
        <f>base3!F104</f>
        <v>4</v>
      </c>
      <c r="P6" s="98">
        <f>base3!G104</f>
        <v>7</v>
      </c>
      <c r="Q6" s="98">
        <f>base3!H104</f>
        <v>2</v>
      </c>
      <c r="R6" s="98">
        <f>base3!I104</f>
        <v>1</v>
      </c>
      <c r="S6" s="98">
        <f>base3!J104</f>
        <v>8</v>
      </c>
      <c r="T6" s="98">
        <f>base3!K104</f>
        <v>18</v>
      </c>
      <c r="U6" s="98">
        <f>base3!L104</f>
        <v>13</v>
      </c>
      <c r="V6" s="138">
        <v>5</v>
      </c>
      <c r="W6" s="99" t="s">
        <v>450</v>
      </c>
      <c r="X6" s="138">
        <v>4</v>
      </c>
      <c r="Y6" s="138" t="s">
        <v>451</v>
      </c>
      <c r="Z6" s="138">
        <v>1</v>
      </c>
    </row>
    <row r="7" spans="1:26" ht="15.75" thickBot="1" x14ac:dyDescent="0.3">
      <c r="A7" s="139" t="s">
        <v>58</v>
      </c>
      <c r="B7" s="98">
        <f>base3!C75</f>
        <v>3</v>
      </c>
      <c r="C7" s="98">
        <f>base3!D75</f>
        <v>2</v>
      </c>
      <c r="D7" s="98">
        <f>base3!E75</f>
        <v>6</v>
      </c>
      <c r="E7" s="98">
        <f>base3!F75</f>
        <v>1</v>
      </c>
      <c r="F7" s="98">
        <f>base3!G75</f>
        <v>4</v>
      </c>
      <c r="G7" s="98">
        <f>base3!H75</f>
        <v>7</v>
      </c>
      <c r="H7" s="98">
        <f>base3!I75</f>
        <v>16</v>
      </c>
      <c r="I7" s="98">
        <f>base3!J75</f>
        <v>5</v>
      </c>
      <c r="J7" s="98">
        <f>base3!K75</f>
        <v>8</v>
      </c>
      <c r="K7" s="98">
        <f>base3!L75</f>
        <v>11</v>
      </c>
      <c r="L7" s="98">
        <f>base3!C105</f>
        <v>4</v>
      </c>
      <c r="M7" s="98">
        <f>base3!D105</f>
        <v>16</v>
      </c>
      <c r="N7" s="98">
        <f>base3!E105</f>
        <v>6</v>
      </c>
      <c r="O7" s="98">
        <f>base3!F105</f>
        <v>3</v>
      </c>
      <c r="P7" s="98">
        <f>base3!G105</f>
        <v>1</v>
      </c>
      <c r="Q7" s="98">
        <f>base3!H105</f>
        <v>2</v>
      </c>
      <c r="R7" s="98">
        <f>base3!I105</f>
        <v>17</v>
      </c>
      <c r="S7" s="98">
        <f>base3!J105</f>
        <v>7</v>
      </c>
      <c r="T7" s="98">
        <f>base3!K105</f>
        <v>18</v>
      </c>
      <c r="U7" s="98">
        <f>base3!L105</f>
        <v>13</v>
      </c>
      <c r="V7" s="138">
        <v>6</v>
      </c>
      <c r="W7" s="99" t="s">
        <v>450</v>
      </c>
      <c r="X7" s="138">
        <v>4</v>
      </c>
      <c r="Y7" s="138" t="s">
        <v>451</v>
      </c>
      <c r="Z7" s="138">
        <v>1</v>
      </c>
    </row>
    <row r="8" spans="1:26" ht="15.75" thickBot="1" x14ac:dyDescent="0.3">
      <c r="A8" s="139" t="s">
        <v>58</v>
      </c>
      <c r="B8" s="98">
        <f>base3!C76</f>
        <v>16</v>
      </c>
      <c r="C8" s="98">
        <f>base3!D76</f>
        <v>3</v>
      </c>
      <c r="D8" s="98">
        <f>base3!E76</f>
        <v>7</v>
      </c>
      <c r="E8" s="98">
        <f>base3!F76</f>
        <v>6</v>
      </c>
      <c r="F8" s="98">
        <f>base3!G76</f>
        <v>2</v>
      </c>
      <c r="G8" s="98">
        <f>base3!H76</f>
        <v>4</v>
      </c>
      <c r="H8" s="98">
        <f>base3!I76</f>
        <v>18</v>
      </c>
      <c r="I8" s="98">
        <f>base3!J76</f>
        <v>10</v>
      </c>
      <c r="J8" s="98">
        <f>base3!K76</f>
        <v>1</v>
      </c>
      <c r="K8" s="98">
        <f>base3!L76</f>
        <v>11</v>
      </c>
      <c r="L8" s="98">
        <f>base3!C106</f>
        <v>3</v>
      </c>
      <c r="M8" s="98">
        <f>base3!D106</f>
        <v>16</v>
      </c>
      <c r="N8" s="98">
        <f>base3!E106</f>
        <v>4</v>
      </c>
      <c r="O8" s="98">
        <f>base3!F106</f>
        <v>6</v>
      </c>
      <c r="P8" s="98">
        <f>base3!G106</f>
        <v>7</v>
      </c>
      <c r="Q8" s="98">
        <f>base3!H106</f>
        <v>17</v>
      </c>
      <c r="R8" s="98">
        <f>base3!I106</f>
        <v>18</v>
      </c>
      <c r="S8" s="98">
        <f>base3!J106</f>
        <v>9</v>
      </c>
      <c r="T8" s="98">
        <f>base3!K106</f>
        <v>13</v>
      </c>
      <c r="U8" s="98">
        <f>base3!L106</f>
        <v>2</v>
      </c>
      <c r="V8" s="138">
        <v>7</v>
      </c>
      <c r="W8" s="99" t="s">
        <v>450</v>
      </c>
      <c r="X8" s="138">
        <v>4</v>
      </c>
      <c r="Y8" s="138" t="s">
        <v>451</v>
      </c>
      <c r="Z8" s="138">
        <v>1</v>
      </c>
    </row>
    <row r="9" spans="1:26" ht="15.75" thickBot="1" x14ac:dyDescent="0.3">
      <c r="A9" s="139" t="s">
        <v>58</v>
      </c>
      <c r="B9" s="98">
        <f>base3!C77</f>
        <v>16</v>
      </c>
      <c r="C9" s="98">
        <f>base3!D77</f>
        <v>3</v>
      </c>
      <c r="D9" s="98">
        <f>base3!E77</f>
        <v>7</v>
      </c>
      <c r="E9" s="98">
        <f>base3!F77</f>
        <v>6</v>
      </c>
      <c r="F9" s="98">
        <f>base3!G77</f>
        <v>2</v>
      </c>
      <c r="G9" s="98">
        <f>base3!H77</f>
        <v>4</v>
      </c>
      <c r="H9" s="98">
        <f>base3!I77</f>
        <v>18</v>
      </c>
      <c r="I9" s="98">
        <f>base3!J77</f>
        <v>1</v>
      </c>
      <c r="J9" s="98">
        <f>base3!K77</f>
        <v>11</v>
      </c>
      <c r="K9" s="98">
        <f>base3!L77</f>
        <v>15</v>
      </c>
      <c r="L9" s="98">
        <f>base3!C107</f>
        <v>3</v>
      </c>
      <c r="M9" s="98">
        <f>base3!D107</f>
        <v>16</v>
      </c>
      <c r="N9" s="98">
        <f>base3!E107</f>
        <v>4</v>
      </c>
      <c r="O9" s="98">
        <f>base3!F107</f>
        <v>6</v>
      </c>
      <c r="P9" s="98">
        <f>base3!G107</f>
        <v>2</v>
      </c>
      <c r="Q9" s="98">
        <f>base3!H107</f>
        <v>7</v>
      </c>
      <c r="R9" s="98">
        <f>base3!I107</f>
        <v>17</v>
      </c>
      <c r="S9" s="98">
        <f>base3!J107</f>
        <v>1</v>
      </c>
      <c r="T9" s="98">
        <f>base3!K107</f>
        <v>5</v>
      </c>
      <c r="U9" s="98">
        <f>base3!L107</f>
        <v>10</v>
      </c>
      <c r="V9" s="138">
        <v>8</v>
      </c>
      <c r="W9" s="99" t="s">
        <v>450</v>
      </c>
      <c r="X9" s="138">
        <v>4</v>
      </c>
      <c r="Y9" s="138" t="s">
        <v>451</v>
      </c>
      <c r="Z9" s="138">
        <v>1</v>
      </c>
    </row>
    <row r="10" spans="1:26" ht="15.75" thickBot="1" x14ac:dyDescent="0.3">
      <c r="A10" s="139" t="s">
        <v>58</v>
      </c>
      <c r="B10" s="98">
        <f>base3!C78</f>
        <v>3</v>
      </c>
      <c r="C10" s="98">
        <f>base3!D78</f>
        <v>4</v>
      </c>
      <c r="D10" s="98">
        <f>base3!E78</f>
        <v>5</v>
      </c>
      <c r="E10" s="98">
        <f>base3!F78</f>
        <v>6</v>
      </c>
      <c r="F10" s="98">
        <f>base3!G78</f>
        <v>8</v>
      </c>
      <c r="G10" s="98">
        <f>base3!H78</f>
        <v>2</v>
      </c>
      <c r="H10" s="98">
        <f>base3!I78</f>
        <v>7</v>
      </c>
      <c r="I10" s="98">
        <f>base3!J78</f>
        <v>18</v>
      </c>
      <c r="J10" s="98">
        <f>base3!K78</f>
        <v>1</v>
      </c>
      <c r="K10" s="98">
        <f>base3!L78</f>
        <v>15</v>
      </c>
      <c r="L10" s="98">
        <f>base3!C108</f>
        <v>16</v>
      </c>
      <c r="M10" s="98">
        <f>base3!D108</f>
        <v>4</v>
      </c>
      <c r="N10" s="98">
        <f>base3!E108</f>
        <v>2</v>
      </c>
      <c r="O10" s="98">
        <f>base3!F108</f>
        <v>7</v>
      </c>
      <c r="P10" s="98">
        <f>base3!G108</f>
        <v>1</v>
      </c>
      <c r="Q10" s="98">
        <f>base3!H108</f>
        <v>3</v>
      </c>
      <c r="R10" s="98">
        <f>base3!I108</f>
        <v>6</v>
      </c>
      <c r="S10" s="98">
        <f>base3!J108</f>
        <v>15</v>
      </c>
      <c r="T10" s="98">
        <f>base3!K108</f>
        <v>5</v>
      </c>
      <c r="U10" s="98">
        <f>base3!L108</f>
        <v>10</v>
      </c>
      <c r="V10" s="138">
        <v>9</v>
      </c>
      <c r="W10" s="99" t="s">
        <v>450</v>
      </c>
      <c r="X10" s="138">
        <v>4</v>
      </c>
      <c r="Y10" s="138" t="s">
        <v>451</v>
      </c>
      <c r="Z10" s="138">
        <v>1</v>
      </c>
    </row>
    <row r="11" spans="1:26" ht="15.75" thickBot="1" x14ac:dyDescent="0.3">
      <c r="A11" s="139" t="s">
        <v>58</v>
      </c>
      <c r="B11" s="98">
        <f>base3!C79</f>
        <v>16</v>
      </c>
      <c r="C11" s="98">
        <f>base3!D79</f>
        <v>3</v>
      </c>
      <c r="D11" s="98">
        <f>base3!E79</f>
        <v>7</v>
      </c>
      <c r="E11" s="98">
        <f>base3!F79</f>
        <v>6</v>
      </c>
      <c r="F11" s="98">
        <f>base3!G79</f>
        <v>2</v>
      </c>
      <c r="G11" s="98">
        <f>base3!H79</f>
        <v>4</v>
      </c>
      <c r="H11" s="98">
        <f>base3!I79</f>
        <v>18</v>
      </c>
      <c r="I11" s="98">
        <f>base3!J79</f>
        <v>1</v>
      </c>
      <c r="J11" s="98">
        <f>base3!K79</f>
        <v>11</v>
      </c>
      <c r="K11" s="98">
        <f>base3!L79</f>
        <v>15</v>
      </c>
      <c r="L11" s="98">
        <f>base3!C109</f>
        <v>16</v>
      </c>
      <c r="M11" s="98">
        <f>base3!D109</f>
        <v>6</v>
      </c>
      <c r="N11" s="98">
        <f>base3!E109</f>
        <v>4</v>
      </c>
      <c r="O11" s="98">
        <f>base3!F109</f>
        <v>3</v>
      </c>
      <c r="P11" s="98">
        <f>base3!G109</f>
        <v>2</v>
      </c>
      <c r="Q11" s="98">
        <f>base3!H109</f>
        <v>7</v>
      </c>
      <c r="R11" s="98">
        <f>base3!I109</f>
        <v>1</v>
      </c>
      <c r="S11" s="98">
        <f>base3!J109</f>
        <v>8</v>
      </c>
      <c r="T11" s="98">
        <f>base3!K109</f>
        <v>5</v>
      </c>
      <c r="U11" s="98">
        <f>base3!L109</f>
        <v>10</v>
      </c>
      <c r="V11" s="138">
        <v>10</v>
      </c>
      <c r="W11" s="99" t="s">
        <v>450</v>
      </c>
      <c r="X11" s="138">
        <v>4</v>
      </c>
      <c r="Y11" s="138" t="s">
        <v>451</v>
      </c>
      <c r="Z11" s="138">
        <v>1</v>
      </c>
    </row>
    <row r="12" spans="1:26" ht="15.75" thickBot="1" x14ac:dyDescent="0.3">
      <c r="A12" s="139" t="s">
        <v>58</v>
      </c>
      <c r="B12" s="98">
        <f>base3!C80</f>
        <v>15</v>
      </c>
      <c r="C12" s="98">
        <f>base3!D80</f>
        <v>7</v>
      </c>
      <c r="D12" s="98">
        <f>base3!E80</f>
        <v>3</v>
      </c>
      <c r="E12" s="98">
        <f>base3!F80</f>
        <v>6</v>
      </c>
      <c r="F12" s="98">
        <f>base3!G80</f>
        <v>10</v>
      </c>
      <c r="G12" s="98">
        <f>base3!H80</f>
        <v>2</v>
      </c>
      <c r="H12" s="98">
        <f>base3!I80</f>
        <v>4</v>
      </c>
      <c r="I12" s="98">
        <f>base3!J80</f>
        <v>11</v>
      </c>
      <c r="J12" s="98">
        <f>base3!K80</f>
        <v>14</v>
      </c>
      <c r="K12" s="98">
        <f>base3!L80</f>
        <v>1</v>
      </c>
      <c r="L12" s="98">
        <f>base3!C110</f>
        <v>3</v>
      </c>
      <c r="M12" s="98">
        <f>base3!D110</f>
        <v>16</v>
      </c>
      <c r="N12" s="98">
        <f>base3!E110</f>
        <v>6</v>
      </c>
      <c r="O12" s="98">
        <f>base3!F110</f>
        <v>7</v>
      </c>
      <c r="P12" s="98">
        <f>base3!G110</f>
        <v>4</v>
      </c>
      <c r="Q12" s="98">
        <f>base3!H110</f>
        <v>2</v>
      </c>
      <c r="R12" s="98">
        <f>base3!I110</f>
        <v>1</v>
      </c>
      <c r="S12" s="98">
        <f>base3!J110</f>
        <v>17</v>
      </c>
      <c r="T12" s="98">
        <f>base3!K110</f>
        <v>9</v>
      </c>
      <c r="U12" s="98">
        <f>base3!L110</f>
        <v>10</v>
      </c>
      <c r="V12" s="138">
        <v>11</v>
      </c>
      <c r="W12" s="99" t="s">
        <v>450</v>
      </c>
      <c r="X12" s="138">
        <v>4</v>
      </c>
      <c r="Y12" s="138" t="s">
        <v>451</v>
      </c>
      <c r="Z12" s="138">
        <v>1</v>
      </c>
    </row>
    <row r="13" spans="1:26" ht="15.75" thickBot="1" x14ac:dyDescent="0.3">
      <c r="A13" s="139" t="s">
        <v>58</v>
      </c>
      <c r="B13" s="98">
        <f>base3!C81</f>
        <v>16</v>
      </c>
      <c r="C13" s="98">
        <f>base3!D81</f>
        <v>7</v>
      </c>
      <c r="D13" s="98">
        <f>base3!E81</f>
        <v>3</v>
      </c>
      <c r="E13" s="98">
        <f>base3!F81</f>
        <v>6</v>
      </c>
      <c r="F13" s="98">
        <f>base3!G81</f>
        <v>2</v>
      </c>
      <c r="G13" s="98">
        <f>base3!H81</f>
        <v>4</v>
      </c>
      <c r="H13" s="98">
        <f>base3!I81</f>
        <v>11</v>
      </c>
      <c r="I13" s="98">
        <f>base3!J81</f>
        <v>15</v>
      </c>
      <c r="J13" s="98">
        <f>base3!K81</f>
        <v>1</v>
      </c>
      <c r="K13" s="98">
        <f>base3!L81</f>
        <v>9</v>
      </c>
      <c r="L13" s="98">
        <f>base3!C111</f>
        <v>16</v>
      </c>
      <c r="M13" s="98">
        <f>base3!D111</f>
        <v>2</v>
      </c>
      <c r="N13" s="98">
        <f>base3!E111</f>
        <v>4</v>
      </c>
      <c r="O13" s="98">
        <f>base3!F111</f>
        <v>7</v>
      </c>
      <c r="P13" s="98">
        <f>base3!G111</f>
        <v>6</v>
      </c>
      <c r="Q13" s="98">
        <f>base3!H111</f>
        <v>3</v>
      </c>
      <c r="R13" s="98">
        <f>base3!I111</f>
        <v>1</v>
      </c>
      <c r="S13" s="98">
        <f>base3!J111</f>
        <v>15</v>
      </c>
      <c r="T13" s="98">
        <f>base3!K111</f>
        <v>9</v>
      </c>
      <c r="U13" s="98">
        <f>base3!L111</f>
        <v>10</v>
      </c>
      <c r="V13" s="138">
        <v>12</v>
      </c>
      <c r="W13" s="99" t="s">
        <v>450</v>
      </c>
      <c r="X13" s="138">
        <v>4</v>
      </c>
      <c r="Y13" s="138" t="s">
        <v>451</v>
      </c>
      <c r="Z13" s="138">
        <v>1</v>
      </c>
    </row>
    <row r="14" spans="1:26" ht="15.75" thickBot="1" x14ac:dyDescent="0.3">
      <c r="A14" s="139" t="s">
        <v>58</v>
      </c>
      <c r="B14" s="98">
        <f>base3!C82</f>
        <v>7</v>
      </c>
      <c r="C14" s="98">
        <f>base3!D82</f>
        <v>15</v>
      </c>
      <c r="D14" s="98">
        <f>base3!E82</f>
        <v>3</v>
      </c>
      <c r="E14" s="98">
        <f>base3!F82</f>
        <v>16</v>
      </c>
      <c r="F14" s="98">
        <f>base3!G82</f>
        <v>6</v>
      </c>
      <c r="G14" s="98">
        <f>base3!H82</f>
        <v>2</v>
      </c>
      <c r="H14" s="98">
        <f>base3!I82</f>
        <v>4</v>
      </c>
      <c r="I14" s="98">
        <f>base3!J82</f>
        <v>11</v>
      </c>
      <c r="J14" s="98">
        <f>base3!K82</f>
        <v>1</v>
      </c>
      <c r="K14" s="98">
        <f>base3!L82</f>
        <v>9</v>
      </c>
      <c r="L14" s="98">
        <f>base3!C112</f>
        <v>6</v>
      </c>
      <c r="M14" s="98">
        <f>base3!D112</f>
        <v>3</v>
      </c>
      <c r="N14" s="98">
        <f>base3!E112</f>
        <v>16</v>
      </c>
      <c r="O14" s="98">
        <f>base3!F112</f>
        <v>4</v>
      </c>
      <c r="P14" s="98">
        <f>base3!G112</f>
        <v>7</v>
      </c>
      <c r="Q14" s="98">
        <f>base3!H112</f>
        <v>17</v>
      </c>
      <c r="R14" s="98">
        <f>base3!I112</f>
        <v>2</v>
      </c>
      <c r="S14" s="98">
        <f>base3!J112</f>
        <v>1</v>
      </c>
      <c r="T14" s="98">
        <f>base3!K112</f>
        <v>9</v>
      </c>
      <c r="U14" s="98">
        <f>base3!L112</f>
        <v>10</v>
      </c>
      <c r="V14" s="138">
        <v>13</v>
      </c>
      <c r="W14" s="99" t="s">
        <v>450</v>
      </c>
      <c r="X14" s="138">
        <v>4</v>
      </c>
      <c r="Y14" s="138" t="s">
        <v>451</v>
      </c>
      <c r="Z14" s="138">
        <v>1</v>
      </c>
    </row>
    <row r="15" spans="1:26" ht="15.75" thickBot="1" x14ac:dyDescent="0.3">
      <c r="A15" s="139" t="s">
        <v>58</v>
      </c>
      <c r="B15" s="98">
        <f>base3!C83</f>
        <v>16</v>
      </c>
      <c r="C15" s="98">
        <f>base3!D83</f>
        <v>6</v>
      </c>
      <c r="D15" s="98">
        <f>base3!E83</f>
        <v>4</v>
      </c>
      <c r="E15" s="98">
        <f>base3!F83</f>
        <v>3</v>
      </c>
      <c r="F15" s="98">
        <f>base3!G83</f>
        <v>7</v>
      </c>
      <c r="G15" s="98">
        <f>base3!H83</f>
        <v>2</v>
      </c>
      <c r="H15" s="98">
        <f>base3!I83</f>
        <v>1</v>
      </c>
      <c r="I15" s="98">
        <f>base3!J83</f>
        <v>17</v>
      </c>
      <c r="J15" s="98">
        <f>base3!K83</f>
        <v>18</v>
      </c>
      <c r="K15" s="98">
        <f>base3!L83</f>
        <v>8</v>
      </c>
      <c r="L15" s="98">
        <f>base3!C113</f>
        <v>16</v>
      </c>
      <c r="M15" s="98">
        <f>base3!D113</f>
        <v>6</v>
      </c>
      <c r="N15" s="98">
        <f>base3!E113</f>
        <v>4</v>
      </c>
      <c r="O15" s="98">
        <f>base3!F113</f>
        <v>3</v>
      </c>
      <c r="P15" s="98">
        <f>base3!G113</f>
        <v>7</v>
      </c>
      <c r="Q15" s="98">
        <f>base3!H113</f>
        <v>1</v>
      </c>
      <c r="R15" s="98">
        <f>base3!I113</f>
        <v>2</v>
      </c>
      <c r="S15" s="98">
        <f>base3!J113</f>
        <v>17</v>
      </c>
      <c r="T15" s="98">
        <f>base3!K113</f>
        <v>5</v>
      </c>
      <c r="U15" s="98">
        <f>base3!L113</f>
        <v>14</v>
      </c>
      <c r="V15" s="138">
        <v>14</v>
      </c>
      <c r="W15" s="99" t="s">
        <v>450</v>
      </c>
      <c r="X15" s="138">
        <v>4</v>
      </c>
      <c r="Y15" s="138" t="s">
        <v>451</v>
      </c>
      <c r="Z15" s="138">
        <v>1</v>
      </c>
    </row>
    <row r="16" spans="1:26" ht="15.75" thickBot="1" x14ac:dyDescent="0.3">
      <c r="A16" s="139" t="s">
        <v>58</v>
      </c>
      <c r="B16" s="98">
        <f>base3!C84</f>
        <v>6</v>
      </c>
      <c r="C16" s="98">
        <f>base3!D84</f>
        <v>18</v>
      </c>
      <c r="D16" s="98">
        <f>base3!E84</f>
        <v>2</v>
      </c>
      <c r="E16" s="98">
        <f>base3!F84</f>
        <v>5</v>
      </c>
      <c r="F16" s="98">
        <f>base3!G84</f>
        <v>16</v>
      </c>
      <c r="G16" s="98">
        <f>base3!H84</f>
        <v>7</v>
      </c>
      <c r="H16" s="98">
        <f>base3!I84</f>
        <v>11</v>
      </c>
      <c r="I16" s="98">
        <f>base3!J84</f>
        <v>1</v>
      </c>
      <c r="J16" s="98">
        <f>base3!K84</f>
        <v>4</v>
      </c>
      <c r="K16" s="98">
        <f>base3!L84</f>
        <v>3</v>
      </c>
      <c r="L16" s="98">
        <f>base3!C114</f>
        <v>16</v>
      </c>
      <c r="M16" s="98">
        <f>base3!D114</f>
        <v>4</v>
      </c>
      <c r="N16" s="98">
        <f>base3!E114</f>
        <v>6</v>
      </c>
      <c r="O16" s="98">
        <f>base3!F114</f>
        <v>3</v>
      </c>
      <c r="P16" s="98">
        <f>base3!G114</f>
        <v>7</v>
      </c>
      <c r="Q16" s="98">
        <f>base3!H114</f>
        <v>2</v>
      </c>
      <c r="R16" s="98">
        <f>base3!I114</f>
        <v>17</v>
      </c>
      <c r="S16" s="98">
        <f>base3!J114</f>
        <v>1</v>
      </c>
      <c r="T16" s="98">
        <f>base3!K114</f>
        <v>5</v>
      </c>
      <c r="U16" s="98">
        <f>base3!L114</f>
        <v>14</v>
      </c>
      <c r="V16" s="138">
        <v>15</v>
      </c>
      <c r="W16" s="99" t="s">
        <v>450</v>
      </c>
      <c r="X16" s="138">
        <v>4</v>
      </c>
      <c r="Y16" s="138" t="s">
        <v>451</v>
      </c>
      <c r="Z16" s="138">
        <v>1</v>
      </c>
    </row>
    <row r="17" spans="1:26" ht="15.75" thickBot="1" x14ac:dyDescent="0.3">
      <c r="A17" s="139" t="s">
        <v>58</v>
      </c>
      <c r="B17" s="98">
        <f>base3!C85</f>
        <v>18</v>
      </c>
      <c r="C17" s="98">
        <f>base3!D85</f>
        <v>13</v>
      </c>
      <c r="D17" s="98">
        <f>base3!E85</f>
        <v>6</v>
      </c>
      <c r="E17" s="98">
        <f>base3!F85</f>
        <v>2</v>
      </c>
      <c r="F17" s="98">
        <f>base3!G85</f>
        <v>5</v>
      </c>
      <c r="G17" s="98">
        <f>base3!H85</f>
        <v>11</v>
      </c>
      <c r="H17" s="98">
        <f>base3!I85</f>
        <v>4</v>
      </c>
      <c r="I17" s="98">
        <f>base3!J85</f>
        <v>7</v>
      </c>
      <c r="J17" s="98">
        <f>base3!K85</f>
        <v>3</v>
      </c>
      <c r="K17" s="98">
        <f>base3!L85</f>
        <v>16</v>
      </c>
      <c r="L17" s="98">
        <f>base3!C115</f>
        <v>16</v>
      </c>
      <c r="M17" s="98">
        <f>base3!D115</f>
        <v>7</v>
      </c>
      <c r="N17" s="98">
        <f>base3!E115</f>
        <v>3</v>
      </c>
      <c r="O17" s="98">
        <f>base3!F115</f>
        <v>6</v>
      </c>
      <c r="P17" s="98">
        <f>base3!G115</f>
        <v>4</v>
      </c>
      <c r="Q17" s="98">
        <f>base3!H115</f>
        <v>2</v>
      </c>
      <c r="R17" s="98">
        <f>base3!I115</f>
        <v>18</v>
      </c>
      <c r="S17" s="98">
        <f>base3!J115</f>
        <v>8</v>
      </c>
      <c r="T17" s="98">
        <f>base3!K115</f>
        <v>5</v>
      </c>
      <c r="U17" s="98">
        <f>base3!L115</f>
        <v>1</v>
      </c>
      <c r="V17" s="138">
        <v>16</v>
      </c>
      <c r="W17" s="99" t="s">
        <v>450</v>
      </c>
      <c r="X17" s="138">
        <v>4</v>
      </c>
      <c r="Y17" s="138" t="s">
        <v>451</v>
      </c>
      <c r="Z17" s="138">
        <v>1</v>
      </c>
    </row>
    <row r="18" spans="1:26" ht="15.75" thickBot="1" x14ac:dyDescent="0.3">
      <c r="A18" s="139" t="s">
        <v>58</v>
      </c>
      <c r="B18" s="98">
        <f>base3!C86</f>
        <v>6</v>
      </c>
      <c r="C18" s="98">
        <f>base3!D86</f>
        <v>16</v>
      </c>
      <c r="D18" s="98">
        <f>base3!E86</f>
        <v>4</v>
      </c>
      <c r="E18" s="98">
        <f>base3!F86</f>
        <v>7</v>
      </c>
      <c r="F18" s="98">
        <f>base3!G86</f>
        <v>11</v>
      </c>
      <c r="G18" s="98">
        <f>base3!H86</f>
        <v>3</v>
      </c>
      <c r="H18" s="98">
        <f>base3!I86</f>
        <v>2</v>
      </c>
      <c r="I18" s="98">
        <f>base3!J86</f>
        <v>8</v>
      </c>
      <c r="J18" s="98">
        <f>base3!K86</f>
        <v>9</v>
      </c>
      <c r="K18" s="98">
        <f>base3!L86</f>
        <v>14</v>
      </c>
      <c r="L18" s="98">
        <f>base3!C116</f>
        <v>4</v>
      </c>
      <c r="M18" s="98">
        <f>base3!D116</f>
        <v>6</v>
      </c>
      <c r="N18" s="98">
        <f>base3!E116</f>
        <v>16</v>
      </c>
      <c r="O18" s="98">
        <f>base3!F116</f>
        <v>3</v>
      </c>
      <c r="P18" s="98">
        <f>base3!G116</f>
        <v>2</v>
      </c>
      <c r="Q18" s="98">
        <f>base3!H116</f>
        <v>7</v>
      </c>
      <c r="R18" s="98">
        <f>base3!I116</f>
        <v>1</v>
      </c>
      <c r="S18" s="98">
        <f>base3!J116</f>
        <v>10</v>
      </c>
      <c r="T18" s="98">
        <f>base3!K116</f>
        <v>8</v>
      </c>
      <c r="U18" s="98">
        <f>base3!L116</f>
        <v>12</v>
      </c>
      <c r="V18" s="138">
        <v>17</v>
      </c>
      <c r="W18" s="99" t="s">
        <v>450</v>
      </c>
      <c r="X18" s="138">
        <v>4</v>
      </c>
      <c r="Y18" s="138" t="s">
        <v>451</v>
      </c>
      <c r="Z18" s="138">
        <v>1</v>
      </c>
    </row>
    <row r="19" spans="1:26" ht="15.75" thickBot="1" x14ac:dyDescent="0.3">
      <c r="A19" s="139" t="s">
        <v>58</v>
      </c>
      <c r="B19" s="98">
        <f>base3!C87</f>
        <v>16</v>
      </c>
      <c r="C19" s="98">
        <f>base3!D87</f>
        <v>6</v>
      </c>
      <c r="D19" s="98">
        <f>base3!E87</f>
        <v>4</v>
      </c>
      <c r="E19" s="98">
        <f>base3!F87</f>
        <v>3</v>
      </c>
      <c r="F19" s="98">
        <f>base3!G87</f>
        <v>7</v>
      </c>
      <c r="G19" s="98">
        <f>base3!H87</f>
        <v>2</v>
      </c>
      <c r="H19" s="98">
        <f>base3!I87</f>
        <v>1</v>
      </c>
      <c r="I19" s="98">
        <f>base3!J87</f>
        <v>17</v>
      </c>
      <c r="J19" s="98">
        <f>base3!K87</f>
        <v>18</v>
      </c>
      <c r="K19" s="98">
        <f>base3!L87</f>
        <v>8</v>
      </c>
      <c r="L19" s="98">
        <f>base3!C117</f>
        <v>6</v>
      </c>
      <c r="M19" s="98">
        <f>base3!D117</f>
        <v>7</v>
      </c>
      <c r="N19" s="98">
        <f>base3!E117</f>
        <v>2</v>
      </c>
      <c r="O19" s="98">
        <f>base3!F117</f>
        <v>15</v>
      </c>
      <c r="P19" s="98">
        <f>base3!G117</f>
        <v>4</v>
      </c>
      <c r="Q19" s="98">
        <f>base3!H117</f>
        <v>1</v>
      </c>
      <c r="R19" s="98">
        <f>base3!I117</f>
        <v>3</v>
      </c>
      <c r="S19" s="98">
        <f>base3!J117</f>
        <v>9</v>
      </c>
      <c r="T19" s="98">
        <f>base3!K117</f>
        <v>10</v>
      </c>
      <c r="U19" s="98">
        <f>base3!L117</f>
        <v>8</v>
      </c>
      <c r="V19" s="138">
        <v>18</v>
      </c>
      <c r="W19" s="99" t="s">
        <v>450</v>
      </c>
      <c r="X19" s="138">
        <v>4</v>
      </c>
      <c r="Y19" s="138" t="s">
        <v>451</v>
      </c>
      <c r="Z19" s="138">
        <v>1</v>
      </c>
    </row>
    <row r="20" spans="1:26" ht="15.75" thickBot="1" x14ac:dyDescent="0.3">
      <c r="A20" s="139" t="s">
        <v>58</v>
      </c>
      <c r="B20" s="98">
        <f>base3!C88</f>
        <v>16</v>
      </c>
      <c r="C20" s="98">
        <f>base3!D88</f>
        <v>6</v>
      </c>
      <c r="D20" s="98">
        <f>base3!E88</f>
        <v>7</v>
      </c>
      <c r="E20" s="98">
        <f>base3!F88</f>
        <v>3</v>
      </c>
      <c r="F20" s="98">
        <f>base3!G88</f>
        <v>4</v>
      </c>
      <c r="G20" s="98">
        <f>base3!H88</f>
        <v>2</v>
      </c>
      <c r="H20" s="98">
        <f>base3!I88</f>
        <v>1</v>
      </c>
      <c r="I20" s="98">
        <f>base3!J88</f>
        <v>17</v>
      </c>
      <c r="J20" s="98">
        <f>base3!K88</f>
        <v>15</v>
      </c>
      <c r="K20" s="98">
        <f>base3!L88</f>
        <v>18</v>
      </c>
      <c r="L20" s="98">
        <f>base3!C118</f>
        <v>16</v>
      </c>
      <c r="M20" s="98">
        <f>base3!D118</f>
        <v>3</v>
      </c>
      <c r="N20" s="98">
        <f>base3!E118</f>
        <v>7</v>
      </c>
      <c r="O20" s="98">
        <f>base3!F118</f>
        <v>6</v>
      </c>
      <c r="P20" s="98">
        <f>base3!G118</f>
        <v>2</v>
      </c>
      <c r="Q20" s="98">
        <f>base3!H118</f>
        <v>4</v>
      </c>
      <c r="R20" s="98">
        <f>base3!I118</f>
        <v>18</v>
      </c>
      <c r="S20" s="98">
        <f>base3!J118</f>
        <v>1</v>
      </c>
      <c r="T20" s="98">
        <f>base3!K118</f>
        <v>10</v>
      </c>
      <c r="U20" s="98">
        <f>base3!L118</f>
        <v>8</v>
      </c>
      <c r="V20" s="138">
        <v>19</v>
      </c>
      <c r="W20" s="99" t="s">
        <v>450</v>
      </c>
      <c r="X20" s="138">
        <v>4</v>
      </c>
      <c r="Y20" s="138" t="s">
        <v>451</v>
      </c>
      <c r="Z20" s="138">
        <v>1</v>
      </c>
    </row>
    <row r="21" spans="1:26" ht="15.75" thickBot="1" x14ac:dyDescent="0.3">
      <c r="A21" s="139" t="s">
        <v>58</v>
      </c>
      <c r="B21" s="98">
        <f>base3!C89</f>
        <v>16</v>
      </c>
      <c r="C21" s="98">
        <f>base3!D89</f>
        <v>7</v>
      </c>
      <c r="D21" s="98">
        <f>base3!E89</f>
        <v>6</v>
      </c>
      <c r="E21" s="98">
        <f>base3!F89</f>
        <v>4</v>
      </c>
      <c r="F21" s="98">
        <f>base3!G89</f>
        <v>3</v>
      </c>
      <c r="G21" s="98">
        <f>base3!H89</f>
        <v>2</v>
      </c>
      <c r="H21" s="98">
        <f>base3!I89</f>
        <v>1</v>
      </c>
      <c r="I21" s="98">
        <f>base3!J89</f>
        <v>17</v>
      </c>
      <c r="J21" s="98">
        <f>base3!K89</f>
        <v>18</v>
      </c>
      <c r="K21" s="98">
        <f>base3!L89</f>
        <v>8</v>
      </c>
      <c r="L21" s="98">
        <f>base3!C119</f>
        <v>1</v>
      </c>
      <c r="M21" s="98">
        <f>base3!D119</f>
        <v>12</v>
      </c>
      <c r="N21" s="98">
        <f>base3!E119</f>
        <v>9</v>
      </c>
      <c r="O21" s="98">
        <f>base3!F119</f>
        <v>4</v>
      </c>
      <c r="P21" s="98">
        <f>base3!G119</f>
        <v>13</v>
      </c>
      <c r="Q21" s="98">
        <f>base3!H119</f>
        <v>7</v>
      </c>
      <c r="R21" s="98">
        <f>base3!I119</f>
        <v>3</v>
      </c>
      <c r="S21" s="98">
        <f>base3!J119</f>
        <v>10</v>
      </c>
      <c r="T21" s="98">
        <f>base3!K119</f>
        <v>2</v>
      </c>
      <c r="U21" s="98">
        <f>base3!L119</f>
        <v>6</v>
      </c>
      <c r="V21" s="138">
        <v>20</v>
      </c>
      <c r="W21" s="99" t="s">
        <v>450</v>
      </c>
      <c r="X21" s="138">
        <v>4</v>
      </c>
      <c r="Y21" s="138" t="s">
        <v>451</v>
      </c>
      <c r="Z21" s="138">
        <v>1</v>
      </c>
    </row>
    <row r="22" spans="1:26" ht="15.75" thickBot="1" x14ac:dyDescent="0.3">
      <c r="A22" s="139" t="s">
        <v>58</v>
      </c>
      <c r="B22" s="98">
        <f>base3!C90</f>
        <v>6</v>
      </c>
      <c r="C22" s="98">
        <f>base3!D90</f>
        <v>3</v>
      </c>
      <c r="D22" s="98">
        <f>base3!E90</f>
        <v>7</v>
      </c>
      <c r="E22" s="98">
        <f>base3!F90</f>
        <v>2</v>
      </c>
      <c r="F22" s="98">
        <f>base3!G90</f>
        <v>4</v>
      </c>
      <c r="G22" s="98">
        <f>base3!H90</f>
        <v>16</v>
      </c>
      <c r="H22" s="98">
        <f>base3!I90</f>
        <v>1</v>
      </c>
      <c r="I22" s="98">
        <f>base3!J90</f>
        <v>15</v>
      </c>
      <c r="J22" s="98">
        <f>base3!K90</f>
        <v>17</v>
      </c>
      <c r="K22" s="98">
        <f>base3!L90</f>
        <v>18</v>
      </c>
      <c r="L22" s="98">
        <f>base3!C70</f>
        <v>6</v>
      </c>
      <c r="M22" s="98">
        <f>base3!D70</f>
        <v>4</v>
      </c>
      <c r="N22" s="98">
        <f>base3!E70</f>
        <v>3</v>
      </c>
      <c r="O22" s="98">
        <f>base3!F70</f>
        <v>9</v>
      </c>
      <c r="P22" s="98">
        <f>base3!G70</f>
        <v>10</v>
      </c>
      <c r="Q22" s="98">
        <f>base3!H70</f>
        <v>5</v>
      </c>
      <c r="R22" s="98">
        <f>base3!I70</f>
        <v>8</v>
      </c>
      <c r="S22" s="98">
        <f>base3!J70</f>
        <v>1</v>
      </c>
      <c r="T22" s="98">
        <f>base3!K70</f>
        <v>13</v>
      </c>
      <c r="U22" s="98">
        <f>base3!L70</f>
        <v>7</v>
      </c>
      <c r="V22" s="138">
        <v>21</v>
      </c>
      <c r="W22" s="99" t="s">
        <v>450</v>
      </c>
      <c r="X22" s="138">
        <v>4</v>
      </c>
      <c r="Y22" s="138" t="s">
        <v>451</v>
      </c>
      <c r="Z22" s="138">
        <v>1</v>
      </c>
    </row>
    <row r="23" spans="1:26" ht="15.75" thickBot="1" x14ac:dyDescent="0.3">
      <c r="A23" s="139" t="s">
        <v>58</v>
      </c>
      <c r="B23" s="98">
        <f>base3!C91</f>
        <v>6</v>
      </c>
      <c r="C23" s="98">
        <f>base3!D91</f>
        <v>3</v>
      </c>
      <c r="D23" s="98">
        <f>base3!E91</f>
        <v>4</v>
      </c>
      <c r="E23" s="98">
        <f>base3!F91</f>
        <v>16</v>
      </c>
      <c r="F23" s="98">
        <f>base3!G91</f>
        <v>2</v>
      </c>
      <c r="G23" s="98">
        <f>base3!H91</f>
        <v>1</v>
      </c>
      <c r="H23" s="98">
        <f>base3!I91</f>
        <v>7</v>
      </c>
      <c r="I23" s="98">
        <f>base3!J91</f>
        <v>17</v>
      </c>
      <c r="J23" s="98">
        <f>base3!K91</f>
        <v>18</v>
      </c>
      <c r="K23" s="98">
        <f>base3!L91</f>
        <v>8</v>
      </c>
      <c r="L23" s="98">
        <f>base3!C71</f>
        <v>6</v>
      </c>
      <c r="M23" s="98">
        <f>base3!D71</f>
        <v>5</v>
      </c>
      <c r="N23" s="98">
        <f>base3!E71</f>
        <v>7</v>
      </c>
      <c r="O23" s="98">
        <f>base3!F71</f>
        <v>1</v>
      </c>
      <c r="P23" s="98">
        <f>base3!G71</f>
        <v>3</v>
      </c>
      <c r="Q23" s="98">
        <f>base3!H71</f>
        <v>14</v>
      </c>
      <c r="R23" s="98">
        <f>base3!I71</f>
        <v>10</v>
      </c>
      <c r="S23" s="98">
        <f>base3!J71</f>
        <v>4</v>
      </c>
      <c r="T23" s="98">
        <f>base3!K71</f>
        <v>2</v>
      </c>
      <c r="U23" s="98">
        <f>base3!L71</f>
        <v>9</v>
      </c>
      <c r="V23" s="138">
        <v>22</v>
      </c>
      <c r="W23" s="99" t="s">
        <v>450</v>
      </c>
      <c r="X23" s="138">
        <v>4</v>
      </c>
      <c r="Y23" s="138" t="s">
        <v>451</v>
      </c>
      <c r="Z23" s="138">
        <v>1</v>
      </c>
    </row>
    <row r="24" spans="1:26" ht="15.75" thickBot="1" x14ac:dyDescent="0.3">
      <c r="A24" s="139" t="s">
        <v>58</v>
      </c>
      <c r="B24" s="98">
        <f>base3!C92</f>
        <v>16</v>
      </c>
      <c r="C24" s="98">
        <f>base3!D92</f>
        <v>4</v>
      </c>
      <c r="D24" s="98">
        <f>base3!E92</f>
        <v>3</v>
      </c>
      <c r="E24" s="98">
        <f>base3!F92</f>
        <v>7</v>
      </c>
      <c r="F24" s="98">
        <f>base3!G92</f>
        <v>6</v>
      </c>
      <c r="G24" s="98">
        <f>base3!H92</f>
        <v>2</v>
      </c>
      <c r="H24" s="98">
        <f>base3!I92</f>
        <v>1</v>
      </c>
      <c r="I24" s="98">
        <f>base3!J92</f>
        <v>17</v>
      </c>
      <c r="J24" s="98">
        <f>base3!K92</f>
        <v>18</v>
      </c>
      <c r="K24" s="98">
        <f>base3!L92</f>
        <v>5</v>
      </c>
      <c r="L24" s="98">
        <f>base3!C72</f>
        <v>10</v>
      </c>
      <c r="M24" s="98">
        <f>base3!D72</f>
        <v>8</v>
      </c>
      <c r="N24" s="98">
        <f>base3!E72</f>
        <v>3</v>
      </c>
      <c r="O24" s="98">
        <f>base3!F72</f>
        <v>6</v>
      </c>
      <c r="P24" s="98">
        <f>base3!G72</f>
        <v>12</v>
      </c>
      <c r="Q24" s="98">
        <f>base3!H72</f>
        <v>15</v>
      </c>
      <c r="R24" s="98">
        <f>base3!I72</f>
        <v>4</v>
      </c>
      <c r="S24" s="98">
        <f>base3!J72</f>
        <v>13</v>
      </c>
      <c r="T24" s="98">
        <f>base3!K72</f>
        <v>17</v>
      </c>
      <c r="U24" s="98">
        <f>base3!L72</f>
        <v>1</v>
      </c>
      <c r="V24" s="138">
        <v>23</v>
      </c>
      <c r="W24" s="99" t="s">
        <v>450</v>
      </c>
      <c r="X24" s="138">
        <v>4</v>
      </c>
      <c r="Y24" s="138" t="s">
        <v>451</v>
      </c>
      <c r="Z24" s="138">
        <v>1</v>
      </c>
    </row>
    <row r="25" spans="1:26" ht="15.75" thickBot="1" x14ac:dyDescent="0.3">
      <c r="A25" s="139" t="s">
        <v>58</v>
      </c>
      <c r="B25" s="98">
        <f>base3!C93</f>
        <v>16</v>
      </c>
      <c r="C25" s="98">
        <f>base3!D93</f>
        <v>7</v>
      </c>
      <c r="D25" s="98">
        <f>base3!E93</f>
        <v>18</v>
      </c>
      <c r="E25" s="98">
        <f>base3!F93</f>
        <v>6</v>
      </c>
      <c r="F25" s="98">
        <f>base3!G93</f>
        <v>3</v>
      </c>
      <c r="G25" s="98">
        <f>base3!H93</f>
        <v>7</v>
      </c>
      <c r="H25" s="98">
        <f>base3!I93</f>
        <v>17</v>
      </c>
      <c r="I25" s="98">
        <f>base3!J93</f>
        <v>8</v>
      </c>
      <c r="J25" s="98">
        <f>base3!K93</f>
        <v>2</v>
      </c>
      <c r="K25" s="98">
        <f>base3!L93</f>
        <v>5</v>
      </c>
      <c r="L25" s="98">
        <f>base3!C73</f>
        <v>3</v>
      </c>
      <c r="M25" s="98">
        <f>base3!D73</f>
        <v>6</v>
      </c>
      <c r="N25" s="98">
        <f>base3!E73</f>
        <v>7</v>
      </c>
      <c r="O25" s="98">
        <f>base3!F73</f>
        <v>9</v>
      </c>
      <c r="P25" s="98">
        <f>base3!G73</f>
        <v>2</v>
      </c>
      <c r="Q25" s="98">
        <f>base3!H73</f>
        <v>4</v>
      </c>
      <c r="R25" s="98">
        <f>base3!I73</f>
        <v>1</v>
      </c>
      <c r="S25" s="98">
        <f>base3!J73</f>
        <v>8</v>
      </c>
      <c r="T25" s="98">
        <f>base3!K73</f>
        <v>5</v>
      </c>
      <c r="U25" s="98">
        <f>base3!L73</f>
        <v>11</v>
      </c>
      <c r="V25" s="138">
        <v>24</v>
      </c>
      <c r="W25" s="99" t="s">
        <v>450</v>
      </c>
      <c r="X25" s="138">
        <v>4</v>
      </c>
      <c r="Y25" s="138" t="s">
        <v>451</v>
      </c>
      <c r="Z25" s="138">
        <v>1</v>
      </c>
    </row>
    <row r="26" spans="1:26" ht="15.75" thickBot="1" x14ac:dyDescent="0.3">
      <c r="A26" s="139" t="s">
        <v>58</v>
      </c>
      <c r="B26" s="98">
        <f>base3!C94</f>
        <v>16</v>
      </c>
      <c r="C26" s="98">
        <f>base3!D94</f>
        <v>3</v>
      </c>
      <c r="D26" s="98">
        <f>base3!E94</f>
        <v>6</v>
      </c>
      <c r="E26" s="98">
        <f>base3!F94</f>
        <v>2</v>
      </c>
      <c r="F26" s="98">
        <f>base3!G94</f>
        <v>7</v>
      </c>
      <c r="G26" s="98">
        <f>base3!H94</f>
        <v>4</v>
      </c>
      <c r="H26" s="98">
        <f>base3!I94</f>
        <v>1</v>
      </c>
      <c r="I26" s="98">
        <f>base3!J94</f>
        <v>18</v>
      </c>
      <c r="J26" s="98">
        <f>base3!K94</f>
        <v>5</v>
      </c>
      <c r="K26" s="98">
        <f>base3!L94</f>
        <v>11</v>
      </c>
      <c r="L26" s="98">
        <f>base3!C74</f>
        <v>6</v>
      </c>
      <c r="M26" s="98">
        <f>base3!D74</f>
        <v>4</v>
      </c>
      <c r="N26" s="98">
        <f>base3!E74</f>
        <v>3</v>
      </c>
      <c r="O26" s="98">
        <f>base3!F74</f>
        <v>9</v>
      </c>
      <c r="P26" s="98">
        <f>base3!G74</f>
        <v>10</v>
      </c>
      <c r="Q26" s="98">
        <f>base3!H74</f>
        <v>5</v>
      </c>
      <c r="R26" s="98">
        <f>base3!I74</f>
        <v>8</v>
      </c>
      <c r="S26" s="98">
        <f>base3!J74</f>
        <v>1</v>
      </c>
      <c r="T26" s="98">
        <f>base3!K74</f>
        <v>13</v>
      </c>
      <c r="U26" s="98">
        <f>base3!L74</f>
        <v>7</v>
      </c>
      <c r="V26" s="138">
        <v>25</v>
      </c>
      <c r="W26" s="99" t="s">
        <v>450</v>
      </c>
      <c r="X26" s="138">
        <v>4</v>
      </c>
      <c r="Y26" s="138" t="s">
        <v>451</v>
      </c>
      <c r="Z26" s="138">
        <v>1</v>
      </c>
    </row>
    <row r="27" spans="1:26" ht="15.75" thickBot="1" x14ac:dyDescent="0.3">
      <c r="A27" s="139" t="s">
        <v>58</v>
      </c>
      <c r="B27" s="98">
        <f>base3!C95</f>
        <v>16</v>
      </c>
      <c r="C27" s="98">
        <f>base3!D95</f>
        <v>7</v>
      </c>
      <c r="D27" s="98">
        <f>base3!E95</f>
        <v>4</v>
      </c>
      <c r="E27" s="98">
        <f>base3!F95</f>
        <v>6</v>
      </c>
      <c r="F27" s="98">
        <f>base3!G95</f>
        <v>3</v>
      </c>
      <c r="G27" s="98">
        <f>base3!H95</f>
        <v>2</v>
      </c>
      <c r="H27" s="98">
        <f>base3!I95</f>
        <v>1</v>
      </c>
      <c r="I27" s="98">
        <f>base3!J95</f>
        <v>18</v>
      </c>
      <c r="J27" s="98">
        <f>base3!K95</f>
        <v>11</v>
      </c>
      <c r="K27" s="98">
        <f>base3!L95</f>
        <v>8</v>
      </c>
      <c r="L27" s="98">
        <f>base3!C75</f>
        <v>3</v>
      </c>
      <c r="M27" s="98">
        <f>base3!D75</f>
        <v>2</v>
      </c>
      <c r="N27" s="98">
        <f>base3!E75</f>
        <v>6</v>
      </c>
      <c r="O27" s="98">
        <f>base3!F75</f>
        <v>1</v>
      </c>
      <c r="P27" s="98">
        <f>base3!G75</f>
        <v>4</v>
      </c>
      <c r="Q27" s="98">
        <f>base3!H75</f>
        <v>7</v>
      </c>
      <c r="R27" s="98">
        <f>base3!I75</f>
        <v>16</v>
      </c>
      <c r="S27" s="98">
        <f>base3!J75</f>
        <v>5</v>
      </c>
      <c r="T27" s="98">
        <f>base3!K75</f>
        <v>8</v>
      </c>
      <c r="U27" s="98">
        <f>base3!L75</f>
        <v>11</v>
      </c>
      <c r="V27" s="138">
        <v>26</v>
      </c>
      <c r="W27" s="99" t="s">
        <v>450</v>
      </c>
      <c r="X27" s="138">
        <v>4</v>
      </c>
      <c r="Y27" s="138" t="s">
        <v>451</v>
      </c>
      <c r="Z27" s="138">
        <v>1</v>
      </c>
    </row>
    <row r="28" spans="1:26" ht="15.75" thickBot="1" x14ac:dyDescent="0.3">
      <c r="A28" s="139" t="s">
        <v>58</v>
      </c>
      <c r="B28" s="98">
        <f>base3!C96</f>
        <v>16</v>
      </c>
      <c r="C28" s="98">
        <f>base3!D96</f>
        <v>7</v>
      </c>
      <c r="D28" s="98">
        <f>base3!E96</f>
        <v>6</v>
      </c>
      <c r="E28" s="98">
        <f>base3!F96</f>
        <v>2</v>
      </c>
      <c r="F28" s="98">
        <f>base3!G96</f>
        <v>1</v>
      </c>
      <c r="G28" s="98">
        <f>base3!H96</f>
        <v>3</v>
      </c>
      <c r="H28" s="98">
        <f>base3!I96</f>
        <v>4</v>
      </c>
      <c r="I28" s="98">
        <f>base3!J96</f>
        <v>15</v>
      </c>
      <c r="J28" s="98">
        <f>base3!K96</f>
        <v>11</v>
      </c>
      <c r="K28" s="98">
        <f>base3!L96</f>
        <v>8</v>
      </c>
      <c r="L28" s="98">
        <f>base3!C76</f>
        <v>16</v>
      </c>
      <c r="M28" s="98">
        <f>base3!D76</f>
        <v>3</v>
      </c>
      <c r="N28" s="98">
        <f>base3!E76</f>
        <v>7</v>
      </c>
      <c r="O28" s="98">
        <f>base3!F76</f>
        <v>6</v>
      </c>
      <c r="P28" s="98">
        <f>base3!G76</f>
        <v>2</v>
      </c>
      <c r="Q28" s="98">
        <f>base3!H76</f>
        <v>4</v>
      </c>
      <c r="R28" s="98">
        <f>base3!I76</f>
        <v>18</v>
      </c>
      <c r="S28" s="98">
        <f>base3!J76</f>
        <v>10</v>
      </c>
      <c r="T28" s="98">
        <f>base3!K76</f>
        <v>1</v>
      </c>
      <c r="U28" s="98">
        <f>base3!L76</f>
        <v>11</v>
      </c>
      <c r="V28" s="138">
        <v>27</v>
      </c>
      <c r="W28" s="99" t="s">
        <v>450</v>
      </c>
      <c r="X28" s="138">
        <v>4</v>
      </c>
      <c r="Y28" s="138" t="s">
        <v>451</v>
      </c>
      <c r="Z28" s="138">
        <v>1</v>
      </c>
    </row>
    <row r="29" spans="1:26" ht="15.75" thickBot="1" x14ac:dyDescent="0.3">
      <c r="A29" s="139" t="s">
        <v>58</v>
      </c>
      <c r="B29" s="98">
        <f>base3!C97</f>
        <v>16</v>
      </c>
      <c r="C29" s="98">
        <f>base3!D97</f>
        <v>4</v>
      </c>
      <c r="D29" s="98">
        <f>base3!E97</f>
        <v>6</v>
      </c>
      <c r="E29" s="98">
        <f>base3!F97</f>
        <v>7</v>
      </c>
      <c r="F29" s="98">
        <f>base3!G97</f>
        <v>3</v>
      </c>
      <c r="G29" s="98">
        <f>base3!H97</f>
        <v>2</v>
      </c>
      <c r="H29" s="98">
        <f>base3!I97</f>
        <v>1</v>
      </c>
      <c r="I29" s="98">
        <f>base3!J97</f>
        <v>17</v>
      </c>
      <c r="J29" s="98">
        <f>base3!K97</f>
        <v>11</v>
      </c>
      <c r="K29" s="98">
        <f>base3!L97</f>
        <v>8</v>
      </c>
      <c r="L29" s="98">
        <f>base3!C77</f>
        <v>16</v>
      </c>
      <c r="M29" s="98">
        <f>base3!D77</f>
        <v>3</v>
      </c>
      <c r="N29" s="98">
        <f>base3!E77</f>
        <v>7</v>
      </c>
      <c r="O29" s="98">
        <f>base3!F77</f>
        <v>6</v>
      </c>
      <c r="P29" s="98">
        <f>base3!G77</f>
        <v>2</v>
      </c>
      <c r="Q29" s="98">
        <f>base3!H77</f>
        <v>4</v>
      </c>
      <c r="R29" s="98">
        <f>base3!I77</f>
        <v>18</v>
      </c>
      <c r="S29" s="98">
        <f>base3!J77</f>
        <v>1</v>
      </c>
      <c r="T29" s="98">
        <f>base3!K77</f>
        <v>11</v>
      </c>
      <c r="U29" s="98">
        <f>base3!L77</f>
        <v>15</v>
      </c>
      <c r="V29" s="138">
        <v>28</v>
      </c>
      <c r="W29" s="99" t="s">
        <v>450</v>
      </c>
      <c r="X29" s="138">
        <v>4</v>
      </c>
      <c r="Y29" s="138" t="s">
        <v>451</v>
      </c>
      <c r="Z29" s="138">
        <v>1</v>
      </c>
    </row>
    <row r="30" spans="1:26" ht="15.75" thickBot="1" x14ac:dyDescent="0.3">
      <c r="A30" s="139" t="s">
        <v>58</v>
      </c>
      <c r="B30" s="98">
        <f>base3!C98</f>
        <v>6</v>
      </c>
      <c r="C30" s="98">
        <f>base3!D98</f>
        <v>4</v>
      </c>
      <c r="D30" s="98">
        <f>base3!E98</f>
        <v>16</v>
      </c>
      <c r="E30" s="98">
        <f>base3!F98</f>
        <v>7</v>
      </c>
      <c r="F30" s="98">
        <f>base3!G98</f>
        <v>3</v>
      </c>
      <c r="G30" s="98">
        <f>base3!H98</f>
        <v>18</v>
      </c>
      <c r="H30" s="98">
        <f>base3!I98</f>
        <v>17</v>
      </c>
      <c r="I30" s="98">
        <f>base3!J98</f>
        <v>2</v>
      </c>
      <c r="J30" s="98">
        <f>base3!K98</f>
        <v>1</v>
      </c>
      <c r="K30" s="98">
        <f>base3!L98</f>
        <v>15</v>
      </c>
      <c r="L30" s="98">
        <f>base3!C78</f>
        <v>3</v>
      </c>
      <c r="M30" s="98">
        <f>base3!D78</f>
        <v>4</v>
      </c>
      <c r="N30" s="98">
        <f>base3!E78</f>
        <v>5</v>
      </c>
      <c r="O30" s="98">
        <f>base3!F78</f>
        <v>6</v>
      </c>
      <c r="P30" s="98">
        <f>base3!G78</f>
        <v>8</v>
      </c>
      <c r="Q30" s="98">
        <f>base3!H78</f>
        <v>2</v>
      </c>
      <c r="R30" s="98">
        <f>base3!I78</f>
        <v>7</v>
      </c>
      <c r="S30" s="98">
        <f>base3!J78</f>
        <v>18</v>
      </c>
      <c r="T30" s="98">
        <f>base3!K78</f>
        <v>1</v>
      </c>
      <c r="U30" s="98">
        <f>base3!L78</f>
        <v>15</v>
      </c>
      <c r="V30" s="138">
        <v>29</v>
      </c>
      <c r="W30" s="99" t="s">
        <v>450</v>
      </c>
      <c r="X30" s="138">
        <v>4</v>
      </c>
      <c r="Y30" s="138" t="s">
        <v>451</v>
      </c>
      <c r="Z30" s="138">
        <v>1</v>
      </c>
    </row>
    <row r="31" spans="1:26" ht="15.75" thickBot="1" x14ac:dyDescent="0.3">
      <c r="A31" s="139" t="s">
        <v>58</v>
      </c>
      <c r="B31" s="98">
        <f>base3!C99</f>
        <v>16</v>
      </c>
      <c r="C31" s="98">
        <f>base3!D99</f>
        <v>3</v>
      </c>
      <c r="D31" s="98">
        <f>base3!E99</f>
        <v>6</v>
      </c>
      <c r="E31" s="98">
        <f>base3!F99</f>
        <v>4</v>
      </c>
      <c r="F31" s="98">
        <f>base3!G99</f>
        <v>7</v>
      </c>
      <c r="G31" s="98">
        <f>base3!H99</f>
        <v>2</v>
      </c>
      <c r="H31" s="98">
        <f>base3!I99</f>
        <v>17</v>
      </c>
      <c r="I31" s="98">
        <f>base3!J99</f>
        <v>1</v>
      </c>
      <c r="J31" s="98">
        <f>base3!K99</f>
        <v>15</v>
      </c>
      <c r="K31" s="98">
        <f>base3!L99</f>
        <v>18</v>
      </c>
      <c r="L31" s="98">
        <f>base3!C79</f>
        <v>16</v>
      </c>
      <c r="M31" s="98">
        <f>base3!D79</f>
        <v>3</v>
      </c>
      <c r="N31" s="98">
        <f>base3!E79</f>
        <v>7</v>
      </c>
      <c r="O31" s="98">
        <f>base3!F79</f>
        <v>6</v>
      </c>
      <c r="P31" s="98">
        <f>base3!G79</f>
        <v>2</v>
      </c>
      <c r="Q31" s="98">
        <f>base3!H79</f>
        <v>4</v>
      </c>
      <c r="R31" s="98">
        <f>base3!I79</f>
        <v>18</v>
      </c>
      <c r="S31" s="98">
        <f>base3!J79</f>
        <v>1</v>
      </c>
      <c r="T31" s="98">
        <f>base3!K79</f>
        <v>11</v>
      </c>
      <c r="U31" s="98">
        <f>base3!L79</f>
        <v>15</v>
      </c>
      <c r="V31" s="138">
        <v>30</v>
      </c>
      <c r="W31" s="99" t="s">
        <v>450</v>
      </c>
      <c r="X31" s="138">
        <v>4</v>
      </c>
      <c r="Y31" s="138" t="s">
        <v>451</v>
      </c>
      <c r="Z31" s="138">
        <v>1</v>
      </c>
    </row>
    <row r="32" spans="1:26" ht="15.75" thickBot="1" x14ac:dyDescent="0.3">
      <c r="A32" s="139" t="s">
        <v>58</v>
      </c>
      <c r="B32" s="98">
        <f>base3!C100</f>
        <v>16</v>
      </c>
      <c r="C32" s="98">
        <f>base3!D100</f>
        <v>7</v>
      </c>
      <c r="D32" s="98">
        <f>base3!E100</f>
        <v>6</v>
      </c>
      <c r="E32" s="98">
        <f>base3!F100</f>
        <v>3</v>
      </c>
      <c r="F32" s="98">
        <f>base3!G100</f>
        <v>2</v>
      </c>
      <c r="G32" s="98">
        <f>base3!H100</f>
        <v>4</v>
      </c>
      <c r="H32" s="98">
        <f>base3!I100</f>
        <v>1</v>
      </c>
      <c r="I32" s="98">
        <f>base3!J100</f>
        <v>15</v>
      </c>
      <c r="J32" s="98">
        <f>base3!K100</f>
        <v>17</v>
      </c>
      <c r="K32" s="98">
        <f>base3!L100</f>
        <v>18</v>
      </c>
      <c r="L32" s="98">
        <f>base3!C80</f>
        <v>15</v>
      </c>
      <c r="M32" s="98">
        <f>base3!D80</f>
        <v>7</v>
      </c>
      <c r="N32" s="98">
        <f>base3!E80</f>
        <v>3</v>
      </c>
      <c r="O32" s="98">
        <f>base3!F80</f>
        <v>6</v>
      </c>
      <c r="P32" s="98">
        <f>base3!G80</f>
        <v>10</v>
      </c>
      <c r="Q32" s="98">
        <f>base3!H80</f>
        <v>2</v>
      </c>
      <c r="R32" s="98">
        <f>base3!I80</f>
        <v>4</v>
      </c>
      <c r="S32" s="98">
        <f>base3!J80</f>
        <v>11</v>
      </c>
      <c r="T32" s="98">
        <f>base3!K80</f>
        <v>14</v>
      </c>
      <c r="U32" s="98">
        <f>base3!L80</f>
        <v>1</v>
      </c>
      <c r="V32" s="138">
        <v>31</v>
      </c>
      <c r="W32" s="99" t="s">
        <v>450</v>
      </c>
      <c r="X32" s="138">
        <v>4</v>
      </c>
      <c r="Y32" s="138" t="s">
        <v>451</v>
      </c>
      <c r="Z32" s="138">
        <v>1</v>
      </c>
    </row>
    <row r="33" spans="1:26" ht="15.75" thickBot="1" x14ac:dyDescent="0.3">
      <c r="A33" s="139" t="s">
        <v>58</v>
      </c>
      <c r="B33" s="98">
        <f>base3!C101</f>
        <v>16</v>
      </c>
      <c r="C33" s="98">
        <f>base3!D101</f>
        <v>6</v>
      </c>
      <c r="D33" s="98">
        <f>base3!E101</f>
        <v>4</v>
      </c>
      <c r="E33" s="98">
        <f>base3!F101</f>
        <v>3</v>
      </c>
      <c r="F33" s="98">
        <f>base3!G101</f>
        <v>7</v>
      </c>
      <c r="G33" s="98">
        <f>base3!H101</f>
        <v>8</v>
      </c>
      <c r="H33" s="98">
        <f>base3!I101</f>
        <v>18</v>
      </c>
      <c r="I33" s="98">
        <f>base3!J101</f>
        <v>5</v>
      </c>
      <c r="J33" s="98">
        <f>base3!K101</f>
        <v>2</v>
      </c>
      <c r="K33" s="98">
        <f>base3!L101</f>
        <v>1</v>
      </c>
      <c r="L33" s="98">
        <f>base3!C81</f>
        <v>16</v>
      </c>
      <c r="M33" s="98">
        <f>base3!D81</f>
        <v>7</v>
      </c>
      <c r="N33" s="98">
        <f>base3!E81</f>
        <v>3</v>
      </c>
      <c r="O33" s="98">
        <f>base3!F81</f>
        <v>6</v>
      </c>
      <c r="P33" s="98">
        <f>base3!G81</f>
        <v>2</v>
      </c>
      <c r="Q33" s="98">
        <f>base3!H81</f>
        <v>4</v>
      </c>
      <c r="R33" s="98">
        <f>base3!I81</f>
        <v>11</v>
      </c>
      <c r="S33" s="98">
        <f>base3!J81</f>
        <v>15</v>
      </c>
      <c r="T33" s="98">
        <f>base3!K81</f>
        <v>1</v>
      </c>
      <c r="U33" s="98">
        <f>base3!L81</f>
        <v>9</v>
      </c>
      <c r="V33" s="138">
        <v>32</v>
      </c>
      <c r="W33" s="99" t="s">
        <v>450</v>
      </c>
      <c r="X33" s="138">
        <v>4</v>
      </c>
      <c r="Y33" s="138" t="s">
        <v>451</v>
      </c>
      <c r="Z33" s="138">
        <v>1</v>
      </c>
    </row>
    <row r="34" spans="1:26" ht="15.75" thickBot="1" x14ac:dyDescent="0.3">
      <c r="A34" s="139" t="s">
        <v>58</v>
      </c>
      <c r="B34" s="98">
        <f>base3!C102</f>
        <v>16</v>
      </c>
      <c r="C34" s="98">
        <f>base3!D102</f>
        <v>4</v>
      </c>
      <c r="D34" s="98">
        <f>base3!E102</f>
        <v>6</v>
      </c>
      <c r="E34" s="98">
        <f>base3!F102</f>
        <v>7</v>
      </c>
      <c r="F34" s="98">
        <f>base3!G102</f>
        <v>3</v>
      </c>
      <c r="G34" s="98">
        <f>base3!H102</f>
        <v>2</v>
      </c>
      <c r="H34" s="98">
        <f>base3!I102</f>
        <v>11</v>
      </c>
      <c r="I34" s="98">
        <f>base3!J102</f>
        <v>7</v>
      </c>
      <c r="J34" s="98">
        <f>base3!K102</f>
        <v>1</v>
      </c>
      <c r="K34" s="98">
        <f>base3!L102</f>
        <v>17</v>
      </c>
      <c r="L34" s="98">
        <f>base3!C82</f>
        <v>7</v>
      </c>
      <c r="M34" s="98">
        <f>base3!D82</f>
        <v>15</v>
      </c>
      <c r="N34" s="98">
        <f>base3!E82</f>
        <v>3</v>
      </c>
      <c r="O34" s="98">
        <f>base3!F82</f>
        <v>16</v>
      </c>
      <c r="P34" s="98">
        <f>base3!G82</f>
        <v>6</v>
      </c>
      <c r="Q34" s="98">
        <f>base3!H82</f>
        <v>2</v>
      </c>
      <c r="R34" s="98">
        <f>base3!I82</f>
        <v>4</v>
      </c>
      <c r="S34" s="98">
        <f>base3!J82</f>
        <v>11</v>
      </c>
      <c r="T34" s="98">
        <f>base3!K82</f>
        <v>1</v>
      </c>
      <c r="U34" s="98">
        <f>base3!L82</f>
        <v>9</v>
      </c>
      <c r="V34" s="138">
        <v>33</v>
      </c>
      <c r="W34" s="99" t="s">
        <v>450</v>
      </c>
      <c r="X34" s="138">
        <v>4</v>
      </c>
      <c r="Y34" s="138" t="s">
        <v>451</v>
      </c>
      <c r="Z34" s="138">
        <v>1</v>
      </c>
    </row>
    <row r="35" spans="1:26" ht="15.75" thickBot="1" x14ac:dyDescent="0.3">
      <c r="A35" s="139" t="s">
        <v>58</v>
      </c>
      <c r="B35" s="98">
        <f>base3!C103</f>
        <v>6</v>
      </c>
      <c r="C35" s="98">
        <f>base3!D103</f>
        <v>2</v>
      </c>
      <c r="D35" s="98">
        <f>base3!E103</f>
        <v>16</v>
      </c>
      <c r="E35" s="98">
        <f>base3!F103</f>
        <v>3</v>
      </c>
      <c r="F35" s="98">
        <f>base3!G103</f>
        <v>4</v>
      </c>
      <c r="G35" s="98">
        <f>base3!H103</f>
        <v>1</v>
      </c>
      <c r="H35" s="98">
        <f>base3!I103</f>
        <v>7</v>
      </c>
      <c r="I35" s="98">
        <f>base3!J103</f>
        <v>17</v>
      </c>
      <c r="J35" s="98">
        <f>base3!K103</f>
        <v>18</v>
      </c>
      <c r="K35" s="98">
        <f>base3!L103</f>
        <v>8</v>
      </c>
      <c r="L35" s="98">
        <f>base3!C83</f>
        <v>16</v>
      </c>
      <c r="M35" s="98">
        <f>base3!D83</f>
        <v>6</v>
      </c>
      <c r="N35" s="98">
        <f>base3!E83</f>
        <v>4</v>
      </c>
      <c r="O35" s="98">
        <f>base3!F83</f>
        <v>3</v>
      </c>
      <c r="P35" s="98">
        <f>base3!G83</f>
        <v>7</v>
      </c>
      <c r="Q35" s="98">
        <f>base3!H83</f>
        <v>2</v>
      </c>
      <c r="R35" s="98">
        <f>base3!I83</f>
        <v>1</v>
      </c>
      <c r="S35" s="98">
        <f>base3!J83</f>
        <v>17</v>
      </c>
      <c r="T35" s="98">
        <f>base3!K83</f>
        <v>18</v>
      </c>
      <c r="U35" s="98">
        <f>base3!L83</f>
        <v>8</v>
      </c>
      <c r="V35" s="138">
        <v>34</v>
      </c>
      <c r="W35" s="99" t="s">
        <v>450</v>
      </c>
      <c r="X35" s="138">
        <v>4</v>
      </c>
      <c r="Y35" s="138" t="s">
        <v>451</v>
      </c>
      <c r="Z35" s="138">
        <v>1</v>
      </c>
    </row>
    <row r="36" spans="1:26" ht="15.75" thickBot="1" x14ac:dyDescent="0.3">
      <c r="A36" s="139" t="s">
        <v>58</v>
      </c>
      <c r="B36" s="98">
        <f>base3!C104</f>
        <v>16</v>
      </c>
      <c r="C36" s="98">
        <f>base3!D104</f>
        <v>3</v>
      </c>
      <c r="D36" s="98">
        <f>base3!E104</f>
        <v>6</v>
      </c>
      <c r="E36" s="98">
        <f>base3!F104</f>
        <v>4</v>
      </c>
      <c r="F36" s="98">
        <f>base3!G104</f>
        <v>7</v>
      </c>
      <c r="G36" s="98">
        <f>base3!H104</f>
        <v>2</v>
      </c>
      <c r="H36" s="98">
        <f>base3!I104</f>
        <v>1</v>
      </c>
      <c r="I36" s="98">
        <f>base3!J104</f>
        <v>8</v>
      </c>
      <c r="J36" s="98">
        <f>base3!K104</f>
        <v>18</v>
      </c>
      <c r="K36" s="98">
        <f>base3!L104</f>
        <v>13</v>
      </c>
      <c r="L36" s="98">
        <f>base3!C84</f>
        <v>6</v>
      </c>
      <c r="M36" s="98">
        <f>base3!D84</f>
        <v>18</v>
      </c>
      <c r="N36" s="98">
        <f>base3!E84</f>
        <v>2</v>
      </c>
      <c r="O36" s="98">
        <f>base3!F84</f>
        <v>5</v>
      </c>
      <c r="P36" s="98">
        <f>base3!G84</f>
        <v>16</v>
      </c>
      <c r="Q36" s="98">
        <f>base3!H84</f>
        <v>7</v>
      </c>
      <c r="R36" s="98">
        <f>base3!I84</f>
        <v>11</v>
      </c>
      <c r="S36" s="98">
        <f>base3!J84</f>
        <v>1</v>
      </c>
      <c r="T36" s="98">
        <f>base3!K84</f>
        <v>4</v>
      </c>
      <c r="U36" s="98">
        <f>base3!L84</f>
        <v>3</v>
      </c>
      <c r="V36" s="138">
        <v>35</v>
      </c>
      <c r="W36" s="99" t="s">
        <v>450</v>
      </c>
      <c r="X36" s="138">
        <v>4</v>
      </c>
      <c r="Y36" s="138" t="s">
        <v>451</v>
      </c>
      <c r="Z36" s="138">
        <v>1</v>
      </c>
    </row>
    <row r="37" spans="1:26" ht="15.75" thickBot="1" x14ac:dyDescent="0.3">
      <c r="A37" s="139" t="s">
        <v>58</v>
      </c>
      <c r="B37" s="98">
        <f>base3!C105</f>
        <v>4</v>
      </c>
      <c r="C37" s="98">
        <f>base3!D105</f>
        <v>16</v>
      </c>
      <c r="D37" s="98">
        <f>base3!E105</f>
        <v>6</v>
      </c>
      <c r="E37" s="98">
        <f>base3!F105</f>
        <v>3</v>
      </c>
      <c r="F37" s="98">
        <f>base3!G105</f>
        <v>1</v>
      </c>
      <c r="G37" s="98">
        <f>base3!H105</f>
        <v>2</v>
      </c>
      <c r="H37" s="98">
        <f>base3!I105</f>
        <v>17</v>
      </c>
      <c r="I37" s="98">
        <f>base3!J105</f>
        <v>7</v>
      </c>
      <c r="J37" s="98">
        <f>base3!K105</f>
        <v>18</v>
      </c>
      <c r="K37" s="98">
        <f>base3!L105</f>
        <v>13</v>
      </c>
      <c r="L37" s="98">
        <f>base3!C85</f>
        <v>18</v>
      </c>
      <c r="M37" s="98">
        <f>base3!D85</f>
        <v>13</v>
      </c>
      <c r="N37" s="98">
        <f>base3!E85</f>
        <v>6</v>
      </c>
      <c r="O37" s="98">
        <f>base3!F85</f>
        <v>2</v>
      </c>
      <c r="P37" s="98">
        <f>base3!G85</f>
        <v>5</v>
      </c>
      <c r="Q37" s="98">
        <f>base3!H85</f>
        <v>11</v>
      </c>
      <c r="R37" s="98">
        <f>base3!I85</f>
        <v>4</v>
      </c>
      <c r="S37" s="98">
        <f>base3!J85</f>
        <v>7</v>
      </c>
      <c r="T37" s="98">
        <f>base3!K85</f>
        <v>3</v>
      </c>
      <c r="U37" s="98">
        <f>base3!L85</f>
        <v>16</v>
      </c>
      <c r="V37" s="138">
        <v>36</v>
      </c>
      <c r="W37" s="99" t="s">
        <v>450</v>
      </c>
      <c r="X37" s="138">
        <v>4</v>
      </c>
      <c r="Y37" s="138" t="s">
        <v>451</v>
      </c>
      <c r="Z37" s="138">
        <v>1</v>
      </c>
    </row>
    <row r="38" spans="1:26" ht="15.75" thickBot="1" x14ac:dyDescent="0.3">
      <c r="A38" s="139" t="s">
        <v>58</v>
      </c>
      <c r="B38" s="98">
        <f>base3!C106</f>
        <v>3</v>
      </c>
      <c r="C38" s="98">
        <f>base3!D106</f>
        <v>16</v>
      </c>
      <c r="D38" s="98">
        <f>base3!E106</f>
        <v>4</v>
      </c>
      <c r="E38" s="98">
        <f>base3!F106</f>
        <v>6</v>
      </c>
      <c r="F38" s="98">
        <f>base3!G106</f>
        <v>7</v>
      </c>
      <c r="G38" s="98">
        <f>base3!H106</f>
        <v>17</v>
      </c>
      <c r="H38" s="98">
        <f>base3!I106</f>
        <v>18</v>
      </c>
      <c r="I38" s="98">
        <f>base3!J106</f>
        <v>9</v>
      </c>
      <c r="J38" s="98">
        <f>base3!K106</f>
        <v>13</v>
      </c>
      <c r="K38" s="98">
        <f>base3!L106</f>
        <v>2</v>
      </c>
      <c r="L38" s="98">
        <f>base3!C86</f>
        <v>6</v>
      </c>
      <c r="M38" s="98">
        <f>base3!D86</f>
        <v>16</v>
      </c>
      <c r="N38" s="98">
        <f>base3!E86</f>
        <v>4</v>
      </c>
      <c r="O38" s="98">
        <f>base3!F86</f>
        <v>7</v>
      </c>
      <c r="P38" s="98">
        <f>base3!G86</f>
        <v>11</v>
      </c>
      <c r="Q38" s="98">
        <f>base3!H86</f>
        <v>3</v>
      </c>
      <c r="R38" s="98">
        <f>base3!I86</f>
        <v>2</v>
      </c>
      <c r="S38" s="98">
        <f>base3!J86</f>
        <v>8</v>
      </c>
      <c r="T38" s="98">
        <f>base3!K86</f>
        <v>9</v>
      </c>
      <c r="U38" s="98">
        <f>base3!L86</f>
        <v>14</v>
      </c>
      <c r="V38" s="138">
        <v>37</v>
      </c>
      <c r="W38" s="99" t="s">
        <v>450</v>
      </c>
      <c r="X38" s="138">
        <v>4</v>
      </c>
      <c r="Y38" s="138" t="s">
        <v>451</v>
      </c>
      <c r="Z38" s="138">
        <v>1</v>
      </c>
    </row>
    <row r="39" spans="1:26" ht="15.75" thickBot="1" x14ac:dyDescent="0.3">
      <c r="A39" s="139" t="s">
        <v>58</v>
      </c>
      <c r="B39" s="98">
        <f>base3!C107</f>
        <v>3</v>
      </c>
      <c r="C39" s="98">
        <f>base3!D107</f>
        <v>16</v>
      </c>
      <c r="D39" s="98">
        <f>base3!E107</f>
        <v>4</v>
      </c>
      <c r="E39" s="98">
        <f>base3!F107</f>
        <v>6</v>
      </c>
      <c r="F39" s="98">
        <f>base3!G107</f>
        <v>2</v>
      </c>
      <c r="G39" s="98">
        <f>base3!H107</f>
        <v>7</v>
      </c>
      <c r="H39" s="98">
        <f>base3!I107</f>
        <v>17</v>
      </c>
      <c r="I39" s="98">
        <f>base3!J107</f>
        <v>1</v>
      </c>
      <c r="J39" s="98">
        <f>base3!K107</f>
        <v>5</v>
      </c>
      <c r="K39" s="98">
        <f>base3!L107</f>
        <v>10</v>
      </c>
      <c r="L39" s="98">
        <f>base3!C87</f>
        <v>16</v>
      </c>
      <c r="M39" s="98">
        <f>base3!D87</f>
        <v>6</v>
      </c>
      <c r="N39" s="98">
        <f>base3!E87</f>
        <v>4</v>
      </c>
      <c r="O39" s="98">
        <f>base3!F87</f>
        <v>3</v>
      </c>
      <c r="P39" s="98">
        <f>base3!G87</f>
        <v>7</v>
      </c>
      <c r="Q39" s="98">
        <f>base3!H87</f>
        <v>2</v>
      </c>
      <c r="R39" s="98">
        <f>base3!I87</f>
        <v>1</v>
      </c>
      <c r="S39" s="98">
        <f>base3!J87</f>
        <v>17</v>
      </c>
      <c r="T39" s="98">
        <f>base3!K87</f>
        <v>18</v>
      </c>
      <c r="U39" s="98">
        <f>base3!L87</f>
        <v>8</v>
      </c>
      <c r="V39" s="138">
        <v>38</v>
      </c>
      <c r="W39" s="99" t="s">
        <v>450</v>
      </c>
      <c r="X39" s="138">
        <v>4</v>
      </c>
      <c r="Y39" s="138" t="s">
        <v>451</v>
      </c>
      <c r="Z39" s="138">
        <v>1</v>
      </c>
    </row>
    <row r="40" spans="1:26" ht="15.75" thickBot="1" x14ac:dyDescent="0.3">
      <c r="A40" s="139" t="s">
        <v>58</v>
      </c>
      <c r="B40" s="98">
        <f>base3!C108</f>
        <v>16</v>
      </c>
      <c r="C40" s="98">
        <f>base3!D108</f>
        <v>4</v>
      </c>
      <c r="D40" s="98">
        <f>base3!E108</f>
        <v>2</v>
      </c>
      <c r="E40" s="98">
        <f>base3!F108</f>
        <v>7</v>
      </c>
      <c r="F40" s="98">
        <f>base3!G108</f>
        <v>1</v>
      </c>
      <c r="G40" s="98">
        <f>base3!H108</f>
        <v>3</v>
      </c>
      <c r="H40" s="98">
        <f>base3!I108</f>
        <v>6</v>
      </c>
      <c r="I40" s="98">
        <f>base3!J108</f>
        <v>15</v>
      </c>
      <c r="J40" s="98">
        <f>base3!K108</f>
        <v>5</v>
      </c>
      <c r="K40" s="98">
        <f>base3!L108</f>
        <v>10</v>
      </c>
      <c r="L40" s="98">
        <f>base3!C88</f>
        <v>16</v>
      </c>
      <c r="M40" s="98">
        <f>base3!D88</f>
        <v>6</v>
      </c>
      <c r="N40" s="98">
        <f>base3!E88</f>
        <v>7</v>
      </c>
      <c r="O40" s="98">
        <f>base3!F88</f>
        <v>3</v>
      </c>
      <c r="P40" s="98">
        <f>base3!G88</f>
        <v>4</v>
      </c>
      <c r="Q40" s="98">
        <f>base3!H88</f>
        <v>2</v>
      </c>
      <c r="R40" s="98">
        <f>base3!I88</f>
        <v>1</v>
      </c>
      <c r="S40" s="98">
        <f>base3!J88</f>
        <v>17</v>
      </c>
      <c r="T40" s="98">
        <f>base3!K88</f>
        <v>15</v>
      </c>
      <c r="U40" s="98">
        <f>base3!L88</f>
        <v>18</v>
      </c>
      <c r="V40" s="138">
        <v>39</v>
      </c>
      <c r="W40" s="99" t="s">
        <v>450</v>
      </c>
      <c r="X40" s="138">
        <v>4</v>
      </c>
      <c r="Y40" s="138" t="s">
        <v>451</v>
      </c>
      <c r="Z40" s="138">
        <v>1</v>
      </c>
    </row>
    <row r="41" spans="1:26" ht="15.75" thickBot="1" x14ac:dyDescent="0.3">
      <c r="A41" s="139" t="s">
        <v>58</v>
      </c>
      <c r="B41" s="98">
        <f>base3!C109</f>
        <v>16</v>
      </c>
      <c r="C41" s="98">
        <f>base3!D109</f>
        <v>6</v>
      </c>
      <c r="D41" s="98">
        <f>base3!E109</f>
        <v>4</v>
      </c>
      <c r="E41" s="98">
        <f>base3!F109</f>
        <v>3</v>
      </c>
      <c r="F41" s="98">
        <f>base3!G109</f>
        <v>2</v>
      </c>
      <c r="G41" s="98">
        <f>base3!H109</f>
        <v>7</v>
      </c>
      <c r="H41" s="98">
        <f>base3!I109</f>
        <v>1</v>
      </c>
      <c r="I41" s="98">
        <f>base3!J109</f>
        <v>8</v>
      </c>
      <c r="J41" s="98">
        <f>base3!K109</f>
        <v>5</v>
      </c>
      <c r="K41" s="98">
        <f>base3!L109</f>
        <v>10</v>
      </c>
      <c r="L41" s="98">
        <f>base3!C89</f>
        <v>16</v>
      </c>
      <c r="M41" s="98">
        <f>base3!D89</f>
        <v>7</v>
      </c>
      <c r="N41" s="98">
        <f>base3!E89</f>
        <v>6</v>
      </c>
      <c r="O41" s="98">
        <f>base3!F89</f>
        <v>4</v>
      </c>
      <c r="P41" s="98">
        <f>base3!G89</f>
        <v>3</v>
      </c>
      <c r="Q41" s="98">
        <f>base3!H89</f>
        <v>2</v>
      </c>
      <c r="R41" s="98">
        <f>base3!I89</f>
        <v>1</v>
      </c>
      <c r="S41" s="98">
        <f>base3!J89</f>
        <v>17</v>
      </c>
      <c r="T41" s="98">
        <f>base3!K89</f>
        <v>18</v>
      </c>
      <c r="U41" s="98">
        <f>base3!L89</f>
        <v>8</v>
      </c>
      <c r="V41" s="138">
        <v>40</v>
      </c>
      <c r="W41" s="99" t="s">
        <v>450</v>
      </c>
      <c r="X41" s="138">
        <v>4</v>
      </c>
      <c r="Y41" s="138" t="s">
        <v>451</v>
      </c>
      <c r="Z41" s="138">
        <v>1</v>
      </c>
    </row>
    <row r="42" spans="1:26" ht="15.75" thickBot="1" x14ac:dyDescent="0.3">
      <c r="A42" s="139" t="s">
        <v>58</v>
      </c>
      <c r="B42" s="98">
        <f>base3!C110</f>
        <v>3</v>
      </c>
      <c r="C42" s="98">
        <f>base3!D110</f>
        <v>16</v>
      </c>
      <c r="D42" s="98">
        <f>base3!E110</f>
        <v>6</v>
      </c>
      <c r="E42" s="98">
        <f>base3!F110</f>
        <v>7</v>
      </c>
      <c r="F42" s="98">
        <f>base3!G110</f>
        <v>4</v>
      </c>
      <c r="G42" s="98">
        <f>base3!H110</f>
        <v>2</v>
      </c>
      <c r="H42" s="98">
        <f>base3!I110</f>
        <v>1</v>
      </c>
      <c r="I42" s="98">
        <f>base3!J110</f>
        <v>17</v>
      </c>
      <c r="J42" s="98">
        <f>base3!K110</f>
        <v>9</v>
      </c>
      <c r="K42" s="98">
        <f>base3!L110</f>
        <v>10</v>
      </c>
      <c r="L42" s="98">
        <f>base3!C90</f>
        <v>6</v>
      </c>
      <c r="M42" s="98">
        <f>base3!D90</f>
        <v>3</v>
      </c>
      <c r="N42" s="98">
        <f>base3!E90</f>
        <v>7</v>
      </c>
      <c r="O42" s="98">
        <f>base3!F90</f>
        <v>2</v>
      </c>
      <c r="P42" s="98">
        <f>base3!G90</f>
        <v>4</v>
      </c>
      <c r="Q42" s="98">
        <f>base3!H90</f>
        <v>16</v>
      </c>
      <c r="R42" s="98">
        <f>base3!I90</f>
        <v>1</v>
      </c>
      <c r="S42" s="98">
        <f>base3!J90</f>
        <v>15</v>
      </c>
      <c r="T42" s="98">
        <f>base3!K90</f>
        <v>17</v>
      </c>
      <c r="U42" s="98">
        <f>base3!L90</f>
        <v>18</v>
      </c>
      <c r="V42" s="138">
        <v>41</v>
      </c>
      <c r="W42" s="99" t="s">
        <v>450</v>
      </c>
      <c r="X42" s="138">
        <v>4</v>
      </c>
      <c r="Y42" s="138" t="s">
        <v>451</v>
      </c>
      <c r="Z42" s="138">
        <v>1</v>
      </c>
    </row>
    <row r="43" spans="1:26" ht="15.75" thickBot="1" x14ac:dyDescent="0.3">
      <c r="A43" s="139" t="s">
        <v>58</v>
      </c>
      <c r="B43" s="98">
        <f>base3!C111</f>
        <v>16</v>
      </c>
      <c r="C43" s="98">
        <f>base3!D111</f>
        <v>2</v>
      </c>
      <c r="D43" s="98">
        <f>base3!E111</f>
        <v>4</v>
      </c>
      <c r="E43" s="98">
        <f>base3!F111</f>
        <v>7</v>
      </c>
      <c r="F43" s="98">
        <f>base3!G111</f>
        <v>6</v>
      </c>
      <c r="G43" s="98">
        <f>base3!H111</f>
        <v>3</v>
      </c>
      <c r="H43" s="98">
        <f>base3!I111</f>
        <v>1</v>
      </c>
      <c r="I43" s="98">
        <f>base3!J111</f>
        <v>15</v>
      </c>
      <c r="J43" s="98">
        <f>base3!K111</f>
        <v>9</v>
      </c>
      <c r="K43" s="98">
        <f>base3!L111</f>
        <v>10</v>
      </c>
      <c r="L43" s="98">
        <f>base3!C91</f>
        <v>6</v>
      </c>
      <c r="M43" s="98">
        <f>base3!D91</f>
        <v>3</v>
      </c>
      <c r="N43" s="98">
        <f>base3!E91</f>
        <v>4</v>
      </c>
      <c r="O43" s="98">
        <f>base3!F91</f>
        <v>16</v>
      </c>
      <c r="P43" s="98">
        <f>base3!G91</f>
        <v>2</v>
      </c>
      <c r="Q43" s="98">
        <f>base3!H91</f>
        <v>1</v>
      </c>
      <c r="R43" s="98">
        <f>base3!I91</f>
        <v>7</v>
      </c>
      <c r="S43" s="98">
        <f>base3!J91</f>
        <v>17</v>
      </c>
      <c r="T43" s="98">
        <f>base3!K91</f>
        <v>18</v>
      </c>
      <c r="U43" s="98">
        <f>base3!L91</f>
        <v>8</v>
      </c>
      <c r="V43" s="138">
        <v>42</v>
      </c>
      <c r="W43" s="99" t="s">
        <v>450</v>
      </c>
      <c r="X43" s="138">
        <v>4</v>
      </c>
      <c r="Y43" s="138" t="s">
        <v>451</v>
      </c>
      <c r="Z43" s="138">
        <v>1</v>
      </c>
    </row>
    <row r="44" spans="1:26" ht="15.75" thickBot="1" x14ac:dyDescent="0.3">
      <c r="A44" s="139" t="s">
        <v>58</v>
      </c>
      <c r="B44" s="98">
        <f>base3!C112</f>
        <v>6</v>
      </c>
      <c r="C44" s="98">
        <f>base3!D112</f>
        <v>3</v>
      </c>
      <c r="D44" s="98">
        <f>base3!E112</f>
        <v>16</v>
      </c>
      <c r="E44" s="98">
        <f>base3!F112</f>
        <v>4</v>
      </c>
      <c r="F44" s="98">
        <f>base3!G112</f>
        <v>7</v>
      </c>
      <c r="G44" s="98">
        <f>base3!H112</f>
        <v>17</v>
      </c>
      <c r="H44" s="98">
        <f>base3!I112</f>
        <v>2</v>
      </c>
      <c r="I44" s="98">
        <f>base3!J112</f>
        <v>1</v>
      </c>
      <c r="J44" s="98">
        <f>base3!K112</f>
        <v>9</v>
      </c>
      <c r="K44" s="98">
        <f>base3!L112</f>
        <v>10</v>
      </c>
      <c r="L44" s="98">
        <f>base3!C92</f>
        <v>16</v>
      </c>
      <c r="M44" s="98">
        <f>base3!D92</f>
        <v>4</v>
      </c>
      <c r="N44" s="98">
        <f>base3!E92</f>
        <v>3</v>
      </c>
      <c r="O44" s="98">
        <f>base3!F92</f>
        <v>7</v>
      </c>
      <c r="P44" s="98">
        <f>base3!G92</f>
        <v>6</v>
      </c>
      <c r="Q44" s="98">
        <f>base3!H92</f>
        <v>2</v>
      </c>
      <c r="R44" s="98">
        <f>base3!I92</f>
        <v>1</v>
      </c>
      <c r="S44" s="98">
        <f>base3!J92</f>
        <v>17</v>
      </c>
      <c r="T44" s="98">
        <f>base3!K92</f>
        <v>18</v>
      </c>
      <c r="U44" s="98">
        <f>base3!L92</f>
        <v>5</v>
      </c>
      <c r="V44" s="138">
        <v>43</v>
      </c>
      <c r="W44" s="99" t="s">
        <v>450</v>
      </c>
      <c r="X44" s="138">
        <v>4</v>
      </c>
      <c r="Y44" s="138" t="s">
        <v>451</v>
      </c>
      <c r="Z44" s="138">
        <v>1</v>
      </c>
    </row>
    <row r="45" spans="1:26" ht="15.75" thickBot="1" x14ac:dyDescent="0.3">
      <c r="A45" s="139" t="s">
        <v>58</v>
      </c>
      <c r="B45" s="98">
        <f>base3!C113</f>
        <v>16</v>
      </c>
      <c r="C45" s="98">
        <f>base3!D113</f>
        <v>6</v>
      </c>
      <c r="D45" s="98">
        <f>base3!E113</f>
        <v>4</v>
      </c>
      <c r="E45" s="98">
        <f>base3!F113</f>
        <v>3</v>
      </c>
      <c r="F45" s="98">
        <f>base3!G113</f>
        <v>7</v>
      </c>
      <c r="G45" s="98">
        <f>base3!H113</f>
        <v>1</v>
      </c>
      <c r="H45" s="98">
        <f>base3!I113</f>
        <v>2</v>
      </c>
      <c r="I45" s="98">
        <f>base3!J113</f>
        <v>17</v>
      </c>
      <c r="J45" s="98">
        <f>base3!K113</f>
        <v>5</v>
      </c>
      <c r="K45" s="98">
        <f>base3!L113</f>
        <v>14</v>
      </c>
      <c r="L45" s="98">
        <f>base3!C93</f>
        <v>16</v>
      </c>
      <c r="M45" s="98">
        <f>base3!D93</f>
        <v>7</v>
      </c>
      <c r="N45" s="98">
        <f>base3!E93</f>
        <v>18</v>
      </c>
      <c r="O45" s="98">
        <f>base3!F93</f>
        <v>6</v>
      </c>
      <c r="P45" s="98">
        <f>base3!G93</f>
        <v>3</v>
      </c>
      <c r="Q45" s="98">
        <f>base3!H93</f>
        <v>7</v>
      </c>
      <c r="R45" s="98">
        <f>base3!I93</f>
        <v>17</v>
      </c>
      <c r="S45" s="98">
        <f>base3!J93</f>
        <v>8</v>
      </c>
      <c r="T45" s="98">
        <f>base3!K93</f>
        <v>2</v>
      </c>
      <c r="U45" s="98">
        <f>base3!L93</f>
        <v>5</v>
      </c>
      <c r="V45" s="138">
        <v>44</v>
      </c>
      <c r="W45" s="99" t="s">
        <v>450</v>
      </c>
      <c r="X45" s="138">
        <v>4</v>
      </c>
      <c r="Y45" s="138" t="s">
        <v>451</v>
      </c>
      <c r="Z45" s="138">
        <v>1</v>
      </c>
    </row>
    <row r="46" spans="1:26" ht="15.75" thickBot="1" x14ac:dyDescent="0.3">
      <c r="A46" s="139" t="s">
        <v>58</v>
      </c>
      <c r="B46" s="98">
        <f>base3!C114</f>
        <v>16</v>
      </c>
      <c r="C46" s="98">
        <f>base3!D114</f>
        <v>4</v>
      </c>
      <c r="D46" s="98">
        <f>base3!E114</f>
        <v>6</v>
      </c>
      <c r="E46" s="98">
        <f>base3!F114</f>
        <v>3</v>
      </c>
      <c r="F46" s="98">
        <f>base3!G114</f>
        <v>7</v>
      </c>
      <c r="G46" s="98">
        <f>base3!H114</f>
        <v>2</v>
      </c>
      <c r="H46" s="98">
        <f>base3!I114</f>
        <v>17</v>
      </c>
      <c r="I46" s="98">
        <f>base3!J114</f>
        <v>1</v>
      </c>
      <c r="J46" s="98">
        <f>base3!K114</f>
        <v>5</v>
      </c>
      <c r="K46" s="98">
        <f>base3!L114</f>
        <v>14</v>
      </c>
      <c r="L46" s="98">
        <f>base3!C94</f>
        <v>16</v>
      </c>
      <c r="M46" s="98">
        <f>base3!D94</f>
        <v>3</v>
      </c>
      <c r="N46" s="98">
        <f>base3!E94</f>
        <v>6</v>
      </c>
      <c r="O46" s="98">
        <f>base3!F94</f>
        <v>2</v>
      </c>
      <c r="P46" s="98">
        <f>base3!G94</f>
        <v>7</v>
      </c>
      <c r="Q46" s="98">
        <f>base3!H94</f>
        <v>4</v>
      </c>
      <c r="R46" s="98">
        <f>base3!I94</f>
        <v>1</v>
      </c>
      <c r="S46" s="98">
        <f>base3!J94</f>
        <v>18</v>
      </c>
      <c r="T46" s="98">
        <f>base3!K94</f>
        <v>5</v>
      </c>
      <c r="U46" s="98">
        <f>base3!L94</f>
        <v>11</v>
      </c>
      <c r="V46" s="138">
        <v>45</v>
      </c>
      <c r="W46" s="99" t="s">
        <v>450</v>
      </c>
      <c r="X46" s="138">
        <v>4</v>
      </c>
      <c r="Y46" s="138" t="s">
        <v>451</v>
      </c>
      <c r="Z46" s="138">
        <v>1</v>
      </c>
    </row>
    <row r="47" spans="1:26" ht="15.75" thickBot="1" x14ac:dyDescent="0.3">
      <c r="A47" s="139" t="s">
        <v>58</v>
      </c>
      <c r="B47" s="98">
        <f>base3!C115</f>
        <v>16</v>
      </c>
      <c r="C47" s="98">
        <f>base3!D115</f>
        <v>7</v>
      </c>
      <c r="D47" s="98">
        <f>base3!E115</f>
        <v>3</v>
      </c>
      <c r="E47" s="98">
        <f>base3!F115</f>
        <v>6</v>
      </c>
      <c r="F47" s="98">
        <f>base3!G115</f>
        <v>4</v>
      </c>
      <c r="G47" s="98">
        <f>base3!H115</f>
        <v>2</v>
      </c>
      <c r="H47" s="98">
        <f>base3!I115</f>
        <v>18</v>
      </c>
      <c r="I47" s="98">
        <f>base3!J115</f>
        <v>8</v>
      </c>
      <c r="J47" s="98">
        <f>base3!K115</f>
        <v>5</v>
      </c>
      <c r="K47" s="98">
        <f>base3!L115</f>
        <v>1</v>
      </c>
      <c r="L47" s="98">
        <f>base3!C95</f>
        <v>16</v>
      </c>
      <c r="M47" s="98">
        <f>base3!D95</f>
        <v>7</v>
      </c>
      <c r="N47" s="98">
        <f>base3!E95</f>
        <v>4</v>
      </c>
      <c r="O47" s="98">
        <f>base3!F95</f>
        <v>6</v>
      </c>
      <c r="P47" s="98">
        <f>base3!G95</f>
        <v>3</v>
      </c>
      <c r="Q47" s="98">
        <f>base3!H95</f>
        <v>2</v>
      </c>
      <c r="R47" s="98">
        <f>base3!I95</f>
        <v>1</v>
      </c>
      <c r="S47" s="98">
        <f>base3!J95</f>
        <v>18</v>
      </c>
      <c r="T47" s="98">
        <f>base3!K95</f>
        <v>11</v>
      </c>
      <c r="U47" s="98">
        <f>base3!L95</f>
        <v>8</v>
      </c>
      <c r="V47" s="138">
        <v>46</v>
      </c>
      <c r="W47" s="99" t="s">
        <v>450</v>
      </c>
      <c r="X47" s="138">
        <v>4</v>
      </c>
      <c r="Y47" s="138" t="s">
        <v>451</v>
      </c>
      <c r="Z47" s="138">
        <v>1</v>
      </c>
    </row>
    <row r="48" spans="1:26" ht="15.75" thickBot="1" x14ac:dyDescent="0.3">
      <c r="A48" s="139" t="s">
        <v>58</v>
      </c>
      <c r="B48" s="98">
        <f>base3!C116</f>
        <v>4</v>
      </c>
      <c r="C48" s="98">
        <f>base3!D116</f>
        <v>6</v>
      </c>
      <c r="D48" s="98">
        <f>base3!E116</f>
        <v>16</v>
      </c>
      <c r="E48" s="98">
        <f>base3!F116</f>
        <v>3</v>
      </c>
      <c r="F48" s="98">
        <f>base3!G116</f>
        <v>2</v>
      </c>
      <c r="G48" s="98">
        <f>base3!H116</f>
        <v>7</v>
      </c>
      <c r="H48" s="98">
        <f>base3!I116</f>
        <v>1</v>
      </c>
      <c r="I48" s="98">
        <f>base3!J116</f>
        <v>10</v>
      </c>
      <c r="J48" s="98">
        <f>base3!K116</f>
        <v>8</v>
      </c>
      <c r="K48" s="98">
        <f>base3!L116</f>
        <v>12</v>
      </c>
      <c r="L48" s="98">
        <f>base3!C96</f>
        <v>16</v>
      </c>
      <c r="M48" s="98">
        <f>base3!D96</f>
        <v>7</v>
      </c>
      <c r="N48" s="98">
        <f>base3!E96</f>
        <v>6</v>
      </c>
      <c r="O48" s="98">
        <f>base3!F96</f>
        <v>2</v>
      </c>
      <c r="P48" s="98">
        <f>base3!G96</f>
        <v>1</v>
      </c>
      <c r="Q48" s="98">
        <f>base3!H96</f>
        <v>3</v>
      </c>
      <c r="R48" s="98">
        <f>base3!I96</f>
        <v>4</v>
      </c>
      <c r="S48" s="98">
        <f>base3!J96</f>
        <v>15</v>
      </c>
      <c r="T48" s="98">
        <f>base3!K96</f>
        <v>11</v>
      </c>
      <c r="U48" s="98">
        <f>base3!L96</f>
        <v>8</v>
      </c>
      <c r="V48" s="138">
        <v>47</v>
      </c>
      <c r="W48" s="99" t="s">
        <v>450</v>
      </c>
      <c r="X48" s="138">
        <v>4</v>
      </c>
      <c r="Y48" s="138" t="s">
        <v>451</v>
      </c>
      <c r="Z48" s="138">
        <v>1</v>
      </c>
    </row>
    <row r="49" spans="1:26" ht="15.75" thickBot="1" x14ac:dyDescent="0.3">
      <c r="A49" s="139" t="s">
        <v>58</v>
      </c>
      <c r="B49" s="98">
        <f>base3!C117</f>
        <v>6</v>
      </c>
      <c r="C49" s="98">
        <f>base3!D117</f>
        <v>7</v>
      </c>
      <c r="D49" s="98">
        <f>base3!E117</f>
        <v>2</v>
      </c>
      <c r="E49" s="98">
        <f>base3!F117</f>
        <v>15</v>
      </c>
      <c r="F49" s="98">
        <f>base3!G117</f>
        <v>4</v>
      </c>
      <c r="G49" s="98">
        <f>base3!H117</f>
        <v>1</v>
      </c>
      <c r="H49" s="98">
        <f>base3!I117</f>
        <v>3</v>
      </c>
      <c r="I49" s="98">
        <f>base3!J117</f>
        <v>9</v>
      </c>
      <c r="J49" s="98">
        <f>base3!K117</f>
        <v>10</v>
      </c>
      <c r="K49" s="98">
        <f>base3!L117</f>
        <v>8</v>
      </c>
      <c r="L49" s="98">
        <f>base3!C97</f>
        <v>16</v>
      </c>
      <c r="M49" s="98">
        <f>base3!D97</f>
        <v>4</v>
      </c>
      <c r="N49" s="98">
        <f>base3!E97</f>
        <v>6</v>
      </c>
      <c r="O49" s="98">
        <f>base3!F97</f>
        <v>7</v>
      </c>
      <c r="P49" s="98">
        <f>base3!G97</f>
        <v>3</v>
      </c>
      <c r="Q49" s="98">
        <f>base3!H97</f>
        <v>2</v>
      </c>
      <c r="R49" s="98">
        <f>base3!I97</f>
        <v>1</v>
      </c>
      <c r="S49" s="98">
        <f>base3!J97</f>
        <v>17</v>
      </c>
      <c r="T49" s="98">
        <f>base3!K97</f>
        <v>11</v>
      </c>
      <c r="U49" s="98">
        <f>base3!L97</f>
        <v>8</v>
      </c>
      <c r="V49" s="138">
        <v>48</v>
      </c>
      <c r="W49" s="99" t="s">
        <v>450</v>
      </c>
      <c r="X49" s="138">
        <v>4</v>
      </c>
      <c r="Y49" s="138" t="s">
        <v>451</v>
      </c>
      <c r="Z49" s="138">
        <v>1</v>
      </c>
    </row>
    <row r="50" spans="1:26" ht="15.75" thickBot="1" x14ac:dyDescent="0.3">
      <c r="A50" s="139" t="s">
        <v>58</v>
      </c>
      <c r="B50" s="98">
        <f>base3!C118</f>
        <v>16</v>
      </c>
      <c r="C50" s="98">
        <f>base3!D118</f>
        <v>3</v>
      </c>
      <c r="D50" s="98">
        <f>base3!E118</f>
        <v>7</v>
      </c>
      <c r="E50" s="98">
        <f>base3!F118</f>
        <v>6</v>
      </c>
      <c r="F50" s="98">
        <f>base3!G118</f>
        <v>2</v>
      </c>
      <c r="G50" s="98">
        <f>base3!H118</f>
        <v>4</v>
      </c>
      <c r="H50" s="98">
        <f>base3!I118</f>
        <v>18</v>
      </c>
      <c r="I50" s="98">
        <f>base3!J118</f>
        <v>1</v>
      </c>
      <c r="J50" s="98">
        <f>base3!K118</f>
        <v>10</v>
      </c>
      <c r="K50" s="98">
        <f>base3!L118</f>
        <v>8</v>
      </c>
      <c r="L50" s="98">
        <f>base3!C98</f>
        <v>6</v>
      </c>
      <c r="M50" s="98">
        <f>base3!D98</f>
        <v>4</v>
      </c>
      <c r="N50" s="98">
        <f>base3!E98</f>
        <v>16</v>
      </c>
      <c r="O50" s="98">
        <f>base3!F98</f>
        <v>7</v>
      </c>
      <c r="P50" s="98">
        <f>base3!G98</f>
        <v>3</v>
      </c>
      <c r="Q50" s="98">
        <f>base3!H98</f>
        <v>18</v>
      </c>
      <c r="R50" s="98">
        <f>base3!I98</f>
        <v>17</v>
      </c>
      <c r="S50" s="98">
        <f>base3!J98</f>
        <v>2</v>
      </c>
      <c r="T50" s="98">
        <f>base3!K98</f>
        <v>1</v>
      </c>
      <c r="U50" s="98">
        <f>base3!L98</f>
        <v>15</v>
      </c>
      <c r="V50" s="138">
        <v>49</v>
      </c>
      <c r="W50" s="99" t="s">
        <v>450</v>
      </c>
      <c r="X50" s="138">
        <v>4</v>
      </c>
      <c r="Y50" s="138" t="s">
        <v>451</v>
      </c>
      <c r="Z50" s="138">
        <v>1</v>
      </c>
    </row>
    <row r="51" spans="1:26" ht="15.75" thickBot="1" x14ac:dyDescent="0.3">
      <c r="A51" s="139" t="s">
        <v>58</v>
      </c>
      <c r="B51" s="98">
        <f>base3!C119</f>
        <v>1</v>
      </c>
      <c r="C51" s="98">
        <f>base3!D119</f>
        <v>12</v>
      </c>
      <c r="D51" s="98">
        <f>base3!E119</f>
        <v>9</v>
      </c>
      <c r="E51" s="98">
        <f>base3!F119</f>
        <v>4</v>
      </c>
      <c r="F51" s="98">
        <f>base3!G119</f>
        <v>13</v>
      </c>
      <c r="G51" s="98">
        <f>base3!H119</f>
        <v>7</v>
      </c>
      <c r="H51" s="98">
        <f>base3!I119</f>
        <v>3</v>
      </c>
      <c r="I51" s="98">
        <f>base3!J119</f>
        <v>10</v>
      </c>
      <c r="J51" s="98">
        <f>base3!K119</f>
        <v>2</v>
      </c>
      <c r="K51" s="98">
        <f>base3!L119</f>
        <v>6</v>
      </c>
      <c r="L51" s="98">
        <f>base3!C99</f>
        <v>16</v>
      </c>
      <c r="M51" s="98">
        <f>base3!D99</f>
        <v>3</v>
      </c>
      <c r="N51" s="98">
        <f>base3!E99</f>
        <v>6</v>
      </c>
      <c r="O51" s="98">
        <f>base3!F99</f>
        <v>4</v>
      </c>
      <c r="P51" s="98">
        <f>base3!G99</f>
        <v>7</v>
      </c>
      <c r="Q51" s="98">
        <f>base3!H99</f>
        <v>2</v>
      </c>
      <c r="R51" s="98">
        <f>base3!I99</f>
        <v>17</v>
      </c>
      <c r="S51" s="98">
        <f>base3!J99</f>
        <v>1</v>
      </c>
      <c r="T51" s="98">
        <f>base3!K99</f>
        <v>15</v>
      </c>
      <c r="U51" s="98">
        <f>base3!L99</f>
        <v>18</v>
      </c>
      <c r="V51" s="138">
        <v>50</v>
      </c>
      <c r="W51" s="99" t="s">
        <v>450</v>
      </c>
      <c r="X51" s="138">
        <v>4</v>
      </c>
      <c r="Y51" s="138" t="s">
        <v>451</v>
      </c>
      <c r="Z51" s="138">
        <v>1</v>
      </c>
    </row>
  </sheetData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 B2:U5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U51">
    <cfRule type="cellIs" dxfId="29" priority="8" operator="equal">
      <formula>#REF!</formula>
    </cfRule>
    <cfRule type="cellIs" dxfId="28" priority="9" operator="equal">
      <formula>#REF!</formula>
    </cfRule>
    <cfRule type="cellIs" dxfId="27" priority="10" operator="equal">
      <formula>#REF!</formula>
    </cfRule>
    <cfRule type="cellIs" dxfId="26" priority="11" operator="equal">
      <formula>#REF!</formula>
    </cfRule>
    <cfRule type="cellIs" dxfId="25" priority="12" operator="equal">
      <formula>#REF!</formula>
    </cfRule>
  </conditionalFormatting>
  <conditionalFormatting sqref="B2:U51">
    <cfRule type="cellIs" dxfId="24" priority="3" operator="equal">
      <formula>#REF!</formula>
    </cfRule>
    <cfRule type="cellIs" dxfId="23" priority="4" operator="equal">
      <formula>#REF!</formula>
    </cfRule>
    <cfRule type="cellIs" dxfId="22" priority="5" operator="equal">
      <formula>#REF!</formula>
    </cfRule>
    <cfRule type="cellIs" dxfId="21" priority="6" operator="equal">
      <formula>#REF!</formula>
    </cfRule>
    <cfRule type="cellIs" dxfId="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587B9D1-E506-4DD6-AF1D-1CC3FAC9F7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9692D8D5-0217-4831-806C-932DEE89ADA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F75D51B-7EE3-4842-B00C-DE56CDB1101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" operator="equal" id="{FEA1E071-9433-4D85-A9A3-9F9809312C3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3BF4805-2EED-40B9-B1D8-CDD9ADCD502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3" sqref="K2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7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414</v>
      </c>
    </row>
    <row r="2" spans="1:38" ht="19.5" customHeight="1" x14ac:dyDescent="0.25">
      <c r="A2" s="48" t="s">
        <v>0</v>
      </c>
      <c r="B2" s="122">
        <f>base3!C89</f>
        <v>16</v>
      </c>
      <c r="C2" s="122">
        <f>base3!D89</f>
        <v>7</v>
      </c>
      <c r="D2" s="122">
        <f>base3!E89</f>
        <v>6</v>
      </c>
      <c r="E2" s="122">
        <f>base3!F89</f>
        <v>4</v>
      </c>
      <c r="F2" s="122">
        <f>base3!G89</f>
        <v>3</v>
      </c>
      <c r="G2" s="122">
        <f>base3!H89</f>
        <v>2</v>
      </c>
      <c r="H2" s="122">
        <f>base3!I89</f>
        <v>1</v>
      </c>
      <c r="I2" s="122">
        <f>base3!J89</f>
        <v>17</v>
      </c>
      <c r="J2" s="122">
        <f>base3!K89</f>
        <v>18</v>
      </c>
      <c r="K2" s="122">
        <f>base3!L89</f>
        <v>8</v>
      </c>
      <c r="L2" s="122">
        <f>base3!M89</f>
        <v>10</v>
      </c>
      <c r="M2" s="122">
        <f>base3!N89</f>
        <v>9</v>
      </c>
      <c r="N2" s="122">
        <f>base3!O89</f>
        <v>5</v>
      </c>
      <c r="O2" s="122">
        <f>base3!P89</f>
        <v>15</v>
      </c>
      <c r="P2" s="122">
        <f>base3!Q89</f>
        <v>11</v>
      </c>
      <c r="Q2" s="122">
        <f>base3!R89</f>
        <v>13</v>
      </c>
      <c r="R2" s="122">
        <f>base3!S89</f>
        <v>12</v>
      </c>
      <c r="S2" s="122">
        <f>base3!T89</f>
        <v>14</v>
      </c>
      <c r="T2" s="122">
        <f>base3!U89</f>
        <v>19</v>
      </c>
      <c r="U2" s="122">
        <f>base3!V89</f>
        <v>20</v>
      </c>
      <c r="V2" s="49">
        <f>base3!AC2</f>
        <v>16</v>
      </c>
      <c r="W2" s="50" t="str">
        <f>CONCATENATE(base3!AC3,"-",base3!AA3,"-",base3!Y3)</f>
        <v>2015-3-23</v>
      </c>
      <c r="X2" s="38">
        <f>base3!AA5</f>
        <v>6</v>
      </c>
      <c r="Y2" s="38">
        <f>base3!AB5</f>
        <v>12</v>
      </c>
      <c r="Z2" s="38">
        <f>base3!AC5</f>
        <v>7</v>
      </c>
      <c r="AA2" s="38">
        <f>base3!AD5</f>
        <v>5</v>
      </c>
      <c r="AB2" s="38">
        <f>base3!AE5</f>
        <v>2</v>
      </c>
      <c r="AC2" s="38">
        <f>base3!Y9</f>
        <v>3</v>
      </c>
      <c r="AD2" s="38">
        <f>base3!Z9</f>
        <v>3</v>
      </c>
      <c r="AE2" s="38">
        <f>base3!AA9</f>
        <v>3</v>
      </c>
      <c r="AF2" s="38">
        <f>base3!AB9</f>
        <v>1</v>
      </c>
      <c r="AG2" s="38">
        <f>base3!AC9</f>
        <v>-1</v>
      </c>
      <c r="AH2" s="38">
        <f>base3!AD9</f>
        <v>-1</v>
      </c>
      <c r="AI2" s="38">
        <f>base3!AE9</f>
        <v>-1</v>
      </c>
      <c r="AJ2" s="38">
        <f>base3!AF9</f>
        <v>-1</v>
      </c>
      <c r="AK2" s="38">
        <f>base3!AG9</f>
        <v>1</v>
      </c>
      <c r="AL2" s="38">
        <f>base3!AH9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42086</v>
      </c>
      <c r="F2">
        <v>6</v>
      </c>
      <c r="G2">
        <v>12</v>
      </c>
      <c r="H2">
        <v>7</v>
      </c>
      <c r="I2">
        <v>5</v>
      </c>
      <c r="J2">
        <v>2</v>
      </c>
      <c r="K2">
        <v>7257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42085</v>
      </c>
      <c r="F5">
        <v>10</v>
      </c>
      <c r="G5">
        <v>7</v>
      </c>
      <c r="H5">
        <v>4</v>
      </c>
      <c r="I5">
        <v>15</v>
      </c>
      <c r="J5">
        <v>12</v>
      </c>
      <c r="K5">
        <v>7256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7250</v>
      </c>
      <c r="E8" s="24">
        <v>42079</v>
      </c>
      <c r="F8">
        <v>0</v>
      </c>
      <c r="G8">
        <v>0</v>
      </c>
      <c r="H8">
        <v>0</v>
      </c>
      <c r="I8">
        <v>0</v>
      </c>
      <c r="J8">
        <v>0</v>
      </c>
      <c r="K8">
        <v>7250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190</v>
      </c>
    </row>
    <row r="3" spans="1:5" x14ac:dyDescent="0.25">
      <c r="B3" t="s">
        <v>377</v>
      </c>
      <c r="C3" t="s">
        <v>378</v>
      </c>
      <c r="D3">
        <v>7</v>
      </c>
      <c r="E3">
        <v>186</v>
      </c>
    </row>
    <row r="4" spans="1:5" x14ac:dyDescent="0.25">
      <c r="B4" t="s">
        <v>377</v>
      </c>
      <c r="C4" t="s">
        <v>378</v>
      </c>
      <c r="D4">
        <v>9</v>
      </c>
      <c r="E4">
        <v>185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14</v>
      </c>
      <c r="E6">
        <v>178</v>
      </c>
    </row>
    <row r="7" spans="1:5" x14ac:dyDescent="0.25">
      <c r="B7" t="s">
        <v>377</v>
      </c>
      <c r="C7" t="s">
        <v>378</v>
      </c>
      <c r="D7">
        <v>1</v>
      </c>
      <c r="E7">
        <v>175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172</v>
      </c>
    </row>
    <row r="10" spans="1:5" x14ac:dyDescent="0.25">
      <c r="B10" t="s">
        <v>377</v>
      </c>
      <c r="C10" t="s">
        <v>378</v>
      </c>
      <c r="D10">
        <v>12</v>
      </c>
      <c r="E10">
        <v>172</v>
      </c>
    </row>
    <row r="11" spans="1:5" x14ac:dyDescent="0.25">
      <c r="B11" t="s">
        <v>377</v>
      </c>
      <c r="C11" t="s">
        <v>378</v>
      </c>
      <c r="D11">
        <v>2</v>
      </c>
      <c r="E11">
        <v>169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166</v>
      </c>
    </row>
    <row r="14" spans="1:5" x14ac:dyDescent="0.25">
      <c r="B14" t="s">
        <v>377</v>
      </c>
      <c r="C14" t="s">
        <v>378</v>
      </c>
      <c r="D14">
        <v>6</v>
      </c>
      <c r="E14">
        <v>163</v>
      </c>
    </row>
    <row r="15" spans="1:5" x14ac:dyDescent="0.25">
      <c r="B15" t="s">
        <v>377</v>
      </c>
      <c r="C15" t="s">
        <v>378</v>
      </c>
      <c r="D15">
        <v>5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150</v>
      </c>
    </row>
    <row r="17" spans="2:5" x14ac:dyDescent="0.25">
      <c r="B17" t="s">
        <v>377</v>
      </c>
      <c r="C17" t="s">
        <v>378</v>
      </c>
      <c r="D17">
        <v>16</v>
      </c>
      <c r="E17">
        <v>150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4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42086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42086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42086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42086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42086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42086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42086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42086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42086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42086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42086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42086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42086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42086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42086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42086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42086</v>
      </c>
      <c r="E19" s="38">
        <v>14</v>
      </c>
      <c r="F19"/>
      <c r="G19"/>
    </row>
    <row r="20" spans="1:7" x14ac:dyDescent="0.25">
      <c r="B20" s="38" t="s">
        <v>377</v>
      </c>
      <c r="C20" s="38" t="s">
        <v>378</v>
      </c>
      <c r="D20" s="41">
        <v>42086</v>
      </c>
      <c r="E20" s="38">
        <v>14</v>
      </c>
      <c r="F20"/>
      <c r="G20"/>
    </row>
    <row r="21" spans="1:7" x14ac:dyDescent="0.25">
      <c r="B21" s="38" t="s">
        <v>377</v>
      </c>
      <c r="C21" s="38" t="s">
        <v>378</v>
      </c>
      <c r="D21" s="41">
        <v>42086</v>
      </c>
      <c r="E21" s="38">
        <v>15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42086</v>
      </c>
      <c r="E22" s="112">
        <v>15</v>
      </c>
      <c r="F22"/>
      <c r="G22"/>
    </row>
    <row r="23" spans="1:7" x14ac:dyDescent="0.25">
      <c r="A23" s="112"/>
      <c r="B23" s="112" t="s">
        <v>377</v>
      </c>
      <c r="C23" s="112" t="s">
        <v>378</v>
      </c>
      <c r="D23" s="41">
        <v>42086</v>
      </c>
      <c r="E23" s="112">
        <v>3</v>
      </c>
      <c r="F23"/>
      <c r="G23"/>
    </row>
    <row r="24" spans="1:7" x14ac:dyDescent="0.25">
      <c r="A24" s="112"/>
      <c r="B24" s="112" t="s">
        <v>377</v>
      </c>
      <c r="C24" s="112" t="s">
        <v>378</v>
      </c>
      <c r="D24" s="41">
        <v>42086</v>
      </c>
      <c r="E24" s="112">
        <v>3</v>
      </c>
      <c r="F24"/>
      <c r="G24"/>
    </row>
    <row r="25" spans="1:7" x14ac:dyDescent="0.25">
      <c r="A25" s="112"/>
      <c r="B25" s="112" t="s">
        <v>377</v>
      </c>
      <c r="C25" s="112" t="s">
        <v>378</v>
      </c>
      <c r="D25" s="41">
        <v>42086</v>
      </c>
      <c r="E25" s="112">
        <v>11</v>
      </c>
      <c r="F25"/>
      <c r="G25"/>
    </row>
    <row r="26" spans="1:7" x14ac:dyDescent="0.25">
      <c r="A26" s="112"/>
      <c r="B26" s="112" t="s">
        <v>377</v>
      </c>
      <c r="C26" s="112" t="s">
        <v>378</v>
      </c>
      <c r="D26" s="41">
        <v>42086</v>
      </c>
      <c r="E26" s="112">
        <v>11</v>
      </c>
      <c r="F26"/>
      <c r="G26"/>
    </row>
    <row r="27" spans="1:7" x14ac:dyDescent="0.25">
      <c r="A27" s="112"/>
      <c r="B27" s="112" t="s">
        <v>377</v>
      </c>
      <c r="C27" s="112" t="s">
        <v>378</v>
      </c>
      <c r="D27" s="41">
        <v>42086</v>
      </c>
      <c r="E27" s="112">
        <v>6</v>
      </c>
      <c r="F27"/>
      <c r="G27"/>
    </row>
    <row r="28" spans="1:7" x14ac:dyDescent="0.25">
      <c r="A28" s="112"/>
      <c r="B28" s="112" t="s">
        <v>377</v>
      </c>
      <c r="C28" s="112" t="s">
        <v>378</v>
      </c>
      <c r="D28" s="41">
        <v>42086</v>
      </c>
      <c r="E28" s="112">
        <v>6</v>
      </c>
      <c r="F28"/>
      <c r="G28"/>
    </row>
    <row r="29" spans="1:7" x14ac:dyDescent="0.25">
      <c r="A29" s="112"/>
      <c r="B29" s="112" t="s">
        <v>377</v>
      </c>
      <c r="C29" s="112" t="s">
        <v>378</v>
      </c>
      <c r="D29" s="41">
        <v>42086</v>
      </c>
      <c r="E29" s="112">
        <v>5</v>
      </c>
      <c r="F29"/>
      <c r="G29"/>
    </row>
    <row r="30" spans="1:7" x14ac:dyDescent="0.25">
      <c r="A30" s="112"/>
      <c r="B30" s="112" t="s">
        <v>377</v>
      </c>
      <c r="C30" s="112" t="s">
        <v>378</v>
      </c>
      <c r="D30" s="41">
        <v>42086</v>
      </c>
      <c r="E30" s="112">
        <v>5</v>
      </c>
      <c r="F30"/>
      <c r="G30"/>
    </row>
    <row r="31" spans="1:7" x14ac:dyDescent="0.25">
      <c r="A31" s="112"/>
      <c r="B31" s="112" t="s">
        <v>377</v>
      </c>
      <c r="C31" s="112" t="s">
        <v>378</v>
      </c>
      <c r="D31" s="41">
        <v>42086</v>
      </c>
      <c r="E31" s="112">
        <v>8</v>
      </c>
      <c r="F31"/>
      <c r="G31"/>
    </row>
    <row r="32" spans="1:7" x14ac:dyDescent="0.25">
      <c r="A32" s="112"/>
      <c r="B32" s="112" t="s">
        <v>377</v>
      </c>
      <c r="C32" s="112" t="s">
        <v>378</v>
      </c>
      <c r="D32" s="41">
        <v>42086</v>
      </c>
      <c r="E32" s="112">
        <v>8</v>
      </c>
      <c r="F32"/>
      <c r="G32"/>
    </row>
    <row r="34" spans="1:6" x14ac:dyDescent="0.25">
      <c r="B34" s="39" t="s">
        <v>136</v>
      </c>
      <c r="C34" s="40"/>
      <c r="D34" s="40"/>
    </row>
    <row r="36" spans="1:6" x14ac:dyDescent="0.25">
      <c r="A36" s="38" t="s">
        <v>376</v>
      </c>
      <c r="D36" s="38" t="s">
        <v>78</v>
      </c>
      <c r="E36" s="38" t="s">
        <v>130</v>
      </c>
      <c r="F36"/>
    </row>
    <row r="37" spans="1:6" x14ac:dyDescent="0.25">
      <c r="B37" s="38" t="s">
        <v>377</v>
      </c>
      <c r="C37" s="38" t="s">
        <v>378</v>
      </c>
      <c r="D37" s="41">
        <v>42086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42086</v>
      </c>
      <c r="E38" s="38">
        <v>13</v>
      </c>
      <c r="F38"/>
    </row>
    <row r="39" spans="1:6" x14ac:dyDescent="0.25">
      <c r="B39" s="38" t="s">
        <v>377</v>
      </c>
      <c r="C39" s="38" t="s">
        <v>378</v>
      </c>
      <c r="D39" s="41">
        <v>42086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42086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42086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42086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42086</v>
      </c>
      <c r="E43" s="38">
        <v>14</v>
      </c>
      <c r="F43"/>
    </row>
    <row r="44" spans="1:6" x14ac:dyDescent="0.25">
      <c r="B44" s="38" t="s">
        <v>377</v>
      </c>
      <c r="C44" s="38" t="s">
        <v>378</v>
      </c>
      <c r="D44" s="41">
        <v>42086</v>
      </c>
      <c r="E44" s="38">
        <v>14</v>
      </c>
      <c r="F44"/>
    </row>
    <row r="45" spans="1:6" x14ac:dyDescent="0.25">
      <c r="B45" s="38" t="s">
        <v>377</v>
      </c>
      <c r="C45" s="38" t="s">
        <v>378</v>
      </c>
      <c r="D45" s="41">
        <v>42086</v>
      </c>
      <c r="E45" s="38">
        <v>12</v>
      </c>
      <c r="F45"/>
    </row>
    <row r="46" spans="1:6" x14ac:dyDescent="0.25">
      <c r="B46" s="38" t="s">
        <v>377</v>
      </c>
      <c r="C46" s="38" t="s">
        <v>378</v>
      </c>
      <c r="D46" s="41">
        <v>42086</v>
      </c>
      <c r="E46" s="38">
        <v>12</v>
      </c>
      <c r="F46"/>
    </row>
    <row r="47" spans="1:6" x14ac:dyDescent="0.25">
      <c r="B47" s="38" t="s">
        <v>377</v>
      </c>
      <c r="C47" s="38" t="s">
        <v>378</v>
      </c>
      <c r="D47" s="41">
        <v>42086</v>
      </c>
      <c r="E47" s="38">
        <v>15</v>
      </c>
      <c r="F47"/>
    </row>
    <row r="48" spans="1:6" x14ac:dyDescent="0.25">
      <c r="B48" s="38" t="s">
        <v>377</v>
      </c>
      <c r="C48" s="38" t="s">
        <v>378</v>
      </c>
      <c r="D48" s="41">
        <v>42086</v>
      </c>
      <c r="E48" s="38">
        <v>15</v>
      </c>
      <c r="F48"/>
    </row>
    <row r="49" spans="1:6" x14ac:dyDescent="0.25">
      <c r="B49" s="38" t="s">
        <v>377</v>
      </c>
      <c r="C49" s="38" t="s">
        <v>378</v>
      </c>
      <c r="D49" s="41">
        <v>42086</v>
      </c>
      <c r="E49" s="38">
        <v>1</v>
      </c>
      <c r="F49"/>
    </row>
    <row r="50" spans="1:6" x14ac:dyDescent="0.25">
      <c r="B50" s="38" t="s">
        <v>377</v>
      </c>
      <c r="C50" s="38" t="s">
        <v>378</v>
      </c>
      <c r="D50" s="41">
        <v>42086</v>
      </c>
      <c r="E50" s="38">
        <v>1</v>
      </c>
      <c r="F50"/>
    </row>
    <row r="51" spans="1:6" x14ac:dyDescent="0.25">
      <c r="B51" s="38" t="s">
        <v>377</v>
      </c>
      <c r="C51" s="38" t="s">
        <v>378</v>
      </c>
      <c r="D51" s="41">
        <v>42086</v>
      </c>
      <c r="E51" s="38">
        <v>10</v>
      </c>
      <c r="F51"/>
    </row>
    <row r="52" spans="1:6" x14ac:dyDescent="0.25">
      <c r="B52" s="38" t="s">
        <v>377</v>
      </c>
      <c r="C52" s="38" t="s">
        <v>378</v>
      </c>
      <c r="D52" s="41">
        <v>42086</v>
      </c>
      <c r="E52" s="38">
        <v>10</v>
      </c>
      <c r="F52"/>
    </row>
    <row r="53" spans="1:6" x14ac:dyDescent="0.25">
      <c r="B53" s="38" t="s">
        <v>377</v>
      </c>
      <c r="C53" s="38" t="s">
        <v>378</v>
      </c>
      <c r="D53" s="41">
        <v>42086</v>
      </c>
      <c r="E53" s="38">
        <v>11</v>
      </c>
      <c r="F53"/>
    </row>
    <row r="54" spans="1:6" x14ac:dyDescent="0.25">
      <c r="B54" s="38" t="s">
        <v>377</v>
      </c>
      <c r="C54" s="38" t="s">
        <v>378</v>
      </c>
      <c r="D54" s="41">
        <v>42086</v>
      </c>
      <c r="E54" s="38">
        <v>11</v>
      </c>
      <c r="F54"/>
    </row>
    <row r="55" spans="1:6" x14ac:dyDescent="0.25">
      <c r="B55" s="38" t="s">
        <v>377</v>
      </c>
      <c r="C55" s="38" t="s">
        <v>378</v>
      </c>
      <c r="D55" s="41">
        <v>42086</v>
      </c>
      <c r="E55" s="38">
        <v>7</v>
      </c>
      <c r="F55"/>
    </row>
    <row r="56" spans="1:6" x14ac:dyDescent="0.25">
      <c r="A56" s="112"/>
      <c r="B56" s="112" t="s">
        <v>377</v>
      </c>
      <c r="C56" s="112" t="s">
        <v>378</v>
      </c>
      <c r="D56" s="41">
        <v>42086</v>
      </c>
      <c r="E56" s="112">
        <v>7</v>
      </c>
      <c r="F56"/>
    </row>
    <row r="57" spans="1:6" x14ac:dyDescent="0.25">
      <c r="A57" s="112"/>
      <c r="B57" s="112" t="s">
        <v>377</v>
      </c>
      <c r="C57" s="112" t="s">
        <v>378</v>
      </c>
      <c r="D57" s="41">
        <v>42086</v>
      </c>
      <c r="E57" s="112">
        <v>4</v>
      </c>
      <c r="F57"/>
    </row>
    <row r="58" spans="1:6" x14ac:dyDescent="0.25">
      <c r="A58" s="112"/>
      <c r="B58" s="112" t="s">
        <v>377</v>
      </c>
      <c r="C58" s="112" t="s">
        <v>378</v>
      </c>
      <c r="D58" s="41">
        <v>42086</v>
      </c>
      <c r="E58" s="112">
        <v>4</v>
      </c>
      <c r="F58"/>
    </row>
    <row r="59" spans="1:6" x14ac:dyDescent="0.25">
      <c r="A59" s="112"/>
      <c r="B59" s="112" t="s">
        <v>377</v>
      </c>
      <c r="C59" s="112" t="s">
        <v>378</v>
      </c>
      <c r="D59" s="41">
        <v>42086</v>
      </c>
      <c r="E59" s="112">
        <v>3</v>
      </c>
      <c r="F59"/>
    </row>
    <row r="60" spans="1:6" x14ac:dyDescent="0.25">
      <c r="A60" s="112"/>
      <c r="B60" s="112" t="s">
        <v>377</v>
      </c>
      <c r="C60" s="112" t="s">
        <v>378</v>
      </c>
      <c r="D60" s="41">
        <v>42086</v>
      </c>
      <c r="E60" s="112">
        <v>3</v>
      </c>
      <c r="F60"/>
    </row>
    <row r="61" spans="1:6" x14ac:dyDescent="0.25">
      <c r="A61" s="112"/>
      <c r="B61" s="112" t="s">
        <v>377</v>
      </c>
      <c r="C61" s="112" t="s">
        <v>378</v>
      </c>
      <c r="D61" s="41">
        <v>42086</v>
      </c>
      <c r="E61" s="112">
        <v>2</v>
      </c>
      <c r="F61"/>
    </row>
    <row r="62" spans="1:6" x14ac:dyDescent="0.25">
      <c r="A62" s="112"/>
      <c r="B62" s="112" t="s">
        <v>377</v>
      </c>
      <c r="C62" s="112" t="s">
        <v>378</v>
      </c>
      <c r="D62" s="41">
        <v>42086</v>
      </c>
      <c r="E62" s="112">
        <v>2</v>
      </c>
      <c r="F62"/>
    </row>
    <row r="63" spans="1:6" x14ac:dyDescent="0.25">
      <c r="A63" s="112"/>
      <c r="B63" s="112" t="s">
        <v>377</v>
      </c>
      <c r="C63" s="112" t="s">
        <v>378</v>
      </c>
      <c r="D63" s="41">
        <v>42086</v>
      </c>
      <c r="E63" s="112">
        <v>6</v>
      </c>
      <c r="F63"/>
    </row>
    <row r="64" spans="1:6" x14ac:dyDescent="0.25">
      <c r="A64" s="112"/>
      <c r="B64" s="112" t="s">
        <v>377</v>
      </c>
      <c r="C64" s="112" t="s">
        <v>378</v>
      </c>
      <c r="D64" s="41">
        <v>42086</v>
      </c>
      <c r="E64" s="112">
        <v>6</v>
      </c>
      <c r="F64"/>
    </row>
    <row r="65" spans="1:6" x14ac:dyDescent="0.25">
      <c r="A65" s="112"/>
      <c r="B65" s="112" t="s">
        <v>377</v>
      </c>
      <c r="C65" s="112" t="s">
        <v>378</v>
      </c>
      <c r="D65" s="41">
        <v>42086</v>
      </c>
      <c r="E65" s="112">
        <v>8</v>
      </c>
      <c r="F65"/>
    </row>
    <row r="66" spans="1:6" x14ac:dyDescent="0.25">
      <c r="A66" s="112"/>
      <c r="B66" s="112" t="s">
        <v>377</v>
      </c>
      <c r="C66" s="112" t="s">
        <v>378</v>
      </c>
      <c r="D66" s="41">
        <v>42086</v>
      </c>
      <c r="E66" s="112">
        <v>8</v>
      </c>
      <c r="F66"/>
    </row>
    <row r="68" spans="1:6" x14ac:dyDescent="0.25">
      <c r="B68" s="39" t="s">
        <v>137</v>
      </c>
    </row>
    <row r="70" spans="1:6" x14ac:dyDescent="0.25">
      <c r="A70" s="38" t="s">
        <v>376</v>
      </c>
      <c r="D70" s="38" t="s">
        <v>78</v>
      </c>
      <c r="E70" s="38" t="s">
        <v>130</v>
      </c>
    </row>
    <row r="71" spans="1:6" x14ac:dyDescent="0.25">
      <c r="B71" s="38" t="s">
        <v>377</v>
      </c>
      <c r="C71" s="38" t="s">
        <v>378</v>
      </c>
      <c r="D71" s="41">
        <v>42086</v>
      </c>
      <c r="E71" s="44">
        <v>9</v>
      </c>
    </row>
    <row r="72" spans="1:6" x14ac:dyDescent="0.25">
      <c r="B72" s="38" t="s">
        <v>377</v>
      </c>
      <c r="C72" s="38" t="s">
        <v>378</v>
      </c>
      <c r="D72" s="41">
        <v>42086</v>
      </c>
      <c r="E72" s="44">
        <v>9</v>
      </c>
    </row>
    <row r="73" spans="1:6" x14ac:dyDescent="0.25">
      <c r="B73" s="38" t="s">
        <v>377</v>
      </c>
      <c r="C73" s="38" t="s">
        <v>378</v>
      </c>
      <c r="D73" s="41">
        <v>42086</v>
      </c>
      <c r="E73" s="44">
        <v>12</v>
      </c>
    </row>
    <row r="74" spans="1:6" x14ac:dyDescent="0.25">
      <c r="B74" s="38" t="s">
        <v>377</v>
      </c>
      <c r="C74" s="38" t="s">
        <v>378</v>
      </c>
      <c r="D74" s="41">
        <v>42086</v>
      </c>
      <c r="E74" s="44">
        <v>12</v>
      </c>
    </row>
    <row r="75" spans="1:6" x14ac:dyDescent="0.25">
      <c r="B75" s="38" t="s">
        <v>377</v>
      </c>
      <c r="C75" s="38" t="s">
        <v>378</v>
      </c>
      <c r="D75" s="41">
        <v>42086</v>
      </c>
      <c r="E75" s="44">
        <v>16</v>
      </c>
    </row>
    <row r="76" spans="1:6" x14ac:dyDescent="0.25">
      <c r="B76" s="38" t="s">
        <v>377</v>
      </c>
      <c r="C76" s="38" t="s">
        <v>378</v>
      </c>
      <c r="D76" s="41">
        <v>42086</v>
      </c>
      <c r="E76" s="44">
        <v>16</v>
      </c>
    </row>
    <row r="77" spans="1:6" x14ac:dyDescent="0.25">
      <c r="B77" s="38" t="s">
        <v>377</v>
      </c>
      <c r="C77" s="38" t="s">
        <v>378</v>
      </c>
      <c r="D77" s="41">
        <v>42086</v>
      </c>
      <c r="E77" s="44">
        <v>14</v>
      </c>
    </row>
    <row r="78" spans="1:6" x14ac:dyDescent="0.25">
      <c r="B78" s="38" t="s">
        <v>377</v>
      </c>
      <c r="C78" s="38" t="s">
        <v>378</v>
      </c>
      <c r="D78" s="41">
        <v>42086</v>
      </c>
      <c r="E78" s="44">
        <v>14</v>
      </c>
    </row>
    <row r="79" spans="1:6" x14ac:dyDescent="0.25">
      <c r="B79" s="38" t="s">
        <v>377</v>
      </c>
      <c r="C79" s="38" t="s">
        <v>378</v>
      </c>
      <c r="D79" s="41">
        <v>42086</v>
      </c>
      <c r="E79" s="44">
        <v>13</v>
      </c>
    </row>
    <row r="80" spans="1:6" x14ac:dyDescent="0.25">
      <c r="B80" s="38" t="s">
        <v>377</v>
      </c>
      <c r="C80" s="38" t="s">
        <v>378</v>
      </c>
      <c r="D80" s="41">
        <v>42086</v>
      </c>
      <c r="E80" s="44">
        <v>13</v>
      </c>
    </row>
    <row r="81" spans="1:5" x14ac:dyDescent="0.25">
      <c r="B81" s="38" t="s">
        <v>377</v>
      </c>
      <c r="C81" s="38" t="s">
        <v>378</v>
      </c>
      <c r="D81" s="41">
        <v>42086</v>
      </c>
      <c r="E81" s="44">
        <v>1</v>
      </c>
    </row>
    <row r="82" spans="1:5" x14ac:dyDescent="0.25">
      <c r="B82" s="38" t="s">
        <v>377</v>
      </c>
      <c r="C82" s="38" t="s">
        <v>378</v>
      </c>
      <c r="D82" s="41">
        <v>42086</v>
      </c>
      <c r="E82" s="44">
        <v>1</v>
      </c>
    </row>
    <row r="83" spans="1:5" x14ac:dyDescent="0.25">
      <c r="B83" s="38" t="s">
        <v>377</v>
      </c>
      <c r="C83" s="38" t="s">
        <v>378</v>
      </c>
      <c r="D83" s="41">
        <v>42086</v>
      </c>
      <c r="E83" s="44">
        <v>15</v>
      </c>
    </row>
    <row r="84" spans="1:5" x14ac:dyDescent="0.25">
      <c r="B84" s="38" t="s">
        <v>377</v>
      </c>
      <c r="C84" s="38" t="s">
        <v>378</v>
      </c>
      <c r="D84" s="41">
        <v>42086</v>
      </c>
      <c r="E84" s="44">
        <v>15</v>
      </c>
    </row>
    <row r="85" spans="1:5" x14ac:dyDescent="0.25">
      <c r="B85" s="38" t="s">
        <v>377</v>
      </c>
      <c r="C85" s="38" t="s">
        <v>378</v>
      </c>
      <c r="D85" s="41">
        <v>42086</v>
      </c>
      <c r="E85" s="44">
        <v>10</v>
      </c>
    </row>
    <row r="86" spans="1:5" x14ac:dyDescent="0.25">
      <c r="B86" s="38" t="s">
        <v>377</v>
      </c>
      <c r="C86" s="38" t="s">
        <v>378</v>
      </c>
      <c r="D86" s="41">
        <v>42086</v>
      </c>
      <c r="E86" s="44">
        <v>10</v>
      </c>
    </row>
    <row r="87" spans="1:5" x14ac:dyDescent="0.25">
      <c r="B87" s="38" t="s">
        <v>377</v>
      </c>
      <c r="C87" s="38" t="s">
        <v>378</v>
      </c>
      <c r="D87" s="41">
        <v>42086</v>
      </c>
      <c r="E87" s="44">
        <v>4</v>
      </c>
    </row>
    <row r="88" spans="1:5" x14ac:dyDescent="0.25">
      <c r="B88" s="38" t="s">
        <v>377</v>
      </c>
      <c r="C88" s="38" t="s">
        <v>378</v>
      </c>
      <c r="D88" s="41">
        <v>42086</v>
      </c>
      <c r="E88" s="44">
        <v>4</v>
      </c>
    </row>
    <row r="89" spans="1:5" x14ac:dyDescent="0.25">
      <c r="B89" s="38" t="s">
        <v>377</v>
      </c>
      <c r="C89" s="38" t="s">
        <v>378</v>
      </c>
      <c r="D89" s="41">
        <v>42086</v>
      </c>
      <c r="E89" s="44">
        <v>7</v>
      </c>
    </row>
    <row r="90" spans="1:5" x14ac:dyDescent="0.25">
      <c r="A90" s="112"/>
      <c r="B90" s="112" t="s">
        <v>377</v>
      </c>
      <c r="C90" s="112" t="s">
        <v>378</v>
      </c>
      <c r="D90" s="41">
        <v>42086</v>
      </c>
      <c r="E90" s="44">
        <v>7</v>
      </c>
    </row>
    <row r="91" spans="1:5" x14ac:dyDescent="0.25">
      <c r="A91" s="112"/>
      <c r="B91" s="112" t="s">
        <v>377</v>
      </c>
      <c r="C91" s="112" t="s">
        <v>378</v>
      </c>
      <c r="D91" s="41">
        <v>42086</v>
      </c>
      <c r="E91" s="44">
        <v>11</v>
      </c>
    </row>
    <row r="92" spans="1:5" x14ac:dyDescent="0.25">
      <c r="A92" s="112"/>
      <c r="B92" s="112" t="s">
        <v>377</v>
      </c>
      <c r="C92" s="112" t="s">
        <v>378</v>
      </c>
      <c r="D92" s="41">
        <v>42086</v>
      </c>
      <c r="E92" s="44">
        <v>11</v>
      </c>
    </row>
    <row r="93" spans="1:5" x14ac:dyDescent="0.25">
      <c r="A93" s="112"/>
      <c r="B93" s="112" t="s">
        <v>377</v>
      </c>
      <c r="C93" s="112" t="s">
        <v>378</v>
      </c>
      <c r="D93" s="41">
        <v>42086</v>
      </c>
      <c r="E93" s="44">
        <v>3</v>
      </c>
    </row>
    <row r="94" spans="1:5" x14ac:dyDescent="0.25">
      <c r="A94" s="112"/>
      <c r="B94" s="112" t="s">
        <v>377</v>
      </c>
      <c r="C94" s="112" t="s">
        <v>378</v>
      </c>
      <c r="D94" s="41">
        <v>42086</v>
      </c>
      <c r="E94" s="44">
        <v>3</v>
      </c>
    </row>
    <row r="95" spans="1:5" x14ac:dyDescent="0.25">
      <c r="A95" s="112"/>
      <c r="B95" s="112" t="s">
        <v>377</v>
      </c>
      <c r="C95" s="112" t="s">
        <v>378</v>
      </c>
      <c r="D95" s="41">
        <v>42086</v>
      </c>
      <c r="E95" s="44">
        <v>6</v>
      </c>
    </row>
    <row r="96" spans="1:5" x14ac:dyDescent="0.25">
      <c r="A96" s="112"/>
      <c r="B96" s="112" t="s">
        <v>377</v>
      </c>
      <c r="C96" s="112" t="s">
        <v>378</v>
      </c>
      <c r="D96" s="41">
        <v>42086</v>
      </c>
      <c r="E96" s="44">
        <v>6</v>
      </c>
    </row>
    <row r="97" spans="1:5" x14ac:dyDescent="0.25">
      <c r="A97" s="112"/>
      <c r="B97" s="112" t="s">
        <v>377</v>
      </c>
      <c r="C97" s="112" t="s">
        <v>378</v>
      </c>
      <c r="D97" s="41">
        <v>42086</v>
      </c>
      <c r="E97" s="44">
        <v>8</v>
      </c>
    </row>
    <row r="98" spans="1:5" x14ac:dyDescent="0.25">
      <c r="A98" s="112"/>
      <c r="B98" s="112" t="s">
        <v>377</v>
      </c>
      <c r="C98" s="112" t="s">
        <v>378</v>
      </c>
      <c r="D98" s="41">
        <v>42086</v>
      </c>
      <c r="E98" s="44">
        <v>8</v>
      </c>
    </row>
    <row r="99" spans="1:5" x14ac:dyDescent="0.25">
      <c r="A99" s="112"/>
      <c r="B99" s="112" t="s">
        <v>377</v>
      </c>
      <c r="C99" s="112" t="s">
        <v>378</v>
      </c>
      <c r="D99" s="41">
        <v>42086</v>
      </c>
      <c r="E99" s="44">
        <v>5</v>
      </c>
    </row>
    <row r="100" spans="1:5" x14ac:dyDescent="0.25">
      <c r="A100" s="112"/>
      <c r="B100" s="112" t="s">
        <v>377</v>
      </c>
      <c r="C100" s="112" t="s">
        <v>378</v>
      </c>
      <c r="D100" s="41">
        <v>42086</v>
      </c>
      <c r="E100" s="44">
        <v>5</v>
      </c>
    </row>
    <row r="102" spans="1:5" x14ac:dyDescent="0.25">
      <c r="A102" s="38" t="s">
        <v>376</v>
      </c>
      <c r="D102" s="38" t="s">
        <v>130</v>
      </c>
      <c r="E102" s="38" t="s">
        <v>121</v>
      </c>
    </row>
    <row r="103" spans="1:5" x14ac:dyDescent="0.25">
      <c r="B103" s="38" t="s">
        <v>377</v>
      </c>
      <c r="C103" s="38" t="s">
        <v>378</v>
      </c>
      <c r="D103" s="38">
        <v>1</v>
      </c>
      <c r="E103" s="38" t="s">
        <v>435</v>
      </c>
    </row>
    <row r="104" spans="1:5" x14ac:dyDescent="0.25">
      <c r="B104" s="38" t="s">
        <v>377</v>
      </c>
      <c r="C104" s="38" t="s">
        <v>378</v>
      </c>
      <c r="D104" s="38">
        <v>1</v>
      </c>
      <c r="E104" s="38" t="s">
        <v>435</v>
      </c>
    </row>
    <row r="105" spans="1:5" x14ac:dyDescent="0.25">
      <c r="B105" s="38" t="s">
        <v>377</v>
      </c>
      <c r="C105" s="38" t="s">
        <v>378</v>
      </c>
      <c r="D105" s="38">
        <v>12</v>
      </c>
      <c r="E105" s="38" t="s">
        <v>436</v>
      </c>
    </row>
    <row r="106" spans="1:5" x14ac:dyDescent="0.25">
      <c r="B106" s="38" t="s">
        <v>377</v>
      </c>
      <c r="C106" s="38" t="s">
        <v>378</v>
      </c>
      <c r="D106" s="38">
        <v>12</v>
      </c>
      <c r="E106" s="38" t="s">
        <v>436</v>
      </c>
    </row>
    <row r="107" spans="1:5" x14ac:dyDescent="0.25">
      <c r="B107" s="38" t="s">
        <v>377</v>
      </c>
      <c r="C107" s="38" t="s">
        <v>378</v>
      </c>
      <c r="D107" s="38">
        <v>9</v>
      </c>
      <c r="E107" s="38" t="s">
        <v>437</v>
      </c>
    </row>
    <row r="108" spans="1:5" x14ac:dyDescent="0.25">
      <c r="B108" s="38" t="s">
        <v>377</v>
      </c>
      <c r="C108" s="38" t="s">
        <v>378</v>
      </c>
      <c r="D108" s="38">
        <v>9</v>
      </c>
      <c r="E108" s="38" t="s">
        <v>437</v>
      </c>
    </row>
    <row r="109" spans="1:5" x14ac:dyDescent="0.25">
      <c r="B109" s="38" t="s">
        <v>377</v>
      </c>
      <c r="C109" s="38" t="s">
        <v>378</v>
      </c>
      <c r="D109" s="38">
        <v>4</v>
      </c>
      <c r="E109" s="38" t="s">
        <v>438</v>
      </c>
    </row>
    <row r="110" spans="1:5" x14ac:dyDescent="0.25">
      <c r="B110" s="38" t="s">
        <v>377</v>
      </c>
      <c r="C110" s="38" t="s">
        <v>378</v>
      </c>
      <c r="D110" s="38">
        <v>4</v>
      </c>
      <c r="E110" s="38" t="s">
        <v>438</v>
      </c>
    </row>
    <row r="111" spans="1:5" x14ac:dyDescent="0.25">
      <c r="B111" s="38" t="s">
        <v>377</v>
      </c>
      <c r="C111" s="38" t="s">
        <v>378</v>
      </c>
      <c r="D111" s="38">
        <v>13</v>
      </c>
      <c r="E111" s="38" t="s">
        <v>439</v>
      </c>
    </row>
    <row r="112" spans="1:5" x14ac:dyDescent="0.25">
      <c r="B112" s="38" t="s">
        <v>377</v>
      </c>
      <c r="C112" s="38" t="s">
        <v>378</v>
      </c>
      <c r="D112" s="38">
        <v>13</v>
      </c>
      <c r="E112" s="38" t="s">
        <v>439</v>
      </c>
    </row>
    <row r="113" spans="1:5" x14ac:dyDescent="0.25">
      <c r="B113" s="38" t="s">
        <v>377</v>
      </c>
      <c r="C113" s="38" t="s">
        <v>378</v>
      </c>
      <c r="D113" s="38">
        <v>7</v>
      </c>
      <c r="E113" s="38" t="s">
        <v>440</v>
      </c>
    </row>
    <row r="114" spans="1:5" x14ac:dyDescent="0.25">
      <c r="B114" s="38" t="s">
        <v>377</v>
      </c>
      <c r="C114" s="38" t="s">
        <v>378</v>
      </c>
      <c r="D114" s="38">
        <v>7</v>
      </c>
      <c r="E114" s="38" t="s">
        <v>440</v>
      </c>
    </row>
    <row r="115" spans="1:5" x14ac:dyDescent="0.25">
      <c r="B115" s="38" t="s">
        <v>377</v>
      </c>
      <c r="C115" s="38" t="s">
        <v>378</v>
      </c>
      <c r="D115" s="38">
        <v>3</v>
      </c>
      <c r="E115" s="38" t="s">
        <v>441</v>
      </c>
    </row>
    <row r="116" spans="1:5" x14ac:dyDescent="0.25">
      <c r="B116" s="38" t="s">
        <v>377</v>
      </c>
      <c r="C116" s="38" t="s">
        <v>378</v>
      </c>
      <c r="D116" s="38">
        <v>3</v>
      </c>
      <c r="E116" s="38" t="s">
        <v>441</v>
      </c>
    </row>
    <row r="117" spans="1:5" x14ac:dyDescent="0.25">
      <c r="B117" s="38" t="s">
        <v>377</v>
      </c>
      <c r="C117" s="38" t="s">
        <v>378</v>
      </c>
      <c r="D117" s="38">
        <v>10</v>
      </c>
      <c r="E117" s="38" t="s">
        <v>441</v>
      </c>
    </row>
    <row r="118" spans="1:5" x14ac:dyDescent="0.25">
      <c r="B118" s="38" t="s">
        <v>377</v>
      </c>
      <c r="C118" s="38" t="s">
        <v>378</v>
      </c>
      <c r="D118" s="38">
        <v>10</v>
      </c>
      <c r="E118" s="38" t="s">
        <v>441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442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 t="s">
        <v>442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 t="s">
        <v>423</v>
      </c>
    </row>
    <row r="122" spans="1:5" x14ac:dyDescent="0.25">
      <c r="A122" s="112"/>
      <c r="B122" s="112" t="s">
        <v>377</v>
      </c>
      <c r="C122" s="112" t="s">
        <v>378</v>
      </c>
      <c r="D122" s="112">
        <v>6</v>
      </c>
      <c r="E122" s="112" t="s">
        <v>423</v>
      </c>
    </row>
    <row r="123" spans="1:5" x14ac:dyDescent="0.25">
      <c r="A123" s="112"/>
      <c r="B123" s="112" t="s">
        <v>377</v>
      </c>
      <c r="C123" s="112" t="s">
        <v>378</v>
      </c>
      <c r="D123" s="112">
        <v>15</v>
      </c>
      <c r="E123" s="112" t="s">
        <v>443</v>
      </c>
    </row>
    <row r="124" spans="1:5" x14ac:dyDescent="0.25">
      <c r="A124" s="112"/>
      <c r="B124" s="112" t="s">
        <v>377</v>
      </c>
      <c r="C124" s="112" t="s">
        <v>378</v>
      </c>
      <c r="D124" s="112">
        <v>15</v>
      </c>
      <c r="E124" s="112" t="s">
        <v>443</v>
      </c>
    </row>
    <row r="125" spans="1:5" x14ac:dyDescent="0.25">
      <c r="A125" s="112"/>
      <c r="B125" s="112" t="s">
        <v>377</v>
      </c>
      <c r="C125" s="112" t="s">
        <v>378</v>
      </c>
      <c r="D125" s="112">
        <v>16</v>
      </c>
      <c r="E125" s="112" t="s">
        <v>444</v>
      </c>
    </row>
    <row r="126" spans="1:5" x14ac:dyDescent="0.25">
      <c r="A126" s="112"/>
      <c r="B126" s="112" t="s">
        <v>377</v>
      </c>
      <c r="C126" s="112" t="s">
        <v>378</v>
      </c>
      <c r="D126" s="112">
        <v>16</v>
      </c>
      <c r="E126" s="112" t="s">
        <v>444</v>
      </c>
    </row>
    <row r="127" spans="1:5" x14ac:dyDescent="0.25">
      <c r="A127" s="112"/>
      <c r="B127" s="112" t="s">
        <v>377</v>
      </c>
      <c r="C127" s="112" t="s">
        <v>378</v>
      </c>
      <c r="D127" s="112">
        <v>11</v>
      </c>
      <c r="E127" s="112" t="s">
        <v>424</v>
      </c>
    </row>
    <row r="128" spans="1:5" x14ac:dyDescent="0.25">
      <c r="A128" s="112"/>
      <c r="B128" s="112" t="s">
        <v>377</v>
      </c>
      <c r="C128" s="112" t="s">
        <v>378</v>
      </c>
      <c r="D128" s="112">
        <v>11</v>
      </c>
      <c r="E128" s="112" t="s">
        <v>424</v>
      </c>
    </row>
    <row r="129" spans="1:5" x14ac:dyDescent="0.25">
      <c r="A129" s="112"/>
      <c r="B129" s="112" t="s">
        <v>377</v>
      </c>
      <c r="C129" s="112" t="s">
        <v>378</v>
      </c>
      <c r="D129" s="112">
        <v>5</v>
      </c>
      <c r="E129" s="112" t="s">
        <v>427</v>
      </c>
    </row>
    <row r="130" spans="1:5" x14ac:dyDescent="0.25">
      <c r="A130" s="112"/>
      <c r="B130" s="112" t="s">
        <v>377</v>
      </c>
      <c r="C130" s="112" t="s">
        <v>378</v>
      </c>
      <c r="D130" s="112">
        <v>5</v>
      </c>
      <c r="E130" s="112" t="s">
        <v>427</v>
      </c>
    </row>
    <row r="131" spans="1:5" x14ac:dyDescent="0.25">
      <c r="A131" s="112"/>
      <c r="B131" s="112" t="s">
        <v>377</v>
      </c>
      <c r="C131" s="112" t="s">
        <v>378</v>
      </c>
      <c r="D131" s="112">
        <v>8</v>
      </c>
      <c r="E131" s="112" t="s">
        <v>445</v>
      </c>
    </row>
    <row r="132" spans="1:5" x14ac:dyDescent="0.25">
      <c r="A132" s="112"/>
      <c r="B132" s="112" t="s">
        <v>377</v>
      </c>
      <c r="C132" s="112" t="s">
        <v>378</v>
      </c>
      <c r="D132" s="112">
        <v>8</v>
      </c>
      <c r="E132" s="112" t="s">
        <v>445</v>
      </c>
    </row>
    <row r="135" spans="1:5" x14ac:dyDescent="0.25">
      <c r="A135" s="38" t="s">
        <v>376</v>
      </c>
      <c r="D135" s="38" t="s">
        <v>130</v>
      </c>
      <c r="E135" s="38" t="s">
        <v>122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5</v>
      </c>
    </row>
    <row r="137" spans="1:5" x14ac:dyDescent="0.25">
      <c r="B137" s="38" t="s">
        <v>377</v>
      </c>
      <c r="C137" s="38" t="s">
        <v>378</v>
      </c>
      <c r="D137" s="38">
        <v>1</v>
      </c>
      <c r="E137" s="38">
        <v>5</v>
      </c>
    </row>
    <row r="138" spans="1:5" x14ac:dyDescent="0.25">
      <c r="B138" s="38" t="s">
        <v>377</v>
      </c>
      <c r="C138" s="38" t="s">
        <v>378</v>
      </c>
      <c r="D138" s="38">
        <v>12</v>
      </c>
      <c r="E138" s="38">
        <v>6</v>
      </c>
    </row>
    <row r="139" spans="1:5" x14ac:dyDescent="0.25">
      <c r="B139" s="38" t="s">
        <v>377</v>
      </c>
      <c r="C139" s="38" t="s">
        <v>378</v>
      </c>
      <c r="D139" s="38">
        <v>12</v>
      </c>
      <c r="E139" s="38">
        <v>6</v>
      </c>
    </row>
    <row r="140" spans="1:5" x14ac:dyDescent="0.25">
      <c r="B140" s="38" t="s">
        <v>377</v>
      </c>
      <c r="C140" s="38" t="s">
        <v>378</v>
      </c>
      <c r="D140" s="38">
        <v>9</v>
      </c>
      <c r="E140" s="38">
        <v>7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10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12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>
        <v>12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12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12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13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13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>
        <v>14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14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14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14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15</v>
      </c>
    </row>
    <row r="155" spans="1:5" x14ac:dyDescent="0.25">
      <c r="A155" s="112"/>
      <c r="B155" s="112" t="s">
        <v>377</v>
      </c>
      <c r="C155" s="112" t="s">
        <v>378</v>
      </c>
      <c r="D155" s="112">
        <v>2</v>
      </c>
      <c r="E155" s="112">
        <v>15</v>
      </c>
    </row>
    <row r="156" spans="1:5" x14ac:dyDescent="0.25">
      <c r="A156" s="112"/>
      <c r="B156" s="112" t="s">
        <v>377</v>
      </c>
      <c r="C156" s="112" t="s">
        <v>378</v>
      </c>
      <c r="D156" s="112">
        <v>2</v>
      </c>
      <c r="E156" s="112">
        <v>15</v>
      </c>
    </row>
    <row r="157" spans="1:5" x14ac:dyDescent="0.25">
      <c r="A157" s="112"/>
      <c r="B157" s="112" t="s">
        <v>377</v>
      </c>
      <c r="C157" s="112" t="s">
        <v>378</v>
      </c>
      <c r="D157" s="112">
        <v>10</v>
      </c>
      <c r="E157" s="112">
        <v>15</v>
      </c>
    </row>
    <row r="158" spans="1:5" x14ac:dyDescent="0.25">
      <c r="A158" s="112"/>
      <c r="B158" s="112" t="s">
        <v>377</v>
      </c>
      <c r="C158" s="112" t="s">
        <v>378</v>
      </c>
      <c r="D158" s="112">
        <v>11</v>
      </c>
      <c r="E158" s="112">
        <v>16</v>
      </c>
    </row>
    <row r="159" spans="1:5" x14ac:dyDescent="0.25">
      <c r="A159" s="112"/>
      <c r="B159" s="112" t="s">
        <v>377</v>
      </c>
      <c r="C159" s="112" t="s">
        <v>378</v>
      </c>
      <c r="D159" s="112">
        <v>11</v>
      </c>
      <c r="E159" s="112">
        <v>16</v>
      </c>
    </row>
    <row r="160" spans="1:5" x14ac:dyDescent="0.25">
      <c r="A160" s="112"/>
      <c r="B160" s="112" t="s">
        <v>377</v>
      </c>
      <c r="C160" s="112" t="s">
        <v>378</v>
      </c>
      <c r="D160" s="112">
        <v>15</v>
      </c>
      <c r="E160" s="112">
        <v>17</v>
      </c>
    </row>
    <row r="161" spans="1:5" x14ac:dyDescent="0.25">
      <c r="A161" s="112"/>
      <c r="B161" s="112" t="s">
        <v>377</v>
      </c>
      <c r="C161" s="112" t="s">
        <v>378</v>
      </c>
      <c r="D161" s="112">
        <v>15</v>
      </c>
      <c r="E161" s="112">
        <v>17</v>
      </c>
    </row>
    <row r="162" spans="1:5" x14ac:dyDescent="0.25">
      <c r="A162" s="112"/>
      <c r="B162" s="112" t="s">
        <v>377</v>
      </c>
      <c r="C162" s="112" t="s">
        <v>378</v>
      </c>
      <c r="D162" s="112">
        <v>6</v>
      </c>
      <c r="E162" s="112">
        <v>20</v>
      </c>
    </row>
    <row r="163" spans="1:5" x14ac:dyDescent="0.25">
      <c r="A163" s="112"/>
      <c r="B163" s="112" t="s">
        <v>377</v>
      </c>
      <c r="C163" s="112" t="s">
        <v>378</v>
      </c>
      <c r="D163" s="112">
        <v>6</v>
      </c>
      <c r="E163" s="112">
        <v>20</v>
      </c>
    </row>
    <row r="164" spans="1:5" x14ac:dyDescent="0.25">
      <c r="A164" s="112"/>
      <c r="B164" s="112" t="s">
        <v>377</v>
      </c>
      <c r="C164" s="112" t="s">
        <v>378</v>
      </c>
      <c r="D164" s="112">
        <v>8</v>
      </c>
      <c r="E164" s="112">
        <v>25</v>
      </c>
    </row>
    <row r="165" spans="1:5" x14ac:dyDescent="0.25">
      <c r="A165" s="112"/>
      <c r="B165" s="112" t="s">
        <v>377</v>
      </c>
      <c r="C165" s="112" t="s">
        <v>378</v>
      </c>
      <c r="D165" s="112">
        <v>8</v>
      </c>
      <c r="E165" s="112">
        <v>25</v>
      </c>
    </row>
    <row r="167" spans="1:5" x14ac:dyDescent="0.25">
      <c r="B167" s="38" t="s">
        <v>169</v>
      </c>
    </row>
    <row r="168" spans="1:5" x14ac:dyDescent="0.25">
      <c r="A168" s="38" t="s">
        <v>376</v>
      </c>
      <c r="D168" s="38" t="s">
        <v>130</v>
      </c>
      <c r="E168" s="38" t="s">
        <v>168</v>
      </c>
    </row>
    <row r="169" spans="1:5" x14ac:dyDescent="0.25">
      <c r="B169" s="38" t="s">
        <v>377</v>
      </c>
      <c r="C169" s="38" t="s">
        <v>378</v>
      </c>
      <c r="D169" s="38">
        <v>1</v>
      </c>
      <c r="E169" s="38">
        <v>434</v>
      </c>
    </row>
    <row r="170" spans="1:5" x14ac:dyDescent="0.25">
      <c r="B170" s="38" t="s">
        <v>377</v>
      </c>
      <c r="C170" s="38" t="s">
        <v>378</v>
      </c>
      <c r="D170" s="38">
        <v>1</v>
      </c>
      <c r="E170" s="38">
        <v>434</v>
      </c>
    </row>
    <row r="171" spans="1:5" x14ac:dyDescent="0.25">
      <c r="B171" s="38" t="s">
        <v>377</v>
      </c>
      <c r="C171" s="38" t="s">
        <v>378</v>
      </c>
      <c r="D171" s="38">
        <v>11</v>
      </c>
      <c r="E171" s="38">
        <v>269</v>
      </c>
    </row>
    <row r="172" spans="1:5" x14ac:dyDescent="0.25">
      <c r="B172" s="38" t="s">
        <v>377</v>
      </c>
      <c r="C172" s="38" t="s">
        <v>378</v>
      </c>
      <c r="D172" s="38">
        <v>11</v>
      </c>
      <c r="E172" s="38">
        <v>269</v>
      </c>
    </row>
    <row r="173" spans="1:5" x14ac:dyDescent="0.25">
      <c r="B173" s="38" t="s">
        <v>377</v>
      </c>
      <c r="C173" s="38" t="s">
        <v>378</v>
      </c>
      <c r="D173" s="38">
        <v>13</v>
      </c>
      <c r="E173" s="38">
        <v>251</v>
      </c>
    </row>
    <row r="174" spans="1:5" x14ac:dyDescent="0.25">
      <c r="B174" s="38" t="s">
        <v>377</v>
      </c>
      <c r="C174" s="38" t="s">
        <v>378</v>
      </c>
      <c r="D174" s="38">
        <v>13</v>
      </c>
      <c r="E174" s="38">
        <v>251</v>
      </c>
    </row>
    <row r="175" spans="1:5" x14ac:dyDescent="0.25">
      <c r="B175" s="38" t="s">
        <v>377</v>
      </c>
      <c r="C175" s="38" t="s">
        <v>378</v>
      </c>
      <c r="D175" s="38">
        <v>12</v>
      </c>
      <c r="E175" s="38">
        <v>229</v>
      </c>
    </row>
    <row r="176" spans="1:5" x14ac:dyDescent="0.25">
      <c r="B176" s="38" t="s">
        <v>377</v>
      </c>
      <c r="C176" s="38" t="s">
        <v>378</v>
      </c>
      <c r="D176" s="38">
        <v>12</v>
      </c>
      <c r="E176" s="38">
        <v>229</v>
      </c>
    </row>
    <row r="177" spans="1:5" x14ac:dyDescent="0.25">
      <c r="B177" s="38" t="s">
        <v>377</v>
      </c>
      <c r="C177" s="38" t="s">
        <v>378</v>
      </c>
      <c r="D177" s="38">
        <v>8</v>
      </c>
      <c r="E177" s="38">
        <v>157</v>
      </c>
    </row>
    <row r="178" spans="1:5" x14ac:dyDescent="0.25">
      <c r="B178" s="38" t="s">
        <v>377</v>
      </c>
      <c r="C178" s="38" t="s">
        <v>378</v>
      </c>
      <c r="D178" s="38">
        <v>8</v>
      </c>
      <c r="E178" s="38">
        <v>157</v>
      </c>
    </row>
    <row r="179" spans="1:5" x14ac:dyDescent="0.25">
      <c r="B179" s="38" t="s">
        <v>377</v>
      </c>
      <c r="C179" s="38" t="s">
        <v>378</v>
      </c>
      <c r="D179" s="38">
        <v>14</v>
      </c>
      <c r="E179" s="38">
        <v>150</v>
      </c>
    </row>
    <row r="180" spans="1:5" x14ac:dyDescent="0.25">
      <c r="B180" s="38" t="s">
        <v>377</v>
      </c>
      <c r="C180" s="38" t="s">
        <v>378</v>
      </c>
      <c r="D180" s="38">
        <v>14</v>
      </c>
      <c r="E180" s="38">
        <v>150</v>
      </c>
    </row>
    <row r="181" spans="1:5" x14ac:dyDescent="0.25">
      <c r="B181" s="38" t="s">
        <v>377</v>
      </c>
      <c r="C181" s="38" t="s">
        <v>378</v>
      </c>
      <c r="D181" s="38">
        <v>9</v>
      </c>
      <c r="E181" s="38">
        <v>127</v>
      </c>
    </row>
    <row r="182" spans="1:5" x14ac:dyDescent="0.25">
      <c r="B182" s="38" t="s">
        <v>377</v>
      </c>
      <c r="C182" s="38" t="s">
        <v>378</v>
      </c>
      <c r="D182" s="38">
        <v>9</v>
      </c>
      <c r="E182" s="38">
        <v>127</v>
      </c>
    </row>
    <row r="183" spans="1:5" x14ac:dyDescent="0.25">
      <c r="B183" s="38" t="s">
        <v>377</v>
      </c>
      <c r="C183" s="38" t="s">
        <v>378</v>
      </c>
      <c r="D183" s="38">
        <v>2</v>
      </c>
      <c r="E183" s="38">
        <v>125</v>
      </c>
    </row>
    <row r="184" spans="1:5" x14ac:dyDescent="0.25">
      <c r="B184" s="38" t="s">
        <v>377</v>
      </c>
      <c r="C184" s="38" t="s">
        <v>378</v>
      </c>
      <c r="D184" s="38">
        <v>2</v>
      </c>
      <c r="E184" s="38">
        <v>125</v>
      </c>
    </row>
    <row r="185" spans="1:5" x14ac:dyDescent="0.25">
      <c r="B185" s="38" t="s">
        <v>377</v>
      </c>
      <c r="C185" s="38" t="s">
        <v>378</v>
      </c>
      <c r="D185" s="38">
        <v>5</v>
      </c>
      <c r="E185" s="38">
        <v>118</v>
      </c>
    </row>
    <row r="186" spans="1:5" x14ac:dyDescent="0.25">
      <c r="B186" s="38" t="s">
        <v>377</v>
      </c>
      <c r="C186" s="38" t="s">
        <v>378</v>
      </c>
      <c r="D186" s="38">
        <v>5</v>
      </c>
      <c r="E186" s="38">
        <v>118</v>
      </c>
    </row>
    <row r="187" spans="1:5" x14ac:dyDescent="0.25">
      <c r="B187" s="38" t="s">
        <v>377</v>
      </c>
      <c r="C187" s="38" t="s">
        <v>378</v>
      </c>
      <c r="D187" s="38">
        <v>4</v>
      </c>
      <c r="E187" s="38">
        <v>108</v>
      </c>
    </row>
    <row r="188" spans="1:5" x14ac:dyDescent="0.25">
      <c r="A188" s="112"/>
      <c r="B188" s="112" t="s">
        <v>377</v>
      </c>
      <c r="C188" s="112" t="s">
        <v>378</v>
      </c>
      <c r="D188" s="112">
        <v>4</v>
      </c>
      <c r="E188" s="112">
        <v>108</v>
      </c>
    </row>
    <row r="189" spans="1:5" x14ac:dyDescent="0.25">
      <c r="A189" s="112"/>
      <c r="B189" s="112" t="s">
        <v>377</v>
      </c>
      <c r="C189" s="112" t="s">
        <v>378</v>
      </c>
      <c r="D189" s="112">
        <v>15</v>
      </c>
      <c r="E189" s="112">
        <v>99</v>
      </c>
    </row>
    <row r="190" spans="1:5" x14ac:dyDescent="0.25">
      <c r="A190" s="112"/>
      <c r="B190" s="112" t="s">
        <v>377</v>
      </c>
      <c r="C190" s="112" t="s">
        <v>378</v>
      </c>
      <c r="D190" s="112">
        <v>15</v>
      </c>
      <c r="E190" s="112">
        <v>99</v>
      </c>
    </row>
    <row r="191" spans="1:5" x14ac:dyDescent="0.25">
      <c r="A191" s="112"/>
      <c r="B191" s="112" t="s">
        <v>377</v>
      </c>
      <c r="C191" s="112" t="s">
        <v>378</v>
      </c>
      <c r="D191" s="112">
        <v>6</v>
      </c>
      <c r="E191" s="112">
        <v>91</v>
      </c>
    </row>
    <row r="192" spans="1:5" x14ac:dyDescent="0.25">
      <c r="A192" s="112"/>
      <c r="B192" s="112" t="s">
        <v>377</v>
      </c>
      <c r="C192" s="112" t="s">
        <v>378</v>
      </c>
      <c r="D192" s="112">
        <v>6</v>
      </c>
      <c r="E192" s="112">
        <v>91</v>
      </c>
    </row>
    <row r="193" spans="1:5" x14ac:dyDescent="0.25">
      <c r="A193" s="112"/>
      <c r="B193" s="112" t="s">
        <v>377</v>
      </c>
      <c r="C193" s="112" t="s">
        <v>378</v>
      </c>
      <c r="D193" s="112">
        <v>10</v>
      </c>
      <c r="E193" s="112">
        <v>72</v>
      </c>
    </row>
    <row r="194" spans="1:5" x14ac:dyDescent="0.25">
      <c r="A194" s="112"/>
      <c r="B194" s="112" t="s">
        <v>377</v>
      </c>
      <c r="C194" s="112" t="s">
        <v>378</v>
      </c>
      <c r="D194" s="112">
        <v>10</v>
      </c>
      <c r="E194" s="112">
        <v>72</v>
      </c>
    </row>
    <row r="195" spans="1:5" x14ac:dyDescent="0.25">
      <c r="A195" s="112"/>
      <c r="B195" s="112" t="s">
        <v>377</v>
      </c>
      <c r="C195" s="112" t="s">
        <v>378</v>
      </c>
      <c r="D195" s="112">
        <v>3</v>
      </c>
      <c r="E195" s="112">
        <v>71</v>
      </c>
    </row>
    <row r="196" spans="1:5" x14ac:dyDescent="0.25">
      <c r="A196" s="112"/>
      <c r="B196" s="112" t="s">
        <v>377</v>
      </c>
      <c r="C196" s="112" t="s">
        <v>378</v>
      </c>
      <c r="D196" s="112">
        <v>3</v>
      </c>
      <c r="E196" s="112">
        <v>71</v>
      </c>
    </row>
    <row r="197" spans="1:5" x14ac:dyDescent="0.25">
      <c r="A197" s="112"/>
      <c r="B197" s="112" t="s">
        <v>377</v>
      </c>
      <c r="C197" s="112" t="s">
        <v>378</v>
      </c>
      <c r="D197" s="112">
        <v>7</v>
      </c>
      <c r="E197" s="112">
        <v>69</v>
      </c>
    </row>
    <row r="198" spans="1:5" x14ac:dyDescent="0.25">
      <c r="A198" s="112"/>
      <c r="B198" s="112" t="s">
        <v>377</v>
      </c>
      <c r="C198" s="112" t="s">
        <v>378</v>
      </c>
      <c r="D198" s="112">
        <v>7</v>
      </c>
      <c r="E198" s="112">
        <v>69</v>
      </c>
    </row>
    <row r="200" spans="1:5" x14ac:dyDescent="0.25">
      <c r="A200" s="38" t="s">
        <v>376</v>
      </c>
      <c r="D200" s="38" t="s">
        <v>130</v>
      </c>
      <c r="E200" s="38" t="s">
        <v>176</v>
      </c>
    </row>
    <row r="201" spans="1:5" x14ac:dyDescent="0.25">
      <c r="B201" s="38" t="s">
        <v>377</v>
      </c>
      <c r="C201" s="38" t="s">
        <v>378</v>
      </c>
      <c r="D201" s="38">
        <v>1</v>
      </c>
      <c r="E201" s="38" t="s">
        <v>420</v>
      </c>
    </row>
    <row r="202" spans="1:5" x14ac:dyDescent="0.25">
      <c r="B202" s="38" t="s">
        <v>377</v>
      </c>
      <c r="C202" s="38" t="s">
        <v>378</v>
      </c>
      <c r="D202" s="38">
        <v>12</v>
      </c>
      <c r="E202" s="38" t="s">
        <v>421</v>
      </c>
    </row>
    <row r="203" spans="1:5" x14ac:dyDescent="0.25">
      <c r="B203" s="38" t="s">
        <v>377</v>
      </c>
      <c r="C203" s="38" t="s">
        <v>378</v>
      </c>
      <c r="D203" s="38">
        <v>9</v>
      </c>
      <c r="E203" s="38" t="s">
        <v>422</v>
      </c>
    </row>
    <row r="204" spans="1:5" x14ac:dyDescent="0.25">
      <c r="B204" s="38" t="s">
        <v>377</v>
      </c>
      <c r="C204" s="38" t="s">
        <v>378</v>
      </c>
      <c r="D204" s="38">
        <v>4</v>
      </c>
      <c r="E204" s="38" t="s">
        <v>423</v>
      </c>
    </row>
    <row r="205" spans="1:5" x14ac:dyDescent="0.25">
      <c r="B205" s="38" t="s">
        <v>377</v>
      </c>
      <c r="C205" s="38" t="s">
        <v>378</v>
      </c>
      <c r="D205" s="38">
        <v>13</v>
      </c>
      <c r="E205" s="38" t="s">
        <v>424</v>
      </c>
    </row>
    <row r="206" spans="1:5" x14ac:dyDescent="0.25">
      <c r="B206" s="38" t="s">
        <v>377</v>
      </c>
      <c r="C206" s="38" t="s">
        <v>378</v>
      </c>
      <c r="D206" s="38">
        <v>7</v>
      </c>
      <c r="E206" s="38" t="s">
        <v>425</v>
      </c>
    </row>
    <row r="207" spans="1:5" x14ac:dyDescent="0.25">
      <c r="B207" s="38" t="s">
        <v>377</v>
      </c>
      <c r="C207" s="38" t="s">
        <v>378</v>
      </c>
      <c r="D207" s="38">
        <v>14</v>
      </c>
      <c r="E207" s="38" t="s">
        <v>425</v>
      </c>
    </row>
    <row r="208" spans="1:5" x14ac:dyDescent="0.25">
      <c r="B208" s="38" t="s">
        <v>377</v>
      </c>
      <c r="C208" s="38" t="s">
        <v>378</v>
      </c>
      <c r="D208" s="38">
        <v>3</v>
      </c>
      <c r="E208" s="38" t="s">
        <v>426</v>
      </c>
    </row>
    <row r="209" spans="1:5" x14ac:dyDescent="0.25">
      <c r="B209" s="38" t="s">
        <v>377</v>
      </c>
      <c r="C209" s="38" t="s">
        <v>378</v>
      </c>
      <c r="D209" s="38">
        <v>10</v>
      </c>
      <c r="E209" s="38" t="s">
        <v>427</v>
      </c>
    </row>
    <row r="210" spans="1:5" x14ac:dyDescent="0.25">
      <c r="B210" s="38" t="s">
        <v>377</v>
      </c>
      <c r="C210" s="38" t="s">
        <v>378</v>
      </c>
      <c r="D210" s="38">
        <v>16</v>
      </c>
      <c r="E210" s="38" t="s">
        <v>428</v>
      </c>
    </row>
    <row r="211" spans="1:5" x14ac:dyDescent="0.25">
      <c r="B211" s="38" t="s">
        <v>377</v>
      </c>
      <c r="C211" s="38" t="s">
        <v>378</v>
      </c>
      <c r="D211" s="38">
        <v>15</v>
      </c>
      <c r="E211" s="38" t="s">
        <v>429</v>
      </c>
    </row>
    <row r="212" spans="1:5" x14ac:dyDescent="0.25">
      <c r="B212" s="38" t="s">
        <v>377</v>
      </c>
      <c r="C212" s="38" t="s">
        <v>378</v>
      </c>
      <c r="D212" s="38">
        <v>11</v>
      </c>
      <c r="E212" s="38" t="s">
        <v>430</v>
      </c>
    </row>
    <row r="213" spans="1:5" x14ac:dyDescent="0.25">
      <c r="B213" s="38" t="s">
        <v>377</v>
      </c>
      <c r="C213" s="38" t="s">
        <v>378</v>
      </c>
      <c r="D213" s="38">
        <v>6</v>
      </c>
      <c r="E213" s="38" t="s">
        <v>430</v>
      </c>
    </row>
    <row r="214" spans="1:5" x14ac:dyDescent="0.25">
      <c r="B214" s="38" t="s">
        <v>377</v>
      </c>
      <c r="C214" s="38" t="s">
        <v>378</v>
      </c>
      <c r="D214" s="38">
        <v>2</v>
      </c>
      <c r="E214" s="38" t="s">
        <v>431</v>
      </c>
    </row>
    <row r="215" spans="1:5" x14ac:dyDescent="0.25">
      <c r="B215" s="38" t="s">
        <v>377</v>
      </c>
      <c r="C215" s="38" t="s">
        <v>378</v>
      </c>
      <c r="D215" s="38">
        <v>5</v>
      </c>
      <c r="E215" s="38" t="s">
        <v>432</v>
      </c>
    </row>
    <row r="216" spans="1:5" x14ac:dyDescent="0.25">
      <c r="B216" s="38" t="s">
        <v>377</v>
      </c>
      <c r="C216" s="38" t="s">
        <v>378</v>
      </c>
      <c r="D216" s="38">
        <v>8</v>
      </c>
      <c r="E216" s="38" t="s">
        <v>433</v>
      </c>
    </row>
    <row r="217" spans="1:5" x14ac:dyDescent="0.25">
      <c r="B217" s="38" t="s">
        <v>377</v>
      </c>
      <c r="C217" s="38" t="s">
        <v>378</v>
      </c>
      <c r="D217" s="38">
        <v>17</v>
      </c>
      <c r="E217" s="38" t="s">
        <v>434</v>
      </c>
    </row>
    <row r="218" spans="1:5" x14ac:dyDescent="0.25">
      <c r="B218" s="38" t="s">
        <v>377</v>
      </c>
      <c r="C218" s="38" t="s">
        <v>378</v>
      </c>
      <c r="D218" s="38">
        <v>18</v>
      </c>
      <c r="E218" s="38" t="s">
        <v>434</v>
      </c>
    </row>
    <row r="219" spans="1:5" x14ac:dyDescent="0.25">
      <c r="B219" s="38" t="s">
        <v>377</v>
      </c>
      <c r="C219" s="38" t="s">
        <v>378</v>
      </c>
      <c r="D219" s="38">
        <v>19</v>
      </c>
      <c r="E219" s="38" t="s">
        <v>434</v>
      </c>
    </row>
    <row r="220" spans="1:5" x14ac:dyDescent="0.25">
      <c r="A220" s="112"/>
      <c r="B220" s="112" t="s">
        <v>377</v>
      </c>
      <c r="C220" s="112" t="s">
        <v>378</v>
      </c>
      <c r="D220" s="112">
        <v>20</v>
      </c>
      <c r="E220" s="112" t="s">
        <v>434</v>
      </c>
    </row>
    <row r="222" spans="1:5" x14ac:dyDescent="0.25">
      <c r="A222" s="38" t="s">
        <v>376</v>
      </c>
      <c r="D222" s="38" t="s">
        <v>241</v>
      </c>
      <c r="E222" s="38" t="s">
        <v>242</v>
      </c>
    </row>
    <row r="223" spans="1:5" x14ac:dyDescent="0.25">
      <c r="B223" s="38" t="s">
        <v>377</v>
      </c>
      <c r="C223" s="38" t="s">
        <v>378</v>
      </c>
      <c r="D223" s="38" t="s">
        <v>241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241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241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241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241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241</v>
      </c>
      <c r="E228" s="38">
        <v>2</v>
      </c>
    </row>
    <row r="229" spans="1:5" x14ac:dyDescent="0.25">
      <c r="B229" s="38" t="s">
        <v>377</v>
      </c>
      <c r="C229" s="38" t="s">
        <v>378</v>
      </c>
      <c r="D229" s="38" t="s">
        <v>241</v>
      </c>
      <c r="E229" s="38">
        <v>8</v>
      </c>
    </row>
    <row r="230" spans="1:5" x14ac:dyDescent="0.25">
      <c r="B230" s="38" t="s">
        <v>377</v>
      </c>
      <c r="C230" s="38" t="s">
        <v>378</v>
      </c>
      <c r="D230" s="38" t="s">
        <v>241</v>
      </c>
      <c r="E230" s="38">
        <v>5</v>
      </c>
    </row>
    <row r="231" spans="1:5" x14ac:dyDescent="0.25">
      <c r="B231" s="38" t="s">
        <v>377</v>
      </c>
      <c r="C231" s="38" t="s">
        <v>378</v>
      </c>
      <c r="D231" s="38" t="s">
        <v>241</v>
      </c>
      <c r="E231" s="38">
        <v>17</v>
      </c>
    </row>
    <row r="232" spans="1:5" x14ac:dyDescent="0.25">
      <c r="B232" s="38" t="s">
        <v>377</v>
      </c>
      <c r="C232" s="38" t="s">
        <v>378</v>
      </c>
      <c r="D232" s="38" t="s">
        <v>241</v>
      </c>
      <c r="E232" s="38">
        <v>18</v>
      </c>
    </row>
    <row r="233" spans="1:5" x14ac:dyDescent="0.25">
      <c r="B233" s="38" t="s">
        <v>377</v>
      </c>
      <c r="C233" s="38" t="s">
        <v>378</v>
      </c>
      <c r="D233" s="38" t="s">
        <v>241</v>
      </c>
      <c r="E233" s="38">
        <v>19</v>
      </c>
    </row>
    <row r="234" spans="1:5" x14ac:dyDescent="0.25">
      <c r="A234" s="112"/>
      <c r="B234" s="112" t="s">
        <v>377</v>
      </c>
      <c r="C234" s="112" t="s">
        <v>378</v>
      </c>
      <c r="D234" s="112" t="s">
        <v>241</v>
      </c>
      <c r="E234" s="112">
        <v>20</v>
      </c>
    </row>
    <row r="235" spans="1:5" x14ac:dyDescent="0.25">
      <c r="A235" s="112"/>
      <c r="B235" s="112" t="s">
        <v>377</v>
      </c>
      <c r="C235" s="112" t="s">
        <v>378</v>
      </c>
      <c r="D235" s="112" t="s">
        <v>241</v>
      </c>
      <c r="E235" s="112">
        <v>7</v>
      </c>
    </row>
    <row r="236" spans="1:5" x14ac:dyDescent="0.25">
      <c r="A236" s="112"/>
      <c r="B236" s="112" t="s">
        <v>377</v>
      </c>
      <c r="C236" s="112" t="s">
        <v>378</v>
      </c>
      <c r="D236" s="112" t="s">
        <v>241</v>
      </c>
      <c r="E236" s="112">
        <v>16</v>
      </c>
    </row>
    <row r="237" spans="1:5" x14ac:dyDescent="0.25">
      <c r="A237" s="112"/>
      <c r="B237" s="112" t="s">
        <v>377</v>
      </c>
      <c r="C237" s="112" t="s">
        <v>378</v>
      </c>
      <c r="D237" s="112" t="s">
        <v>241</v>
      </c>
      <c r="E237" s="112">
        <v>10</v>
      </c>
    </row>
    <row r="238" spans="1:5" x14ac:dyDescent="0.25">
      <c r="A238" s="112"/>
      <c r="B238" s="112" t="s">
        <v>377</v>
      </c>
      <c r="C238" s="112" t="s">
        <v>378</v>
      </c>
      <c r="D238" s="112" t="s">
        <v>241</v>
      </c>
      <c r="E238" s="112">
        <v>11</v>
      </c>
    </row>
    <row r="239" spans="1:5" x14ac:dyDescent="0.25">
      <c r="A239" s="112"/>
      <c r="B239" s="112" t="s">
        <v>377</v>
      </c>
      <c r="C239" s="112" t="s">
        <v>378</v>
      </c>
      <c r="D239" s="112" t="s">
        <v>241</v>
      </c>
      <c r="E239" s="112">
        <v>6</v>
      </c>
    </row>
    <row r="240" spans="1:5" x14ac:dyDescent="0.25">
      <c r="A240" s="112"/>
      <c r="B240" s="112" t="s">
        <v>377</v>
      </c>
      <c r="C240" s="112" t="s">
        <v>378</v>
      </c>
      <c r="D240" s="112" t="s">
        <v>241</v>
      </c>
      <c r="E240" s="112">
        <v>2</v>
      </c>
    </row>
    <row r="241" spans="1:5" x14ac:dyDescent="0.25">
      <c r="A241" s="112"/>
      <c r="B241" s="112" t="s">
        <v>377</v>
      </c>
      <c r="C241" s="112" t="s">
        <v>378</v>
      </c>
      <c r="D241" s="112" t="s">
        <v>241</v>
      </c>
      <c r="E241" s="112">
        <v>8</v>
      </c>
    </row>
    <row r="242" spans="1:5" x14ac:dyDescent="0.25">
      <c r="A242" s="112"/>
      <c r="B242" s="112" t="s">
        <v>377</v>
      </c>
      <c r="C242" s="112" t="s">
        <v>378</v>
      </c>
      <c r="D242" s="112" t="s">
        <v>241</v>
      </c>
      <c r="E242" s="112">
        <v>5</v>
      </c>
    </row>
    <row r="243" spans="1:5" x14ac:dyDescent="0.25">
      <c r="A243" s="112"/>
      <c r="B243" s="112" t="s">
        <v>377</v>
      </c>
      <c r="C243" s="112" t="s">
        <v>378</v>
      </c>
      <c r="D243" s="112" t="s">
        <v>241</v>
      </c>
      <c r="E243" s="112">
        <v>17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241</v>
      </c>
      <c r="E244" s="112">
        <v>18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241</v>
      </c>
      <c r="E245" s="112">
        <v>19</v>
      </c>
    </row>
    <row r="246" spans="1:5" x14ac:dyDescent="0.25">
      <c r="A246" s="112"/>
      <c r="B246" s="112" t="s">
        <v>377</v>
      </c>
      <c r="C246" s="112" t="s">
        <v>378</v>
      </c>
      <c r="D246" s="112" t="s">
        <v>241</v>
      </c>
      <c r="E246" s="112">
        <v>20</v>
      </c>
    </row>
    <row r="248" spans="1:5" x14ac:dyDescent="0.25">
      <c r="A248" s="38" t="s">
        <v>376</v>
      </c>
      <c r="D248" s="38" t="s">
        <v>243</v>
      </c>
      <c r="E248" s="38" t="s">
        <v>242</v>
      </c>
    </row>
    <row r="249" spans="1:5" x14ac:dyDescent="0.25">
      <c r="B249" s="38" t="s">
        <v>377</v>
      </c>
      <c r="C249" s="38" t="s">
        <v>378</v>
      </c>
      <c r="D249" s="38" t="s">
        <v>243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243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243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243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243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243</v>
      </c>
      <c r="E254" s="38">
        <v>11</v>
      </c>
    </row>
    <row r="255" spans="1:5" x14ac:dyDescent="0.25">
      <c r="B255" s="38" t="s">
        <v>377</v>
      </c>
      <c r="C255" s="38" t="s">
        <v>378</v>
      </c>
      <c r="D255" s="38" t="s">
        <v>243</v>
      </c>
      <c r="E255" s="38">
        <v>2</v>
      </c>
    </row>
    <row r="256" spans="1:5" x14ac:dyDescent="0.25">
      <c r="B256" s="38" t="s">
        <v>377</v>
      </c>
      <c r="C256" s="38" t="s">
        <v>378</v>
      </c>
      <c r="D256" s="38" t="s">
        <v>243</v>
      </c>
      <c r="E256" s="38">
        <v>8</v>
      </c>
    </row>
    <row r="257" spans="1:5" x14ac:dyDescent="0.25">
      <c r="B257" s="38" t="s">
        <v>377</v>
      </c>
      <c r="C257" s="38" t="s">
        <v>378</v>
      </c>
      <c r="D257" s="38" t="s">
        <v>243</v>
      </c>
      <c r="E257" s="38">
        <v>17</v>
      </c>
    </row>
    <row r="258" spans="1:5" x14ac:dyDescent="0.25">
      <c r="B258" s="38" t="s">
        <v>377</v>
      </c>
      <c r="C258" s="38" t="s">
        <v>378</v>
      </c>
      <c r="D258" s="38" t="s">
        <v>243</v>
      </c>
      <c r="E258" s="38">
        <v>18</v>
      </c>
    </row>
    <row r="259" spans="1:5" x14ac:dyDescent="0.25">
      <c r="B259" s="38" t="s">
        <v>377</v>
      </c>
      <c r="C259" s="38" t="s">
        <v>378</v>
      </c>
      <c r="D259" s="38" t="s">
        <v>243</v>
      </c>
      <c r="E259" s="38">
        <v>19</v>
      </c>
    </row>
    <row r="260" spans="1:5" x14ac:dyDescent="0.25">
      <c r="A260" s="112"/>
      <c r="B260" s="112" t="s">
        <v>377</v>
      </c>
      <c r="C260" s="112" t="s">
        <v>378</v>
      </c>
      <c r="D260" s="112" t="s">
        <v>243</v>
      </c>
      <c r="E260" s="112">
        <v>20</v>
      </c>
    </row>
    <row r="261" spans="1:5" x14ac:dyDescent="0.25">
      <c r="A261" s="112"/>
      <c r="B261" s="112" t="s">
        <v>377</v>
      </c>
      <c r="C261" s="112" t="s">
        <v>378</v>
      </c>
      <c r="D261" s="112" t="s">
        <v>243</v>
      </c>
      <c r="E261" s="112">
        <v>4</v>
      </c>
    </row>
    <row r="262" spans="1:5" x14ac:dyDescent="0.25">
      <c r="A262" s="112"/>
      <c r="B262" s="112" t="s">
        <v>377</v>
      </c>
      <c r="C262" s="112" t="s">
        <v>378</v>
      </c>
      <c r="D262" s="112" t="s">
        <v>243</v>
      </c>
      <c r="E262" s="112">
        <v>3</v>
      </c>
    </row>
    <row r="263" spans="1:5" x14ac:dyDescent="0.25">
      <c r="A263" s="112"/>
      <c r="B263" s="112" t="s">
        <v>377</v>
      </c>
      <c r="C263" s="112" t="s">
        <v>378</v>
      </c>
      <c r="D263" s="112" t="s">
        <v>243</v>
      </c>
      <c r="E263" s="112">
        <v>7</v>
      </c>
    </row>
    <row r="264" spans="1:5" x14ac:dyDescent="0.25">
      <c r="A264" s="112"/>
      <c r="B264" s="112" t="s">
        <v>377</v>
      </c>
      <c r="C264" s="112" t="s">
        <v>378</v>
      </c>
      <c r="D264" s="112" t="s">
        <v>243</v>
      </c>
      <c r="E264" s="112">
        <v>16</v>
      </c>
    </row>
    <row r="265" spans="1:5" x14ac:dyDescent="0.25">
      <c r="A265" s="112"/>
      <c r="B265" s="112" t="s">
        <v>377</v>
      </c>
      <c r="C265" s="112" t="s">
        <v>378</v>
      </c>
      <c r="D265" s="112" t="s">
        <v>243</v>
      </c>
      <c r="E265" s="112">
        <v>10</v>
      </c>
    </row>
    <row r="266" spans="1:5" x14ac:dyDescent="0.25">
      <c r="A266" s="112"/>
      <c r="B266" s="112" t="s">
        <v>377</v>
      </c>
      <c r="C266" s="112" t="s">
        <v>378</v>
      </c>
      <c r="D266" s="112" t="s">
        <v>243</v>
      </c>
      <c r="E266" s="112">
        <v>11</v>
      </c>
    </row>
    <row r="267" spans="1:5" x14ac:dyDescent="0.25">
      <c r="A267" s="112"/>
      <c r="B267" s="112" t="s">
        <v>377</v>
      </c>
      <c r="C267" s="112" t="s">
        <v>378</v>
      </c>
      <c r="D267" s="112" t="s">
        <v>243</v>
      </c>
      <c r="E267" s="112">
        <v>2</v>
      </c>
    </row>
    <row r="268" spans="1:5" x14ac:dyDescent="0.25">
      <c r="A268" s="112"/>
      <c r="B268" s="112" t="s">
        <v>377</v>
      </c>
      <c r="C268" s="112" t="s">
        <v>378</v>
      </c>
      <c r="D268" s="112" t="s">
        <v>243</v>
      </c>
      <c r="E268" s="112">
        <v>8</v>
      </c>
    </row>
    <row r="269" spans="1:5" x14ac:dyDescent="0.25">
      <c r="A269" s="112"/>
      <c r="B269" s="112" t="s">
        <v>377</v>
      </c>
      <c r="C269" s="112" t="s">
        <v>378</v>
      </c>
      <c r="D269" s="112" t="s">
        <v>243</v>
      </c>
      <c r="E269" s="112">
        <v>17</v>
      </c>
    </row>
    <row r="270" spans="1:5" x14ac:dyDescent="0.25">
      <c r="A270" s="112"/>
      <c r="B270" s="112" t="s">
        <v>377</v>
      </c>
      <c r="C270" s="112" t="s">
        <v>378</v>
      </c>
      <c r="D270" s="112" t="s">
        <v>243</v>
      </c>
      <c r="E270" s="112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243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243</v>
      </c>
      <c r="E272" s="112">
        <v>20</v>
      </c>
    </row>
    <row r="274" spans="1:5" x14ac:dyDescent="0.25">
      <c r="A274" s="38" t="s">
        <v>376</v>
      </c>
      <c r="D274" s="38" t="s">
        <v>244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244</v>
      </c>
      <c r="E275" s="38">
        <v>14</v>
      </c>
    </row>
    <row r="276" spans="1:5" x14ac:dyDescent="0.25">
      <c r="B276" s="38" t="s">
        <v>377</v>
      </c>
      <c r="C276" s="38" t="s">
        <v>378</v>
      </c>
      <c r="D276" s="38" t="s">
        <v>244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244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244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244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244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244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244</v>
      </c>
      <c r="E282" s="38">
        <v>5</v>
      </c>
    </row>
    <row r="283" spans="1:5" x14ac:dyDescent="0.25">
      <c r="B283" s="38" t="s">
        <v>377</v>
      </c>
      <c r="C283" s="38" t="s">
        <v>378</v>
      </c>
      <c r="D283" s="38" t="s">
        <v>244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244</v>
      </c>
      <c r="E284" s="38">
        <v>18</v>
      </c>
    </row>
    <row r="285" spans="1:5" x14ac:dyDescent="0.25">
      <c r="B285" s="38" t="s">
        <v>377</v>
      </c>
      <c r="C285" s="38" t="s">
        <v>378</v>
      </c>
      <c r="D285" s="38" t="s">
        <v>244</v>
      </c>
      <c r="E285" s="38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244</v>
      </c>
      <c r="E286" s="112">
        <v>20</v>
      </c>
    </row>
    <row r="287" spans="1:5" x14ac:dyDescent="0.25">
      <c r="A287" s="112"/>
      <c r="B287" s="112" t="s">
        <v>377</v>
      </c>
      <c r="C287" s="112" t="s">
        <v>378</v>
      </c>
      <c r="D287" s="112" t="s">
        <v>244</v>
      </c>
      <c r="E287" s="112">
        <v>14</v>
      </c>
    </row>
    <row r="288" spans="1:5" x14ac:dyDescent="0.25">
      <c r="A288" s="112"/>
      <c r="B288" s="112" t="s">
        <v>377</v>
      </c>
      <c r="C288" s="112" t="s">
        <v>378</v>
      </c>
      <c r="D288" s="112" t="s">
        <v>244</v>
      </c>
      <c r="E288" s="112">
        <v>10</v>
      </c>
    </row>
    <row r="289" spans="1:5" x14ac:dyDescent="0.25">
      <c r="A289" s="112"/>
      <c r="B289" s="112" t="s">
        <v>377</v>
      </c>
      <c r="C289" s="112" t="s">
        <v>378</v>
      </c>
      <c r="D289" s="112" t="s">
        <v>244</v>
      </c>
      <c r="E289" s="112">
        <v>11</v>
      </c>
    </row>
    <row r="290" spans="1:5" x14ac:dyDescent="0.25">
      <c r="A290" s="112"/>
      <c r="B290" s="112" t="s">
        <v>377</v>
      </c>
      <c r="C290" s="112" t="s">
        <v>378</v>
      </c>
      <c r="D290" s="112" t="s">
        <v>244</v>
      </c>
      <c r="E290" s="112">
        <v>15</v>
      </c>
    </row>
    <row r="291" spans="1:5" x14ac:dyDescent="0.25">
      <c r="A291" s="112"/>
      <c r="B291" s="112" t="s">
        <v>377</v>
      </c>
      <c r="C291" s="112" t="s">
        <v>378</v>
      </c>
      <c r="D291" s="112" t="s">
        <v>244</v>
      </c>
      <c r="E291" s="112">
        <v>6</v>
      </c>
    </row>
    <row r="292" spans="1:5" x14ac:dyDescent="0.25">
      <c r="A292" s="112"/>
      <c r="B292" s="112" t="s">
        <v>377</v>
      </c>
      <c r="C292" s="112" t="s">
        <v>378</v>
      </c>
      <c r="D292" s="112" t="s">
        <v>244</v>
      </c>
      <c r="E292" s="112">
        <v>2</v>
      </c>
    </row>
    <row r="293" spans="1:5" x14ac:dyDescent="0.25">
      <c r="A293" s="112"/>
      <c r="B293" s="112" t="s">
        <v>377</v>
      </c>
      <c r="C293" s="112" t="s">
        <v>378</v>
      </c>
      <c r="D293" s="112" t="s">
        <v>244</v>
      </c>
      <c r="E293" s="112">
        <v>8</v>
      </c>
    </row>
    <row r="294" spans="1:5" x14ac:dyDescent="0.25">
      <c r="A294" s="112"/>
      <c r="B294" s="112" t="s">
        <v>377</v>
      </c>
      <c r="C294" s="112" t="s">
        <v>378</v>
      </c>
      <c r="D294" s="112" t="s">
        <v>244</v>
      </c>
      <c r="E294" s="112">
        <v>5</v>
      </c>
    </row>
    <row r="295" spans="1:5" x14ac:dyDescent="0.25">
      <c r="A295" s="112"/>
      <c r="B295" s="112" t="s">
        <v>377</v>
      </c>
      <c r="C295" s="112" t="s">
        <v>378</v>
      </c>
      <c r="D295" s="112" t="s">
        <v>244</v>
      </c>
      <c r="E295" s="112">
        <v>17</v>
      </c>
    </row>
    <row r="296" spans="1:5" x14ac:dyDescent="0.25">
      <c r="A296" s="112"/>
      <c r="B296" s="112" t="s">
        <v>377</v>
      </c>
      <c r="C296" s="112" t="s">
        <v>378</v>
      </c>
      <c r="D296" s="112" t="s">
        <v>244</v>
      </c>
      <c r="E296" s="112">
        <v>18</v>
      </c>
    </row>
    <row r="297" spans="1:5" x14ac:dyDescent="0.25">
      <c r="A297" s="112"/>
      <c r="B297" s="112" t="s">
        <v>377</v>
      </c>
      <c r="C297" s="112" t="s">
        <v>378</v>
      </c>
      <c r="D297" s="112" t="s">
        <v>244</v>
      </c>
      <c r="E297" s="112">
        <v>19</v>
      </c>
    </row>
    <row r="298" spans="1:5" x14ac:dyDescent="0.25">
      <c r="A298" s="112"/>
      <c r="B298" s="112" t="s">
        <v>377</v>
      </c>
      <c r="C298" s="112" t="s">
        <v>378</v>
      </c>
      <c r="D298" s="112" t="s">
        <v>244</v>
      </c>
      <c r="E298" s="112">
        <v>20</v>
      </c>
    </row>
    <row r="300" spans="1:5" x14ac:dyDescent="0.25">
      <c r="A300" s="38" t="s">
        <v>376</v>
      </c>
      <c r="D300" s="38" t="s">
        <v>245</v>
      </c>
      <c r="E300" s="38" t="s">
        <v>242</v>
      </c>
    </row>
    <row r="301" spans="1:5" x14ac:dyDescent="0.25">
      <c r="B301" s="38" t="s">
        <v>377</v>
      </c>
      <c r="C301" s="38" t="s">
        <v>378</v>
      </c>
      <c r="D301" s="38" t="s">
        <v>245</v>
      </c>
      <c r="E301" s="38">
        <v>15</v>
      </c>
    </row>
    <row r="302" spans="1:5" x14ac:dyDescent="0.25">
      <c r="B302" s="38" t="s">
        <v>377</v>
      </c>
      <c r="C302" s="38" t="s">
        <v>378</v>
      </c>
      <c r="D302" s="38" t="s">
        <v>245</v>
      </c>
      <c r="E302" s="38">
        <v>10</v>
      </c>
    </row>
    <row r="303" spans="1:5" x14ac:dyDescent="0.25">
      <c r="B303" s="38" t="s">
        <v>377</v>
      </c>
      <c r="C303" s="38" t="s">
        <v>378</v>
      </c>
      <c r="D303" s="38" t="s">
        <v>245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245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245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245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245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245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245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245</v>
      </c>
      <c r="E310" s="38">
        <v>18</v>
      </c>
    </row>
    <row r="311" spans="1:5" x14ac:dyDescent="0.25">
      <c r="A311" s="112"/>
      <c r="B311" s="112" t="s">
        <v>377</v>
      </c>
      <c r="C311" s="112" t="s">
        <v>378</v>
      </c>
      <c r="D311" s="112" t="s">
        <v>245</v>
      </c>
      <c r="E311" s="112">
        <v>19</v>
      </c>
    </row>
    <row r="312" spans="1:5" x14ac:dyDescent="0.25">
      <c r="A312" s="112"/>
      <c r="B312" s="112" t="s">
        <v>377</v>
      </c>
      <c r="C312" s="112" t="s">
        <v>378</v>
      </c>
      <c r="D312" s="112" t="s">
        <v>245</v>
      </c>
      <c r="E312" s="112">
        <v>20</v>
      </c>
    </row>
    <row r="313" spans="1:5" x14ac:dyDescent="0.25">
      <c r="A313" s="112"/>
      <c r="B313" s="112" t="s">
        <v>377</v>
      </c>
      <c r="C313" s="112" t="s">
        <v>378</v>
      </c>
      <c r="D313" s="112" t="s">
        <v>245</v>
      </c>
      <c r="E313" s="112">
        <v>15</v>
      </c>
    </row>
    <row r="314" spans="1:5" x14ac:dyDescent="0.25">
      <c r="A314" s="112"/>
      <c r="B314" s="112" t="s">
        <v>377</v>
      </c>
      <c r="C314" s="112" t="s">
        <v>378</v>
      </c>
      <c r="D314" s="112" t="s">
        <v>245</v>
      </c>
      <c r="E314" s="112">
        <v>10</v>
      </c>
    </row>
    <row r="315" spans="1:5" x14ac:dyDescent="0.25">
      <c r="A315" s="112"/>
      <c r="B315" s="112" t="s">
        <v>377</v>
      </c>
      <c r="C315" s="112" t="s">
        <v>378</v>
      </c>
      <c r="D315" s="112" t="s">
        <v>245</v>
      </c>
      <c r="E315" s="112">
        <v>11</v>
      </c>
    </row>
    <row r="316" spans="1:5" x14ac:dyDescent="0.25">
      <c r="A316" s="112"/>
      <c r="B316" s="112" t="s">
        <v>377</v>
      </c>
      <c r="C316" s="112" t="s">
        <v>378</v>
      </c>
      <c r="D316" s="112" t="s">
        <v>245</v>
      </c>
      <c r="E316" s="112">
        <v>6</v>
      </c>
    </row>
    <row r="317" spans="1:5" x14ac:dyDescent="0.25">
      <c r="A317" s="112"/>
      <c r="B317" s="112" t="s">
        <v>377</v>
      </c>
      <c r="C317" s="112" t="s">
        <v>378</v>
      </c>
      <c r="D317" s="112" t="s">
        <v>245</v>
      </c>
      <c r="E317" s="112">
        <v>7</v>
      </c>
    </row>
    <row r="318" spans="1:5" x14ac:dyDescent="0.25">
      <c r="A318" s="112"/>
      <c r="B318" s="112" t="s">
        <v>377</v>
      </c>
      <c r="C318" s="112" t="s">
        <v>378</v>
      </c>
      <c r="D318" s="112" t="s">
        <v>245</v>
      </c>
      <c r="E318" s="112">
        <v>2</v>
      </c>
    </row>
    <row r="319" spans="1:5" x14ac:dyDescent="0.25">
      <c r="A319" s="112"/>
      <c r="B319" s="112" t="s">
        <v>377</v>
      </c>
      <c r="C319" s="112" t="s">
        <v>378</v>
      </c>
      <c r="D319" s="112" t="s">
        <v>245</v>
      </c>
      <c r="E319" s="112">
        <v>8</v>
      </c>
    </row>
    <row r="320" spans="1:5" x14ac:dyDescent="0.25">
      <c r="A320" s="112"/>
      <c r="B320" s="112" t="s">
        <v>377</v>
      </c>
      <c r="C320" s="112" t="s">
        <v>378</v>
      </c>
      <c r="D320" s="112" t="s">
        <v>245</v>
      </c>
      <c r="E320" s="112">
        <v>5</v>
      </c>
    </row>
    <row r="321" spans="1:5" x14ac:dyDescent="0.25">
      <c r="A321" s="112"/>
      <c r="B321" s="112" t="s">
        <v>377</v>
      </c>
      <c r="C321" s="112" t="s">
        <v>378</v>
      </c>
      <c r="D321" s="112" t="s">
        <v>245</v>
      </c>
      <c r="E321" s="112">
        <v>17</v>
      </c>
    </row>
    <row r="322" spans="1:5" x14ac:dyDescent="0.25">
      <c r="A322" s="112"/>
      <c r="B322" s="112" t="s">
        <v>377</v>
      </c>
      <c r="C322" s="112" t="s">
        <v>378</v>
      </c>
      <c r="D322" s="112" t="s">
        <v>245</v>
      </c>
      <c r="E322" s="112">
        <v>18</v>
      </c>
    </row>
    <row r="323" spans="1:5" x14ac:dyDescent="0.25">
      <c r="A323" s="112"/>
      <c r="B323" s="112" t="s">
        <v>377</v>
      </c>
      <c r="C323" s="112" t="s">
        <v>378</v>
      </c>
      <c r="D323" s="112" t="s">
        <v>245</v>
      </c>
      <c r="E323" s="112">
        <v>19</v>
      </c>
    </row>
    <row r="324" spans="1:5" x14ac:dyDescent="0.25">
      <c r="A324" s="112"/>
      <c r="B324" s="112" t="s">
        <v>377</v>
      </c>
      <c r="C324" s="112" t="s">
        <v>378</v>
      </c>
      <c r="D324" s="112" t="s">
        <v>245</v>
      </c>
      <c r="E324" s="112">
        <v>20</v>
      </c>
    </row>
    <row r="326" spans="1:5" x14ac:dyDescent="0.25">
      <c r="A326" s="38" t="s">
        <v>376</v>
      </c>
      <c r="D326" s="38" t="s">
        <v>246</v>
      </c>
      <c r="E326" s="38" t="s">
        <v>242</v>
      </c>
    </row>
    <row r="327" spans="1:5" x14ac:dyDescent="0.25">
      <c r="B327" s="38" t="s">
        <v>377</v>
      </c>
      <c r="C327" s="38" t="s">
        <v>378</v>
      </c>
      <c r="D327" s="38" t="s">
        <v>246</v>
      </c>
      <c r="E327" s="38">
        <v>15</v>
      </c>
    </row>
    <row r="328" spans="1:5" x14ac:dyDescent="0.25">
      <c r="B328" s="38" t="s">
        <v>377</v>
      </c>
      <c r="C328" s="38" t="s">
        <v>378</v>
      </c>
      <c r="D328" s="38" t="s">
        <v>246</v>
      </c>
      <c r="E328" s="38">
        <v>10</v>
      </c>
    </row>
    <row r="329" spans="1:5" x14ac:dyDescent="0.25">
      <c r="B329" s="38" t="s">
        <v>377</v>
      </c>
      <c r="C329" s="38" t="s">
        <v>378</v>
      </c>
      <c r="D329" s="38" t="s">
        <v>246</v>
      </c>
      <c r="E329" s="38">
        <v>9</v>
      </c>
    </row>
    <row r="330" spans="1:5" x14ac:dyDescent="0.25">
      <c r="B330" s="38" t="s">
        <v>377</v>
      </c>
      <c r="C330" s="38" t="s">
        <v>378</v>
      </c>
      <c r="D330" s="38" t="s">
        <v>246</v>
      </c>
      <c r="E330" s="38">
        <v>4</v>
      </c>
    </row>
    <row r="331" spans="1:5" x14ac:dyDescent="0.25">
      <c r="B331" s="38" t="s">
        <v>377</v>
      </c>
      <c r="C331" s="38" t="s">
        <v>378</v>
      </c>
      <c r="D331" s="38" t="s">
        <v>246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246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246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246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246</v>
      </c>
      <c r="E335" s="38">
        <v>17</v>
      </c>
    </row>
    <row r="336" spans="1:5" x14ac:dyDescent="0.25">
      <c r="B336" s="38" t="s">
        <v>377</v>
      </c>
      <c r="C336" s="38" t="s">
        <v>378</v>
      </c>
      <c r="D336" s="38" t="s">
        <v>246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246</v>
      </c>
      <c r="E337" s="38">
        <v>19</v>
      </c>
    </row>
    <row r="338" spans="1:5" x14ac:dyDescent="0.25">
      <c r="A338" s="112"/>
      <c r="B338" s="112" t="s">
        <v>377</v>
      </c>
      <c r="C338" s="112" t="s">
        <v>378</v>
      </c>
      <c r="D338" s="112" t="s">
        <v>246</v>
      </c>
      <c r="E338" s="112">
        <v>20</v>
      </c>
    </row>
    <row r="339" spans="1:5" x14ac:dyDescent="0.25">
      <c r="A339" s="112"/>
      <c r="B339" s="112" t="s">
        <v>377</v>
      </c>
      <c r="C339" s="112" t="s">
        <v>378</v>
      </c>
      <c r="D339" s="112" t="s">
        <v>246</v>
      </c>
      <c r="E339" s="112">
        <v>15</v>
      </c>
    </row>
    <row r="340" spans="1:5" x14ac:dyDescent="0.25">
      <c r="A340" s="112"/>
      <c r="B340" s="112" t="s">
        <v>377</v>
      </c>
      <c r="C340" s="112" t="s">
        <v>378</v>
      </c>
      <c r="D340" s="112" t="s">
        <v>246</v>
      </c>
      <c r="E340" s="112">
        <v>10</v>
      </c>
    </row>
    <row r="341" spans="1:5" x14ac:dyDescent="0.25">
      <c r="A341" s="112"/>
      <c r="B341" s="112" t="s">
        <v>377</v>
      </c>
      <c r="C341" s="112" t="s">
        <v>378</v>
      </c>
      <c r="D341" s="112" t="s">
        <v>246</v>
      </c>
      <c r="E341" s="112">
        <v>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246</v>
      </c>
      <c r="E342" s="112">
        <v>4</v>
      </c>
    </row>
    <row r="343" spans="1:5" x14ac:dyDescent="0.25">
      <c r="A343" s="112"/>
      <c r="B343" s="112" t="s">
        <v>377</v>
      </c>
      <c r="C343" s="112" t="s">
        <v>378</v>
      </c>
      <c r="D343" s="112" t="s">
        <v>246</v>
      </c>
      <c r="E343" s="112">
        <v>2</v>
      </c>
    </row>
    <row r="344" spans="1:5" x14ac:dyDescent="0.25">
      <c r="A344" s="112"/>
      <c r="B344" s="112" t="s">
        <v>377</v>
      </c>
      <c r="C344" s="112" t="s">
        <v>378</v>
      </c>
      <c r="D344" s="112" t="s">
        <v>246</v>
      </c>
      <c r="E344" s="112">
        <v>16</v>
      </c>
    </row>
    <row r="345" spans="1:5" x14ac:dyDescent="0.25">
      <c r="A345" s="112"/>
      <c r="B345" s="112" t="s">
        <v>377</v>
      </c>
      <c r="C345" s="112" t="s">
        <v>378</v>
      </c>
      <c r="D345" s="112" t="s">
        <v>246</v>
      </c>
      <c r="E345" s="112">
        <v>8</v>
      </c>
    </row>
    <row r="346" spans="1:5" x14ac:dyDescent="0.25">
      <c r="A346" s="112"/>
      <c r="B346" s="112" t="s">
        <v>377</v>
      </c>
      <c r="C346" s="112" t="s">
        <v>378</v>
      </c>
      <c r="D346" s="112" t="s">
        <v>246</v>
      </c>
      <c r="E346" s="112">
        <v>5</v>
      </c>
    </row>
    <row r="347" spans="1:5" x14ac:dyDescent="0.25">
      <c r="A347" s="112"/>
      <c r="B347" s="112" t="s">
        <v>377</v>
      </c>
      <c r="C347" s="112" t="s">
        <v>378</v>
      </c>
      <c r="D347" s="112" t="s">
        <v>246</v>
      </c>
      <c r="E347" s="112">
        <v>17</v>
      </c>
    </row>
    <row r="348" spans="1:5" x14ac:dyDescent="0.25">
      <c r="A348" s="112"/>
      <c r="B348" s="112" t="s">
        <v>377</v>
      </c>
      <c r="C348" s="112" t="s">
        <v>378</v>
      </c>
      <c r="D348" s="112" t="s">
        <v>246</v>
      </c>
      <c r="E348" s="112">
        <v>18</v>
      </c>
    </row>
    <row r="349" spans="1:5" x14ac:dyDescent="0.25">
      <c r="A349" s="112"/>
      <c r="B349" s="112" t="s">
        <v>377</v>
      </c>
      <c r="C349" s="112" t="s">
        <v>378</v>
      </c>
      <c r="D349" s="112" t="s">
        <v>246</v>
      </c>
      <c r="E349" s="112">
        <v>19</v>
      </c>
    </row>
    <row r="350" spans="1:5" x14ac:dyDescent="0.25">
      <c r="A350" s="112"/>
      <c r="B350" s="112" t="s">
        <v>377</v>
      </c>
      <c r="C350" s="112" t="s">
        <v>378</v>
      </c>
      <c r="D350" s="112" t="s">
        <v>246</v>
      </c>
      <c r="E350" s="112">
        <v>20</v>
      </c>
    </row>
    <row r="352" spans="1:5" x14ac:dyDescent="0.25">
      <c r="A352" s="38" t="s">
        <v>376</v>
      </c>
      <c r="D352" s="38" t="s">
        <v>247</v>
      </c>
      <c r="E352" s="38" t="s">
        <v>242</v>
      </c>
    </row>
    <row r="353" spans="1:5" x14ac:dyDescent="0.25">
      <c r="B353" s="38" t="s">
        <v>377</v>
      </c>
      <c r="C353" s="38" t="s">
        <v>378</v>
      </c>
      <c r="D353" s="38" t="s">
        <v>247</v>
      </c>
      <c r="E353" s="38">
        <v>10</v>
      </c>
    </row>
    <row r="354" spans="1:5" x14ac:dyDescent="0.25">
      <c r="B354" s="38" t="s">
        <v>377</v>
      </c>
      <c r="C354" s="38" t="s">
        <v>378</v>
      </c>
      <c r="D354" s="38" t="s">
        <v>247</v>
      </c>
      <c r="E354" s="38">
        <v>6</v>
      </c>
    </row>
    <row r="355" spans="1:5" x14ac:dyDescent="0.25">
      <c r="B355" s="38" t="s">
        <v>377</v>
      </c>
      <c r="C355" s="38" t="s">
        <v>378</v>
      </c>
      <c r="D355" s="38" t="s">
        <v>247</v>
      </c>
      <c r="E355" s="38">
        <v>4</v>
      </c>
    </row>
    <row r="356" spans="1:5" x14ac:dyDescent="0.25">
      <c r="B356" s="38" t="s">
        <v>377</v>
      </c>
      <c r="C356" s="38" t="s">
        <v>378</v>
      </c>
      <c r="D356" s="38" t="s">
        <v>247</v>
      </c>
      <c r="E356" s="38">
        <v>3</v>
      </c>
    </row>
    <row r="357" spans="1:5" x14ac:dyDescent="0.25">
      <c r="B357" s="38" t="s">
        <v>377</v>
      </c>
      <c r="C357" s="38" t="s">
        <v>378</v>
      </c>
      <c r="D357" s="38" t="s">
        <v>247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247</v>
      </c>
      <c r="E358" s="38">
        <v>16</v>
      </c>
    </row>
    <row r="359" spans="1:5" x14ac:dyDescent="0.25">
      <c r="B359" s="38" t="s">
        <v>377</v>
      </c>
      <c r="C359" s="38" t="s">
        <v>378</v>
      </c>
      <c r="D359" s="38" t="s">
        <v>247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247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247</v>
      </c>
      <c r="E361" s="38">
        <v>17</v>
      </c>
    </row>
    <row r="362" spans="1:5" x14ac:dyDescent="0.25">
      <c r="B362" s="38" t="s">
        <v>377</v>
      </c>
      <c r="C362" s="38" t="s">
        <v>378</v>
      </c>
      <c r="D362" s="38" t="s">
        <v>247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247</v>
      </c>
      <c r="E363" s="38">
        <v>19</v>
      </c>
    </row>
    <row r="364" spans="1:5" x14ac:dyDescent="0.25">
      <c r="A364" s="112"/>
      <c r="B364" s="112" t="s">
        <v>377</v>
      </c>
      <c r="C364" s="112" t="s">
        <v>378</v>
      </c>
      <c r="D364" s="112" t="s">
        <v>247</v>
      </c>
      <c r="E364" s="112">
        <v>20</v>
      </c>
    </row>
    <row r="365" spans="1:5" x14ac:dyDescent="0.25">
      <c r="A365" s="112"/>
      <c r="B365" s="112" t="s">
        <v>377</v>
      </c>
      <c r="C365" s="112" t="s">
        <v>378</v>
      </c>
      <c r="D365" s="112" t="s">
        <v>247</v>
      </c>
      <c r="E365" s="112">
        <v>10</v>
      </c>
    </row>
    <row r="366" spans="1:5" x14ac:dyDescent="0.25">
      <c r="A366" s="112"/>
      <c r="B366" s="112" t="s">
        <v>377</v>
      </c>
      <c r="C366" s="112" t="s">
        <v>378</v>
      </c>
      <c r="D366" s="112" t="s">
        <v>247</v>
      </c>
      <c r="E366" s="112">
        <v>6</v>
      </c>
    </row>
    <row r="367" spans="1:5" x14ac:dyDescent="0.25">
      <c r="A367" s="112"/>
      <c r="B367" s="112" t="s">
        <v>377</v>
      </c>
      <c r="C367" s="112" t="s">
        <v>378</v>
      </c>
      <c r="D367" s="112" t="s">
        <v>247</v>
      </c>
      <c r="E367" s="112">
        <v>4</v>
      </c>
    </row>
    <row r="368" spans="1:5" x14ac:dyDescent="0.25">
      <c r="A368" s="112"/>
      <c r="B368" s="112" t="s">
        <v>377</v>
      </c>
      <c r="C368" s="112" t="s">
        <v>378</v>
      </c>
      <c r="D368" s="112" t="s">
        <v>247</v>
      </c>
      <c r="E368" s="112">
        <v>3</v>
      </c>
    </row>
    <row r="369" spans="1:5" x14ac:dyDescent="0.25">
      <c r="A369" s="112"/>
      <c r="B369" s="112" t="s">
        <v>377</v>
      </c>
      <c r="C369" s="112" t="s">
        <v>378</v>
      </c>
      <c r="D369" s="112" t="s">
        <v>247</v>
      </c>
      <c r="E369" s="112">
        <v>2</v>
      </c>
    </row>
    <row r="370" spans="1:5" x14ac:dyDescent="0.25">
      <c r="A370" s="112"/>
      <c r="B370" s="112" t="s">
        <v>377</v>
      </c>
      <c r="C370" s="112" t="s">
        <v>378</v>
      </c>
      <c r="D370" s="112" t="s">
        <v>247</v>
      </c>
      <c r="E370" s="112">
        <v>16</v>
      </c>
    </row>
    <row r="371" spans="1:5" x14ac:dyDescent="0.25">
      <c r="A371" s="112"/>
      <c r="B371" s="112" t="s">
        <v>377</v>
      </c>
      <c r="C371" s="112" t="s">
        <v>378</v>
      </c>
      <c r="D371" s="112" t="s">
        <v>247</v>
      </c>
      <c r="E371" s="112">
        <v>8</v>
      </c>
    </row>
    <row r="372" spans="1:5" x14ac:dyDescent="0.25">
      <c r="A372" s="112"/>
      <c r="B372" s="112" t="s">
        <v>377</v>
      </c>
      <c r="C372" s="112" t="s">
        <v>378</v>
      </c>
      <c r="D372" s="112" t="s">
        <v>247</v>
      </c>
      <c r="E372" s="112">
        <v>5</v>
      </c>
    </row>
    <row r="373" spans="1:5" x14ac:dyDescent="0.25">
      <c r="A373" s="112"/>
      <c r="B373" s="112" t="s">
        <v>377</v>
      </c>
      <c r="C373" s="112" t="s">
        <v>378</v>
      </c>
      <c r="D373" s="112" t="s">
        <v>247</v>
      </c>
      <c r="E373" s="112">
        <v>17</v>
      </c>
    </row>
    <row r="374" spans="1:5" x14ac:dyDescent="0.25">
      <c r="A374" s="112"/>
      <c r="B374" s="112" t="s">
        <v>377</v>
      </c>
      <c r="C374" s="112" t="s">
        <v>378</v>
      </c>
      <c r="D374" s="112" t="s">
        <v>247</v>
      </c>
      <c r="E374" s="112">
        <v>18</v>
      </c>
    </row>
    <row r="375" spans="1:5" x14ac:dyDescent="0.25">
      <c r="A375" s="112"/>
      <c r="B375" s="112" t="s">
        <v>377</v>
      </c>
      <c r="C375" s="112" t="s">
        <v>378</v>
      </c>
      <c r="D375" s="112" t="s">
        <v>247</v>
      </c>
      <c r="E375" s="112">
        <v>19</v>
      </c>
    </row>
    <row r="376" spans="1:5" x14ac:dyDescent="0.25">
      <c r="A376" s="112"/>
      <c r="B376" s="112" t="s">
        <v>377</v>
      </c>
      <c r="C376" s="112" t="s">
        <v>378</v>
      </c>
      <c r="D376" s="112" t="s">
        <v>247</v>
      </c>
      <c r="E376" s="112">
        <v>20</v>
      </c>
    </row>
    <row r="378" spans="1:5" x14ac:dyDescent="0.25">
      <c r="A378" s="38" t="s">
        <v>376</v>
      </c>
      <c r="D378" s="38" t="s">
        <v>248</v>
      </c>
      <c r="E378" s="38" t="s">
        <v>242</v>
      </c>
    </row>
    <row r="379" spans="1:5" x14ac:dyDescent="0.25">
      <c r="B379" s="38" t="s">
        <v>377</v>
      </c>
      <c r="C379" s="38" t="s">
        <v>378</v>
      </c>
      <c r="D379" s="38" t="s">
        <v>248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248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248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248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248</v>
      </c>
      <c r="E383" s="38">
        <v>10</v>
      </c>
    </row>
    <row r="384" spans="1:5" x14ac:dyDescent="0.25">
      <c r="B384" s="38" t="s">
        <v>377</v>
      </c>
      <c r="C384" s="38" t="s">
        <v>378</v>
      </c>
      <c r="D384" s="38" t="s">
        <v>248</v>
      </c>
      <c r="E384" s="38">
        <v>5</v>
      </c>
    </row>
    <row r="385" spans="1:5" x14ac:dyDescent="0.25">
      <c r="B385" s="38" t="s">
        <v>377</v>
      </c>
      <c r="C385" s="38" t="s">
        <v>378</v>
      </c>
      <c r="D385" s="38" t="s">
        <v>248</v>
      </c>
      <c r="E385" s="38">
        <v>15</v>
      </c>
    </row>
    <row r="386" spans="1:5" x14ac:dyDescent="0.25">
      <c r="B386" s="38" t="s">
        <v>377</v>
      </c>
      <c r="C386" s="38" t="s">
        <v>378</v>
      </c>
      <c r="D386" s="38" t="s">
        <v>248</v>
      </c>
      <c r="E386" s="38">
        <v>17</v>
      </c>
    </row>
    <row r="387" spans="1:5" x14ac:dyDescent="0.25">
      <c r="B387" s="38" t="s">
        <v>377</v>
      </c>
      <c r="C387" s="38" t="s">
        <v>378</v>
      </c>
      <c r="D387" s="38" t="s">
        <v>248</v>
      </c>
      <c r="E387" s="38">
        <v>18</v>
      </c>
    </row>
    <row r="388" spans="1:5" x14ac:dyDescent="0.25">
      <c r="B388" s="38" t="s">
        <v>377</v>
      </c>
      <c r="C388" s="38" t="s">
        <v>378</v>
      </c>
      <c r="D388" s="38" t="s">
        <v>248</v>
      </c>
      <c r="E388" s="38">
        <v>19</v>
      </c>
    </row>
    <row r="389" spans="1:5" x14ac:dyDescent="0.25">
      <c r="A389" s="112"/>
      <c r="B389" s="112" t="s">
        <v>377</v>
      </c>
      <c r="C389" s="112" t="s">
        <v>378</v>
      </c>
      <c r="D389" s="112" t="s">
        <v>248</v>
      </c>
      <c r="E389" s="112">
        <v>20</v>
      </c>
    </row>
    <row r="390" spans="1:5" x14ac:dyDescent="0.25">
      <c r="A390" s="112"/>
      <c r="B390" s="112" t="s">
        <v>377</v>
      </c>
      <c r="C390" s="112" t="s">
        <v>378</v>
      </c>
      <c r="D390" s="112" t="s">
        <v>248</v>
      </c>
      <c r="E390" s="112">
        <v>11</v>
      </c>
    </row>
    <row r="391" spans="1:5" x14ac:dyDescent="0.25">
      <c r="A391" s="112"/>
      <c r="B391" s="112" t="s">
        <v>377</v>
      </c>
      <c r="C391" s="112" t="s">
        <v>378</v>
      </c>
      <c r="D391" s="112" t="s">
        <v>248</v>
      </c>
      <c r="E391" s="112">
        <v>7</v>
      </c>
    </row>
    <row r="392" spans="1:5" x14ac:dyDescent="0.25">
      <c r="A392" s="112"/>
      <c r="B392" s="112" t="s">
        <v>377</v>
      </c>
      <c r="C392" s="112" t="s">
        <v>378</v>
      </c>
      <c r="D392" s="112" t="s">
        <v>248</v>
      </c>
      <c r="E392" s="112">
        <v>6</v>
      </c>
    </row>
    <row r="393" spans="1:5" x14ac:dyDescent="0.25">
      <c r="A393" s="112"/>
      <c r="B393" s="112" t="s">
        <v>377</v>
      </c>
      <c r="C393" s="112" t="s">
        <v>378</v>
      </c>
      <c r="D393" s="112" t="s">
        <v>248</v>
      </c>
      <c r="E393" s="112">
        <v>8</v>
      </c>
    </row>
    <row r="394" spans="1:5" x14ac:dyDescent="0.25">
      <c r="A394" s="112"/>
      <c r="B394" s="112" t="s">
        <v>377</v>
      </c>
      <c r="C394" s="112" t="s">
        <v>378</v>
      </c>
      <c r="D394" s="112" t="s">
        <v>248</v>
      </c>
      <c r="E394" s="112">
        <v>10</v>
      </c>
    </row>
    <row r="395" spans="1:5" x14ac:dyDescent="0.25">
      <c r="A395" s="112"/>
      <c r="B395" s="112" t="s">
        <v>377</v>
      </c>
      <c r="C395" s="112" t="s">
        <v>378</v>
      </c>
      <c r="D395" s="112" t="s">
        <v>248</v>
      </c>
      <c r="E395" s="112">
        <v>5</v>
      </c>
    </row>
    <row r="396" spans="1:5" x14ac:dyDescent="0.25">
      <c r="A396" s="112"/>
      <c r="B396" s="112" t="s">
        <v>377</v>
      </c>
      <c r="C396" s="112" t="s">
        <v>378</v>
      </c>
      <c r="D396" s="112" t="s">
        <v>248</v>
      </c>
      <c r="E396" s="112">
        <v>15</v>
      </c>
    </row>
    <row r="397" spans="1:5" x14ac:dyDescent="0.25">
      <c r="A397" s="112"/>
      <c r="B397" s="112" t="s">
        <v>377</v>
      </c>
      <c r="C397" s="112" t="s">
        <v>378</v>
      </c>
      <c r="D397" s="112" t="s">
        <v>248</v>
      </c>
      <c r="E397" s="112">
        <v>17</v>
      </c>
    </row>
    <row r="398" spans="1:5" x14ac:dyDescent="0.25">
      <c r="A398" s="112"/>
      <c r="B398" s="112" t="s">
        <v>377</v>
      </c>
      <c r="C398" s="112" t="s">
        <v>378</v>
      </c>
      <c r="D398" s="112" t="s">
        <v>248</v>
      </c>
      <c r="E398" s="112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248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248</v>
      </c>
      <c r="E400" s="112">
        <v>20</v>
      </c>
    </row>
    <row r="402" spans="1:5" x14ac:dyDescent="0.25">
      <c r="A402" s="38" t="s">
        <v>376</v>
      </c>
      <c r="D402" s="38" t="s">
        <v>249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249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249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249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249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249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249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249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249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249</v>
      </c>
      <c r="E411" s="38">
        <v>18</v>
      </c>
    </row>
    <row r="412" spans="1:5" x14ac:dyDescent="0.25">
      <c r="B412" s="38" t="s">
        <v>377</v>
      </c>
      <c r="C412" s="38" t="s">
        <v>378</v>
      </c>
      <c r="D412" s="38" t="s">
        <v>249</v>
      </c>
      <c r="E412" s="38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249</v>
      </c>
      <c r="E413" s="112">
        <v>20</v>
      </c>
    </row>
    <row r="414" spans="1:5" x14ac:dyDescent="0.25">
      <c r="A414" s="112"/>
      <c r="B414" s="112" t="s">
        <v>377</v>
      </c>
      <c r="C414" s="112" t="s">
        <v>378</v>
      </c>
      <c r="D414" s="112" t="s">
        <v>249</v>
      </c>
      <c r="E414" s="112">
        <v>16</v>
      </c>
    </row>
    <row r="415" spans="1:5" x14ac:dyDescent="0.25">
      <c r="A415" s="112"/>
      <c r="B415" s="112" t="s">
        <v>377</v>
      </c>
      <c r="C415" s="112" t="s">
        <v>378</v>
      </c>
      <c r="D415" s="112" t="s">
        <v>249</v>
      </c>
      <c r="E415" s="112">
        <v>9</v>
      </c>
    </row>
    <row r="416" spans="1:5" x14ac:dyDescent="0.25">
      <c r="A416" s="112"/>
      <c r="B416" s="112" t="s">
        <v>377</v>
      </c>
      <c r="C416" s="112" t="s">
        <v>378</v>
      </c>
      <c r="D416" s="112" t="s">
        <v>249</v>
      </c>
      <c r="E416" s="112">
        <v>11</v>
      </c>
    </row>
    <row r="417" spans="1:5" x14ac:dyDescent="0.25">
      <c r="A417" s="112"/>
      <c r="B417" s="112" t="s">
        <v>377</v>
      </c>
      <c r="C417" s="112" t="s">
        <v>378</v>
      </c>
      <c r="D417" s="112" t="s">
        <v>249</v>
      </c>
      <c r="E417" s="112">
        <v>6</v>
      </c>
    </row>
    <row r="418" spans="1:5" x14ac:dyDescent="0.25">
      <c r="A418" s="112"/>
      <c r="B418" s="112" t="s">
        <v>377</v>
      </c>
      <c r="C418" s="112" t="s">
        <v>378</v>
      </c>
      <c r="D418" s="112" t="s">
        <v>249</v>
      </c>
      <c r="E418" s="112">
        <v>8</v>
      </c>
    </row>
    <row r="419" spans="1:5" x14ac:dyDescent="0.25">
      <c r="A419" s="112"/>
      <c r="B419" s="112" t="s">
        <v>377</v>
      </c>
      <c r="C419" s="112" t="s">
        <v>378</v>
      </c>
      <c r="D419" s="112" t="s">
        <v>249</v>
      </c>
      <c r="E419" s="112">
        <v>3</v>
      </c>
    </row>
    <row r="420" spans="1:5" x14ac:dyDescent="0.25">
      <c r="A420" s="112"/>
      <c r="B420" s="112" t="s">
        <v>377</v>
      </c>
      <c r="C420" s="112" t="s">
        <v>378</v>
      </c>
      <c r="D420" s="112" t="s">
        <v>249</v>
      </c>
      <c r="E420" s="112">
        <v>5</v>
      </c>
    </row>
    <row r="421" spans="1:5" x14ac:dyDescent="0.25">
      <c r="A421" s="112"/>
      <c r="B421" s="112" t="s">
        <v>377</v>
      </c>
      <c r="C421" s="112" t="s">
        <v>378</v>
      </c>
      <c r="D421" s="112" t="s">
        <v>249</v>
      </c>
      <c r="E421" s="112">
        <v>17</v>
      </c>
    </row>
    <row r="422" spans="1:5" x14ac:dyDescent="0.25">
      <c r="A422" s="112"/>
      <c r="B422" s="112" t="s">
        <v>377</v>
      </c>
      <c r="C422" s="112" t="s">
        <v>378</v>
      </c>
      <c r="D422" s="112" t="s">
        <v>249</v>
      </c>
      <c r="E422" s="112">
        <v>18</v>
      </c>
    </row>
    <row r="423" spans="1:5" x14ac:dyDescent="0.25">
      <c r="A423" s="112"/>
      <c r="B423" s="112" t="s">
        <v>377</v>
      </c>
      <c r="C423" s="112" t="s">
        <v>378</v>
      </c>
      <c r="D423" s="112" t="s">
        <v>249</v>
      </c>
      <c r="E423" s="112">
        <v>19</v>
      </c>
    </row>
    <row r="424" spans="1:5" x14ac:dyDescent="0.25">
      <c r="A424" s="112"/>
      <c r="B424" s="112" t="s">
        <v>377</v>
      </c>
      <c r="C424" s="112" t="s">
        <v>378</v>
      </c>
      <c r="D424" s="112" t="s">
        <v>249</v>
      </c>
      <c r="E424" s="112">
        <v>20</v>
      </c>
    </row>
    <row r="426" spans="1:5" x14ac:dyDescent="0.25">
      <c r="A426" s="38" t="s">
        <v>376</v>
      </c>
      <c r="D426" s="38" t="s">
        <v>250</v>
      </c>
      <c r="E426" s="38" t="s">
        <v>242</v>
      </c>
    </row>
    <row r="427" spans="1:5" x14ac:dyDescent="0.25">
      <c r="B427" s="38" t="s">
        <v>377</v>
      </c>
      <c r="C427" s="38" t="s">
        <v>378</v>
      </c>
      <c r="D427" s="38" t="s">
        <v>250</v>
      </c>
      <c r="E427" s="38">
        <v>13</v>
      </c>
    </row>
    <row r="428" spans="1:5" x14ac:dyDescent="0.25">
      <c r="B428" s="38" t="s">
        <v>377</v>
      </c>
      <c r="C428" s="38" t="s">
        <v>378</v>
      </c>
      <c r="D428" s="38" t="s">
        <v>250</v>
      </c>
      <c r="E428" s="38">
        <v>1</v>
      </c>
    </row>
    <row r="429" spans="1:5" x14ac:dyDescent="0.25">
      <c r="B429" s="38" t="s">
        <v>377</v>
      </c>
      <c r="C429" s="38" t="s">
        <v>378</v>
      </c>
      <c r="D429" s="38" t="s">
        <v>250</v>
      </c>
      <c r="E429" s="38">
        <v>16</v>
      </c>
    </row>
    <row r="430" spans="1:5" x14ac:dyDescent="0.25">
      <c r="B430" s="38" t="s">
        <v>377</v>
      </c>
      <c r="C430" s="38" t="s">
        <v>378</v>
      </c>
      <c r="D430" s="38" t="s">
        <v>250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250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250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250</v>
      </c>
      <c r="E433" s="38">
        <v>15</v>
      </c>
    </row>
    <row r="434" spans="1:5" x14ac:dyDescent="0.25">
      <c r="B434" s="38" t="s">
        <v>377</v>
      </c>
      <c r="C434" s="38" t="s">
        <v>378</v>
      </c>
      <c r="D434" s="38" t="s">
        <v>250</v>
      </c>
      <c r="E434" s="38">
        <v>17</v>
      </c>
    </row>
    <row r="435" spans="1:5" x14ac:dyDescent="0.25">
      <c r="B435" s="38" t="s">
        <v>377</v>
      </c>
      <c r="C435" s="38" t="s">
        <v>378</v>
      </c>
      <c r="D435" s="38" t="s">
        <v>250</v>
      </c>
      <c r="E435" s="38">
        <v>18</v>
      </c>
    </row>
    <row r="436" spans="1:5" x14ac:dyDescent="0.25">
      <c r="B436" s="38" t="s">
        <v>377</v>
      </c>
      <c r="C436" s="38" t="s">
        <v>378</v>
      </c>
      <c r="D436" s="38" t="s">
        <v>250</v>
      </c>
      <c r="E436" s="38">
        <v>19</v>
      </c>
    </row>
    <row r="437" spans="1:5" x14ac:dyDescent="0.25">
      <c r="A437" s="112"/>
      <c r="B437" s="112" t="s">
        <v>377</v>
      </c>
      <c r="C437" s="112" t="s">
        <v>378</v>
      </c>
      <c r="D437" s="112" t="s">
        <v>250</v>
      </c>
      <c r="E437" s="112">
        <v>20</v>
      </c>
    </row>
    <row r="438" spans="1:5" x14ac:dyDescent="0.25">
      <c r="A438" s="112"/>
      <c r="B438" s="112" t="s">
        <v>377</v>
      </c>
      <c r="C438" s="112" t="s">
        <v>378</v>
      </c>
      <c r="D438" s="112" t="s">
        <v>250</v>
      </c>
      <c r="E438" s="112">
        <v>13</v>
      </c>
    </row>
    <row r="439" spans="1:5" x14ac:dyDescent="0.25">
      <c r="A439" s="112"/>
      <c r="B439" s="112" t="s">
        <v>377</v>
      </c>
      <c r="C439" s="112" t="s">
        <v>378</v>
      </c>
      <c r="D439" s="112" t="s">
        <v>250</v>
      </c>
      <c r="E439" s="112">
        <v>1</v>
      </c>
    </row>
    <row r="440" spans="1:5" x14ac:dyDescent="0.25">
      <c r="A440" s="112"/>
      <c r="B440" s="112" t="s">
        <v>377</v>
      </c>
      <c r="C440" s="112" t="s">
        <v>378</v>
      </c>
      <c r="D440" s="112" t="s">
        <v>250</v>
      </c>
      <c r="E440" s="112">
        <v>16</v>
      </c>
    </row>
    <row r="441" spans="1:5" x14ac:dyDescent="0.25">
      <c r="A441" s="112"/>
      <c r="B441" s="112" t="s">
        <v>377</v>
      </c>
      <c r="C441" s="112" t="s">
        <v>378</v>
      </c>
      <c r="D441" s="112" t="s">
        <v>250</v>
      </c>
      <c r="E441" s="112">
        <v>8</v>
      </c>
    </row>
    <row r="442" spans="1:5" x14ac:dyDescent="0.25">
      <c r="A442" s="112"/>
      <c r="B442" s="112" t="s">
        <v>377</v>
      </c>
      <c r="C442" s="112" t="s">
        <v>378</v>
      </c>
      <c r="D442" s="112" t="s">
        <v>250</v>
      </c>
      <c r="E442" s="112">
        <v>3</v>
      </c>
    </row>
    <row r="443" spans="1:5" x14ac:dyDescent="0.25">
      <c r="A443" s="112"/>
      <c r="B443" s="112" t="s">
        <v>377</v>
      </c>
      <c r="C443" s="112" t="s">
        <v>378</v>
      </c>
      <c r="D443" s="112" t="s">
        <v>250</v>
      </c>
      <c r="E443" s="112">
        <v>5</v>
      </c>
    </row>
    <row r="444" spans="1:5" x14ac:dyDescent="0.25">
      <c r="A444" s="112"/>
      <c r="B444" s="112" t="s">
        <v>377</v>
      </c>
      <c r="C444" s="112" t="s">
        <v>378</v>
      </c>
      <c r="D444" s="112" t="s">
        <v>250</v>
      </c>
      <c r="E444" s="112">
        <v>15</v>
      </c>
    </row>
    <row r="445" spans="1:5" x14ac:dyDescent="0.25">
      <c r="A445" s="112"/>
      <c r="B445" s="112" t="s">
        <v>377</v>
      </c>
      <c r="C445" s="112" t="s">
        <v>378</v>
      </c>
      <c r="D445" s="112" t="s">
        <v>250</v>
      </c>
      <c r="E445" s="112">
        <v>17</v>
      </c>
    </row>
    <row r="446" spans="1:5" x14ac:dyDescent="0.25">
      <c r="A446" s="112"/>
      <c r="B446" s="112" t="s">
        <v>377</v>
      </c>
      <c r="C446" s="112" t="s">
        <v>378</v>
      </c>
      <c r="D446" s="112" t="s">
        <v>250</v>
      </c>
      <c r="E446" s="112">
        <v>18</v>
      </c>
    </row>
    <row r="447" spans="1:5" x14ac:dyDescent="0.25">
      <c r="A447" s="112"/>
      <c r="B447" s="112" t="s">
        <v>377</v>
      </c>
      <c r="C447" s="112" t="s">
        <v>378</v>
      </c>
      <c r="D447" s="112" t="s">
        <v>250</v>
      </c>
      <c r="E447" s="112">
        <v>19</v>
      </c>
    </row>
    <row r="448" spans="1:5" x14ac:dyDescent="0.25">
      <c r="A448" s="112"/>
      <c r="B448" s="112" t="s">
        <v>377</v>
      </c>
      <c r="C448" s="112" t="s">
        <v>378</v>
      </c>
      <c r="D448" s="112" t="s">
        <v>250</v>
      </c>
      <c r="E448" s="112">
        <v>20</v>
      </c>
    </row>
    <row r="450" spans="1:5" x14ac:dyDescent="0.25">
      <c r="A450" s="38" t="s">
        <v>376</v>
      </c>
      <c r="D450" s="38" t="s">
        <v>251</v>
      </c>
      <c r="E450" s="38" t="s">
        <v>242</v>
      </c>
    </row>
    <row r="451" spans="1:5" x14ac:dyDescent="0.25">
      <c r="B451" s="38" t="s">
        <v>377</v>
      </c>
      <c r="C451" s="38" t="s">
        <v>378</v>
      </c>
      <c r="D451" s="38" t="s">
        <v>251</v>
      </c>
      <c r="E451" s="38">
        <v>10</v>
      </c>
    </row>
    <row r="452" spans="1:5" x14ac:dyDescent="0.25">
      <c r="B452" s="38" t="s">
        <v>377</v>
      </c>
      <c r="C452" s="38" t="s">
        <v>378</v>
      </c>
      <c r="D452" s="38" t="s">
        <v>251</v>
      </c>
      <c r="E452" s="38">
        <v>13</v>
      </c>
    </row>
    <row r="453" spans="1:5" x14ac:dyDescent="0.25">
      <c r="B453" s="38" t="s">
        <v>377</v>
      </c>
      <c r="C453" s="38" t="s">
        <v>378</v>
      </c>
      <c r="D453" s="38" t="s">
        <v>251</v>
      </c>
      <c r="E453" s="38">
        <v>6</v>
      </c>
    </row>
    <row r="454" spans="1:5" x14ac:dyDescent="0.25">
      <c r="B454" s="38" t="s">
        <v>377</v>
      </c>
      <c r="C454" s="38" t="s">
        <v>378</v>
      </c>
      <c r="D454" s="38" t="s">
        <v>251</v>
      </c>
      <c r="E454" s="38">
        <v>11</v>
      </c>
    </row>
    <row r="455" spans="1:5" x14ac:dyDescent="0.25">
      <c r="B455" s="38" t="s">
        <v>377</v>
      </c>
      <c r="C455" s="38" t="s">
        <v>378</v>
      </c>
      <c r="D455" s="38" t="s">
        <v>251</v>
      </c>
      <c r="E455" s="38">
        <v>15</v>
      </c>
    </row>
    <row r="456" spans="1:5" x14ac:dyDescent="0.25">
      <c r="B456" s="38" t="s">
        <v>377</v>
      </c>
      <c r="C456" s="38" t="s">
        <v>378</v>
      </c>
      <c r="D456" s="38" t="s">
        <v>251</v>
      </c>
      <c r="E456" s="38">
        <v>5</v>
      </c>
    </row>
    <row r="457" spans="1:5" x14ac:dyDescent="0.25">
      <c r="B457" s="38" t="s">
        <v>377</v>
      </c>
      <c r="C457" s="38" t="s">
        <v>378</v>
      </c>
      <c r="D457" s="38" t="s">
        <v>251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251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251</v>
      </c>
      <c r="E459" s="38">
        <v>17</v>
      </c>
    </row>
    <row r="460" spans="1:5" x14ac:dyDescent="0.25">
      <c r="A460" s="112"/>
      <c r="B460" s="112" t="s">
        <v>377</v>
      </c>
      <c r="C460" s="112" t="s">
        <v>378</v>
      </c>
      <c r="D460" s="112" t="s">
        <v>251</v>
      </c>
      <c r="E460" s="112">
        <v>18</v>
      </c>
    </row>
    <row r="461" spans="1:5" x14ac:dyDescent="0.25">
      <c r="A461" s="112"/>
      <c r="B461" s="112" t="s">
        <v>377</v>
      </c>
      <c r="C461" s="112" t="s">
        <v>378</v>
      </c>
      <c r="D461" s="112" t="s">
        <v>251</v>
      </c>
      <c r="E461" s="112">
        <v>19</v>
      </c>
    </row>
    <row r="462" spans="1:5" x14ac:dyDescent="0.25">
      <c r="A462" s="112"/>
      <c r="B462" s="112" t="s">
        <v>377</v>
      </c>
      <c r="C462" s="112" t="s">
        <v>378</v>
      </c>
      <c r="D462" s="112" t="s">
        <v>251</v>
      </c>
      <c r="E462" s="112">
        <v>20</v>
      </c>
    </row>
    <row r="463" spans="1:5" x14ac:dyDescent="0.25">
      <c r="A463" s="112"/>
      <c r="B463" s="112" t="s">
        <v>377</v>
      </c>
      <c r="C463" s="112" t="s">
        <v>378</v>
      </c>
      <c r="D463" s="112" t="s">
        <v>251</v>
      </c>
      <c r="E463" s="112">
        <v>10</v>
      </c>
    </row>
    <row r="464" spans="1:5" x14ac:dyDescent="0.25">
      <c r="A464" s="112"/>
      <c r="B464" s="112" t="s">
        <v>377</v>
      </c>
      <c r="C464" s="112" t="s">
        <v>378</v>
      </c>
      <c r="D464" s="112" t="s">
        <v>251</v>
      </c>
      <c r="E464" s="112">
        <v>13</v>
      </c>
    </row>
    <row r="465" spans="1:5" x14ac:dyDescent="0.25">
      <c r="A465" s="112"/>
      <c r="B465" s="112" t="s">
        <v>377</v>
      </c>
      <c r="C465" s="112" t="s">
        <v>378</v>
      </c>
      <c r="D465" s="112" t="s">
        <v>251</v>
      </c>
      <c r="E465" s="112">
        <v>6</v>
      </c>
    </row>
    <row r="466" spans="1:5" x14ac:dyDescent="0.25">
      <c r="A466" s="112"/>
      <c r="B466" s="112" t="s">
        <v>377</v>
      </c>
      <c r="C466" s="112" t="s">
        <v>378</v>
      </c>
      <c r="D466" s="112" t="s">
        <v>251</v>
      </c>
      <c r="E466" s="112">
        <v>11</v>
      </c>
    </row>
    <row r="467" spans="1:5" x14ac:dyDescent="0.25">
      <c r="A467" s="112"/>
      <c r="B467" s="112" t="s">
        <v>377</v>
      </c>
      <c r="C467" s="112" t="s">
        <v>378</v>
      </c>
      <c r="D467" s="112" t="s">
        <v>251</v>
      </c>
      <c r="E467" s="112">
        <v>15</v>
      </c>
    </row>
    <row r="468" spans="1:5" x14ac:dyDescent="0.25">
      <c r="A468" s="112"/>
      <c r="B468" s="112" t="s">
        <v>377</v>
      </c>
      <c r="C468" s="112" t="s">
        <v>378</v>
      </c>
      <c r="D468" s="112" t="s">
        <v>251</v>
      </c>
      <c r="E468" s="112">
        <v>5</v>
      </c>
    </row>
    <row r="469" spans="1:5" x14ac:dyDescent="0.25">
      <c r="A469" s="112"/>
      <c r="B469" s="112" t="s">
        <v>377</v>
      </c>
      <c r="C469" s="112" t="s">
        <v>378</v>
      </c>
      <c r="D469" s="112" t="s">
        <v>251</v>
      </c>
      <c r="E469" s="112">
        <v>8</v>
      </c>
    </row>
    <row r="470" spans="1:5" x14ac:dyDescent="0.25">
      <c r="A470" s="112"/>
      <c r="B470" s="112" t="s">
        <v>377</v>
      </c>
      <c r="C470" s="112" t="s">
        <v>378</v>
      </c>
      <c r="D470" s="112" t="s">
        <v>251</v>
      </c>
      <c r="E470" s="112">
        <v>2</v>
      </c>
    </row>
    <row r="471" spans="1:5" x14ac:dyDescent="0.25">
      <c r="A471" s="112"/>
      <c r="B471" s="112" t="s">
        <v>377</v>
      </c>
      <c r="C471" s="112" t="s">
        <v>378</v>
      </c>
      <c r="D471" s="112" t="s">
        <v>251</v>
      </c>
      <c r="E471" s="112">
        <v>17</v>
      </c>
    </row>
    <row r="472" spans="1:5" x14ac:dyDescent="0.25">
      <c r="A472" s="112"/>
      <c r="B472" s="112" t="s">
        <v>377</v>
      </c>
      <c r="C472" s="112" t="s">
        <v>378</v>
      </c>
      <c r="D472" s="112" t="s">
        <v>251</v>
      </c>
      <c r="E472" s="112">
        <v>18</v>
      </c>
    </row>
    <row r="473" spans="1:5" x14ac:dyDescent="0.25">
      <c r="A473" s="112"/>
      <c r="B473" s="112" t="s">
        <v>377</v>
      </c>
      <c r="C473" s="112" t="s">
        <v>378</v>
      </c>
      <c r="D473" s="112" t="s">
        <v>251</v>
      </c>
      <c r="E473" s="112">
        <v>19</v>
      </c>
    </row>
    <row r="474" spans="1:5" x14ac:dyDescent="0.25">
      <c r="A474" s="112"/>
      <c r="B474" s="112" t="s">
        <v>377</v>
      </c>
      <c r="C474" s="112" t="s">
        <v>378</v>
      </c>
      <c r="D474" s="112" t="s">
        <v>251</v>
      </c>
      <c r="E474" s="112">
        <v>20</v>
      </c>
    </row>
    <row r="476" spans="1:5" x14ac:dyDescent="0.25">
      <c r="A476" s="38" t="s">
        <v>376</v>
      </c>
      <c r="D476" s="38" t="s">
        <v>252</v>
      </c>
      <c r="E476" s="38" t="s">
        <v>242</v>
      </c>
    </row>
    <row r="477" spans="1:5" x14ac:dyDescent="0.25">
      <c r="B477" s="38" t="s">
        <v>377</v>
      </c>
      <c r="C477" s="38" t="s">
        <v>378</v>
      </c>
      <c r="D477" s="38" t="s">
        <v>252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252</v>
      </c>
      <c r="E478" s="38">
        <v>6</v>
      </c>
    </row>
    <row r="479" spans="1:5" x14ac:dyDescent="0.25">
      <c r="B479" s="38" t="s">
        <v>377</v>
      </c>
      <c r="C479" s="38" t="s">
        <v>378</v>
      </c>
      <c r="D479" s="38" t="s">
        <v>252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252</v>
      </c>
      <c r="E480" s="38">
        <v>11</v>
      </c>
    </row>
    <row r="481" spans="1:5" x14ac:dyDescent="0.25">
      <c r="B481" s="38" t="s">
        <v>377</v>
      </c>
      <c r="C481" s="38" t="s">
        <v>378</v>
      </c>
      <c r="D481" s="38" t="s">
        <v>252</v>
      </c>
      <c r="E481" s="38">
        <v>15</v>
      </c>
    </row>
    <row r="482" spans="1:5" x14ac:dyDescent="0.25">
      <c r="B482" s="38" t="s">
        <v>377</v>
      </c>
      <c r="C482" s="38" t="s">
        <v>378</v>
      </c>
      <c r="D482" s="38" t="s">
        <v>252</v>
      </c>
      <c r="E482" s="38">
        <v>5</v>
      </c>
    </row>
    <row r="483" spans="1:5" x14ac:dyDescent="0.25">
      <c r="B483" s="38" t="s">
        <v>377</v>
      </c>
      <c r="C483" s="38" t="s">
        <v>378</v>
      </c>
      <c r="D483" s="38" t="s">
        <v>252</v>
      </c>
      <c r="E483" s="38">
        <v>8</v>
      </c>
    </row>
    <row r="484" spans="1:5" x14ac:dyDescent="0.25">
      <c r="B484" s="38" t="s">
        <v>377</v>
      </c>
      <c r="C484" s="38" t="s">
        <v>378</v>
      </c>
      <c r="D484" s="38" t="s">
        <v>252</v>
      </c>
      <c r="E484" s="38">
        <v>2</v>
      </c>
    </row>
    <row r="485" spans="1:5" x14ac:dyDescent="0.25">
      <c r="B485" s="38" t="s">
        <v>377</v>
      </c>
      <c r="C485" s="38" t="s">
        <v>378</v>
      </c>
      <c r="D485" s="38" t="s">
        <v>252</v>
      </c>
      <c r="E485" s="38">
        <v>17</v>
      </c>
    </row>
    <row r="486" spans="1:5" x14ac:dyDescent="0.25">
      <c r="A486" s="112"/>
      <c r="B486" s="112" t="s">
        <v>377</v>
      </c>
      <c r="C486" s="112" t="s">
        <v>378</v>
      </c>
      <c r="D486" s="112" t="s">
        <v>252</v>
      </c>
      <c r="E486" s="112">
        <v>18</v>
      </c>
    </row>
    <row r="487" spans="1:5" x14ac:dyDescent="0.25">
      <c r="A487" s="112"/>
      <c r="B487" s="112" t="s">
        <v>377</v>
      </c>
      <c r="C487" s="112" t="s">
        <v>378</v>
      </c>
      <c r="D487" s="112" t="s">
        <v>252</v>
      </c>
      <c r="E487" s="112">
        <v>19</v>
      </c>
    </row>
    <row r="488" spans="1:5" x14ac:dyDescent="0.25">
      <c r="A488" s="112"/>
      <c r="B488" s="112" t="s">
        <v>377</v>
      </c>
      <c r="C488" s="112" t="s">
        <v>378</v>
      </c>
      <c r="D488" s="112" t="s">
        <v>252</v>
      </c>
      <c r="E488" s="112">
        <v>20</v>
      </c>
    </row>
    <row r="489" spans="1:5" x14ac:dyDescent="0.25">
      <c r="A489" s="112"/>
      <c r="B489" s="112" t="s">
        <v>377</v>
      </c>
      <c r="C489" s="112" t="s">
        <v>378</v>
      </c>
      <c r="D489" s="112" t="s">
        <v>252</v>
      </c>
      <c r="E489" s="112">
        <v>10</v>
      </c>
    </row>
    <row r="490" spans="1:5" x14ac:dyDescent="0.25">
      <c r="A490" s="112"/>
      <c r="B490" s="112" t="s">
        <v>377</v>
      </c>
      <c r="C490" s="112" t="s">
        <v>378</v>
      </c>
      <c r="D490" s="112" t="s">
        <v>252</v>
      </c>
      <c r="E490" s="112">
        <v>6</v>
      </c>
    </row>
    <row r="491" spans="1:5" x14ac:dyDescent="0.25">
      <c r="A491" s="112"/>
      <c r="B491" s="112" t="s">
        <v>377</v>
      </c>
      <c r="C491" s="112" t="s">
        <v>378</v>
      </c>
      <c r="D491" s="112" t="s">
        <v>252</v>
      </c>
      <c r="E491" s="112">
        <v>16</v>
      </c>
    </row>
    <row r="492" spans="1:5" x14ac:dyDescent="0.25">
      <c r="A492" s="112"/>
      <c r="B492" s="112" t="s">
        <v>377</v>
      </c>
      <c r="C492" s="112" t="s">
        <v>378</v>
      </c>
      <c r="D492" s="112" t="s">
        <v>252</v>
      </c>
      <c r="E492" s="112">
        <v>11</v>
      </c>
    </row>
    <row r="493" spans="1:5" x14ac:dyDescent="0.25">
      <c r="A493" s="112"/>
      <c r="B493" s="112" t="s">
        <v>377</v>
      </c>
      <c r="C493" s="112" t="s">
        <v>378</v>
      </c>
      <c r="D493" s="112" t="s">
        <v>252</v>
      </c>
      <c r="E493" s="112">
        <v>15</v>
      </c>
    </row>
    <row r="494" spans="1:5" x14ac:dyDescent="0.25">
      <c r="A494" s="112"/>
      <c r="B494" s="112" t="s">
        <v>377</v>
      </c>
      <c r="C494" s="112" t="s">
        <v>378</v>
      </c>
      <c r="D494" s="112" t="s">
        <v>252</v>
      </c>
      <c r="E494" s="112">
        <v>5</v>
      </c>
    </row>
    <row r="495" spans="1:5" x14ac:dyDescent="0.25">
      <c r="A495" s="112"/>
      <c r="B495" s="112" t="s">
        <v>377</v>
      </c>
      <c r="C495" s="112" t="s">
        <v>378</v>
      </c>
      <c r="D495" s="112" t="s">
        <v>252</v>
      </c>
      <c r="E495" s="112">
        <v>8</v>
      </c>
    </row>
    <row r="496" spans="1:5" x14ac:dyDescent="0.25">
      <c r="A496" s="112"/>
      <c r="B496" s="112" t="s">
        <v>377</v>
      </c>
      <c r="C496" s="112" t="s">
        <v>378</v>
      </c>
      <c r="D496" s="112" t="s">
        <v>252</v>
      </c>
      <c r="E496" s="112">
        <v>2</v>
      </c>
    </row>
    <row r="497" spans="1:5" x14ac:dyDescent="0.25">
      <c r="A497" s="112"/>
      <c r="B497" s="112" t="s">
        <v>377</v>
      </c>
      <c r="C497" s="112" t="s">
        <v>378</v>
      </c>
      <c r="D497" s="112" t="s">
        <v>252</v>
      </c>
      <c r="E497" s="112">
        <v>17</v>
      </c>
    </row>
    <row r="498" spans="1:5" x14ac:dyDescent="0.25">
      <c r="A498" s="112"/>
      <c r="B498" s="112" t="s">
        <v>377</v>
      </c>
      <c r="C498" s="112" t="s">
        <v>378</v>
      </c>
      <c r="D498" s="112" t="s">
        <v>252</v>
      </c>
      <c r="E498" s="112">
        <v>18</v>
      </c>
    </row>
    <row r="499" spans="1:5" x14ac:dyDescent="0.25">
      <c r="A499" s="112"/>
      <c r="B499" s="112" t="s">
        <v>377</v>
      </c>
      <c r="C499" s="112" t="s">
        <v>378</v>
      </c>
      <c r="D499" s="112" t="s">
        <v>252</v>
      </c>
      <c r="E499" s="112">
        <v>19</v>
      </c>
    </row>
    <row r="500" spans="1:5" x14ac:dyDescent="0.25">
      <c r="A500" s="112"/>
      <c r="B500" s="112" t="s">
        <v>377</v>
      </c>
      <c r="C500" s="112" t="s">
        <v>378</v>
      </c>
      <c r="D500" s="112" t="s">
        <v>252</v>
      </c>
      <c r="E500" s="112">
        <v>20</v>
      </c>
    </row>
    <row r="502" spans="1:5" x14ac:dyDescent="0.25">
      <c r="A502" s="38" t="s">
        <v>376</v>
      </c>
      <c r="D502" s="38" t="s">
        <v>253</v>
      </c>
      <c r="E502" s="38" t="s">
        <v>242</v>
      </c>
    </row>
    <row r="503" spans="1:5" x14ac:dyDescent="0.25">
      <c r="B503" s="38" t="s">
        <v>377</v>
      </c>
      <c r="C503" s="38" t="s">
        <v>378</v>
      </c>
      <c r="D503" s="38" t="s">
        <v>253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253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253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253</v>
      </c>
      <c r="E506" s="38">
        <v>3</v>
      </c>
    </row>
    <row r="507" spans="1:5" x14ac:dyDescent="0.25">
      <c r="B507" s="38" t="s">
        <v>377</v>
      </c>
      <c r="C507" s="38" t="s">
        <v>378</v>
      </c>
      <c r="D507" s="38" t="s">
        <v>253</v>
      </c>
      <c r="E507" s="38">
        <v>11</v>
      </c>
    </row>
    <row r="508" spans="1:5" x14ac:dyDescent="0.25">
      <c r="B508" s="38" t="s">
        <v>377</v>
      </c>
      <c r="C508" s="38" t="s">
        <v>378</v>
      </c>
      <c r="D508" s="38" t="s">
        <v>253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253</v>
      </c>
      <c r="E509" s="38">
        <v>5</v>
      </c>
    </row>
    <row r="510" spans="1:5" x14ac:dyDescent="0.25">
      <c r="B510" s="38" t="s">
        <v>377</v>
      </c>
      <c r="C510" s="38" t="s">
        <v>378</v>
      </c>
      <c r="D510" s="38" t="s">
        <v>253</v>
      </c>
      <c r="E510" s="38">
        <v>8</v>
      </c>
    </row>
    <row r="511" spans="1:5" x14ac:dyDescent="0.25">
      <c r="B511" s="38" t="s">
        <v>377</v>
      </c>
      <c r="C511" s="38" t="s">
        <v>378</v>
      </c>
      <c r="D511" s="38" t="s">
        <v>253</v>
      </c>
      <c r="E511" s="38">
        <v>17</v>
      </c>
    </row>
    <row r="512" spans="1:5" x14ac:dyDescent="0.25">
      <c r="A512" s="112"/>
      <c r="B512" s="112" t="s">
        <v>377</v>
      </c>
      <c r="C512" s="112" t="s">
        <v>378</v>
      </c>
      <c r="D512" s="112" t="s">
        <v>253</v>
      </c>
      <c r="E512" s="112">
        <v>18</v>
      </c>
    </row>
    <row r="513" spans="1:5" x14ac:dyDescent="0.25">
      <c r="A513" s="112"/>
      <c r="B513" s="112" t="s">
        <v>377</v>
      </c>
      <c r="C513" s="112" t="s">
        <v>378</v>
      </c>
      <c r="D513" s="112" t="s">
        <v>253</v>
      </c>
      <c r="E513" s="112">
        <v>19</v>
      </c>
    </row>
    <row r="514" spans="1:5" x14ac:dyDescent="0.25">
      <c r="A514" s="112"/>
      <c r="B514" s="112" t="s">
        <v>377</v>
      </c>
      <c r="C514" s="112" t="s">
        <v>378</v>
      </c>
      <c r="D514" s="112" t="s">
        <v>253</v>
      </c>
      <c r="E514" s="112">
        <v>20</v>
      </c>
    </row>
    <row r="515" spans="1:5" x14ac:dyDescent="0.25">
      <c r="A515" s="112"/>
      <c r="B515" s="112" t="s">
        <v>377</v>
      </c>
      <c r="C515" s="112" t="s">
        <v>378</v>
      </c>
      <c r="D515" s="112" t="s">
        <v>253</v>
      </c>
      <c r="E515" s="112">
        <v>14</v>
      </c>
    </row>
    <row r="516" spans="1:5" x14ac:dyDescent="0.25">
      <c r="A516" s="112"/>
      <c r="B516" s="112" t="s">
        <v>377</v>
      </c>
      <c r="C516" s="112" t="s">
        <v>378</v>
      </c>
      <c r="D516" s="112" t="s">
        <v>253</v>
      </c>
      <c r="E516" s="112">
        <v>9</v>
      </c>
    </row>
    <row r="517" spans="1:5" x14ac:dyDescent="0.25">
      <c r="A517" s="112"/>
      <c r="B517" s="112" t="s">
        <v>377</v>
      </c>
      <c r="C517" s="112" t="s">
        <v>378</v>
      </c>
      <c r="D517" s="112" t="s">
        <v>253</v>
      </c>
      <c r="E517" s="112">
        <v>16</v>
      </c>
    </row>
    <row r="518" spans="1:5" x14ac:dyDescent="0.25">
      <c r="A518" s="112"/>
      <c r="B518" s="112" t="s">
        <v>377</v>
      </c>
      <c r="C518" s="112" t="s">
        <v>378</v>
      </c>
      <c r="D518" s="112" t="s">
        <v>253</v>
      </c>
      <c r="E518" s="112">
        <v>3</v>
      </c>
    </row>
    <row r="519" spans="1:5" x14ac:dyDescent="0.25">
      <c r="A519" s="112"/>
      <c r="B519" s="112" t="s">
        <v>377</v>
      </c>
      <c r="C519" s="112" t="s">
        <v>378</v>
      </c>
      <c r="D519" s="112" t="s">
        <v>253</v>
      </c>
      <c r="E519" s="112">
        <v>11</v>
      </c>
    </row>
    <row r="520" spans="1:5" x14ac:dyDescent="0.25">
      <c r="A520" s="112"/>
      <c r="B520" s="112" t="s">
        <v>377</v>
      </c>
      <c r="C520" s="112" t="s">
        <v>378</v>
      </c>
      <c r="D520" s="112" t="s">
        <v>253</v>
      </c>
      <c r="E520" s="112">
        <v>15</v>
      </c>
    </row>
    <row r="521" spans="1:5" x14ac:dyDescent="0.25">
      <c r="A521" s="112"/>
      <c r="B521" s="112" t="s">
        <v>377</v>
      </c>
      <c r="C521" s="112" t="s">
        <v>378</v>
      </c>
      <c r="D521" s="112" t="s">
        <v>253</v>
      </c>
      <c r="E521" s="112">
        <v>5</v>
      </c>
    </row>
    <row r="522" spans="1:5" x14ac:dyDescent="0.25">
      <c r="A522" s="112"/>
      <c r="B522" s="112" t="s">
        <v>377</v>
      </c>
      <c r="C522" s="112" t="s">
        <v>378</v>
      </c>
      <c r="D522" s="112" t="s">
        <v>253</v>
      </c>
      <c r="E522" s="112">
        <v>8</v>
      </c>
    </row>
    <row r="523" spans="1:5" x14ac:dyDescent="0.25">
      <c r="A523" s="112"/>
      <c r="B523" s="112" t="s">
        <v>377</v>
      </c>
      <c r="C523" s="112" t="s">
        <v>378</v>
      </c>
      <c r="D523" s="112" t="s">
        <v>253</v>
      </c>
      <c r="E523" s="112">
        <v>17</v>
      </c>
    </row>
    <row r="524" spans="1:5" x14ac:dyDescent="0.25">
      <c r="A524" s="112"/>
      <c r="B524" s="112" t="s">
        <v>377</v>
      </c>
      <c r="C524" s="112" t="s">
        <v>378</v>
      </c>
      <c r="D524" s="112" t="s">
        <v>253</v>
      </c>
      <c r="E524" s="112">
        <v>18</v>
      </c>
    </row>
    <row r="525" spans="1:5" x14ac:dyDescent="0.25">
      <c r="A525" s="112"/>
      <c r="B525" s="112" t="s">
        <v>377</v>
      </c>
      <c r="C525" s="112" t="s">
        <v>378</v>
      </c>
      <c r="D525" s="112" t="s">
        <v>253</v>
      </c>
      <c r="E525" s="112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253</v>
      </c>
      <c r="E526" s="112">
        <v>20</v>
      </c>
    </row>
    <row r="528" spans="1:5" x14ac:dyDescent="0.25">
      <c r="A528" s="38" t="s">
        <v>376</v>
      </c>
      <c r="D528" s="38" t="s">
        <v>254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254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254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254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254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254</v>
      </c>
      <c r="E533" s="38">
        <v>6</v>
      </c>
    </row>
    <row r="534" spans="1:5" x14ac:dyDescent="0.25">
      <c r="B534" s="38" t="s">
        <v>377</v>
      </c>
      <c r="C534" s="38" t="s">
        <v>378</v>
      </c>
      <c r="D534" s="38" t="s">
        <v>254</v>
      </c>
      <c r="E534" s="38">
        <v>2</v>
      </c>
    </row>
    <row r="535" spans="1:5" x14ac:dyDescent="0.25">
      <c r="B535" s="38" t="s">
        <v>377</v>
      </c>
      <c r="C535" s="38" t="s">
        <v>378</v>
      </c>
      <c r="D535" s="38" t="s">
        <v>254</v>
      </c>
      <c r="E535" s="38">
        <v>8</v>
      </c>
    </row>
    <row r="536" spans="1:5" x14ac:dyDescent="0.25">
      <c r="B536" s="38" t="s">
        <v>377</v>
      </c>
      <c r="C536" s="38" t="s">
        <v>378</v>
      </c>
      <c r="D536" s="38" t="s">
        <v>254</v>
      </c>
      <c r="E536" s="38">
        <v>5</v>
      </c>
    </row>
    <row r="537" spans="1:5" x14ac:dyDescent="0.25">
      <c r="B537" s="38" t="s">
        <v>377</v>
      </c>
      <c r="C537" s="38" t="s">
        <v>378</v>
      </c>
      <c r="D537" s="38" t="s">
        <v>254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254</v>
      </c>
      <c r="E538" s="38">
        <v>18</v>
      </c>
    </row>
    <row r="539" spans="1:5" x14ac:dyDescent="0.25">
      <c r="B539" s="38" t="s">
        <v>377</v>
      </c>
      <c r="C539" s="38" t="s">
        <v>378</v>
      </c>
      <c r="D539" s="38" t="s">
        <v>254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254</v>
      </c>
      <c r="E540" s="112">
        <v>20</v>
      </c>
    </row>
    <row r="541" spans="1:5" x14ac:dyDescent="0.25">
      <c r="A541" s="112"/>
      <c r="B541" s="112" t="s">
        <v>377</v>
      </c>
      <c r="C541" s="112" t="s">
        <v>378</v>
      </c>
      <c r="D541" s="112" t="s">
        <v>254</v>
      </c>
      <c r="E541" s="112">
        <v>4</v>
      </c>
    </row>
    <row r="542" spans="1:5" x14ac:dyDescent="0.25">
      <c r="A542" s="112"/>
      <c r="B542" s="112" t="s">
        <v>377</v>
      </c>
      <c r="C542" s="112" t="s">
        <v>378</v>
      </c>
      <c r="D542" s="112" t="s">
        <v>254</v>
      </c>
      <c r="E542" s="112">
        <v>7</v>
      </c>
    </row>
    <row r="543" spans="1:5" x14ac:dyDescent="0.25">
      <c r="A543" s="112"/>
      <c r="B543" s="112" t="s">
        <v>377</v>
      </c>
      <c r="C543" s="112" t="s">
        <v>378</v>
      </c>
      <c r="D543" s="112" t="s">
        <v>254</v>
      </c>
      <c r="E543" s="112">
        <v>13</v>
      </c>
    </row>
    <row r="544" spans="1:5" x14ac:dyDescent="0.25">
      <c r="A544" s="112"/>
      <c r="B544" s="112" t="s">
        <v>377</v>
      </c>
      <c r="C544" s="112" t="s">
        <v>378</v>
      </c>
      <c r="D544" s="112" t="s">
        <v>254</v>
      </c>
      <c r="E544" s="112">
        <v>15</v>
      </c>
    </row>
    <row r="545" spans="1:5" x14ac:dyDescent="0.25">
      <c r="A545" s="112"/>
      <c r="B545" s="112" t="s">
        <v>377</v>
      </c>
      <c r="C545" s="112" t="s">
        <v>378</v>
      </c>
      <c r="D545" s="112" t="s">
        <v>254</v>
      </c>
      <c r="E545" s="112">
        <v>6</v>
      </c>
    </row>
    <row r="546" spans="1:5" x14ac:dyDescent="0.25">
      <c r="A546" s="112"/>
      <c r="B546" s="112" t="s">
        <v>377</v>
      </c>
      <c r="C546" s="112" t="s">
        <v>378</v>
      </c>
      <c r="D546" s="112" t="s">
        <v>254</v>
      </c>
      <c r="E546" s="112">
        <v>2</v>
      </c>
    </row>
    <row r="547" spans="1:5" x14ac:dyDescent="0.25">
      <c r="A547" s="112"/>
      <c r="B547" s="112" t="s">
        <v>377</v>
      </c>
      <c r="C547" s="112" t="s">
        <v>378</v>
      </c>
      <c r="D547" s="112" t="s">
        <v>254</v>
      </c>
      <c r="E547" s="112">
        <v>8</v>
      </c>
    </row>
    <row r="548" spans="1:5" x14ac:dyDescent="0.25">
      <c r="A548" s="112"/>
      <c r="B548" s="112" t="s">
        <v>377</v>
      </c>
      <c r="C548" s="112" t="s">
        <v>378</v>
      </c>
      <c r="D548" s="112" t="s">
        <v>254</v>
      </c>
      <c r="E548" s="112">
        <v>5</v>
      </c>
    </row>
    <row r="549" spans="1:5" x14ac:dyDescent="0.25">
      <c r="A549" s="112"/>
      <c r="B549" s="112" t="s">
        <v>377</v>
      </c>
      <c r="C549" s="112" t="s">
        <v>378</v>
      </c>
      <c r="D549" s="112" t="s">
        <v>254</v>
      </c>
      <c r="E549" s="112">
        <v>17</v>
      </c>
    </row>
    <row r="550" spans="1:5" x14ac:dyDescent="0.25">
      <c r="A550" s="112"/>
      <c r="B550" s="112" t="s">
        <v>377</v>
      </c>
      <c r="C550" s="112" t="s">
        <v>378</v>
      </c>
      <c r="D550" s="112" t="s">
        <v>254</v>
      </c>
      <c r="E550" s="112">
        <v>18</v>
      </c>
    </row>
    <row r="551" spans="1:5" x14ac:dyDescent="0.25">
      <c r="A551" s="112"/>
      <c r="B551" s="112" t="s">
        <v>377</v>
      </c>
      <c r="C551" s="112" t="s">
        <v>378</v>
      </c>
      <c r="D551" s="112" t="s">
        <v>254</v>
      </c>
      <c r="E551" s="112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254</v>
      </c>
      <c r="E552" s="112">
        <v>20</v>
      </c>
    </row>
    <row r="554" spans="1:5" x14ac:dyDescent="0.25">
      <c r="A554" s="38" t="s">
        <v>376</v>
      </c>
      <c r="D554" s="38" t="s">
        <v>254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255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255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255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255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255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255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255</v>
      </c>
      <c r="E561" s="38">
        <v>8</v>
      </c>
    </row>
    <row r="562" spans="1:5" x14ac:dyDescent="0.25">
      <c r="B562" s="38" t="s">
        <v>377</v>
      </c>
      <c r="C562" s="38" t="s">
        <v>378</v>
      </c>
      <c r="D562" s="38" t="s">
        <v>255</v>
      </c>
      <c r="E562" s="38">
        <v>5</v>
      </c>
    </row>
    <row r="563" spans="1:5" x14ac:dyDescent="0.25">
      <c r="B563" s="38" t="s">
        <v>377</v>
      </c>
      <c r="C563" s="38" t="s">
        <v>378</v>
      </c>
      <c r="D563" s="38" t="s">
        <v>255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255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255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255</v>
      </c>
      <c r="E566" s="112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255</v>
      </c>
      <c r="E567" s="112">
        <v>12</v>
      </c>
    </row>
    <row r="568" spans="1:5" x14ac:dyDescent="0.25">
      <c r="A568" s="112"/>
      <c r="B568" s="112" t="s">
        <v>377</v>
      </c>
      <c r="C568" s="112" t="s">
        <v>378</v>
      </c>
      <c r="D568" s="112" t="s">
        <v>255</v>
      </c>
      <c r="E568" s="112">
        <v>7</v>
      </c>
    </row>
    <row r="569" spans="1:5" x14ac:dyDescent="0.25">
      <c r="A569" s="112"/>
      <c r="B569" s="112" t="s">
        <v>377</v>
      </c>
      <c r="C569" s="112" t="s">
        <v>378</v>
      </c>
      <c r="D569" s="112" t="s">
        <v>255</v>
      </c>
      <c r="E569" s="112">
        <v>11</v>
      </c>
    </row>
    <row r="570" spans="1:5" x14ac:dyDescent="0.25">
      <c r="A570" s="112"/>
      <c r="B570" s="112" t="s">
        <v>377</v>
      </c>
      <c r="C570" s="112" t="s">
        <v>378</v>
      </c>
      <c r="D570" s="112" t="s">
        <v>255</v>
      </c>
      <c r="E570" s="112">
        <v>15</v>
      </c>
    </row>
    <row r="571" spans="1:5" x14ac:dyDescent="0.25">
      <c r="A571" s="112"/>
      <c r="B571" s="112" t="s">
        <v>377</v>
      </c>
      <c r="C571" s="112" t="s">
        <v>378</v>
      </c>
      <c r="D571" s="112" t="s">
        <v>255</v>
      </c>
      <c r="E571" s="112">
        <v>6</v>
      </c>
    </row>
    <row r="572" spans="1:5" x14ac:dyDescent="0.25">
      <c r="A572" s="112"/>
      <c r="B572" s="112" t="s">
        <v>377</v>
      </c>
      <c r="C572" s="112" t="s">
        <v>378</v>
      </c>
      <c r="D572" s="112" t="s">
        <v>255</v>
      </c>
      <c r="E572" s="112">
        <v>2</v>
      </c>
    </row>
    <row r="573" spans="1:5" x14ac:dyDescent="0.25">
      <c r="A573" s="112"/>
      <c r="B573" s="112" t="s">
        <v>377</v>
      </c>
      <c r="C573" s="112" t="s">
        <v>378</v>
      </c>
      <c r="D573" s="112" t="s">
        <v>255</v>
      </c>
      <c r="E573" s="112">
        <v>8</v>
      </c>
    </row>
    <row r="574" spans="1:5" x14ac:dyDescent="0.25">
      <c r="A574" s="112"/>
      <c r="B574" s="112" t="s">
        <v>377</v>
      </c>
      <c r="C574" s="112" t="s">
        <v>378</v>
      </c>
      <c r="D574" s="112" t="s">
        <v>255</v>
      </c>
      <c r="E574" s="112">
        <v>5</v>
      </c>
    </row>
    <row r="575" spans="1:5" x14ac:dyDescent="0.25">
      <c r="A575" s="112"/>
      <c r="B575" s="112" t="s">
        <v>377</v>
      </c>
      <c r="C575" s="112" t="s">
        <v>378</v>
      </c>
      <c r="D575" s="112" t="s">
        <v>255</v>
      </c>
      <c r="E575" s="112">
        <v>17</v>
      </c>
    </row>
    <row r="576" spans="1:5" x14ac:dyDescent="0.25">
      <c r="A576" s="112"/>
      <c r="B576" s="112" t="s">
        <v>377</v>
      </c>
      <c r="C576" s="112" t="s">
        <v>378</v>
      </c>
      <c r="D576" s="112" t="s">
        <v>255</v>
      </c>
      <c r="E576" s="112">
        <v>18</v>
      </c>
    </row>
    <row r="577" spans="1:5" x14ac:dyDescent="0.25">
      <c r="A577" s="112"/>
      <c r="B577" s="112" t="s">
        <v>377</v>
      </c>
      <c r="C577" s="112" t="s">
        <v>378</v>
      </c>
      <c r="D577" s="112" t="s">
        <v>255</v>
      </c>
      <c r="E577" s="112">
        <v>19</v>
      </c>
    </row>
    <row r="578" spans="1:5" x14ac:dyDescent="0.25">
      <c r="A578" s="112"/>
      <c r="B578" s="112" t="s">
        <v>377</v>
      </c>
      <c r="C578" s="112" t="s">
        <v>378</v>
      </c>
      <c r="D578" s="112" t="s">
        <v>255</v>
      </c>
      <c r="E578" s="112">
        <v>20</v>
      </c>
    </row>
    <row r="580" spans="1:5" x14ac:dyDescent="0.25">
      <c r="A580" s="38" t="s">
        <v>376</v>
      </c>
      <c r="D580" s="38" t="s">
        <v>256</v>
      </c>
      <c r="E580" s="38" t="s">
        <v>242</v>
      </c>
    </row>
    <row r="581" spans="1:5" x14ac:dyDescent="0.25">
      <c r="B581" s="38" t="s">
        <v>377</v>
      </c>
      <c r="C581" s="38" t="s">
        <v>378</v>
      </c>
      <c r="D581" s="38" t="s">
        <v>256</v>
      </c>
      <c r="E581" s="38">
        <v>14</v>
      </c>
    </row>
    <row r="582" spans="1:5" x14ac:dyDescent="0.25">
      <c r="B582" s="38" t="s">
        <v>377</v>
      </c>
      <c r="C582" s="38" t="s">
        <v>378</v>
      </c>
      <c r="D582" s="38" t="s">
        <v>256</v>
      </c>
      <c r="E582" s="38">
        <v>3</v>
      </c>
    </row>
    <row r="583" spans="1:5" x14ac:dyDescent="0.25">
      <c r="B583" s="38" t="s">
        <v>377</v>
      </c>
      <c r="C583" s="38" t="s">
        <v>378</v>
      </c>
      <c r="D583" s="38" t="s">
        <v>256</v>
      </c>
      <c r="E583" s="38">
        <v>9</v>
      </c>
    </row>
    <row r="584" spans="1:5" x14ac:dyDescent="0.25">
      <c r="B584" s="38" t="s">
        <v>377</v>
      </c>
      <c r="C584" s="38" t="s">
        <v>378</v>
      </c>
      <c r="D584" s="38" t="s">
        <v>256</v>
      </c>
      <c r="E584" s="38">
        <v>7</v>
      </c>
    </row>
    <row r="585" spans="1:5" x14ac:dyDescent="0.25">
      <c r="B585" s="38" t="s">
        <v>377</v>
      </c>
      <c r="C585" s="38" t="s">
        <v>378</v>
      </c>
      <c r="D585" s="38" t="s">
        <v>256</v>
      </c>
      <c r="E585" s="38">
        <v>16</v>
      </c>
    </row>
    <row r="586" spans="1:5" x14ac:dyDescent="0.25">
      <c r="B586" s="38" t="s">
        <v>377</v>
      </c>
      <c r="C586" s="38" t="s">
        <v>378</v>
      </c>
      <c r="D586" s="38" t="s">
        <v>256</v>
      </c>
      <c r="E586" s="38">
        <v>2</v>
      </c>
    </row>
    <row r="587" spans="1:5" x14ac:dyDescent="0.25">
      <c r="B587" s="38" t="s">
        <v>377</v>
      </c>
      <c r="C587" s="38" t="s">
        <v>378</v>
      </c>
      <c r="D587" s="38" t="s">
        <v>256</v>
      </c>
      <c r="E587" s="38">
        <v>8</v>
      </c>
    </row>
    <row r="588" spans="1:5" x14ac:dyDescent="0.25">
      <c r="B588" s="38" t="s">
        <v>377</v>
      </c>
      <c r="C588" s="38" t="s">
        <v>378</v>
      </c>
      <c r="D588" s="38" t="s">
        <v>256</v>
      </c>
      <c r="E588" s="38">
        <v>5</v>
      </c>
    </row>
    <row r="589" spans="1:5" x14ac:dyDescent="0.25">
      <c r="B589" s="38" t="s">
        <v>377</v>
      </c>
      <c r="C589" s="38" t="s">
        <v>378</v>
      </c>
      <c r="D589" s="38" t="s">
        <v>256</v>
      </c>
      <c r="E589" s="38">
        <v>17</v>
      </c>
    </row>
    <row r="590" spans="1:5" x14ac:dyDescent="0.25">
      <c r="B590" s="38" t="s">
        <v>377</v>
      </c>
      <c r="C590" s="38" t="s">
        <v>378</v>
      </c>
      <c r="D590" s="38" t="s">
        <v>256</v>
      </c>
      <c r="E590" s="38">
        <v>18</v>
      </c>
    </row>
    <row r="591" spans="1:5" x14ac:dyDescent="0.25">
      <c r="B591" s="38" t="s">
        <v>377</v>
      </c>
      <c r="C591" s="38" t="s">
        <v>378</v>
      </c>
      <c r="D591" s="38" t="s">
        <v>256</v>
      </c>
      <c r="E591" s="38">
        <v>19</v>
      </c>
    </row>
    <row r="592" spans="1:5" x14ac:dyDescent="0.25">
      <c r="A592" s="112"/>
      <c r="B592" s="112" t="s">
        <v>377</v>
      </c>
      <c r="C592" s="112" t="s">
        <v>378</v>
      </c>
      <c r="D592" s="112" t="s">
        <v>256</v>
      </c>
      <c r="E592" s="112">
        <v>20</v>
      </c>
    </row>
    <row r="593" spans="1:5" x14ac:dyDescent="0.25">
      <c r="A593" s="112"/>
      <c r="B593" s="112" t="s">
        <v>377</v>
      </c>
      <c r="C593" s="112" t="s">
        <v>378</v>
      </c>
      <c r="D593" s="112" t="s">
        <v>256</v>
      </c>
      <c r="E593" s="112">
        <v>14</v>
      </c>
    </row>
    <row r="594" spans="1:5" x14ac:dyDescent="0.25">
      <c r="A594" s="112"/>
      <c r="B594" s="112" t="s">
        <v>377</v>
      </c>
      <c r="C594" s="112" t="s">
        <v>378</v>
      </c>
      <c r="D594" s="112" t="s">
        <v>256</v>
      </c>
      <c r="E594" s="112">
        <v>3</v>
      </c>
    </row>
    <row r="595" spans="1:5" x14ac:dyDescent="0.25">
      <c r="A595" s="112"/>
      <c r="B595" s="112" t="s">
        <v>377</v>
      </c>
      <c r="C595" s="112" t="s">
        <v>378</v>
      </c>
      <c r="D595" s="112" t="s">
        <v>256</v>
      </c>
      <c r="E595" s="112">
        <v>9</v>
      </c>
    </row>
    <row r="596" spans="1:5" x14ac:dyDescent="0.25">
      <c r="A596" s="112"/>
      <c r="B596" s="112" t="s">
        <v>377</v>
      </c>
      <c r="C596" s="112" t="s">
        <v>378</v>
      </c>
      <c r="D596" s="112" t="s">
        <v>256</v>
      </c>
      <c r="E596" s="112">
        <v>7</v>
      </c>
    </row>
    <row r="597" spans="1:5" x14ac:dyDescent="0.25">
      <c r="A597" s="112"/>
      <c r="B597" s="112" t="s">
        <v>377</v>
      </c>
      <c r="C597" s="112" t="s">
        <v>378</v>
      </c>
      <c r="D597" s="112" t="s">
        <v>256</v>
      </c>
      <c r="E597" s="112">
        <v>16</v>
      </c>
    </row>
    <row r="598" spans="1:5" x14ac:dyDescent="0.25">
      <c r="A598" s="112"/>
      <c r="B598" s="112" t="s">
        <v>377</v>
      </c>
      <c r="C598" s="112" t="s">
        <v>378</v>
      </c>
      <c r="D598" s="112" t="s">
        <v>256</v>
      </c>
      <c r="E598" s="112">
        <v>2</v>
      </c>
    </row>
    <row r="599" spans="1:5" x14ac:dyDescent="0.25">
      <c r="A599" s="112"/>
      <c r="B599" s="112" t="s">
        <v>377</v>
      </c>
      <c r="C599" s="112" t="s">
        <v>378</v>
      </c>
      <c r="D599" s="112" t="s">
        <v>256</v>
      </c>
      <c r="E599" s="112">
        <v>8</v>
      </c>
    </row>
    <row r="600" spans="1:5" x14ac:dyDescent="0.25">
      <c r="A600" s="112"/>
      <c r="B600" s="112" t="s">
        <v>377</v>
      </c>
      <c r="C600" s="112" t="s">
        <v>378</v>
      </c>
      <c r="D600" s="112" t="s">
        <v>256</v>
      </c>
      <c r="E600" s="112">
        <v>5</v>
      </c>
    </row>
    <row r="601" spans="1:5" x14ac:dyDescent="0.25">
      <c r="A601" s="112"/>
      <c r="B601" s="112" t="s">
        <v>377</v>
      </c>
      <c r="C601" s="112" t="s">
        <v>378</v>
      </c>
      <c r="D601" s="112" t="s">
        <v>256</v>
      </c>
      <c r="E601" s="112">
        <v>17</v>
      </c>
    </row>
    <row r="602" spans="1:5" x14ac:dyDescent="0.25">
      <c r="A602" s="112"/>
      <c r="B602" s="112" t="s">
        <v>377</v>
      </c>
      <c r="C602" s="112" t="s">
        <v>378</v>
      </c>
      <c r="D602" s="112" t="s">
        <v>256</v>
      </c>
      <c r="E602" s="112">
        <v>18</v>
      </c>
    </row>
    <row r="603" spans="1:5" x14ac:dyDescent="0.25">
      <c r="A603" s="112"/>
      <c r="B603" s="112" t="s">
        <v>377</v>
      </c>
      <c r="C603" s="112" t="s">
        <v>378</v>
      </c>
      <c r="D603" s="112" t="s">
        <v>256</v>
      </c>
      <c r="E603" s="112">
        <v>19</v>
      </c>
    </row>
    <row r="604" spans="1:5" x14ac:dyDescent="0.25">
      <c r="A604" s="112"/>
      <c r="B604" s="112" t="s">
        <v>377</v>
      </c>
      <c r="C604" s="112" t="s">
        <v>378</v>
      </c>
      <c r="D604" s="112" t="s">
        <v>256</v>
      </c>
      <c r="E604" s="112">
        <v>20</v>
      </c>
    </row>
    <row r="606" spans="1:5" x14ac:dyDescent="0.25">
      <c r="A606" s="38" t="s">
        <v>376</v>
      </c>
      <c r="D606" s="38" t="s">
        <v>257</v>
      </c>
      <c r="E606" s="38" t="s">
        <v>242</v>
      </c>
    </row>
    <row r="607" spans="1:5" x14ac:dyDescent="0.25">
      <c r="B607" s="38" t="s">
        <v>377</v>
      </c>
      <c r="C607" s="38" t="s">
        <v>378</v>
      </c>
      <c r="D607" s="38" t="s">
        <v>257</v>
      </c>
      <c r="E607" s="38">
        <v>16</v>
      </c>
    </row>
    <row r="608" spans="1:5" x14ac:dyDescent="0.25">
      <c r="B608" s="38" t="s">
        <v>377</v>
      </c>
      <c r="C608" s="38" t="s">
        <v>378</v>
      </c>
      <c r="D608" s="38" t="s">
        <v>257</v>
      </c>
      <c r="E608" s="38">
        <v>8</v>
      </c>
    </row>
    <row r="609" spans="1:5" x14ac:dyDescent="0.25">
      <c r="B609" s="38" t="s">
        <v>377</v>
      </c>
      <c r="C609" s="38" t="s">
        <v>378</v>
      </c>
      <c r="D609" s="38" t="s">
        <v>257</v>
      </c>
      <c r="E609" s="38">
        <v>2</v>
      </c>
    </row>
    <row r="610" spans="1:5" x14ac:dyDescent="0.25">
      <c r="B610" s="38" t="s">
        <v>377</v>
      </c>
      <c r="C610" s="38" t="s">
        <v>378</v>
      </c>
      <c r="D610" s="38" t="s">
        <v>257</v>
      </c>
      <c r="E610" s="38">
        <v>3</v>
      </c>
    </row>
    <row r="611" spans="1:5" x14ac:dyDescent="0.25">
      <c r="B611" s="38" t="s">
        <v>377</v>
      </c>
      <c r="C611" s="38" t="s">
        <v>378</v>
      </c>
      <c r="D611" s="38" t="s">
        <v>257</v>
      </c>
      <c r="E611" s="38">
        <v>11</v>
      </c>
    </row>
    <row r="612" spans="1:5" x14ac:dyDescent="0.25">
      <c r="B612" s="38" t="s">
        <v>377</v>
      </c>
      <c r="C612" s="38" t="s">
        <v>378</v>
      </c>
      <c r="D612" s="38" t="s">
        <v>257</v>
      </c>
      <c r="E612" s="38">
        <v>14</v>
      </c>
    </row>
    <row r="613" spans="1:5" x14ac:dyDescent="0.25">
      <c r="B613" s="38" t="s">
        <v>377</v>
      </c>
      <c r="C613" s="38" t="s">
        <v>378</v>
      </c>
      <c r="D613" s="38" t="s">
        <v>257</v>
      </c>
      <c r="E613" s="38">
        <v>15</v>
      </c>
    </row>
    <row r="614" spans="1:5" x14ac:dyDescent="0.25">
      <c r="B614" s="38" t="s">
        <v>377</v>
      </c>
      <c r="C614" s="38" t="s">
        <v>378</v>
      </c>
      <c r="D614" s="38" t="s">
        <v>257</v>
      </c>
      <c r="E614" s="38">
        <v>5</v>
      </c>
    </row>
    <row r="615" spans="1:5" x14ac:dyDescent="0.25">
      <c r="B615" s="38" t="s">
        <v>377</v>
      </c>
      <c r="C615" s="38" t="s">
        <v>378</v>
      </c>
      <c r="D615" s="38" t="s">
        <v>257</v>
      </c>
      <c r="E615" s="38">
        <v>17</v>
      </c>
    </row>
    <row r="616" spans="1:5" x14ac:dyDescent="0.25">
      <c r="B616" s="38" t="s">
        <v>377</v>
      </c>
      <c r="C616" s="38" t="s">
        <v>378</v>
      </c>
      <c r="D616" s="38" t="s">
        <v>257</v>
      </c>
      <c r="E616" s="38">
        <v>18</v>
      </c>
    </row>
    <row r="617" spans="1:5" x14ac:dyDescent="0.25">
      <c r="B617" s="38" t="s">
        <v>377</v>
      </c>
      <c r="C617" s="38" t="s">
        <v>378</v>
      </c>
      <c r="D617" s="38" t="s">
        <v>257</v>
      </c>
      <c r="E617" s="38">
        <v>19</v>
      </c>
    </row>
    <row r="618" spans="1:5" x14ac:dyDescent="0.25">
      <c r="A618" s="112"/>
      <c r="B618" s="112" t="s">
        <v>377</v>
      </c>
      <c r="C618" s="112" t="s">
        <v>378</v>
      </c>
      <c r="D618" s="112" t="s">
        <v>257</v>
      </c>
      <c r="E618" s="112">
        <v>20</v>
      </c>
    </row>
    <row r="619" spans="1:5" x14ac:dyDescent="0.25">
      <c r="A619" s="112"/>
      <c r="B619" s="112" t="s">
        <v>377</v>
      </c>
      <c r="C619" s="112" t="s">
        <v>378</v>
      </c>
      <c r="D619" s="112" t="s">
        <v>257</v>
      </c>
      <c r="E619" s="112">
        <v>16</v>
      </c>
    </row>
    <row r="620" spans="1:5" x14ac:dyDescent="0.25">
      <c r="A620" s="112"/>
      <c r="B620" s="112" t="s">
        <v>377</v>
      </c>
      <c r="C620" s="112" t="s">
        <v>378</v>
      </c>
      <c r="D620" s="112" t="s">
        <v>257</v>
      </c>
      <c r="E620" s="112">
        <v>8</v>
      </c>
    </row>
    <row r="621" spans="1:5" x14ac:dyDescent="0.25">
      <c r="A621" s="112"/>
      <c r="B621" s="112" t="s">
        <v>377</v>
      </c>
      <c r="C621" s="112" t="s">
        <v>378</v>
      </c>
      <c r="D621" s="112" t="s">
        <v>257</v>
      </c>
      <c r="E621" s="112">
        <v>2</v>
      </c>
    </row>
    <row r="622" spans="1:5" x14ac:dyDescent="0.25">
      <c r="A622" s="112"/>
      <c r="B622" s="112" t="s">
        <v>377</v>
      </c>
      <c r="C622" s="112" t="s">
        <v>378</v>
      </c>
      <c r="D622" s="112" t="s">
        <v>257</v>
      </c>
      <c r="E622" s="112">
        <v>3</v>
      </c>
    </row>
    <row r="623" spans="1:5" x14ac:dyDescent="0.25">
      <c r="A623" s="112"/>
      <c r="B623" s="112" t="s">
        <v>377</v>
      </c>
      <c r="C623" s="112" t="s">
        <v>378</v>
      </c>
      <c r="D623" s="112" t="s">
        <v>257</v>
      </c>
      <c r="E623" s="112">
        <v>11</v>
      </c>
    </row>
    <row r="624" spans="1:5" x14ac:dyDescent="0.25">
      <c r="A624" s="112"/>
      <c r="B624" s="112" t="s">
        <v>377</v>
      </c>
      <c r="C624" s="112" t="s">
        <v>378</v>
      </c>
      <c r="D624" s="112" t="s">
        <v>257</v>
      </c>
      <c r="E624" s="112">
        <v>14</v>
      </c>
    </row>
    <row r="625" spans="1:5" x14ac:dyDescent="0.25">
      <c r="A625" s="112"/>
      <c r="B625" s="112" t="s">
        <v>377</v>
      </c>
      <c r="C625" s="112" t="s">
        <v>378</v>
      </c>
      <c r="D625" s="112" t="s">
        <v>257</v>
      </c>
      <c r="E625" s="112">
        <v>15</v>
      </c>
    </row>
    <row r="626" spans="1:5" x14ac:dyDescent="0.25">
      <c r="A626" s="112"/>
      <c r="B626" s="112" t="s">
        <v>377</v>
      </c>
      <c r="C626" s="112" t="s">
        <v>378</v>
      </c>
      <c r="D626" s="112" t="s">
        <v>257</v>
      </c>
      <c r="E626" s="112">
        <v>5</v>
      </c>
    </row>
    <row r="627" spans="1:5" x14ac:dyDescent="0.25">
      <c r="A627" s="112"/>
      <c r="B627" s="112" t="s">
        <v>377</v>
      </c>
      <c r="C627" s="112" t="s">
        <v>378</v>
      </c>
      <c r="D627" s="112" t="s">
        <v>257</v>
      </c>
      <c r="E627" s="112">
        <v>17</v>
      </c>
    </row>
    <row r="628" spans="1:5" x14ac:dyDescent="0.25">
      <c r="A628" s="112"/>
      <c r="B628" s="112" t="s">
        <v>377</v>
      </c>
      <c r="C628" s="112" t="s">
        <v>378</v>
      </c>
      <c r="D628" s="112" t="s">
        <v>257</v>
      </c>
      <c r="E628" s="112">
        <v>18</v>
      </c>
    </row>
    <row r="629" spans="1:5" x14ac:dyDescent="0.25">
      <c r="A629" s="112"/>
      <c r="B629" s="112" t="s">
        <v>377</v>
      </c>
      <c r="C629" s="112" t="s">
        <v>378</v>
      </c>
      <c r="D629" s="112" t="s">
        <v>257</v>
      </c>
      <c r="E629" s="112">
        <v>19</v>
      </c>
    </row>
    <row r="630" spans="1:5" x14ac:dyDescent="0.25">
      <c r="A630" s="112"/>
      <c r="B630" s="112" t="s">
        <v>377</v>
      </c>
      <c r="C630" s="112" t="s">
        <v>378</v>
      </c>
      <c r="D630" s="112" t="s">
        <v>257</v>
      </c>
      <c r="E630" s="112">
        <v>20</v>
      </c>
    </row>
    <row r="632" spans="1:5" x14ac:dyDescent="0.25">
      <c r="A632" s="38" t="s">
        <v>376</v>
      </c>
      <c r="D632" s="38" t="s">
        <v>258</v>
      </c>
      <c r="E632" s="38" t="s">
        <v>242</v>
      </c>
    </row>
    <row r="633" spans="1:5" x14ac:dyDescent="0.25">
      <c r="B633" s="38" t="s">
        <v>377</v>
      </c>
      <c r="C633" s="38" t="s">
        <v>378</v>
      </c>
      <c r="D633" s="38" t="s">
        <v>258</v>
      </c>
      <c r="E633" s="38">
        <v>12</v>
      </c>
    </row>
    <row r="634" spans="1:5" x14ac:dyDescent="0.25">
      <c r="B634" s="38" t="s">
        <v>377</v>
      </c>
      <c r="C634" s="38" t="s">
        <v>378</v>
      </c>
      <c r="D634" s="38" t="s">
        <v>258</v>
      </c>
      <c r="E634" s="38">
        <v>8</v>
      </c>
    </row>
    <row r="635" spans="1:5" x14ac:dyDescent="0.25">
      <c r="B635" s="38" t="s">
        <v>377</v>
      </c>
      <c r="C635" s="38" t="s">
        <v>378</v>
      </c>
      <c r="D635" s="38" t="s">
        <v>258</v>
      </c>
      <c r="E635" s="38">
        <v>2</v>
      </c>
    </row>
    <row r="636" spans="1:5" x14ac:dyDescent="0.25">
      <c r="B636" s="38" t="s">
        <v>377</v>
      </c>
      <c r="C636" s="38" t="s">
        <v>378</v>
      </c>
      <c r="D636" s="38" t="s">
        <v>258</v>
      </c>
      <c r="E636" s="38">
        <v>7</v>
      </c>
    </row>
    <row r="637" spans="1:5" x14ac:dyDescent="0.25">
      <c r="B637" s="38" t="s">
        <v>377</v>
      </c>
      <c r="C637" s="38" t="s">
        <v>378</v>
      </c>
      <c r="D637" s="38" t="s">
        <v>258</v>
      </c>
      <c r="E637" s="38">
        <v>11</v>
      </c>
    </row>
    <row r="638" spans="1:5" x14ac:dyDescent="0.25">
      <c r="B638" s="38" t="s">
        <v>377</v>
      </c>
      <c r="C638" s="38" t="s">
        <v>378</v>
      </c>
      <c r="D638" s="38" t="s">
        <v>258</v>
      </c>
      <c r="E638" s="38">
        <v>6</v>
      </c>
    </row>
    <row r="639" spans="1:5" x14ac:dyDescent="0.25">
      <c r="B639" s="38" t="s">
        <v>377</v>
      </c>
      <c r="C639" s="38" t="s">
        <v>378</v>
      </c>
      <c r="D639" s="38" t="s">
        <v>258</v>
      </c>
      <c r="E639" s="38">
        <v>15</v>
      </c>
    </row>
    <row r="640" spans="1:5" x14ac:dyDescent="0.25">
      <c r="B640" s="38" t="s">
        <v>377</v>
      </c>
      <c r="C640" s="38" t="s">
        <v>378</v>
      </c>
      <c r="D640" s="38" t="s">
        <v>258</v>
      </c>
      <c r="E640" s="38">
        <v>5</v>
      </c>
    </row>
    <row r="641" spans="1:5" x14ac:dyDescent="0.25">
      <c r="B641" s="38" t="s">
        <v>377</v>
      </c>
      <c r="C641" s="38" t="s">
        <v>378</v>
      </c>
      <c r="D641" s="38" t="s">
        <v>258</v>
      </c>
      <c r="E641" s="38">
        <v>17</v>
      </c>
    </row>
    <row r="642" spans="1:5" x14ac:dyDescent="0.25">
      <c r="B642" s="38" t="s">
        <v>377</v>
      </c>
      <c r="C642" s="38" t="s">
        <v>378</v>
      </c>
      <c r="D642" s="38" t="s">
        <v>258</v>
      </c>
      <c r="E642" s="38">
        <v>18</v>
      </c>
    </row>
    <row r="643" spans="1:5" x14ac:dyDescent="0.25">
      <c r="A643" s="112"/>
      <c r="B643" s="112" t="s">
        <v>377</v>
      </c>
      <c r="C643" s="112" t="s">
        <v>378</v>
      </c>
      <c r="D643" s="112" t="s">
        <v>258</v>
      </c>
      <c r="E643" s="112">
        <v>19</v>
      </c>
    </row>
    <row r="644" spans="1:5" x14ac:dyDescent="0.25">
      <c r="A644" s="112"/>
      <c r="B644" s="112" t="s">
        <v>377</v>
      </c>
      <c r="C644" s="112" t="s">
        <v>378</v>
      </c>
      <c r="D644" s="112" t="s">
        <v>258</v>
      </c>
      <c r="E644" s="112">
        <v>20</v>
      </c>
    </row>
    <row r="645" spans="1:5" x14ac:dyDescent="0.25">
      <c r="A645" s="112"/>
      <c r="B645" s="112" t="s">
        <v>377</v>
      </c>
      <c r="C645" s="112" t="s">
        <v>378</v>
      </c>
      <c r="D645" s="112" t="s">
        <v>258</v>
      </c>
      <c r="E645" s="112">
        <v>12</v>
      </c>
    </row>
    <row r="646" spans="1:5" x14ac:dyDescent="0.25">
      <c r="A646" s="112"/>
      <c r="B646" s="112" t="s">
        <v>377</v>
      </c>
      <c r="C646" s="112" t="s">
        <v>378</v>
      </c>
      <c r="D646" s="112" t="s">
        <v>258</v>
      </c>
      <c r="E646" s="112">
        <v>8</v>
      </c>
    </row>
    <row r="647" spans="1:5" x14ac:dyDescent="0.25">
      <c r="A647" s="112"/>
      <c r="B647" s="112" t="s">
        <v>377</v>
      </c>
      <c r="C647" s="112" t="s">
        <v>378</v>
      </c>
      <c r="D647" s="112" t="s">
        <v>258</v>
      </c>
      <c r="E647" s="112">
        <v>2</v>
      </c>
    </row>
    <row r="648" spans="1:5" x14ac:dyDescent="0.25">
      <c r="A648" s="112"/>
      <c r="B648" s="112" t="s">
        <v>377</v>
      </c>
      <c r="C648" s="112" t="s">
        <v>378</v>
      </c>
      <c r="D648" s="112" t="s">
        <v>258</v>
      </c>
      <c r="E648" s="112">
        <v>7</v>
      </c>
    </row>
    <row r="649" spans="1:5" x14ac:dyDescent="0.25">
      <c r="A649" s="112"/>
      <c r="B649" s="112" t="s">
        <v>377</v>
      </c>
      <c r="C649" s="112" t="s">
        <v>378</v>
      </c>
      <c r="D649" s="112" t="s">
        <v>258</v>
      </c>
      <c r="E649" s="112">
        <v>11</v>
      </c>
    </row>
    <row r="650" spans="1:5" x14ac:dyDescent="0.25">
      <c r="A650" s="112"/>
      <c r="B650" s="112" t="s">
        <v>377</v>
      </c>
      <c r="C650" s="112" t="s">
        <v>378</v>
      </c>
      <c r="D650" s="112" t="s">
        <v>258</v>
      </c>
      <c r="E650" s="112">
        <v>6</v>
      </c>
    </row>
    <row r="651" spans="1:5" x14ac:dyDescent="0.25">
      <c r="A651" s="112"/>
      <c r="B651" s="112" t="s">
        <v>377</v>
      </c>
      <c r="C651" s="112" t="s">
        <v>378</v>
      </c>
      <c r="D651" s="112" t="s">
        <v>258</v>
      </c>
      <c r="E651" s="112">
        <v>15</v>
      </c>
    </row>
    <row r="652" spans="1:5" x14ac:dyDescent="0.25">
      <c r="A652" s="112"/>
      <c r="B652" s="112" t="s">
        <v>377</v>
      </c>
      <c r="C652" s="112" t="s">
        <v>378</v>
      </c>
      <c r="D652" s="112" t="s">
        <v>258</v>
      </c>
      <c r="E652" s="112">
        <v>5</v>
      </c>
    </row>
    <row r="653" spans="1:5" x14ac:dyDescent="0.25">
      <c r="A653" s="112"/>
      <c r="B653" s="112" t="s">
        <v>377</v>
      </c>
      <c r="C653" s="112" t="s">
        <v>378</v>
      </c>
      <c r="D653" s="112" t="s">
        <v>258</v>
      </c>
      <c r="E653" s="112">
        <v>17</v>
      </c>
    </row>
    <row r="654" spans="1:5" x14ac:dyDescent="0.25">
      <c r="A654" s="112"/>
      <c r="B654" s="112" t="s">
        <v>377</v>
      </c>
      <c r="C654" s="112" t="s">
        <v>378</v>
      </c>
      <c r="D654" s="112" t="s">
        <v>258</v>
      </c>
      <c r="E654" s="112">
        <v>18</v>
      </c>
    </row>
    <row r="655" spans="1:5" x14ac:dyDescent="0.25">
      <c r="A655" s="112"/>
      <c r="B655" s="112" t="s">
        <v>377</v>
      </c>
      <c r="C655" s="112" t="s">
        <v>378</v>
      </c>
      <c r="D655" s="112" t="s">
        <v>258</v>
      </c>
      <c r="E655" s="112">
        <v>19</v>
      </c>
    </row>
    <row r="656" spans="1:5" x14ac:dyDescent="0.25">
      <c r="A656" s="112"/>
      <c r="B656" s="112" t="s">
        <v>377</v>
      </c>
      <c r="C656" s="112" t="s">
        <v>378</v>
      </c>
      <c r="D656" s="112" t="s">
        <v>258</v>
      </c>
      <c r="E656" s="112">
        <v>20</v>
      </c>
    </row>
    <row r="658" spans="1:5" x14ac:dyDescent="0.25">
      <c r="A658" s="38" t="s">
        <v>376</v>
      </c>
      <c r="D658" s="38" t="s">
        <v>259</v>
      </c>
      <c r="E658" s="38" t="s">
        <v>242</v>
      </c>
    </row>
    <row r="659" spans="1:5" x14ac:dyDescent="0.25">
      <c r="B659" s="38" t="s">
        <v>377</v>
      </c>
      <c r="C659" s="38" t="s">
        <v>378</v>
      </c>
      <c r="D659" s="38" t="s">
        <v>259</v>
      </c>
      <c r="E659" s="38">
        <v>16</v>
      </c>
    </row>
    <row r="660" spans="1:5" x14ac:dyDescent="0.25">
      <c r="B660" s="38" t="s">
        <v>377</v>
      </c>
      <c r="C660" s="38" t="s">
        <v>378</v>
      </c>
      <c r="D660" s="38" t="s">
        <v>259</v>
      </c>
      <c r="E660" s="38">
        <v>8</v>
      </c>
    </row>
    <row r="661" spans="1:5" x14ac:dyDescent="0.25">
      <c r="B661" s="38" t="s">
        <v>377</v>
      </c>
      <c r="C661" s="38" t="s">
        <v>378</v>
      </c>
      <c r="D661" s="38" t="s">
        <v>259</v>
      </c>
      <c r="E661" s="38">
        <v>2</v>
      </c>
    </row>
    <row r="662" spans="1:5" x14ac:dyDescent="0.25">
      <c r="B662" s="38" t="s">
        <v>377</v>
      </c>
      <c r="C662" s="38" t="s">
        <v>378</v>
      </c>
      <c r="D662" s="38" t="s">
        <v>259</v>
      </c>
      <c r="E662" s="38">
        <v>10</v>
      </c>
    </row>
    <row r="663" spans="1:5" x14ac:dyDescent="0.25">
      <c r="B663" s="38" t="s">
        <v>377</v>
      </c>
      <c r="C663" s="38" t="s">
        <v>378</v>
      </c>
      <c r="D663" s="38" t="s">
        <v>259</v>
      </c>
      <c r="E663" s="38">
        <v>11</v>
      </c>
    </row>
    <row r="664" spans="1:5" x14ac:dyDescent="0.25">
      <c r="B664" s="38" t="s">
        <v>377</v>
      </c>
      <c r="C664" s="38" t="s">
        <v>378</v>
      </c>
      <c r="D664" s="38" t="s">
        <v>259</v>
      </c>
      <c r="E664" s="38">
        <v>6</v>
      </c>
    </row>
    <row r="665" spans="1:5" x14ac:dyDescent="0.25">
      <c r="B665" s="38" t="s">
        <v>377</v>
      </c>
      <c r="C665" s="38" t="s">
        <v>378</v>
      </c>
      <c r="D665" s="38" t="s">
        <v>259</v>
      </c>
      <c r="E665" s="38">
        <v>15</v>
      </c>
    </row>
    <row r="666" spans="1:5" x14ac:dyDescent="0.25">
      <c r="B666" s="38" t="s">
        <v>377</v>
      </c>
      <c r="C666" s="38" t="s">
        <v>378</v>
      </c>
      <c r="D666" s="38" t="s">
        <v>259</v>
      </c>
      <c r="E666" s="38">
        <v>5</v>
      </c>
    </row>
    <row r="667" spans="1:5" x14ac:dyDescent="0.25">
      <c r="B667" s="38" t="s">
        <v>377</v>
      </c>
      <c r="C667" s="38" t="s">
        <v>378</v>
      </c>
      <c r="D667" s="38" t="s">
        <v>259</v>
      </c>
      <c r="E667" s="38">
        <v>17</v>
      </c>
    </row>
    <row r="668" spans="1:5" x14ac:dyDescent="0.25">
      <c r="B668" s="38" t="s">
        <v>377</v>
      </c>
      <c r="C668" s="38" t="s">
        <v>378</v>
      </c>
      <c r="D668" s="38" t="s">
        <v>259</v>
      </c>
      <c r="E668" s="38">
        <v>18</v>
      </c>
    </row>
    <row r="669" spans="1:5" x14ac:dyDescent="0.25">
      <c r="A669" s="112"/>
      <c r="B669" s="112" t="s">
        <v>377</v>
      </c>
      <c r="C669" s="112" t="s">
        <v>378</v>
      </c>
      <c r="D669" s="112" t="s">
        <v>259</v>
      </c>
      <c r="E669" s="112">
        <v>19</v>
      </c>
    </row>
    <row r="670" spans="1:5" x14ac:dyDescent="0.25">
      <c r="A670" s="112"/>
      <c r="B670" s="112" t="s">
        <v>377</v>
      </c>
      <c r="C670" s="112" t="s">
        <v>378</v>
      </c>
      <c r="D670" s="112" t="s">
        <v>259</v>
      </c>
      <c r="E670" s="112">
        <v>20</v>
      </c>
    </row>
    <row r="671" spans="1:5" x14ac:dyDescent="0.25">
      <c r="A671" s="112"/>
      <c r="B671" s="112" t="s">
        <v>377</v>
      </c>
      <c r="C671" s="112" t="s">
        <v>378</v>
      </c>
      <c r="D671" s="112" t="s">
        <v>259</v>
      </c>
      <c r="E671" s="112">
        <v>16</v>
      </c>
    </row>
    <row r="672" spans="1:5" x14ac:dyDescent="0.25">
      <c r="A672" s="112"/>
      <c r="B672" s="112" t="s">
        <v>377</v>
      </c>
      <c r="C672" s="112" t="s">
        <v>378</v>
      </c>
      <c r="D672" s="112" t="s">
        <v>259</v>
      </c>
      <c r="E672" s="112">
        <v>8</v>
      </c>
    </row>
    <row r="673" spans="1:5" x14ac:dyDescent="0.25">
      <c r="A673" s="112"/>
      <c r="B673" s="112" t="s">
        <v>377</v>
      </c>
      <c r="C673" s="112" t="s">
        <v>378</v>
      </c>
      <c r="D673" s="112" t="s">
        <v>259</v>
      </c>
      <c r="E673" s="112">
        <v>2</v>
      </c>
    </row>
    <row r="674" spans="1:5" x14ac:dyDescent="0.25">
      <c r="A674" s="112"/>
      <c r="B674" s="112" t="s">
        <v>377</v>
      </c>
      <c r="C674" s="112" t="s">
        <v>378</v>
      </c>
      <c r="D674" s="112" t="s">
        <v>259</v>
      </c>
      <c r="E674" s="112">
        <v>10</v>
      </c>
    </row>
    <row r="675" spans="1:5" x14ac:dyDescent="0.25">
      <c r="A675" s="112"/>
      <c r="B675" s="112" t="s">
        <v>377</v>
      </c>
      <c r="C675" s="112" t="s">
        <v>378</v>
      </c>
      <c r="D675" s="112" t="s">
        <v>259</v>
      </c>
      <c r="E675" s="112">
        <v>11</v>
      </c>
    </row>
    <row r="676" spans="1:5" x14ac:dyDescent="0.25">
      <c r="A676" s="112"/>
      <c r="B676" s="112" t="s">
        <v>377</v>
      </c>
      <c r="C676" s="112" t="s">
        <v>378</v>
      </c>
      <c r="D676" s="112" t="s">
        <v>259</v>
      </c>
      <c r="E676" s="112">
        <v>6</v>
      </c>
    </row>
    <row r="677" spans="1:5" x14ac:dyDescent="0.25">
      <c r="A677" s="112"/>
      <c r="B677" s="112" t="s">
        <v>377</v>
      </c>
      <c r="C677" s="112" t="s">
        <v>378</v>
      </c>
      <c r="D677" s="112" t="s">
        <v>259</v>
      </c>
      <c r="E677" s="112">
        <v>15</v>
      </c>
    </row>
    <row r="678" spans="1:5" x14ac:dyDescent="0.25">
      <c r="A678" s="112"/>
      <c r="B678" s="112" t="s">
        <v>377</v>
      </c>
      <c r="C678" s="112" t="s">
        <v>378</v>
      </c>
      <c r="D678" s="112" t="s">
        <v>259</v>
      </c>
      <c r="E678" s="112">
        <v>5</v>
      </c>
    </row>
    <row r="679" spans="1:5" x14ac:dyDescent="0.25">
      <c r="A679" s="112"/>
      <c r="B679" s="112" t="s">
        <v>377</v>
      </c>
      <c r="C679" s="112" t="s">
        <v>378</v>
      </c>
      <c r="D679" s="112" t="s">
        <v>259</v>
      </c>
      <c r="E679" s="112">
        <v>17</v>
      </c>
    </row>
    <row r="680" spans="1:5" x14ac:dyDescent="0.25">
      <c r="A680" s="112"/>
      <c r="B680" s="112" t="s">
        <v>377</v>
      </c>
      <c r="C680" s="112" t="s">
        <v>378</v>
      </c>
      <c r="D680" s="112" t="s">
        <v>259</v>
      </c>
      <c r="E680" s="112">
        <v>18</v>
      </c>
    </row>
    <row r="681" spans="1:5" x14ac:dyDescent="0.25">
      <c r="A681" s="112"/>
      <c r="B681" s="112" t="s">
        <v>377</v>
      </c>
      <c r="C681" s="112" t="s">
        <v>378</v>
      </c>
      <c r="D681" s="112" t="s">
        <v>259</v>
      </c>
      <c r="E681" s="112">
        <v>19</v>
      </c>
    </row>
    <row r="682" spans="1:5" x14ac:dyDescent="0.25">
      <c r="A682" s="112"/>
      <c r="B682" s="112" t="s">
        <v>377</v>
      </c>
      <c r="C682" s="112" t="s">
        <v>378</v>
      </c>
      <c r="D682" s="112" t="s">
        <v>259</v>
      </c>
      <c r="E682" s="112">
        <v>20</v>
      </c>
    </row>
    <row r="684" spans="1:5" x14ac:dyDescent="0.25">
      <c r="A684" s="38" t="s">
        <v>376</v>
      </c>
      <c r="D684" s="38" t="s">
        <v>260</v>
      </c>
      <c r="E684" s="38" t="s">
        <v>242</v>
      </c>
    </row>
    <row r="685" spans="1:5" x14ac:dyDescent="0.25">
      <c r="B685" s="38" t="s">
        <v>377</v>
      </c>
      <c r="C685" s="38" t="s">
        <v>378</v>
      </c>
      <c r="D685" s="38" t="s">
        <v>260</v>
      </c>
      <c r="E685" s="38">
        <v>6</v>
      </c>
    </row>
    <row r="686" spans="1:5" x14ac:dyDescent="0.25">
      <c r="B686" s="38" t="s">
        <v>377</v>
      </c>
      <c r="C686" s="38" t="s">
        <v>378</v>
      </c>
      <c r="D686" s="38" t="s">
        <v>260</v>
      </c>
      <c r="E686" s="38">
        <v>10</v>
      </c>
    </row>
    <row r="687" spans="1:5" x14ac:dyDescent="0.25">
      <c r="B687" s="38" t="s">
        <v>377</v>
      </c>
      <c r="C687" s="38" t="s">
        <v>378</v>
      </c>
      <c r="D687" s="38" t="s">
        <v>260</v>
      </c>
      <c r="E687" s="38">
        <v>2</v>
      </c>
    </row>
    <row r="688" spans="1:5" x14ac:dyDescent="0.25">
      <c r="B688" s="38" t="s">
        <v>377</v>
      </c>
      <c r="C688" s="38" t="s">
        <v>378</v>
      </c>
      <c r="D688" s="38" t="s">
        <v>260</v>
      </c>
      <c r="E688" s="38">
        <v>8</v>
      </c>
    </row>
    <row r="689" spans="1:5" x14ac:dyDescent="0.25">
      <c r="B689" s="38" t="s">
        <v>377</v>
      </c>
      <c r="C689" s="38" t="s">
        <v>378</v>
      </c>
      <c r="D689" s="38" t="s">
        <v>260</v>
      </c>
      <c r="E689" s="38">
        <v>15</v>
      </c>
    </row>
    <row r="690" spans="1:5" x14ac:dyDescent="0.25">
      <c r="B690" s="38" t="s">
        <v>377</v>
      </c>
      <c r="C690" s="38" t="s">
        <v>378</v>
      </c>
      <c r="D690" s="38" t="s">
        <v>260</v>
      </c>
      <c r="E690" s="38">
        <v>5</v>
      </c>
    </row>
    <row r="691" spans="1:5" x14ac:dyDescent="0.25">
      <c r="B691" s="38" t="s">
        <v>377</v>
      </c>
      <c r="C691" s="38" t="s">
        <v>378</v>
      </c>
      <c r="D691" s="38" t="s">
        <v>260</v>
      </c>
      <c r="E691" s="38">
        <v>11</v>
      </c>
    </row>
    <row r="692" spans="1:5" x14ac:dyDescent="0.25">
      <c r="B692" s="38" t="s">
        <v>377</v>
      </c>
      <c r="C692" s="38" t="s">
        <v>378</v>
      </c>
      <c r="D692" s="38" t="s">
        <v>260</v>
      </c>
      <c r="E692" s="38">
        <v>16</v>
      </c>
    </row>
    <row r="693" spans="1:5" x14ac:dyDescent="0.25">
      <c r="B693" s="38" t="s">
        <v>377</v>
      </c>
      <c r="C693" s="38" t="s">
        <v>378</v>
      </c>
      <c r="D693" s="38" t="s">
        <v>260</v>
      </c>
      <c r="E693" s="38">
        <v>17</v>
      </c>
    </row>
    <row r="694" spans="1:5" x14ac:dyDescent="0.25">
      <c r="B694" s="38" t="s">
        <v>377</v>
      </c>
      <c r="C694" s="38" t="s">
        <v>378</v>
      </c>
      <c r="D694" s="38" t="s">
        <v>260</v>
      </c>
      <c r="E694" s="38">
        <v>18</v>
      </c>
    </row>
    <row r="695" spans="1:5" x14ac:dyDescent="0.25">
      <c r="B695" s="38" t="s">
        <v>377</v>
      </c>
      <c r="C695" s="38" t="s">
        <v>378</v>
      </c>
      <c r="D695" s="38" t="s">
        <v>260</v>
      </c>
      <c r="E695" s="38">
        <v>19</v>
      </c>
    </row>
    <row r="696" spans="1:5" x14ac:dyDescent="0.25">
      <c r="A696" s="112"/>
      <c r="B696" s="112" t="s">
        <v>377</v>
      </c>
      <c r="C696" s="112" t="s">
        <v>378</v>
      </c>
      <c r="D696" s="112" t="s">
        <v>260</v>
      </c>
      <c r="E696" s="112">
        <v>20</v>
      </c>
    </row>
    <row r="697" spans="1:5" x14ac:dyDescent="0.25">
      <c r="A697" s="112"/>
      <c r="B697" s="112" t="s">
        <v>377</v>
      </c>
      <c r="C697" s="112" t="s">
        <v>378</v>
      </c>
      <c r="D697" s="112" t="s">
        <v>260</v>
      </c>
      <c r="E697" s="112">
        <v>6</v>
      </c>
    </row>
    <row r="698" spans="1:5" x14ac:dyDescent="0.25">
      <c r="A698" s="112"/>
      <c r="B698" s="112" t="s">
        <v>377</v>
      </c>
      <c r="C698" s="112" t="s">
        <v>378</v>
      </c>
      <c r="D698" s="112" t="s">
        <v>260</v>
      </c>
      <c r="E698" s="112">
        <v>10</v>
      </c>
    </row>
    <row r="699" spans="1:5" x14ac:dyDescent="0.25">
      <c r="A699" s="112"/>
      <c r="B699" s="112" t="s">
        <v>377</v>
      </c>
      <c r="C699" s="112" t="s">
        <v>378</v>
      </c>
      <c r="D699" s="112" t="s">
        <v>260</v>
      </c>
      <c r="E699" s="112">
        <v>2</v>
      </c>
    </row>
    <row r="700" spans="1:5" x14ac:dyDescent="0.25">
      <c r="A700" s="112"/>
      <c r="B700" s="112" t="s">
        <v>377</v>
      </c>
      <c r="C700" s="112" t="s">
        <v>378</v>
      </c>
      <c r="D700" s="112" t="s">
        <v>260</v>
      </c>
      <c r="E700" s="112">
        <v>8</v>
      </c>
    </row>
    <row r="701" spans="1:5" x14ac:dyDescent="0.25">
      <c r="A701" s="112"/>
      <c r="B701" s="112" t="s">
        <v>377</v>
      </c>
      <c r="C701" s="112" t="s">
        <v>378</v>
      </c>
      <c r="D701" s="112" t="s">
        <v>260</v>
      </c>
      <c r="E701" s="112">
        <v>15</v>
      </c>
    </row>
    <row r="702" spans="1:5" x14ac:dyDescent="0.25">
      <c r="A702" s="112"/>
      <c r="B702" s="112" t="s">
        <v>377</v>
      </c>
      <c r="C702" s="112" t="s">
        <v>378</v>
      </c>
      <c r="D702" s="112" t="s">
        <v>260</v>
      </c>
      <c r="E702" s="112">
        <v>5</v>
      </c>
    </row>
    <row r="703" spans="1:5" x14ac:dyDescent="0.25">
      <c r="A703" s="112"/>
      <c r="B703" s="112" t="s">
        <v>377</v>
      </c>
      <c r="C703" s="112" t="s">
        <v>378</v>
      </c>
      <c r="D703" s="112" t="s">
        <v>260</v>
      </c>
      <c r="E703" s="112">
        <v>11</v>
      </c>
    </row>
    <row r="704" spans="1:5" x14ac:dyDescent="0.25">
      <c r="A704" s="112"/>
      <c r="B704" s="112" t="s">
        <v>377</v>
      </c>
      <c r="C704" s="112" t="s">
        <v>378</v>
      </c>
      <c r="D704" s="112" t="s">
        <v>260</v>
      </c>
      <c r="E704" s="112">
        <v>16</v>
      </c>
    </row>
    <row r="705" spans="1:5" x14ac:dyDescent="0.25">
      <c r="A705" s="112"/>
      <c r="B705" s="112" t="s">
        <v>377</v>
      </c>
      <c r="C705" s="112" t="s">
        <v>378</v>
      </c>
      <c r="D705" s="112" t="s">
        <v>260</v>
      </c>
      <c r="E705" s="112">
        <v>17</v>
      </c>
    </row>
    <row r="706" spans="1:5" x14ac:dyDescent="0.25">
      <c r="A706" s="112"/>
      <c r="B706" s="112" t="s">
        <v>377</v>
      </c>
      <c r="C706" s="112" t="s">
        <v>378</v>
      </c>
      <c r="D706" s="112" t="s">
        <v>260</v>
      </c>
      <c r="E706" s="112">
        <v>18</v>
      </c>
    </row>
    <row r="707" spans="1:5" x14ac:dyDescent="0.25">
      <c r="A707" s="112"/>
      <c r="B707" s="112" t="s">
        <v>377</v>
      </c>
      <c r="C707" s="112" t="s">
        <v>378</v>
      </c>
      <c r="D707" s="112" t="s">
        <v>260</v>
      </c>
      <c r="E707" s="112">
        <v>19</v>
      </c>
    </row>
    <row r="708" spans="1:5" x14ac:dyDescent="0.25">
      <c r="A708" s="112"/>
      <c r="B708" s="112" t="s">
        <v>377</v>
      </c>
      <c r="C708" s="112" t="s">
        <v>378</v>
      </c>
      <c r="D708" s="112" t="s">
        <v>260</v>
      </c>
      <c r="E708" s="112">
        <v>20</v>
      </c>
    </row>
    <row r="710" spans="1:5" x14ac:dyDescent="0.25">
      <c r="A710" s="38" t="s">
        <v>376</v>
      </c>
      <c r="D710" s="38" t="s">
        <v>261</v>
      </c>
      <c r="E710" s="38" t="s">
        <v>242</v>
      </c>
    </row>
    <row r="711" spans="1:5" x14ac:dyDescent="0.25">
      <c r="B711" s="38" t="s">
        <v>377</v>
      </c>
      <c r="C711" s="38" t="s">
        <v>378</v>
      </c>
      <c r="D711" s="38" t="s">
        <v>261</v>
      </c>
      <c r="E711" s="38">
        <v>6</v>
      </c>
    </row>
    <row r="712" spans="1:5" x14ac:dyDescent="0.25">
      <c r="B712" s="38" t="s">
        <v>377</v>
      </c>
      <c r="C712" s="38" t="s">
        <v>378</v>
      </c>
      <c r="D712" s="38" t="s">
        <v>261</v>
      </c>
      <c r="E712" s="38">
        <v>2</v>
      </c>
    </row>
    <row r="713" spans="1:5" x14ac:dyDescent="0.25">
      <c r="B713" s="38" t="s">
        <v>377</v>
      </c>
      <c r="C713" s="38" t="s">
        <v>378</v>
      </c>
      <c r="D713" s="38" t="s">
        <v>261</v>
      </c>
      <c r="E713" s="38">
        <v>3</v>
      </c>
    </row>
    <row r="714" spans="1:5" x14ac:dyDescent="0.25">
      <c r="B714" s="38" t="s">
        <v>377</v>
      </c>
      <c r="C714" s="38" t="s">
        <v>378</v>
      </c>
      <c r="D714" s="38" t="s">
        <v>261</v>
      </c>
      <c r="E714" s="38">
        <v>9</v>
      </c>
    </row>
    <row r="715" spans="1:5" x14ac:dyDescent="0.25">
      <c r="B715" s="38" t="s">
        <v>377</v>
      </c>
      <c r="C715" s="38" t="s">
        <v>378</v>
      </c>
      <c r="D715" s="38" t="s">
        <v>261</v>
      </c>
      <c r="E715" s="38">
        <v>7</v>
      </c>
    </row>
    <row r="716" spans="1:5" x14ac:dyDescent="0.25">
      <c r="B716" s="38" t="s">
        <v>377</v>
      </c>
      <c r="C716" s="38" t="s">
        <v>378</v>
      </c>
      <c r="D716" s="38" t="s">
        <v>261</v>
      </c>
      <c r="E716" s="38">
        <v>8</v>
      </c>
    </row>
    <row r="717" spans="1:5" x14ac:dyDescent="0.25">
      <c r="B717" s="38" t="s">
        <v>377</v>
      </c>
      <c r="C717" s="38" t="s">
        <v>378</v>
      </c>
      <c r="D717" s="38" t="s">
        <v>261</v>
      </c>
      <c r="E717" s="38">
        <v>15</v>
      </c>
    </row>
    <row r="718" spans="1:5" x14ac:dyDescent="0.25">
      <c r="B718" s="38" t="s">
        <v>377</v>
      </c>
      <c r="C718" s="38" t="s">
        <v>378</v>
      </c>
      <c r="D718" s="38" t="s">
        <v>261</v>
      </c>
      <c r="E718" s="38">
        <v>11</v>
      </c>
    </row>
    <row r="719" spans="1:5" x14ac:dyDescent="0.25">
      <c r="B719" s="38" t="s">
        <v>377</v>
      </c>
      <c r="C719" s="38" t="s">
        <v>378</v>
      </c>
      <c r="D719" s="38" t="s">
        <v>261</v>
      </c>
      <c r="E719" s="38">
        <v>17</v>
      </c>
    </row>
    <row r="720" spans="1:5" x14ac:dyDescent="0.25">
      <c r="B720" s="38" t="s">
        <v>377</v>
      </c>
      <c r="C720" s="38" t="s">
        <v>378</v>
      </c>
      <c r="D720" s="38" t="s">
        <v>261</v>
      </c>
      <c r="E720" s="38">
        <v>18</v>
      </c>
    </row>
    <row r="721" spans="1:5" x14ac:dyDescent="0.25">
      <c r="B721" s="38" t="s">
        <v>377</v>
      </c>
      <c r="C721" s="38" t="s">
        <v>378</v>
      </c>
      <c r="D721" s="38" t="s">
        <v>261</v>
      </c>
      <c r="E721" s="38">
        <v>19</v>
      </c>
    </row>
    <row r="722" spans="1:5" x14ac:dyDescent="0.25">
      <c r="A722" s="112"/>
      <c r="B722" s="112" t="s">
        <v>377</v>
      </c>
      <c r="C722" s="112" t="s">
        <v>378</v>
      </c>
      <c r="D722" s="112" t="s">
        <v>261</v>
      </c>
      <c r="E722" s="112">
        <v>20</v>
      </c>
    </row>
    <row r="723" spans="1:5" x14ac:dyDescent="0.25">
      <c r="A723" s="112"/>
      <c r="B723" s="112" t="s">
        <v>377</v>
      </c>
      <c r="C723" s="112" t="s">
        <v>378</v>
      </c>
      <c r="D723" s="112" t="s">
        <v>261</v>
      </c>
      <c r="E723" s="112">
        <v>6</v>
      </c>
    </row>
    <row r="724" spans="1:5" x14ac:dyDescent="0.25">
      <c r="A724" s="112"/>
      <c r="B724" s="112" t="s">
        <v>377</v>
      </c>
      <c r="C724" s="112" t="s">
        <v>378</v>
      </c>
      <c r="D724" s="112" t="s">
        <v>261</v>
      </c>
      <c r="E724" s="112">
        <v>2</v>
      </c>
    </row>
    <row r="725" spans="1:5" x14ac:dyDescent="0.25">
      <c r="A725" s="112"/>
      <c r="B725" s="112" t="s">
        <v>377</v>
      </c>
      <c r="C725" s="112" t="s">
        <v>378</v>
      </c>
      <c r="D725" s="112" t="s">
        <v>261</v>
      </c>
      <c r="E725" s="112">
        <v>3</v>
      </c>
    </row>
    <row r="726" spans="1:5" x14ac:dyDescent="0.25">
      <c r="A726" s="112"/>
      <c r="B726" s="112" t="s">
        <v>377</v>
      </c>
      <c r="C726" s="112" t="s">
        <v>378</v>
      </c>
      <c r="D726" s="112" t="s">
        <v>261</v>
      </c>
      <c r="E726" s="112">
        <v>9</v>
      </c>
    </row>
    <row r="727" spans="1:5" x14ac:dyDescent="0.25">
      <c r="A727" s="112"/>
      <c r="B727" s="112" t="s">
        <v>377</v>
      </c>
      <c r="C727" s="112" t="s">
        <v>378</v>
      </c>
      <c r="D727" s="112" t="s">
        <v>261</v>
      </c>
      <c r="E727" s="112">
        <v>7</v>
      </c>
    </row>
    <row r="728" spans="1:5" x14ac:dyDescent="0.25">
      <c r="A728" s="112"/>
      <c r="B728" s="112" t="s">
        <v>377</v>
      </c>
      <c r="C728" s="112" t="s">
        <v>378</v>
      </c>
      <c r="D728" s="112" t="s">
        <v>261</v>
      </c>
      <c r="E728" s="112">
        <v>8</v>
      </c>
    </row>
    <row r="729" spans="1:5" x14ac:dyDescent="0.25">
      <c r="A729" s="112"/>
      <c r="B729" s="112" t="s">
        <v>377</v>
      </c>
      <c r="C729" s="112" t="s">
        <v>378</v>
      </c>
      <c r="D729" s="112" t="s">
        <v>261</v>
      </c>
      <c r="E729" s="112">
        <v>15</v>
      </c>
    </row>
    <row r="730" spans="1:5" x14ac:dyDescent="0.25">
      <c r="A730" s="112"/>
      <c r="B730" s="112" t="s">
        <v>377</v>
      </c>
      <c r="C730" s="112" t="s">
        <v>378</v>
      </c>
      <c r="D730" s="112" t="s">
        <v>261</v>
      </c>
      <c r="E730" s="112">
        <v>11</v>
      </c>
    </row>
    <row r="731" spans="1:5" x14ac:dyDescent="0.25">
      <c r="A731" s="112"/>
      <c r="B731" s="112" t="s">
        <v>377</v>
      </c>
      <c r="C731" s="112" t="s">
        <v>378</v>
      </c>
      <c r="D731" s="112" t="s">
        <v>261</v>
      </c>
      <c r="E731" s="112">
        <v>17</v>
      </c>
    </row>
    <row r="732" spans="1:5" x14ac:dyDescent="0.25">
      <c r="A732" s="112"/>
      <c r="B732" s="112" t="s">
        <v>377</v>
      </c>
      <c r="C732" s="112" t="s">
        <v>378</v>
      </c>
      <c r="D732" s="112" t="s">
        <v>261</v>
      </c>
      <c r="E732" s="112">
        <v>18</v>
      </c>
    </row>
    <row r="733" spans="1:5" x14ac:dyDescent="0.25">
      <c r="A733" s="112"/>
      <c r="B733" s="112" t="s">
        <v>377</v>
      </c>
      <c r="C733" s="112" t="s">
        <v>378</v>
      </c>
      <c r="D733" s="112" t="s">
        <v>261</v>
      </c>
      <c r="E733" s="112">
        <v>19</v>
      </c>
    </row>
    <row r="734" spans="1:5" x14ac:dyDescent="0.25">
      <c r="A734" s="112"/>
      <c r="B734" s="112" t="s">
        <v>377</v>
      </c>
      <c r="C734" s="112" t="s">
        <v>378</v>
      </c>
      <c r="D734" s="112" t="s">
        <v>261</v>
      </c>
      <c r="E734" s="112">
        <v>20</v>
      </c>
    </row>
    <row r="736" spans="1:5" x14ac:dyDescent="0.25">
      <c r="A736" s="38" t="s">
        <v>376</v>
      </c>
      <c r="D736" s="38" t="s">
        <v>262</v>
      </c>
      <c r="E736" s="38" t="s">
        <v>242</v>
      </c>
    </row>
    <row r="737" spans="1:5" x14ac:dyDescent="0.25">
      <c r="B737" s="38" t="s">
        <v>377</v>
      </c>
      <c r="C737" s="38" t="s">
        <v>378</v>
      </c>
      <c r="D737" s="38" t="s">
        <v>262</v>
      </c>
      <c r="E737" s="38">
        <v>6</v>
      </c>
    </row>
    <row r="738" spans="1:5" x14ac:dyDescent="0.25">
      <c r="B738" s="38" t="s">
        <v>377</v>
      </c>
      <c r="C738" s="38" t="s">
        <v>378</v>
      </c>
      <c r="D738" s="38" t="s">
        <v>262</v>
      </c>
      <c r="E738" s="38">
        <v>10</v>
      </c>
    </row>
    <row r="739" spans="1:5" x14ac:dyDescent="0.25">
      <c r="B739" s="38" t="s">
        <v>377</v>
      </c>
      <c r="C739" s="38" t="s">
        <v>378</v>
      </c>
      <c r="D739" s="38" t="s">
        <v>262</v>
      </c>
      <c r="E739" s="38">
        <v>2</v>
      </c>
    </row>
    <row r="740" spans="1:5" x14ac:dyDescent="0.25">
      <c r="B740" s="38" t="s">
        <v>377</v>
      </c>
      <c r="C740" s="38" t="s">
        <v>378</v>
      </c>
      <c r="D740" s="38" t="s">
        <v>262</v>
      </c>
      <c r="E740" s="38">
        <v>8</v>
      </c>
    </row>
    <row r="741" spans="1:5" x14ac:dyDescent="0.25">
      <c r="B741" s="38" t="s">
        <v>377</v>
      </c>
      <c r="C741" s="38" t="s">
        <v>378</v>
      </c>
      <c r="D741" s="38" t="s">
        <v>262</v>
      </c>
      <c r="E741" s="38">
        <v>13</v>
      </c>
    </row>
    <row r="742" spans="1:5" x14ac:dyDescent="0.25">
      <c r="B742" s="38" t="s">
        <v>377</v>
      </c>
      <c r="C742" s="38" t="s">
        <v>378</v>
      </c>
      <c r="D742" s="38" t="s">
        <v>262</v>
      </c>
      <c r="E742" s="38">
        <v>15</v>
      </c>
    </row>
    <row r="743" spans="1:5" x14ac:dyDescent="0.25">
      <c r="B743" s="38" t="s">
        <v>377</v>
      </c>
      <c r="C743" s="38" t="s">
        <v>378</v>
      </c>
      <c r="D743" s="38" t="s">
        <v>262</v>
      </c>
      <c r="E743" s="38">
        <v>5</v>
      </c>
    </row>
    <row r="744" spans="1:5" x14ac:dyDescent="0.25">
      <c r="B744" s="38" t="s">
        <v>377</v>
      </c>
      <c r="C744" s="38" t="s">
        <v>378</v>
      </c>
      <c r="D744" s="38" t="s">
        <v>262</v>
      </c>
      <c r="E744" s="38">
        <v>16</v>
      </c>
    </row>
    <row r="745" spans="1:5" x14ac:dyDescent="0.25">
      <c r="B745" s="38" t="s">
        <v>377</v>
      </c>
      <c r="C745" s="38" t="s">
        <v>378</v>
      </c>
      <c r="D745" s="38" t="s">
        <v>262</v>
      </c>
      <c r="E745" s="38">
        <v>17</v>
      </c>
    </row>
    <row r="746" spans="1:5" x14ac:dyDescent="0.25">
      <c r="B746" s="38" t="s">
        <v>377</v>
      </c>
      <c r="C746" s="38" t="s">
        <v>378</v>
      </c>
      <c r="D746" s="38" t="s">
        <v>262</v>
      </c>
      <c r="E746" s="38">
        <v>18</v>
      </c>
    </row>
    <row r="747" spans="1:5" x14ac:dyDescent="0.25">
      <c r="B747" s="38" t="s">
        <v>377</v>
      </c>
      <c r="C747" s="38" t="s">
        <v>378</v>
      </c>
      <c r="D747" s="38" t="s">
        <v>262</v>
      </c>
      <c r="E747" s="38">
        <v>19</v>
      </c>
    </row>
    <row r="748" spans="1:5" x14ac:dyDescent="0.25">
      <c r="A748" s="112"/>
      <c r="B748" s="112" t="s">
        <v>377</v>
      </c>
      <c r="C748" s="112" t="s">
        <v>378</v>
      </c>
      <c r="D748" s="112" t="s">
        <v>262</v>
      </c>
      <c r="E748" s="112">
        <v>20</v>
      </c>
    </row>
    <row r="749" spans="1:5" x14ac:dyDescent="0.25">
      <c r="A749" s="112"/>
      <c r="B749" s="112" t="s">
        <v>377</v>
      </c>
      <c r="C749" s="112" t="s">
        <v>378</v>
      </c>
      <c r="D749" s="112" t="s">
        <v>262</v>
      </c>
      <c r="E749" s="112">
        <v>6</v>
      </c>
    </row>
    <row r="750" spans="1:5" x14ac:dyDescent="0.25">
      <c r="A750" s="112"/>
      <c r="B750" s="112" t="s">
        <v>377</v>
      </c>
      <c r="C750" s="112" t="s">
        <v>378</v>
      </c>
      <c r="D750" s="112" t="s">
        <v>262</v>
      </c>
      <c r="E750" s="112">
        <v>10</v>
      </c>
    </row>
    <row r="751" spans="1:5" x14ac:dyDescent="0.25">
      <c r="A751" s="112"/>
      <c r="B751" s="112" t="s">
        <v>377</v>
      </c>
      <c r="C751" s="112" t="s">
        <v>378</v>
      </c>
      <c r="D751" s="112" t="s">
        <v>262</v>
      </c>
      <c r="E751" s="112">
        <v>2</v>
      </c>
    </row>
    <row r="752" spans="1:5" x14ac:dyDescent="0.25">
      <c r="A752" s="112"/>
      <c r="B752" s="112" t="s">
        <v>377</v>
      </c>
      <c r="C752" s="112" t="s">
        <v>378</v>
      </c>
      <c r="D752" s="112" t="s">
        <v>262</v>
      </c>
      <c r="E752" s="112">
        <v>8</v>
      </c>
    </row>
    <row r="753" spans="1:5" x14ac:dyDescent="0.25">
      <c r="A753" s="112"/>
      <c r="B753" s="112" t="s">
        <v>377</v>
      </c>
      <c r="C753" s="112" t="s">
        <v>378</v>
      </c>
      <c r="D753" s="112" t="s">
        <v>262</v>
      </c>
      <c r="E753" s="112">
        <v>13</v>
      </c>
    </row>
    <row r="754" spans="1:5" x14ac:dyDescent="0.25">
      <c r="A754" s="112"/>
      <c r="B754" s="112" t="s">
        <v>377</v>
      </c>
      <c r="C754" s="112" t="s">
        <v>378</v>
      </c>
      <c r="D754" s="112" t="s">
        <v>262</v>
      </c>
      <c r="E754" s="112">
        <v>15</v>
      </c>
    </row>
    <row r="755" spans="1:5" x14ac:dyDescent="0.25">
      <c r="A755" s="112"/>
      <c r="B755" s="112" t="s">
        <v>377</v>
      </c>
      <c r="C755" s="112" t="s">
        <v>378</v>
      </c>
      <c r="D755" s="112" t="s">
        <v>262</v>
      </c>
      <c r="E755" s="112">
        <v>5</v>
      </c>
    </row>
    <row r="756" spans="1:5" x14ac:dyDescent="0.25">
      <c r="A756" s="112"/>
      <c r="B756" s="112" t="s">
        <v>377</v>
      </c>
      <c r="C756" s="112" t="s">
        <v>378</v>
      </c>
      <c r="D756" s="112" t="s">
        <v>262</v>
      </c>
      <c r="E756" s="112">
        <v>16</v>
      </c>
    </row>
    <row r="757" spans="1:5" x14ac:dyDescent="0.25">
      <c r="A757" s="112"/>
      <c r="B757" s="112" t="s">
        <v>377</v>
      </c>
      <c r="C757" s="112" t="s">
        <v>378</v>
      </c>
      <c r="D757" s="112" t="s">
        <v>262</v>
      </c>
      <c r="E757" s="112">
        <v>17</v>
      </c>
    </row>
    <row r="758" spans="1:5" x14ac:dyDescent="0.25">
      <c r="A758" s="112"/>
      <c r="B758" s="112" t="s">
        <v>377</v>
      </c>
      <c r="C758" s="112" t="s">
        <v>378</v>
      </c>
      <c r="D758" s="112" t="s">
        <v>262</v>
      </c>
      <c r="E758" s="112">
        <v>18</v>
      </c>
    </row>
    <row r="759" spans="1:5" x14ac:dyDescent="0.25">
      <c r="A759" s="112"/>
      <c r="B759" s="112" t="s">
        <v>377</v>
      </c>
      <c r="C759" s="112" t="s">
        <v>378</v>
      </c>
      <c r="D759" s="112" t="s">
        <v>262</v>
      </c>
      <c r="E759" s="112">
        <v>19</v>
      </c>
    </row>
    <row r="760" spans="1:5" x14ac:dyDescent="0.25">
      <c r="A760" s="112"/>
      <c r="B760" s="112" t="s">
        <v>377</v>
      </c>
      <c r="C760" s="112" t="s">
        <v>378</v>
      </c>
      <c r="D760" s="112" t="s">
        <v>262</v>
      </c>
      <c r="E760" s="112">
        <v>20</v>
      </c>
    </row>
    <row r="762" spans="1:5" x14ac:dyDescent="0.25">
      <c r="A762" s="38" t="s">
        <v>376</v>
      </c>
      <c r="D762" s="38" t="s">
        <v>263</v>
      </c>
      <c r="E762" s="38" t="s">
        <v>242</v>
      </c>
    </row>
    <row r="763" spans="1:5" x14ac:dyDescent="0.25">
      <c r="B763" s="38" t="s">
        <v>377</v>
      </c>
      <c r="C763" s="38" t="s">
        <v>378</v>
      </c>
      <c r="D763" s="38" t="s">
        <v>263</v>
      </c>
      <c r="E763" s="38">
        <v>3</v>
      </c>
    </row>
    <row r="764" spans="1:5" x14ac:dyDescent="0.25">
      <c r="B764" s="38" t="s">
        <v>377</v>
      </c>
      <c r="C764" s="38" t="s">
        <v>378</v>
      </c>
      <c r="D764" s="38" t="s">
        <v>263</v>
      </c>
      <c r="E764" s="38">
        <v>14</v>
      </c>
    </row>
    <row r="765" spans="1:5" x14ac:dyDescent="0.25">
      <c r="B765" s="38" t="s">
        <v>377</v>
      </c>
      <c r="C765" s="38" t="s">
        <v>378</v>
      </c>
      <c r="D765" s="38" t="s">
        <v>263</v>
      </c>
      <c r="E765" s="38">
        <v>8</v>
      </c>
    </row>
    <row r="766" spans="1:5" x14ac:dyDescent="0.25">
      <c r="B766" s="38" t="s">
        <v>377</v>
      </c>
      <c r="C766" s="38" t="s">
        <v>378</v>
      </c>
      <c r="D766" s="38" t="s">
        <v>263</v>
      </c>
      <c r="E766" s="38">
        <v>2</v>
      </c>
    </row>
    <row r="767" spans="1:5" x14ac:dyDescent="0.25">
      <c r="B767" s="38" t="s">
        <v>377</v>
      </c>
      <c r="C767" s="38" t="s">
        <v>378</v>
      </c>
      <c r="D767" s="38" t="s">
        <v>263</v>
      </c>
      <c r="E767" s="38">
        <v>10</v>
      </c>
    </row>
    <row r="768" spans="1:5" x14ac:dyDescent="0.25">
      <c r="B768" s="38" t="s">
        <v>377</v>
      </c>
      <c r="C768" s="38" t="s">
        <v>378</v>
      </c>
      <c r="D768" s="38" t="s">
        <v>263</v>
      </c>
      <c r="E768" s="38">
        <v>6</v>
      </c>
    </row>
    <row r="769" spans="1:5" x14ac:dyDescent="0.25">
      <c r="B769" s="38" t="s">
        <v>377</v>
      </c>
      <c r="C769" s="38" t="s">
        <v>378</v>
      </c>
      <c r="D769" s="38" t="s">
        <v>263</v>
      </c>
      <c r="E769" s="38">
        <v>5</v>
      </c>
    </row>
    <row r="770" spans="1:5" x14ac:dyDescent="0.25">
      <c r="B770" s="38" t="s">
        <v>377</v>
      </c>
      <c r="C770" s="38" t="s">
        <v>378</v>
      </c>
      <c r="D770" s="38" t="s">
        <v>263</v>
      </c>
      <c r="E770" s="38">
        <v>16</v>
      </c>
    </row>
    <row r="771" spans="1:5" x14ac:dyDescent="0.25">
      <c r="B771" s="38" t="s">
        <v>377</v>
      </c>
      <c r="C771" s="38" t="s">
        <v>378</v>
      </c>
      <c r="D771" s="38" t="s">
        <v>263</v>
      </c>
      <c r="E771" s="38">
        <v>17</v>
      </c>
    </row>
    <row r="772" spans="1:5" x14ac:dyDescent="0.25">
      <c r="B772" s="38" t="s">
        <v>377</v>
      </c>
      <c r="C772" s="38" t="s">
        <v>378</v>
      </c>
      <c r="D772" s="38" t="s">
        <v>263</v>
      </c>
      <c r="E772" s="38">
        <v>18</v>
      </c>
    </row>
    <row r="773" spans="1:5" x14ac:dyDescent="0.25">
      <c r="B773" s="38" t="s">
        <v>377</v>
      </c>
      <c r="C773" s="38" t="s">
        <v>378</v>
      </c>
      <c r="D773" s="38" t="s">
        <v>263</v>
      </c>
      <c r="E773" s="38">
        <v>19</v>
      </c>
    </row>
    <row r="774" spans="1:5" x14ac:dyDescent="0.25">
      <c r="A774" s="112"/>
      <c r="B774" s="112" t="s">
        <v>377</v>
      </c>
      <c r="C774" s="112" t="s">
        <v>378</v>
      </c>
      <c r="D774" s="112" t="s">
        <v>263</v>
      </c>
      <c r="E774" s="112">
        <v>20</v>
      </c>
    </row>
    <row r="775" spans="1:5" x14ac:dyDescent="0.25">
      <c r="A775" s="112"/>
      <c r="B775" s="112" t="s">
        <v>377</v>
      </c>
      <c r="C775" s="112" t="s">
        <v>378</v>
      </c>
      <c r="D775" s="112" t="s">
        <v>263</v>
      </c>
      <c r="E775" s="112">
        <v>3</v>
      </c>
    </row>
    <row r="776" spans="1:5" x14ac:dyDescent="0.25">
      <c r="A776" s="112"/>
      <c r="B776" s="112" t="s">
        <v>377</v>
      </c>
      <c r="C776" s="112" t="s">
        <v>378</v>
      </c>
      <c r="D776" s="112" t="s">
        <v>263</v>
      </c>
      <c r="E776" s="112">
        <v>14</v>
      </c>
    </row>
    <row r="777" spans="1:5" x14ac:dyDescent="0.25">
      <c r="A777" s="112"/>
      <c r="B777" s="112" t="s">
        <v>377</v>
      </c>
      <c r="C777" s="112" t="s">
        <v>378</v>
      </c>
      <c r="D777" s="112" t="s">
        <v>263</v>
      </c>
      <c r="E777" s="112">
        <v>8</v>
      </c>
    </row>
    <row r="778" spans="1:5" x14ac:dyDescent="0.25">
      <c r="A778" s="112"/>
      <c r="B778" s="112" t="s">
        <v>377</v>
      </c>
      <c r="C778" s="112" t="s">
        <v>378</v>
      </c>
      <c r="D778" s="112" t="s">
        <v>263</v>
      </c>
      <c r="E778" s="112">
        <v>2</v>
      </c>
    </row>
    <row r="779" spans="1:5" x14ac:dyDescent="0.25">
      <c r="A779" s="112"/>
      <c r="B779" s="112" t="s">
        <v>377</v>
      </c>
      <c r="C779" s="112" t="s">
        <v>378</v>
      </c>
      <c r="D779" s="112" t="s">
        <v>263</v>
      </c>
      <c r="E779" s="112">
        <v>10</v>
      </c>
    </row>
    <row r="780" spans="1:5" x14ac:dyDescent="0.25">
      <c r="A780" s="112"/>
      <c r="B780" s="112" t="s">
        <v>377</v>
      </c>
      <c r="C780" s="112" t="s">
        <v>378</v>
      </c>
      <c r="D780" s="112" t="s">
        <v>263</v>
      </c>
      <c r="E780" s="112">
        <v>6</v>
      </c>
    </row>
    <row r="781" spans="1:5" x14ac:dyDescent="0.25">
      <c r="A781" s="112"/>
      <c r="B781" s="112" t="s">
        <v>377</v>
      </c>
      <c r="C781" s="112" t="s">
        <v>378</v>
      </c>
      <c r="D781" s="112" t="s">
        <v>263</v>
      </c>
      <c r="E781" s="112">
        <v>5</v>
      </c>
    </row>
    <row r="782" spans="1:5" x14ac:dyDescent="0.25">
      <c r="A782" s="112"/>
      <c r="B782" s="112" t="s">
        <v>377</v>
      </c>
      <c r="C782" s="112" t="s">
        <v>378</v>
      </c>
      <c r="D782" s="112" t="s">
        <v>263</v>
      </c>
      <c r="E782" s="112">
        <v>16</v>
      </c>
    </row>
    <row r="783" spans="1:5" x14ac:dyDescent="0.25">
      <c r="A783" s="112"/>
      <c r="B783" s="112" t="s">
        <v>377</v>
      </c>
      <c r="C783" s="112" t="s">
        <v>378</v>
      </c>
      <c r="D783" s="112" t="s">
        <v>263</v>
      </c>
      <c r="E783" s="112">
        <v>17</v>
      </c>
    </row>
    <row r="784" spans="1:5" x14ac:dyDescent="0.25">
      <c r="A784" s="112"/>
      <c r="B784" s="112" t="s">
        <v>377</v>
      </c>
      <c r="C784" s="112" t="s">
        <v>378</v>
      </c>
      <c r="D784" s="112" t="s">
        <v>263</v>
      </c>
      <c r="E784" s="112">
        <v>18</v>
      </c>
    </row>
    <row r="785" spans="1:5" x14ac:dyDescent="0.25">
      <c r="A785" s="112"/>
      <c r="B785" s="112" t="s">
        <v>377</v>
      </c>
      <c r="C785" s="112" t="s">
        <v>378</v>
      </c>
      <c r="D785" s="112" t="s">
        <v>263</v>
      </c>
      <c r="E785" s="112">
        <v>19</v>
      </c>
    </row>
    <row r="786" spans="1:5" x14ac:dyDescent="0.25">
      <c r="A786" s="112"/>
      <c r="B786" s="112" t="s">
        <v>377</v>
      </c>
      <c r="C786" s="112" t="s">
        <v>378</v>
      </c>
      <c r="D786" s="112" t="s">
        <v>263</v>
      </c>
      <c r="E786" s="112">
        <v>20</v>
      </c>
    </row>
    <row r="788" spans="1:5" x14ac:dyDescent="0.25">
      <c r="A788" s="38" t="s">
        <v>376</v>
      </c>
      <c r="D788" s="38" t="s">
        <v>264</v>
      </c>
      <c r="E788" s="38" t="s">
        <v>242</v>
      </c>
    </row>
    <row r="789" spans="1:5" x14ac:dyDescent="0.25">
      <c r="B789" s="38" t="s">
        <v>377</v>
      </c>
      <c r="C789" s="38" t="s">
        <v>378</v>
      </c>
      <c r="D789" s="38" t="s">
        <v>264</v>
      </c>
      <c r="E789" s="38">
        <v>3</v>
      </c>
    </row>
    <row r="790" spans="1:5" x14ac:dyDescent="0.25">
      <c r="B790" s="38" t="s">
        <v>377</v>
      </c>
      <c r="C790" s="38" t="s">
        <v>378</v>
      </c>
      <c r="D790" s="38" t="s">
        <v>264</v>
      </c>
      <c r="E790" s="38">
        <v>7</v>
      </c>
    </row>
    <row r="791" spans="1:5" x14ac:dyDescent="0.25">
      <c r="B791" s="38" t="s">
        <v>377</v>
      </c>
      <c r="C791" s="38" t="s">
        <v>378</v>
      </c>
      <c r="D791" s="38" t="s">
        <v>264</v>
      </c>
      <c r="E791" s="38">
        <v>11</v>
      </c>
    </row>
    <row r="792" spans="1:5" x14ac:dyDescent="0.25">
      <c r="B792" s="38" t="s">
        <v>377</v>
      </c>
      <c r="C792" s="38" t="s">
        <v>378</v>
      </c>
      <c r="D792" s="38" t="s">
        <v>264</v>
      </c>
      <c r="E792" s="38">
        <v>14</v>
      </c>
    </row>
    <row r="793" spans="1:5" x14ac:dyDescent="0.25">
      <c r="B793" s="38" t="s">
        <v>377</v>
      </c>
      <c r="C793" s="38" t="s">
        <v>378</v>
      </c>
      <c r="D793" s="38" t="s">
        <v>264</v>
      </c>
      <c r="E793" s="38">
        <v>8</v>
      </c>
    </row>
    <row r="794" spans="1:5" x14ac:dyDescent="0.25">
      <c r="B794" s="38" t="s">
        <v>377</v>
      </c>
      <c r="C794" s="38" t="s">
        <v>378</v>
      </c>
      <c r="D794" s="38" t="s">
        <v>264</v>
      </c>
      <c r="E794" s="38">
        <v>2</v>
      </c>
    </row>
    <row r="795" spans="1:5" x14ac:dyDescent="0.25">
      <c r="B795" s="38" t="s">
        <v>377</v>
      </c>
      <c r="C795" s="38" t="s">
        <v>378</v>
      </c>
      <c r="D795" s="38" t="s">
        <v>264</v>
      </c>
      <c r="E795" s="38">
        <v>15</v>
      </c>
    </row>
    <row r="796" spans="1:5" x14ac:dyDescent="0.25">
      <c r="B796" s="38" t="s">
        <v>377</v>
      </c>
      <c r="C796" s="38" t="s">
        <v>378</v>
      </c>
      <c r="D796" s="38" t="s">
        <v>264</v>
      </c>
      <c r="E796" s="38">
        <v>16</v>
      </c>
    </row>
    <row r="797" spans="1:5" x14ac:dyDescent="0.25">
      <c r="B797" s="38" t="s">
        <v>377</v>
      </c>
      <c r="C797" s="38" t="s">
        <v>378</v>
      </c>
      <c r="D797" s="38" t="s">
        <v>264</v>
      </c>
      <c r="E797" s="38">
        <v>17</v>
      </c>
    </row>
    <row r="798" spans="1:5" x14ac:dyDescent="0.25">
      <c r="B798" s="38" t="s">
        <v>377</v>
      </c>
      <c r="C798" s="38" t="s">
        <v>378</v>
      </c>
      <c r="D798" s="38" t="s">
        <v>264</v>
      </c>
      <c r="E798" s="38">
        <v>18</v>
      </c>
    </row>
    <row r="799" spans="1:5" x14ac:dyDescent="0.25">
      <c r="B799" s="38" t="s">
        <v>377</v>
      </c>
      <c r="C799" s="38" t="s">
        <v>378</v>
      </c>
      <c r="D799" s="38" t="s">
        <v>264</v>
      </c>
      <c r="E799" s="38">
        <v>19</v>
      </c>
    </row>
    <row r="800" spans="1:5" x14ac:dyDescent="0.25">
      <c r="A800" s="112"/>
      <c r="B800" s="112" t="s">
        <v>377</v>
      </c>
      <c r="C800" s="112" t="s">
        <v>378</v>
      </c>
      <c r="D800" s="112" t="s">
        <v>264</v>
      </c>
      <c r="E800" s="112">
        <v>20</v>
      </c>
    </row>
    <row r="801" spans="1:5" x14ac:dyDescent="0.25">
      <c r="A801" s="112"/>
      <c r="B801" s="112" t="s">
        <v>377</v>
      </c>
      <c r="C801" s="112" t="s">
        <v>378</v>
      </c>
      <c r="D801" s="112" t="s">
        <v>264</v>
      </c>
      <c r="E801" s="112">
        <v>3</v>
      </c>
    </row>
    <row r="802" spans="1:5" x14ac:dyDescent="0.25">
      <c r="A802" s="112"/>
      <c r="B802" s="112" t="s">
        <v>377</v>
      </c>
      <c r="C802" s="112" t="s">
        <v>378</v>
      </c>
      <c r="D802" s="112" t="s">
        <v>264</v>
      </c>
      <c r="E802" s="112">
        <v>7</v>
      </c>
    </row>
    <row r="803" spans="1:5" x14ac:dyDescent="0.25">
      <c r="A803" s="112"/>
      <c r="B803" s="112" t="s">
        <v>377</v>
      </c>
      <c r="C803" s="112" t="s">
        <v>378</v>
      </c>
      <c r="D803" s="112" t="s">
        <v>264</v>
      </c>
      <c r="E803" s="112">
        <v>11</v>
      </c>
    </row>
    <row r="804" spans="1:5" x14ac:dyDescent="0.25">
      <c r="A804" s="112"/>
      <c r="B804" s="112" t="s">
        <v>377</v>
      </c>
      <c r="C804" s="112" t="s">
        <v>378</v>
      </c>
      <c r="D804" s="112" t="s">
        <v>264</v>
      </c>
      <c r="E804" s="112">
        <v>14</v>
      </c>
    </row>
    <row r="805" spans="1:5" x14ac:dyDescent="0.25">
      <c r="A805" s="112"/>
      <c r="B805" s="112" t="s">
        <v>377</v>
      </c>
      <c r="C805" s="112" t="s">
        <v>378</v>
      </c>
      <c r="D805" s="112" t="s">
        <v>264</v>
      </c>
      <c r="E805" s="112">
        <v>8</v>
      </c>
    </row>
    <row r="806" spans="1:5" x14ac:dyDescent="0.25">
      <c r="A806" s="112"/>
      <c r="B806" s="112" t="s">
        <v>377</v>
      </c>
      <c r="C806" s="112" t="s">
        <v>378</v>
      </c>
      <c r="D806" s="112" t="s">
        <v>264</v>
      </c>
      <c r="E806" s="112">
        <v>2</v>
      </c>
    </row>
    <row r="807" spans="1:5" x14ac:dyDescent="0.25">
      <c r="A807" s="112"/>
      <c r="B807" s="112" t="s">
        <v>377</v>
      </c>
      <c r="C807" s="112" t="s">
        <v>378</v>
      </c>
      <c r="D807" s="112" t="s">
        <v>264</v>
      </c>
      <c r="E807" s="112">
        <v>15</v>
      </c>
    </row>
    <row r="808" spans="1:5" x14ac:dyDescent="0.25">
      <c r="A808" s="112"/>
      <c r="B808" s="112" t="s">
        <v>377</v>
      </c>
      <c r="C808" s="112" t="s">
        <v>378</v>
      </c>
      <c r="D808" s="112" t="s">
        <v>264</v>
      </c>
      <c r="E808" s="112">
        <v>16</v>
      </c>
    </row>
    <row r="809" spans="1:5" x14ac:dyDescent="0.25">
      <c r="A809" s="112"/>
      <c r="B809" s="112" t="s">
        <v>377</v>
      </c>
      <c r="C809" s="112" t="s">
        <v>378</v>
      </c>
      <c r="D809" s="112" t="s">
        <v>264</v>
      </c>
      <c r="E809" s="112">
        <v>17</v>
      </c>
    </row>
    <row r="810" spans="1:5" x14ac:dyDescent="0.25">
      <c r="A810" s="112"/>
      <c r="B810" s="112" t="s">
        <v>377</v>
      </c>
      <c r="C810" s="112" t="s">
        <v>378</v>
      </c>
      <c r="D810" s="112" t="s">
        <v>264</v>
      </c>
      <c r="E810" s="112">
        <v>18</v>
      </c>
    </row>
    <row r="811" spans="1:5" x14ac:dyDescent="0.25">
      <c r="A811" s="112"/>
      <c r="B811" s="112" t="s">
        <v>377</v>
      </c>
      <c r="C811" s="112" t="s">
        <v>378</v>
      </c>
      <c r="D811" s="112" t="s">
        <v>264</v>
      </c>
      <c r="E811" s="112">
        <v>19</v>
      </c>
    </row>
    <row r="812" spans="1:5" x14ac:dyDescent="0.25">
      <c r="A812" s="112"/>
      <c r="B812" s="112" t="s">
        <v>377</v>
      </c>
      <c r="C812" s="112" t="s">
        <v>378</v>
      </c>
      <c r="D812" s="112" t="s">
        <v>264</v>
      </c>
      <c r="E812" s="112">
        <v>20</v>
      </c>
    </row>
    <row r="814" spans="1:5" x14ac:dyDescent="0.25">
      <c r="A814" s="38" t="s">
        <v>376</v>
      </c>
      <c r="D814" s="38" t="s">
        <v>265</v>
      </c>
      <c r="E814" s="38" t="s">
        <v>242</v>
      </c>
    </row>
    <row r="815" spans="1:5" x14ac:dyDescent="0.25">
      <c r="B815" s="38" t="s">
        <v>377</v>
      </c>
      <c r="C815" s="38" t="s">
        <v>378</v>
      </c>
      <c r="D815" s="38" t="s">
        <v>265</v>
      </c>
      <c r="E815" s="38">
        <v>8</v>
      </c>
    </row>
    <row r="816" spans="1:5" x14ac:dyDescent="0.25">
      <c r="B816" s="38" t="s">
        <v>377</v>
      </c>
      <c r="C816" s="38" t="s">
        <v>378</v>
      </c>
      <c r="D816" s="38" t="s">
        <v>265</v>
      </c>
      <c r="E816" s="38">
        <v>2</v>
      </c>
    </row>
    <row r="817" spans="1:5" x14ac:dyDescent="0.25">
      <c r="B817" s="38" t="s">
        <v>377</v>
      </c>
      <c r="C817" s="38" t="s">
        <v>378</v>
      </c>
      <c r="D817" s="38" t="s">
        <v>265</v>
      </c>
      <c r="E817" s="38">
        <v>10</v>
      </c>
    </row>
    <row r="818" spans="1:5" x14ac:dyDescent="0.25">
      <c r="B818" s="38" t="s">
        <v>377</v>
      </c>
      <c r="C818" s="38" t="s">
        <v>378</v>
      </c>
      <c r="D818" s="38" t="s">
        <v>265</v>
      </c>
      <c r="E818" s="38">
        <v>13</v>
      </c>
    </row>
    <row r="819" spans="1:5" x14ac:dyDescent="0.25">
      <c r="B819" s="38" t="s">
        <v>377</v>
      </c>
      <c r="C819" s="38" t="s">
        <v>378</v>
      </c>
      <c r="D819" s="38" t="s">
        <v>265</v>
      </c>
      <c r="E819" s="38">
        <v>6</v>
      </c>
    </row>
    <row r="820" spans="1:5" x14ac:dyDescent="0.25">
      <c r="B820" s="38" t="s">
        <v>377</v>
      </c>
      <c r="C820" s="38" t="s">
        <v>378</v>
      </c>
      <c r="D820" s="38" t="s">
        <v>265</v>
      </c>
      <c r="E820" s="38">
        <v>5</v>
      </c>
    </row>
    <row r="821" spans="1:5" x14ac:dyDescent="0.25">
      <c r="B821" s="38" t="s">
        <v>377</v>
      </c>
      <c r="C821" s="38" t="s">
        <v>378</v>
      </c>
      <c r="D821" s="38" t="s">
        <v>265</v>
      </c>
      <c r="E821" s="38">
        <v>15</v>
      </c>
    </row>
    <row r="822" spans="1:5" x14ac:dyDescent="0.25">
      <c r="B822" s="38" t="s">
        <v>377</v>
      </c>
      <c r="C822" s="38" t="s">
        <v>378</v>
      </c>
      <c r="D822" s="38" t="s">
        <v>265</v>
      </c>
      <c r="E822" s="38">
        <v>16</v>
      </c>
    </row>
    <row r="823" spans="1:5" x14ac:dyDescent="0.25">
      <c r="B823" s="38" t="s">
        <v>377</v>
      </c>
      <c r="C823" s="38" t="s">
        <v>378</v>
      </c>
      <c r="D823" s="38" t="s">
        <v>265</v>
      </c>
      <c r="E823" s="38">
        <v>17</v>
      </c>
    </row>
    <row r="824" spans="1:5" x14ac:dyDescent="0.25">
      <c r="B824" s="38" t="s">
        <v>377</v>
      </c>
      <c r="C824" s="38" t="s">
        <v>378</v>
      </c>
      <c r="D824" s="38" t="s">
        <v>265</v>
      </c>
      <c r="E824" s="38">
        <v>18</v>
      </c>
    </row>
    <row r="825" spans="1:5" x14ac:dyDescent="0.25">
      <c r="B825" s="38" t="s">
        <v>377</v>
      </c>
      <c r="C825" s="38" t="s">
        <v>378</v>
      </c>
      <c r="D825" s="38" t="s">
        <v>265</v>
      </c>
      <c r="E825" s="38">
        <v>19</v>
      </c>
    </row>
    <row r="826" spans="1:5" x14ac:dyDescent="0.25">
      <c r="A826" s="112"/>
      <c r="B826" s="112" t="s">
        <v>377</v>
      </c>
      <c r="C826" s="112" t="s">
        <v>378</v>
      </c>
      <c r="D826" s="112" t="s">
        <v>265</v>
      </c>
      <c r="E826" s="112">
        <v>20</v>
      </c>
    </row>
    <row r="827" spans="1:5" x14ac:dyDescent="0.25">
      <c r="A827" s="112"/>
      <c r="B827" s="112" t="s">
        <v>377</v>
      </c>
      <c r="C827" s="112" t="s">
        <v>378</v>
      </c>
      <c r="D827" s="112" t="s">
        <v>265</v>
      </c>
      <c r="E827" s="112">
        <v>8</v>
      </c>
    </row>
    <row r="828" spans="1:5" x14ac:dyDescent="0.25">
      <c r="A828" s="112"/>
      <c r="B828" s="112" t="s">
        <v>377</v>
      </c>
      <c r="C828" s="112" t="s">
        <v>378</v>
      </c>
      <c r="D828" s="112" t="s">
        <v>265</v>
      </c>
      <c r="E828" s="112">
        <v>2</v>
      </c>
    </row>
    <row r="829" spans="1:5" x14ac:dyDescent="0.25">
      <c r="A829" s="112"/>
      <c r="B829" s="112" t="s">
        <v>377</v>
      </c>
      <c r="C829" s="112" t="s">
        <v>378</v>
      </c>
      <c r="D829" s="112" t="s">
        <v>265</v>
      </c>
      <c r="E829" s="112">
        <v>10</v>
      </c>
    </row>
    <row r="830" spans="1:5" x14ac:dyDescent="0.25">
      <c r="A830" s="112"/>
      <c r="B830" s="112" t="s">
        <v>377</v>
      </c>
      <c r="C830" s="112" t="s">
        <v>378</v>
      </c>
      <c r="D830" s="112" t="s">
        <v>265</v>
      </c>
      <c r="E830" s="112">
        <v>13</v>
      </c>
    </row>
    <row r="831" spans="1:5" x14ac:dyDescent="0.25">
      <c r="A831" s="112"/>
      <c r="B831" s="112" t="s">
        <v>377</v>
      </c>
      <c r="C831" s="112" t="s">
        <v>378</v>
      </c>
      <c r="D831" s="112" t="s">
        <v>265</v>
      </c>
      <c r="E831" s="112">
        <v>6</v>
      </c>
    </row>
    <row r="832" spans="1:5" x14ac:dyDescent="0.25">
      <c r="A832" s="112"/>
      <c r="B832" s="112" t="s">
        <v>377</v>
      </c>
      <c r="C832" s="112" t="s">
        <v>378</v>
      </c>
      <c r="D832" s="112" t="s">
        <v>265</v>
      </c>
      <c r="E832" s="112">
        <v>5</v>
      </c>
    </row>
    <row r="833" spans="1:5" x14ac:dyDescent="0.25">
      <c r="A833" s="112"/>
      <c r="B833" s="112" t="s">
        <v>377</v>
      </c>
      <c r="C833" s="112" t="s">
        <v>378</v>
      </c>
      <c r="D833" s="112" t="s">
        <v>265</v>
      </c>
      <c r="E833" s="112">
        <v>15</v>
      </c>
    </row>
    <row r="834" spans="1:5" x14ac:dyDescent="0.25">
      <c r="A834" s="112"/>
      <c r="B834" s="112" t="s">
        <v>377</v>
      </c>
      <c r="C834" s="112" t="s">
        <v>378</v>
      </c>
      <c r="D834" s="112" t="s">
        <v>265</v>
      </c>
      <c r="E834" s="112">
        <v>16</v>
      </c>
    </row>
    <row r="835" spans="1:5" x14ac:dyDescent="0.25">
      <c r="A835" s="112"/>
      <c r="B835" s="112" t="s">
        <v>377</v>
      </c>
      <c r="C835" s="112" t="s">
        <v>378</v>
      </c>
      <c r="D835" s="112" t="s">
        <v>265</v>
      </c>
      <c r="E835" s="112">
        <v>17</v>
      </c>
    </row>
    <row r="836" spans="1:5" x14ac:dyDescent="0.25">
      <c r="A836" s="112"/>
      <c r="B836" s="112" t="s">
        <v>377</v>
      </c>
      <c r="C836" s="112" t="s">
        <v>378</v>
      </c>
      <c r="D836" s="112" t="s">
        <v>265</v>
      </c>
      <c r="E836" s="112">
        <v>18</v>
      </c>
    </row>
    <row r="837" spans="1:5" x14ac:dyDescent="0.25">
      <c r="A837" s="112"/>
      <c r="B837" s="112" t="s">
        <v>377</v>
      </c>
      <c r="C837" s="112" t="s">
        <v>378</v>
      </c>
      <c r="D837" s="112" t="s">
        <v>265</v>
      </c>
      <c r="E837" s="112">
        <v>19</v>
      </c>
    </row>
    <row r="838" spans="1:5" x14ac:dyDescent="0.25">
      <c r="A838" s="112"/>
      <c r="B838" s="112" t="s">
        <v>377</v>
      </c>
      <c r="C838" s="112" t="s">
        <v>378</v>
      </c>
      <c r="D838" s="112" t="s">
        <v>265</v>
      </c>
      <c r="E838" s="112">
        <v>20</v>
      </c>
    </row>
    <row r="840" spans="1:5" x14ac:dyDescent="0.25">
      <c r="A840" s="38" t="s">
        <v>376</v>
      </c>
      <c r="D840" s="38" t="s">
        <v>266</v>
      </c>
      <c r="E840" s="38" t="s">
        <v>242</v>
      </c>
    </row>
    <row r="841" spans="1:5" x14ac:dyDescent="0.25">
      <c r="B841" s="38" t="s">
        <v>377</v>
      </c>
      <c r="C841" s="38" t="s">
        <v>378</v>
      </c>
      <c r="D841" s="38" t="s">
        <v>266</v>
      </c>
      <c r="E841" s="38">
        <v>6</v>
      </c>
    </row>
    <row r="842" spans="1:5" x14ac:dyDescent="0.25">
      <c r="B842" s="38" t="s">
        <v>377</v>
      </c>
      <c r="C842" s="38" t="s">
        <v>378</v>
      </c>
      <c r="D842" s="38" t="s">
        <v>266</v>
      </c>
      <c r="E842" s="38">
        <v>5</v>
      </c>
    </row>
    <row r="843" spans="1:5" x14ac:dyDescent="0.25">
      <c r="B843" s="38" t="s">
        <v>377</v>
      </c>
      <c r="C843" s="38" t="s">
        <v>378</v>
      </c>
      <c r="D843" s="38" t="s">
        <v>266</v>
      </c>
      <c r="E843" s="38">
        <v>8</v>
      </c>
    </row>
    <row r="844" spans="1:5" x14ac:dyDescent="0.25">
      <c r="B844" s="38" t="s">
        <v>377</v>
      </c>
      <c r="C844" s="38" t="s">
        <v>378</v>
      </c>
      <c r="D844" s="38" t="s">
        <v>266</v>
      </c>
      <c r="E844" s="38">
        <v>10</v>
      </c>
    </row>
    <row r="845" spans="1:5" x14ac:dyDescent="0.25">
      <c r="B845" s="38" t="s">
        <v>377</v>
      </c>
      <c r="C845" s="38" t="s">
        <v>378</v>
      </c>
      <c r="D845" s="38" t="s">
        <v>266</v>
      </c>
      <c r="E845" s="38">
        <v>2</v>
      </c>
    </row>
    <row r="846" spans="1:5" x14ac:dyDescent="0.25">
      <c r="B846" s="38" t="s">
        <v>377</v>
      </c>
      <c r="C846" s="38" t="s">
        <v>378</v>
      </c>
      <c r="D846" s="38" t="s">
        <v>266</v>
      </c>
      <c r="E846" s="38">
        <v>11</v>
      </c>
    </row>
    <row r="847" spans="1:5" x14ac:dyDescent="0.25">
      <c r="B847" s="38" t="s">
        <v>377</v>
      </c>
      <c r="C847" s="38" t="s">
        <v>378</v>
      </c>
      <c r="D847" s="38" t="s">
        <v>266</v>
      </c>
      <c r="E847" s="38">
        <v>15</v>
      </c>
    </row>
    <row r="848" spans="1:5" x14ac:dyDescent="0.25">
      <c r="B848" s="38" t="s">
        <v>377</v>
      </c>
      <c r="C848" s="38" t="s">
        <v>378</v>
      </c>
      <c r="D848" s="38" t="s">
        <v>266</v>
      </c>
      <c r="E848" s="38">
        <v>16</v>
      </c>
    </row>
    <row r="849" spans="1:5" x14ac:dyDescent="0.25">
      <c r="B849" s="38" t="s">
        <v>377</v>
      </c>
      <c r="C849" s="38" t="s">
        <v>378</v>
      </c>
      <c r="D849" s="38" t="s">
        <v>266</v>
      </c>
      <c r="E849" s="38">
        <v>18</v>
      </c>
    </row>
    <row r="850" spans="1:5" x14ac:dyDescent="0.25">
      <c r="B850" s="38" t="s">
        <v>377</v>
      </c>
      <c r="C850" s="38" t="s">
        <v>378</v>
      </c>
      <c r="D850" s="38" t="s">
        <v>266</v>
      </c>
      <c r="E850" s="38">
        <v>17</v>
      </c>
    </row>
    <row r="851" spans="1:5" x14ac:dyDescent="0.25">
      <c r="B851" s="38" t="s">
        <v>377</v>
      </c>
      <c r="C851" s="38" t="s">
        <v>378</v>
      </c>
      <c r="D851" s="38" t="s">
        <v>266</v>
      </c>
      <c r="E851" s="38">
        <v>19</v>
      </c>
    </row>
    <row r="852" spans="1:5" x14ac:dyDescent="0.25">
      <c r="A852" s="112"/>
      <c r="B852" s="112" t="s">
        <v>377</v>
      </c>
      <c r="C852" s="112" t="s">
        <v>378</v>
      </c>
      <c r="D852" s="112" t="s">
        <v>266</v>
      </c>
      <c r="E852" s="112">
        <v>20</v>
      </c>
    </row>
    <row r="853" spans="1:5" x14ac:dyDescent="0.25">
      <c r="A853" s="112"/>
      <c r="B853" s="112" t="s">
        <v>377</v>
      </c>
      <c r="C853" s="112" t="s">
        <v>378</v>
      </c>
      <c r="D853" s="112" t="s">
        <v>266</v>
      </c>
      <c r="E853" s="112">
        <v>6</v>
      </c>
    </row>
    <row r="854" spans="1:5" x14ac:dyDescent="0.25">
      <c r="A854" s="112"/>
      <c r="B854" s="112" t="s">
        <v>377</v>
      </c>
      <c r="C854" s="112" t="s">
        <v>378</v>
      </c>
      <c r="D854" s="112" t="s">
        <v>266</v>
      </c>
      <c r="E854" s="112">
        <v>5</v>
      </c>
    </row>
    <row r="855" spans="1:5" x14ac:dyDescent="0.25">
      <c r="A855" s="112"/>
      <c r="B855" s="112" t="s">
        <v>377</v>
      </c>
      <c r="C855" s="112" t="s">
        <v>378</v>
      </c>
      <c r="D855" s="112" t="s">
        <v>266</v>
      </c>
      <c r="E855" s="112">
        <v>8</v>
      </c>
    </row>
    <row r="856" spans="1:5" x14ac:dyDescent="0.25">
      <c r="A856" s="112"/>
      <c r="B856" s="112" t="s">
        <v>377</v>
      </c>
      <c r="C856" s="112" t="s">
        <v>378</v>
      </c>
      <c r="D856" s="112" t="s">
        <v>266</v>
      </c>
      <c r="E856" s="112">
        <v>10</v>
      </c>
    </row>
    <row r="857" spans="1:5" x14ac:dyDescent="0.25">
      <c r="A857" s="112"/>
      <c r="B857" s="112" t="s">
        <v>377</v>
      </c>
      <c r="C857" s="112" t="s">
        <v>378</v>
      </c>
      <c r="D857" s="112" t="s">
        <v>266</v>
      </c>
      <c r="E857" s="112">
        <v>2</v>
      </c>
    </row>
    <row r="858" spans="1:5" x14ac:dyDescent="0.25">
      <c r="A858" s="112"/>
      <c r="B858" s="112" t="s">
        <v>377</v>
      </c>
      <c r="C858" s="112" t="s">
        <v>378</v>
      </c>
      <c r="D858" s="112" t="s">
        <v>266</v>
      </c>
      <c r="E858" s="112">
        <v>11</v>
      </c>
    </row>
    <row r="859" spans="1:5" x14ac:dyDescent="0.25">
      <c r="A859" s="112"/>
      <c r="B859" s="112" t="s">
        <v>377</v>
      </c>
      <c r="C859" s="112" t="s">
        <v>378</v>
      </c>
      <c r="D859" s="112" t="s">
        <v>266</v>
      </c>
      <c r="E859" s="112">
        <v>15</v>
      </c>
    </row>
    <row r="860" spans="1:5" x14ac:dyDescent="0.25">
      <c r="A860" s="112"/>
      <c r="B860" s="112" t="s">
        <v>377</v>
      </c>
      <c r="C860" s="112" t="s">
        <v>378</v>
      </c>
      <c r="D860" s="112" t="s">
        <v>266</v>
      </c>
      <c r="E860" s="112">
        <v>16</v>
      </c>
    </row>
    <row r="861" spans="1:5" x14ac:dyDescent="0.25">
      <c r="A861" s="112"/>
      <c r="B861" s="112" t="s">
        <v>377</v>
      </c>
      <c r="C861" s="112" t="s">
        <v>378</v>
      </c>
      <c r="D861" s="112" t="s">
        <v>266</v>
      </c>
      <c r="E861" s="112">
        <v>18</v>
      </c>
    </row>
    <row r="862" spans="1:5" x14ac:dyDescent="0.25">
      <c r="A862" s="112"/>
      <c r="B862" s="112" t="s">
        <v>377</v>
      </c>
      <c r="C862" s="112" t="s">
        <v>378</v>
      </c>
      <c r="D862" s="112" t="s">
        <v>266</v>
      </c>
      <c r="E862" s="112">
        <v>17</v>
      </c>
    </row>
    <row r="863" spans="1:5" x14ac:dyDescent="0.25">
      <c r="A863" s="112"/>
      <c r="B863" s="112" t="s">
        <v>377</v>
      </c>
      <c r="C863" s="112" t="s">
        <v>378</v>
      </c>
      <c r="D863" s="112" t="s">
        <v>266</v>
      </c>
      <c r="E863" s="112">
        <v>19</v>
      </c>
    </row>
    <row r="864" spans="1:5" x14ac:dyDescent="0.25">
      <c r="A864" s="112"/>
      <c r="B864" s="112" t="s">
        <v>377</v>
      </c>
      <c r="C864" s="112" t="s">
        <v>378</v>
      </c>
      <c r="D864" s="112" t="s">
        <v>266</v>
      </c>
      <c r="E864" s="112">
        <v>20</v>
      </c>
    </row>
    <row r="866" spans="1:5" x14ac:dyDescent="0.25">
      <c r="A866" s="38" t="s">
        <v>376</v>
      </c>
      <c r="D866" s="38" t="s">
        <v>267</v>
      </c>
      <c r="E866" s="38" t="s">
        <v>242</v>
      </c>
    </row>
    <row r="867" spans="1:5" x14ac:dyDescent="0.25">
      <c r="B867" s="38" t="s">
        <v>377</v>
      </c>
      <c r="C867" s="38" t="s">
        <v>378</v>
      </c>
      <c r="D867" s="38" t="s">
        <v>267</v>
      </c>
      <c r="E867" s="38">
        <v>6</v>
      </c>
    </row>
    <row r="868" spans="1:5" x14ac:dyDescent="0.25">
      <c r="B868" s="38" t="s">
        <v>377</v>
      </c>
      <c r="C868" s="38" t="s">
        <v>378</v>
      </c>
      <c r="D868" s="38" t="s">
        <v>267</v>
      </c>
      <c r="E868" s="38">
        <v>5</v>
      </c>
    </row>
    <row r="869" spans="1:5" x14ac:dyDescent="0.25">
      <c r="B869" s="38" t="s">
        <v>377</v>
      </c>
      <c r="C869" s="38" t="s">
        <v>378</v>
      </c>
      <c r="D869" s="38" t="s">
        <v>267</v>
      </c>
      <c r="E869" s="38">
        <v>8</v>
      </c>
    </row>
    <row r="870" spans="1:5" x14ac:dyDescent="0.25">
      <c r="B870" s="38" t="s">
        <v>377</v>
      </c>
      <c r="C870" s="38" t="s">
        <v>378</v>
      </c>
      <c r="D870" s="38" t="s">
        <v>267</v>
      </c>
      <c r="E870" s="38">
        <v>7</v>
      </c>
    </row>
    <row r="871" spans="1:5" x14ac:dyDescent="0.25">
      <c r="B871" s="38" t="s">
        <v>377</v>
      </c>
      <c r="C871" s="38" t="s">
        <v>378</v>
      </c>
      <c r="D871" s="38" t="s">
        <v>267</v>
      </c>
      <c r="E871" s="38">
        <v>10</v>
      </c>
    </row>
    <row r="872" spans="1:5" x14ac:dyDescent="0.25">
      <c r="B872" s="38" t="s">
        <v>377</v>
      </c>
      <c r="C872" s="38" t="s">
        <v>378</v>
      </c>
      <c r="D872" s="38" t="s">
        <v>267</v>
      </c>
      <c r="E872" s="38">
        <v>2</v>
      </c>
    </row>
    <row r="873" spans="1:5" x14ac:dyDescent="0.25">
      <c r="B873" s="38" t="s">
        <v>377</v>
      </c>
      <c r="C873" s="38" t="s">
        <v>378</v>
      </c>
      <c r="D873" s="38" t="s">
        <v>267</v>
      </c>
      <c r="E873" s="38">
        <v>11</v>
      </c>
    </row>
    <row r="874" spans="1:5" x14ac:dyDescent="0.25">
      <c r="B874" s="38" t="s">
        <v>377</v>
      </c>
      <c r="C874" s="38" t="s">
        <v>378</v>
      </c>
      <c r="D874" s="38" t="s">
        <v>267</v>
      </c>
      <c r="E874" s="38">
        <v>15</v>
      </c>
    </row>
    <row r="875" spans="1:5" x14ac:dyDescent="0.25">
      <c r="B875" s="38" t="s">
        <v>377</v>
      </c>
      <c r="C875" s="38" t="s">
        <v>378</v>
      </c>
      <c r="D875" s="38" t="s">
        <v>267</v>
      </c>
      <c r="E875" s="38">
        <v>18</v>
      </c>
    </row>
    <row r="876" spans="1:5" x14ac:dyDescent="0.25">
      <c r="B876" s="38" t="s">
        <v>377</v>
      </c>
      <c r="C876" s="38" t="s">
        <v>378</v>
      </c>
      <c r="D876" s="38" t="s">
        <v>267</v>
      </c>
      <c r="E876" s="38">
        <v>17</v>
      </c>
    </row>
    <row r="877" spans="1:5" x14ac:dyDescent="0.25">
      <c r="B877" s="38" t="s">
        <v>377</v>
      </c>
      <c r="C877" s="38" t="s">
        <v>378</v>
      </c>
      <c r="D877" s="38" t="s">
        <v>267</v>
      </c>
      <c r="E877" s="38">
        <v>19</v>
      </c>
    </row>
    <row r="878" spans="1:5" x14ac:dyDescent="0.25">
      <c r="A878" s="112"/>
      <c r="B878" s="112" t="s">
        <v>377</v>
      </c>
      <c r="C878" s="112" t="s">
        <v>378</v>
      </c>
      <c r="D878" s="112" t="s">
        <v>267</v>
      </c>
      <c r="E878" s="112">
        <v>20</v>
      </c>
    </row>
    <row r="879" spans="1:5" x14ac:dyDescent="0.25">
      <c r="A879" s="112"/>
      <c r="B879" s="112" t="s">
        <v>377</v>
      </c>
      <c r="C879" s="112" t="s">
        <v>378</v>
      </c>
      <c r="D879" s="112" t="s">
        <v>267</v>
      </c>
      <c r="E879" s="112">
        <v>6</v>
      </c>
    </row>
    <row r="880" spans="1:5" x14ac:dyDescent="0.25">
      <c r="A880" s="112"/>
      <c r="B880" s="112" t="s">
        <v>377</v>
      </c>
      <c r="C880" s="112" t="s">
        <v>378</v>
      </c>
      <c r="D880" s="112" t="s">
        <v>267</v>
      </c>
      <c r="E880" s="112">
        <v>5</v>
      </c>
    </row>
    <row r="881" spans="1:5" x14ac:dyDescent="0.25">
      <c r="A881" s="112"/>
      <c r="B881" s="112" t="s">
        <v>377</v>
      </c>
      <c r="C881" s="112" t="s">
        <v>378</v>
      </c>
      <c r="D881" s="112" t="s">
        <v>267</v>
      </c>
      <c r="E881" s="112">
        <v>8</v>
      </c>
    </row>
    <row r="882" spans="1:5" x14ac:dyDescent="0.25">
      <c r="A882" s="112"/>
      <c r="B882" s="112" t="s">
        <v>377</v>
      </c>
      <c r="C882" s="112" t="s">
        <v>378</v>
      </c>
      <c r="D882" s="112" t="s">
        <v>267</v>
      </c>
      <c r="E882" s="112">
        <v>7</v>
      </c>
    </row>
    <row r="883" spans="1:5" x14ac:dyDescent="0.25">
      <c r="A883" s="112"/>
      <c r="B883" s="112" t="s">
        <v>377</v>
      </c>
      <c r="C883" s="112" t="s">
        <v>378</v>
      </c>
      <c r="D883" s="112" t="s">
        <v>267</v>
      </c>
      <c r="E883" s="112">
        <v>10</v>
      </c>
    </row>
    <row r="884" spans="1:5" x14ac:dyDescent="0.25">
      <c r="A884" s="112"/>
      <c r="B884" s="112" t="s">
        <v>377</v>
      </c>
      <c r="C884" s="112" t="s">
        <v>378</v>
      </c>
      <c r="D884" s="112" t="s">
        <v>267</v>
      </c>
      <c r="E884" s="112">
        <v>2</v>
      </c>
    </row>
    <row r="885" spans="1:5" x14ac:dyDescent="0.25">
      <c r="A885" s="112"/>
      <c r="B885" s="112" t="s">
        <v>377</v>
      </c>
      <c r="C885" s="112" t="s">
        <v>378</v>
      </c>
      <c r="D885" s="112" t="s">
        <v>267</v>
      </c>
      <c r="E885" s="112">
        <v>11</v>
      </c>
    </row>
    <row r="886" spans="1:5" x14ac:dyDescent="0.25">
      <c r="A886" s="112"/>
      <c r="B886" s="112" t="s">
        <v>377</v>
      </c>
      <c r="C886" s="112" t="s">
        <v>378</v>
      </c>
      <c r="D886" s="112" t="s">
        <v>267</v>
      </c>
      <c r="E886" s="112">
        <v>15</v>
      </c>
    </row>
    <row r="887" spans="1:5" x14ac:dyDescent="0.25">
      <c r="A887" s="112"/>
      <c r="B887" s="112" t="s">
        <v>377</v>
      </c>
      <c r="C887" s="112" t="s">
        <v>378</v>
      </c>
      <c r="D887" s="112" t="s">
        <v>267</v>
      </c>
      <c r="E887" s="112">
        <v>18</v>
      </c>
    </row>
    <row r="888" spans="1:5" x14ac:dyDescent="0.25">
      <c r="A888" s="112"/>
      <c r="B888" s="112" t="s">
        <v>377</v>
      </c>
      <c r="C888" s="112" t="s">
        <v>378</v>
      </c>
      <c r="D888" s="112" t="s">
        <v>267</v>
      </c>
      <c r="E888" s="112">
        <v>17</v>
      </c>
    </row>
    <row r="889" spans="1:5" x14ac:dyDescent="0.25">
      <c r="A889" s="112"/>
      <c r="B889" s="112" t="s">
        <v>377</v>
      </c>
      <c r="C889" s="112" t="s">
        <v>378</v>
      </c>
      <c r="D889" s="112" t="s">
        <v>267</v>
      </c>
      <c r="E889" s="112">
        <v>19</v>
      </c>
    </row>
    <row r="890" spans="1:5" x14ac:dyDescent="0.25">
      <c r="A890" s="112"/>
      <c r="B890" s="112" t="s">
        <v>377</v>
      </c>
      <c r="C890" s="112" t="s">
        <v>378</v>
      </c>
      <c r="D890" s="112" t="s">
        <v>267</v>
      </c>
      <c r="E890" s="112">
        <v>20</v>
      </c>
    </row>
    <row r="892" spans="1:5" x14ac:dyDescent="0.25">
      <c r="A892" s="38" t="s">
        <v>376</v>
      </c>
      <c r="D892" s="38" t="s">
        <v>268</v>
      </c>
      <c r="E892" s="38" t="s">
        <v>242</v>
      </c>
    </row>
    <row r="893" spans="1:5" x14ac:dyDescent="0.25">
      <c r="B893" s="38" t="s">
        <v>377</v>
      </c>
      <c r="C893" s="38" t="s">
        <v>378</v>
      </c>
      <c r="D893" s="38" t="s">
        <v>268</v>
      </c>
      <c r="E893" s="38">
        <v>6</v>
      </c>
    </row>
    <row r="894" spans="1:5" x14ac:dyDescent="0.25">
      <c r="B894" s="38" t="s">
        <v>377</v>
      </c>
      <c r="C894" s="38" t="s">
        <v>378</v>
      </c>
      <c r="D894" s="38" t="s">
        <v>268</v>
      </c>
      <c r="E894" s="38">
        <v>5</v>
      </c>
    </row>
    <row r="895" spans="1:5" x14ac:dyDescent="0.25">
      <c r="B895" s="38" t="s">
        <v>377</v>
      </c>
      <c r="C895" s="38" t="s">
        <v>378</v>
      </c>
      <c r="D895" s="38" t="s">
        <v>268</v>
      </c>
      <c r="E895" s="38">
        <v>8</v>
      </c>
    </row>
    <row r="896" spans="1:5" x14ac:dyDescent="0.25">
      <c r="B896" s="38" t="s">
        <v>377</v>
      </c>
      <c r="C896" s="38" t="s">
        <v>378</v>
      </c>
      <c r="D896" s="38" t="s">
        <v>268</v>
      </c>
      <c r="E896" s="38">
        <v>10</v>
      </c>
    </row>
    <row r="897" spans="1:5" x14ac:dyDescent="0.25">
      <c r="B897" s="38" t="s">
        <v>377</v>
      </c>
      <c r="C897" s="38" t="s">
        <v>378</v>
      </c>
      <c r="D897" s="38" t="s">
        <v>268</v>
      </c>
      <c r="E897" s="38">
        <v>2</v>
      </c>
    </row>
    <row r="898" spans="1:5" x14ac:dyDescent="0.25">
      <c r="B898" s="38" t="s">
        <v>377</v>
      </c>
      <c r="C898" s="38" t="s">
        <v>378</v>
      </c>
      <c r="D898" s="38" t="s">
        <v>268</v>
      </c>
      <c r="E898" s="38">
        <v>11</v>
      </c>
    </row>
    <row r="899" spans="1:5" x14ac:dyDescent="0.25">
      <c r="B899" s="38" t="s">
        <v>377</v>
      </c>
      <c r="C899" s="38" t="s">
        <v>378</v>
      </c>
      <c r="D899" s="38" t="s">
        <v>268</v>
      </c>
      <c r="E899" s="38">
        <v>15</v>
      </c>
    </row>
    <row r="900" spans="1:5" x14ac:dyDescent="0.25">
      <c r="B900" s="38" t="s">
        <v>377</v>
      </c>
      <c r="C900" s="38" t="s">
        <v>378</v>
      </c>
      <c r="D900" s="38" t="s">
        <v>268</v>
      </c>
      <c r="E900" s="38">
        <v>16</v>
      </c>
    </row>
    <row r="901" spans="1:5" x14ac:dyDescent="0.25">
      <c r="B901" s="38" t="s">
        <v>377</v>
      </c>
      <c r="C901" s="38" t="s">
        <v>378</v>
      </c>
      <c r="D901" s="38" t="s">
        <v>268</v>
      </c>
      <c r="E901" s="38">
        <v>18</v>
      </c>
    </row>
    <row r="902" spans="1:5" x14ac:dyDescent="0.25">
      <c r="B902" s="38" t="s">
        <v>377</v>
      </c>
      <c r="C902" s="38" t="s">
        <v>378</v>
      </c>
      <c r="D902" s="38" t="s">
        <v>268</v>
      </c>
      <c r="E902" s="38">
        <v>17</v>
      </c>
    </row>
    <row r="903" spans="1:5" x14ac:dyDescent="0.25">
      <c r="B903" s="38" t="s">
        <v>377</v>
      </c>
      <c r="C903" s="38" t="s">
        <v>378</v>
      </c>
      <c r="D903" s="38" t="s">
        <v>268</v>
      </c>
      <c r="E903" s="38">
        <v>19</v>
      </c>
    </row>
    <row r="904" spans="1:5" x14ac:dyDescent="0.25">
      <c r="A904" s="112"/>
      <c r="B904" s="112" t="s">
        <v>377</v>
      </c>
      <c r="C904" s="112" t="s">
        <v>378</v>
      </c>
      <c r="D904" s="112" t="s">
        <v>268</v>
      </c>
      <c r="E904" s="112">
        <v>20</v>
      </c>
    </row>
    <row r="905" spans="1:5" x14ac:dyDescent="0.25">
      <c r="A905" s="112"/>
      <c r="B905" s="112" t="s">
        <v>377</v>
      </c>
      <c r="C905" s="112" t="s">
        <v>378</v>
      </c>
      <c r="D905" s="112" t="s">
        <v>268</v>
      </c>
      <c r="E905" s="112">
        <v>6</v>
      </c>
    </row>
    <row r="906" spans="1:5" x14ac:dyDescent="0.25">
      <c r="A906" s="112"/>
      <c r="B906" s="112" t="s">
        <v>377</v>
      </c>
      <c r="C906" s="112" t="s">
        <v>378</v>
      </c>
      <c r="D906" s="112" t="s">
        <v>268</v>
      </c>
      <c r="E906" s="112">
        <v>5</v>
      </c>
    </row>
    <row r="907" spans="1:5" x14ac:dyDescent="0.25">
      <c r="A907" s="112"/>
      <c r="B907" s="112" t="s">
        <v>377</v>
      </c>
      <c r="C907" s="112" t="s">
        <v>378</v>
      </c>
      <c r="D907" s="112" t="s">
        <v>268</v>
      </c>
      <c r="E907" s="112">
        <v>8</v>
      </c>
    </row>
    <row r="908" spans="1:5" x14ac:dyDescent="0.25">
      <c r="A908" s="112"/>
      <c r="B908" s="112" t="s">
        <v>377</v>
      </c>
      <c r="C908" s="112" t="s">
        <v>378</v>
      </c>
      <c r="D908" s="112" t="s">
        <v>268</v>
      </c>
      <c r="E908" s="112">
        <v>10</v>
      </c>
    </row>
    <row r="909" spans="1:5" x14ac:dyDescent="0.25">
      <c r="A909" s="112"/>
      <c r="B909" s="112" t="s">
        <v>377</v>
      </c>
      <c r="C909" s="112" t="s">
        <v>378</v>
      </c>
      <c r="D909" s="112" t="s">
        <v>268</v>
      </c>
      <c r="E909" s="112">
        <v>2</v>
      </c>
    </row>
    <row r="910" spans="1:5" x14ac:dyDescent="0.25">
      <c r="A910" s="112"/>
      <c r="B910" s="112" t="s">
        <v>377</v>
      </c>
      <c r="C910" s="112" t="s">
        <v>378</v>
      </c>
      <c r="D910" s="112" t="s">
        <v>268</v>
      </c>
      <c r="E910" s="112">
        <v>11</v>
      </c>
    </row>
    <row r="911" spans="1:5" x14ac:dyDescent="0.25">
      <c r="A911" s="112"/>
      <c r="B911" s="112" t="s">
        <v>377</v>
      </c>
      <c r="C911" s="112" t="s">
        <v>378</v>
      </c>
      <c r="D911" s="112" t="s">
        <v>268</v>
      </c>
      <c r="E911" s="112">
        <v>15</v>
      </c>
    </row>
    <row r="912" spans="1:5" x14ac:dyDescent="0.25">
      <c r="A912" s="112"/>
      <c r="B912" s="112" t="s">
        <v>377</v>
      </c>
      <c r="C912" s="112" t="s">
        <v>378</v>
      </c>
      <c r="D912" s="112" t="s">
        <v>268</v>
      </c>
      <c r="E912" s="112">
        <v>16</v>
      </c>
    </row>
    <row r="913" spans="1:5" x14ac:dyDescent="0.25">
      <c r="A913" s="112"/>
      <c r="B913" s="112" t="s">
        <v>377</v>
      </c>
      <c r="C913" s="112" t="s">
        <v>378</v>
      </c>
      <c r="D913" s="112" t="s">
        <v>268</v>
      </c>
      <c r="E913" s="112">
        <v>18</v>
      </c>
    </row>
    <row r="914" spans="1:5" x14ac:dyDescent="0.25">
      <c r="A914" s="112"/>
      <c r="B914" s="112" t="s">
        <v>377</v>
      </c>
      <c r="C914" s="112" t="s">
        <v>378</v>
      </c>
      <c r="D914" s="112" t="s">
        <v>268</v>
      </c>
      <c r="E914" s="112">
        <v>17</v>
      </c>
    </row>
    <row r="915" spans="1:5" x14ac:dyDescent="0.25">
      <c r="A915" s="112"/>
      <c r="B915" s="112" t="s">
        <v>377</v>
      </c>
      <c r="C915" s="112" t="s">
        <v>378</v>
      </c>
      <c r="D915" s="112" t="s">
        <v>268</v>
      </c>
      <c r="E915" s="112">
        <v>19</v>
      </c>
    </row>
    <row r="916" spans="1:5" x14ac:dyDescent="0.25">
      <c r="A916" s="112"/>
      <c r="B916" s="112" t="s">
        <v>377</v>
      </c>
      <c r="C916" s="112" t="s">
        <v>378</v>
      </c>
      <c r="D916" s="112" t="s">
        <v>268</v>
      </c>
      <c r="E916" s="112">
        <v>20</v>
      </c>
    </row>
    <row r="918" spans="1:5" x14ac:dyDescent="0.25">
      <c r="A918" s="38" t="s">
        <v>376</v>
      </c>
      <c r="D918" s="38" t="s">
        <v>269</v>
      </c>
      <c r="E918" s="38" t="s">
        <v>242</v>
      </c>
    </row>
    <row r="919" spans="1:5" x14ac:dyDescent="0.25">
      <c r="B919" s="38" t="s">
        <v>377</v>
      </c>
      <c r="C919" s="38" t="s">
        <v>378</v>
      </c>
      <c r="D919" s="38" t="s">
        <v>269</v>
      </c>
      <c r="E919" s="38">
        <v>2</v>
      </c>
    </row>
    <row r="920" spans="1:5" x14ac:dyDescent="0.25">
      <c r="B920" s="38" t="s">
        <v>377</v>
      </c>
      <c r="C920" s="38" t="s">
        <v>378</v>
      </c>
      <c r="D920" s="38" t="s">
        <v>269</v>
      </c>
      <c r="E920" s="38">
        <v>6</v>
      </c>
    </row>
    <row r="921" spans="1:5" x14ac:dyDescent="0.25">
      <c r="B921" s="38" t="s">
        <v>377</v>
      </c>
      <c r="C921" s="38" t="s">
        <v>378</v>
      </c>
      <c r="D921" s="38" t="s">
        <v>269</v>
      </c>
      <c r="E921" s="38">
        <v>16</v>
      </c>
    </row>
    <row r="922" spans="1:5" x14ac:dyDescent="0.25">
      <c r="B922" s="38" t="s">
        <v>377</v>
      </c>
      <c r="C922" s="38" t="s">
        <v>378</v>
      </c>
      <c r="D922" s="38" t="s">
        <v>269</v>
      </c>
      <c r="E922" s="38">
        <v>13</v>
      </c>
    </row>
    <row r="923" spans="1:5" x14ac:dyDescent="0.25">
      <c r="B923" s="38" t="s">
        <v>377</v>
      </c>
      <c r="C923" s="38" t="s">
        <v>378</v>
      </c>
      <c r="D923" s="38" t="s">
        <v>269</v>
      </c>
      <c r="E923" s="38">
        <v>8</v>
      </c>
    </row>
    <row r="924" spans="1:5" x14ac:dyDescent="0.25">
      <c r="B924" s="38" t="s">
        <v>377</v>
      </c>
      <c r="C924" s="38" t="s">
        <v>378</v>
      </c>
      <c r="D924" s="38" t="s">
        <v>269</v>
      </c>
      <c r="E924" s="38">
        <v>15</v>
      </c>
    </row>
    <row r="925" spans="1:5" x14ac:dyDescent="0.25">
      <c r="B925" s="38" t="s">
        <v>377</v>
      </c>
      <c r="C925" s="38" t="s">
        <v>378</v>
      </c>
      <c r="D925" s="38" t="s">
        <v>269</v>
      </c>
      <c r="E925" s="38">
        <v>11</v>
      </c>
    </row>
    <row r="926" spans="1:5" x14ac:dyDescent="0.25">
      <c r="B926" s="38" t="s">
        <v>377</v>
      </c>
      <c r="C926" s="38" t="s">
        <v>378</v>
      </c>
      <c r="D926" s="38" t="s">
        <v>269</v>
      </c>
      <c r="E926" s="38">
        <v>17</v>
      </c>
    </row>
    <row r="927" spans="1:5" x14ac:dyDescent="0.25">
      <c r="B927" s="38" t="s">
        <v>377</v>
      </c>
      <c r="C927" s="38" t="s">
        <v>378</v>
      </c>
      <c r="D927" s="38" t="s">
        <v>269</v>
      </c>
      <c r="E927" s="38">
        <v>18</v>
      </c>
    </row>
    <row r="928" spans="1:5" x14ac:dyDescent="0.25">
      <c r="B928" s="38" t="s">
        <v>377</v>
      </c>
      <c r="C928" s="38" t="s">
        <v>378</v>
      </c>
      <c r="D928" s="38" t="s">
        <v>269</v>
      </c>
      <c r="E928" s="38">
        <v>5</v>
      </c>
    </row>
    <row r="929" spans="1:5" x14ac:dyDescent="0.25">
      <c r="B929" s="38" t="s">
        <v>377</v>
      </c>
      <c r="C929" s="38" t="s">
        <v>378</v>
      </c>
      <c r="D929" s="38" t="s">
        <v>269</v>
      </c>
      <c r="E929" s="38">
        <v>20</v>
      </c>
    </row>
    <row r="930" spans="1:5" x14ac:dyDescent="0.25">
      <c r="A930" s="112"/>
      <c r="B930" s="112" t="s">
        <v>377</v>
      </c>
      <c r="C930" s="112" t="s">
        <v>378</v>
      </c>
      <c r="D930" s="112" t="s">
        <v>269</v>
      </c>
      <c r="E930" s="112">
        <v>19</v>
      </c>
    </row>
    <row r="931" spans="1:5" x14ac:dyDescent="0.25">
      <c r="A931" s="112"/>
      <c r="B931" s="112" t="s">
        <v>377</v>
      </c>
      <c r="C931" s="112" t="s">
        <v>378</v>
      </c>
      <c r="D931" s="112" t="s">
        <v>269</v>
      </c>
      <c r="E931" s="112">
        <v>6</v>
      </c>
    </row>
    <row r="932" spans="1:5" x14ac:dyDescent="0.25">
      <c r="A932" s="112"/>
      <c r="B932" s="112" t="s">
        <v>377</v>
      </c>
      <c r="C932" s="112" t="s">
        <v>378</v>
      </c>
      <c r="D932" s="112" t="s">
        <v>269</v>
      </c>
      <c r="E932" s="112">
        <v>2</v>
      </c>
    </row>
    <row r="933" spans="1:5" x14ac:dyDescent="0.25">
      <c r="A933" s="112"/>
      <c r="B933" s="112" t="s">
        <v>377</v>
      </c>
      <c r="C933" s="112" t="s">
        <v>378</v>
      </c>
      <c r="D933" s="112" t="s">
        <v>269</v>
      </c>
      <c r="E933" s="112">
        <v>16</v>
      </c>
    </row>
    <row r="934" spans="1:5" x14ac:dyDescent="0.25">
      <c r="A934" s="112"/>
      <c r="B934" s="112" t="s">
        <v>377</v>
      </c>
      <c r="C934" s="112" t="s">
        <v>378</v>
      </c>
      <c r="D934" s="112" t="s">
        <v>269</v>
      </c>
      <c r="E934" s="112">
        <v>13</v>
      </c>
    </row>
    <row r="935" spans="1:5" x14ac:dyDescent="0.25">
      <c r="A935" s="112"/>
      <c r="B935" s="112" t="s">
        <v>377</v>
      </c>
      <c r="C935" s="112" t="s">
        <v>378</v>
      </c>
      <c r="D935" s="112" t="s">
        <v>269</v>
      </c>
      <c r="E935" s="112">
        <v>8</v>
      </c>
    </row>
    <row r="936" spans="1:5" x14ac:dyDescent="0.25">
      <c r="A936" s="112"/>
      <c r="B936" s="112" t="s">
        <v>377</v>
      </c>
      <c r="C936" s="112" t="s">
        <v>378</v>
      </c>
      <c r="D936" s="112" t="s">
        <v>269</v>
      </c>
      <c r="E936" s="112">
        <v>15</v>
      </c>
    </row>
    <row r="937" spans="1:5" x14ac:dyDescent="0.25">
      <c r="A937" s="112"/>
      <c r="B937" s="112" t="s">
        <v>377</v>
      </c>
      <c r="C937" s="112" t="s">
        <v>378</v>
      </c>
      <c r="D937" s="112" t="s">
        <v>269</v>
      </c>
      <c r="E937" s="112">
        <v>18</v>
      </c>
    </row>
    <row r="938" spans="1:5" x14ac:dyDescent="0.25">
      <c r="A938" s="112"/>
      <c r="B938" s="112" t="s">
        <v>377</v>
      </c>
      <c r="C938" s="112" t="s">
        <v>378</v>
      </c>
      <c r="D938" s="112" t="s">
        <v>269</v>
      </c>
      <c r="E938" s="112">
        <v>11</v>
      </c>
    </row>
    <row r="939" spans="1:5" x14ac:dyDescent="0.25">
      <c r="A939" s="112"/>
      <c r="B939" s="112" t="s">
        <v>377</v>
      </c>
      <c r="C939" s="112" t="s">
        <v>378</v>
      </c>
      <c r="D939" s="112" t="s">
        <v>269</v>
      </c>
      <c r="E939" s="112">
        <v>17</v>
      </c>
    </row>
    <row r="940" spans="1:5" x14ac:dyDescent="0.25">
      <c r="A940" s="112"/>
      <c r="B940" s="112" t="s">
        <v>377</v>
      </c>
      <c r="C940" s="112" t="s">
        <v>378</v>
      </c>
      <c r="D940" s="112" t="s">
        <v>269</v>
      </c>
      <c r="E940" s="112">
        <v>5</v>
      </c>
    </row>
    <row r="941" spans="1:5" x14ac:dyDescent="0.25">
      <c r="A941" s="112"/>
      <c r="B941" s="112" t="s">
        <v>377</v>
      </c>
      <c r="C941" s="112" t="s">
        <v>378</v>
      </c>
      <c r="D941" s="112" t="s">
        <v>269</v>
      </c>
      <c r="E941" s="112">
        <v>20</v>
      </c>
    </row>
    <row r="942" spans="1:5" x14ac:dyDescent="0.25">
      <c r="A942" s="112"/>
      <c r="B942" s="112" t="s">
        <v>377</v>
      </c>
      <c r="C942" s="112" t="s">
        <v>378</v>
      </c>
      <c r="D942" s="112" t="s">
        <v>269</v>
      </c>
      <c r="E942" s="112">
        <v>19</v>
      </c>
    </row>
    <row r="944" spans="1:5" x14ac:dyDescent="0.25">
      <c r="A944" s="38" t="s">
        <v>376</v>
      </c>
      <c r="D944" s="38" t="s">
        <v>270</v>
      </c>
      <c r="E944" s="38" t="s">
        <v>242</v>
      </c>
    </row>
    <row r="945" spans="1:5" x14ac:dyDescent="0.25">
      <c r="B945" s="38" t="s">
        <v>377</v>
      </c>
      <c r="C945" s="38" t="s">
        <v>378</v>
      </c>
      <c r="D945" s="38" t="s">
        <v>270</v>
      </c>
      <c r="E945" s="38">
        <v>2</v>
      </c>
    </row>
    <row r="946" spans="1:5" x14ac:dyDescent="0.25">
      <c r="B946" s="38" t="s">
        <v>377</v>
      </c>
      <c r="C946" s="38" t="s">
        <v>378</v>
      </c>
      <c r="D946" s="38" t="s">
        <v>270</v>
      </c>
      <c r="E946" s="38">
        <v>6</v>
      </c>
    </row>
    <row r="947" spans="1:5" x14ac:dyDescent="0.25">
      <c r="B947" s="38" t="s">
        <v>377</v>
      </c>
      <c r="C947" s="38" t="s">
        <v>378</v>
      </c>
      <c r="D947" s="38" t="s">
        <v>270</v>
      </c>
      <c r="E947" s="38">
        <v>16</v>
      </c>
    </row>
    <row r="948" spans="1:5" x14ac:dyDescent="0.25">
      <c r="B948" s="38" t="s">
        <v>377</v>
      </c>
      <c r="C948" s="38" t="s">
        <v>378</v>
      </c>
      <c r="D948" s="38" t="s">
        <v>270</v>
      </c>
      <c r="E948" s="38">
        <v>8</v>
      </c>
    </row>
    <row r="949" spans="1:5" x14ac:dyDescent="0.25">
      <c r="B949" s="38" t="s">
        <v>377</v>
      </c>
      <c r="C949" s="38" t="s">
        <v>378</v>
      </c>
      <c r="D949" s="38" t="s">
        <v>270</v>
      </c>
      <c r="E949" s="38">
        <v>10</v>
      </c>
    </row>
    <row r="950" spans="1:5" x14ac:dyDescent="0.25">
      <c r="B950" s="38" t="s">
        <v>377</v>
      </c>
      <c r="C950" s="38" t="s">
        <v>378</v>
      </c>
      <c r="D950" s="38" t="s">
        <v>270</v>
      </c>
      <c r="E950" s="38">
        <v>15</v>
      </c>
    </row>
    <row r="951" spans="1:5" x14ac:dyDescent="0.25">
      <c r="B951" s="38" t="s">
        <v>377</v>
      </c>
      <c r="C951" s="38" t="s">
        <v>378</v>
      </c>
      <c r="D951" s="38" t="s">
        <v>270</v>
      </c>
      <c r="E951" s="38">
        <v>11</v>
      </c>
    </row>
    <row r="952" spans="1:5" x14ac:dyDescent="0.25">
      <c r="B952" s="38" t="s">
        <v>377</v>
      </c>
      <c r="C952" s="38" t="s">
        <v>378</v>
      </c>
      <c r="D952" s="38" t="s">
        <v>270</v>
      </c>
      <c r="E952" s="38">
        <v>17</v>
      </c>
    </row>
    <row r="953" spans="1:5" x14ac:dyDescent="0.25">
      <c r="B953" s="38" t="s">
        <v>377</v>
      </c>
      <c r="C953" s="38" t="s">
        <v>378</v>
      </c>
      <c r="D953" s="38" t="s">
        <v>270</v>
      </c>
      <c r="E953" s="38">
        <v>18</v>
      </c>
    </row>
    <row r="954" spans="1:5" x14ac:dyDescent="0.25">
      <c r="B954" s="38" t="s">
        <v>377</v>
      </c>
      <c r="C954" s="38" t="s">
        <v>378</v>
      </c>
      <c r="D954" s="38" t="s">
        <v>270</v>
      </c>
      <c r="E954" s="38">
        <v>5</v>
      </c>
    </row>
    <row r="955" spans="1:5" x14ac:dyDescent="0.25">
      <c r="B955" s="38" t="s">
        <v>377</v>
      </c>
      <c r="C955" s="38" t="s">
        <v>378</v>
      </c>
      <c r="D955" s="38" t="s">
        <v>270</v>
      </c>
      <c r="E955" s="38">
        <v>20</v>
      </c>
    </row>
    <row r="956" spans="1:5" x14ac:dyDescent="0.25">
      <c r="A956" s="112"/>
      <c r="B956" s="112" t="s">
        <v>377</v>
      </c>
      <c r="C956" s="112" t="s">
        <v>378</v>
      </c>
      <c r="D956" s="112" t="s">
        <v>270</v>
      </c>
      <c r="E956" s="112">
        <v>19</v>
      </c>
    </row>
    <row r="957" spans="1:5" x14ac:dyDescent="0.25">
      <c r="A957" s="112"/>
      <c r="B957" s="112" t="s">
        <v>377</v>
      </c>
      <c r="C957" s="112" t="s">
        <v>378</v>
      </c>
      <c r="D957" s="112" t="s">
        <v>270</v>
      </c>
      <c r="E957" s="112">
        <v>6</v>
      </c>
    </row>
    <row r="958" spans="1:5" x14ac:dyDescent="0.25">
      <c r="A958" s="112"/>
      <c r="B958" s="112" t="s">
        <v>377</v>
      </c>
      <c r="C958" s="112" t="s">
        <v>378</v>
      </c>
      <c r="D958" s="112" t="s">
        <v>270</v>
      </c>
      <c r="E958" s="112">
        <v>2</v>
      </c>
    </row>
    <row r="959" spans="1:5" x14ac:dyDescent="0.25">
      <c r="A959" s="112"/>
      <c r="B959" s="112" t="s">
        <v>377</v>
      </c>
      <c r="C959" s="112" t="s">
        <v>378</v>
      </c>
      <c r="D959" s="112" t="s">
        <v>270</v>
      </c>
      <c r="E959" s="112">
        <v>16</v>
      </c>
    </row>
    <row r="960" spans="1:5" x14ac:dyDescent="0.25">
      <c r="A960" s="112"/>
      <c r="B960" s="112" t="s">
        <v>377</v>
      </c>
      <c r="C960" s="112" t="s">
        <v>378</v>
      </c>
      <c r="D960" s="112" t="s">
        <v>270</v>
      </c>
      <c r="E960" s="112">
        <v>10</v>
      </c>
    </row>
    <row r="961" spans="1:5" x14ac:dyDescent="0.25">
      <c r="A961" s="112"/>
      <c r="B961" s="112" t="s">
        <v>377</v>
      </c>
      <c r="C961" s="112" t="s">
        <v>378</v>
      </c>
      <c r="D961" s="112" t="s">
        <v>270</v>
      </c>
      <c r="E961" s="112">
        <v>8</v>
      </c>
    </row>
    <row r="962" spans="1:5" x14ac:dyDescent="0.25">
      <c r="A962" s="112"/>
      <c r="B962" s="112" t="s">
        <v>377</v>
      </c>
      <c r="C962" s="112" t="s">
        <v>378</v>
      </c>
      <c r="D962" s="112" t="s">
        <v>270</v>
      </c>
      <c r="E962" s="112">
        <v>15</v>
      </c>
    </row>
    <row r="963" spans="1:5" x14ac:dyDescent="0.25">
      <c r="A963" s="112"/>
      <c r="B963" s="112" t="s">
        <v>377</v>
      </c>
      <c r="C963" s="112" t="s">
        <v>378</v>
      </c>
      <c r="D963" s="112" t="s">
        <v>270</v>
      </c>
      <c r="E963" s="112">
        <v>18</v>
      </c>
    </row>
    <row r="964" spans="1:5" x14ac:dyDescent="0.25">
      <c r="A964" s="112"/>
      <c r="B964" s="112" t="s">
        <v>377</v>
      </c>
      <c r="C964" s="112" t="s">
        <v>378</v>
      </c>
      <c r="D964" s="112" t="s">
        <v>270</v>
      </c>
      <c r="E964" s="112">
        <v>11</v>
      </c>
    </row>
    <row r="965" spans="1:5" x14ac:dyDescent="0.25">
      <c r="A965" s="112"/>
      <c r="B965" s="112" t="s">
        <v>377</v>
      </c>
      <c r="C965" s="112" t="s">
        <v>378</v>
      </c>
      <c r="D965" s="112" t="s">
        <v>270</v>
      </c>
      <c r="E965" s="112">
        <v>17</v>
      </c>
    </row>
    <row r="966" spans="1:5" x14ac:dyDescent="0.25">
      <c r="A966" s="112"/>
      <c r="B966" s="112" t="s">
        <v>377</v>
      </c>
      <c r="C966" s="112" t="s">
        <v>378</v>
      </c>
      <c r="D966" s="112" t="s">
        <v>270</v>
      </c>
      <c r="E966" s="112">
        <v>5</v>
      </c>
    </row>
    <row r="967" spans="1:5" x14ac:dyDescent="0.25">
      <c r="A967" s="112"/>
      <c r="B967" s="112" t="s">
        <v>377</v>
      </c>
      <c r="C967" s="112" t="s">
        <v>378</v>
      </c>
      <c r="D967" s="112" t="s">
        <v>270</v>
      </c>
      <c r="E967" s="112">
        <v>20</v>
      </c>
    </row>
    <row r="968" spans="1:5" x14ac:dyDescent="0.25">
      <c r="A968" s="112"/>
      <c r="B968" s="112" t="s">
        <v>377</v>
      </c>
      <c r="C968" s="112" t="s">
        <v>378</v>
      </c>
      <c r="D968" s="112" t="s">
        <v>270</v>
      </c>
      <c r="E968" s="112">
        <v>19</v>
      </c>
    </row>
    <row r="970" spans="1:5" x14ac:dyDescent="0.25">
      <c r="A970" s="38" t="s">
        <v>376</v>
      </c>
      <c r="D970" s="38" t="s">
        <v>271</v>
      </c>
      <c r="E970" s="38" t="s">
        <v>242</v>
      </c>
    </row>
    <row r="971" spans="1:5" x14ac:dyDescent="0.25">
      <c r="B971" s="38" t="s">
        <v>377</v>
      </c>
      <c r="C971" s="38" t="s">
        <v>378</v>
      </c>
      <c r="D971" s="38" t="s">
        <v>271</v>
      </c>
      <c r="E971" s="38">
        <v>2</v>
      </c>
    </row>
    <row r="972" spans="1:5" x14ac:dyDescent="0.25">
      <c r="B972" s="38" t="s">
        <v>377</v>
      </c>
      <c r="C972" s="38" t="s">
        <v>378</v>
      </c>
      <c r="D972" s="38" t="s">
        <v>271</v>
      </c>
      <c r="E972" s="38">
        <v>6</v>
      </c>
    </row>
    <row r="973" spans="1:5" x14ac:dyDescent="0.25">
      <c r="B973" s="38" t="s">
        <v>377</v>
      </c>
      <c r="C973" s="38" t="s">
        <v>378</v>
      </c>
      <c r="D973" s="38" t="s">
        <v>271</v>
      </c>
      <c r="E973" s="38">
        <v>16</v>
      </c>
    </row>
    <row r="974" spans="1:5" x14ac:dyDescent="0.25">
      <c r="B974" s="38" t="s">
        <v>377</v>
      </c>
      <c r="C974" s="38" t="s">
        <v>378</v>
      </c>
      <c r="D974" s="38" t="s">
        <v>271</v>
      </c>
      <c r="E974" s="38">
        <v>8</v>
      </c>
    </row>
    <row r="975" spans="1:5" x14ac:dyDescent="0.25">
      <c r="B975" s="38" t="s">
        <v>377</v>
      </c>
      <c r="C975" s="38" t="s">
        <v>378</v>
      </c>
      <c r="D975" s="38" t="s">
        <v>271</v>
      </c>
      <c r="E975" s="38">
        <v>15</v>
      </c>
    </row>
    <row r="976" spans="1:5" x14ac:dyDescent="0.25">
      <c r="B976" s="38" t="s">
        <v>377</v>
      </c>
      <c r="C976" s="38" t="s">
        <v>378</v>
      </c>
      <c r="D976" s="38" t="s">
        <v>271</v>
      </c>
      <c r="E976" s="38">
        <v>14</v>
      </c>
    </row>
    <row r="977" spans="1:5" x14ac:dyDescent="0.25">
      <c r="B977" s="38" t="s">
        <v>377</v>
      </c>
      <c r="C977" s="38" t="s">
        <v>378</v>
      </c>
      <c r="D977" s="38" t="s">
        <v>271</v>
      </c>
      <c r="E977" s="38">
        <v>11</v>
      </c>
    </row>
    <row r="978" spans="1:5" x14ac:dyDescent="0.25">
      <c r="B978" s="38" t="s">
        <v>377</v>
      </c>
      <c r="C978" s="38" t="s">
        <v>378</v>
      </c>
      <c r="D978" s="38" t="s">
        <v>271</v>
      </c>
      <c r="E978" s="38">
        <v>17</v>
      </c>
    </row>
    <row r="979" spans="1:5" x14ac:dyDescent="0.25">
      <c r="B979" s="38" t="s">
        <v>377</v>
      </c>
      <c r="C979" s="38" t="s">
        <v>378</v>
      </c>
      <c r="D979" s="38" t="s">
        <v>271</v>
      </c>
      <c r="E979" s="38">
        <v>18</v>
      </c>
    </row>
    <row r="980" spans="1:5" x14ac:dyDescent="0.25">
      <c r="B980" s="38" t="s">
        <v>377</v>
      </c>
      <c r="C980" s="38" t="s">
        <v>378</v>
      </c>
      <c r="D980" s="38" t="s">
        <v>271</v>
      </c>
      <c r="E980" s="38">
        <v>5</v>
      </c>
    </row>
    <row r="981" spans="1:5" x14ac:dyDescent="0.25">
      <c r="B981" s="38" t="s">
        <v>377</v>
      </c>
      <c r="C981" s="38" t="s">
        <v>378</v>
      </c>
      <c r="D981" s="38" t="s">
        <v>271</v>
      </c>
      <c r="E981" s="38">
        <v>20</v>
      </c>
    </row>
    <row r="982" spans="1:5" x14ac:dyDescent="0.25">
      <c r="A982" s="112"/>
      <c r="B982" s="112" t="s">
        <v>377</v>
      </c>
      <c r="C982" s="112" t="s">
        <v>378</v>
      </c>
      <c r="D982" s="112" t="s">
        <v>271</v>
      </c>
      <c r="E982" s="112">
        <v>19</v>
      </c>
    </row>
    <row r="983" spans="1:5" x14ac:dyDescent="0.25">
      <c r="A983" s="112"/>
      <c r="B983" s="112" t="s">
        <v>377</v>
      </c>
      <c r="C983" s="112" t="s">
        <v>378</v>
      </c>
      <c r="D983" s="112" t="s">
        <v>271</v>
      </c>
      <c r="E983" s="112">
        <v>6</v>
      </c>
    </row>
    <row r="984" spans="1:5" x14ac:dyDescent="0.25">
      <c r="A984" s="112"/>
      <c r="B984" s="112" t="s">
        <v>377</v>
      </c>
      <c r="C984" s="112" t="s">
        <v>378</v>
      </c>
      <c r="D984" s="112" t="s">
        <v>271</v>
      </c>
      <c r="E984" s="112">
        <v>2</v>
      </c>
    </row>
    <row r="985" spans="1:5" x14ac:dyDescent="0.25">
      <c r="A985" s="112"/>
      <c r="B985" s="112" t="s">
        <v>377</v>
      </c>
      <c r="C985" s="112" t="s">
        <v>378</v>
      </c>
      <c r="D985" s="112" t="s">
        <v>271</v>
      </c>
      <c r="E985" s="112">
        <v>16</v>
      </c>
    </row>
    <row r="986" spans="1:5" x14ac:dyDescent="0.25">
      <c r="A986" s="112"/>
      <c r="B986" s="112" t="s">
        <v>377</v>
      </c>
      <c r="C986" s="112" t="s">
        <v>378</v>
      </c>
      <c r="D986" s="112" t="s">
        <v>271</v>
      </c>
      <c r="E986" s="112">
        <v>8</v>
      </c>
    </row>
    <row r="987" spans="1:5" x14ac:dyDescent="0.25">
      <c r="A987" s="112"/>
      <c r="B987" s="112" t="s">
        <v>377</v>
      </c>
      <c r="C987" s="112" t="s">
        <v>378</v>
      </c>
      <c r="D987" s="112" t="s">
        <v>271</v>
      </c>
      <c r="E987" s="112">
        <v>14</v>
      </c>
    </row>
    <row r="988" spans="1:5" x14ac:dyDescent="0.25">
      <c r="A988" s="112"/>
      <c r="B988" s="112" t="s">
        <v>377</v>
      </c>
      <c r="C988" s="112" t="s">
        <v>378</v>
      </c>
      <c r="D988" s="112" t="s">
        <v>271</v>
      </c>
      <c r="E988" s="112">
        <v>15</v>
      </c>
    </row>
    <row r="989" spans="1:5" x14ac:dyDescent="0.25">
      <c r="A989" s="112"/>
      <c r="B989" s="112" t="s">
        <v>377</v>
      </c>
      <c r="C989" s="112" t="s">
        <v>378</v>
      </c>
      <c r="D989" s="112" t="s">
        <v>271</v>
      </c>
      <c r="E989" s="112">
        <v>18</v>
      </c>
    </row>
    <row r="990" spans="1:5" x14ac:dyDescent="0.25">
      <c r="A990" s="112"/>
      <c r="B990" s="112" t="s">
        <v>377</v>
      </c>
      <c r="C990" s="112" t="s">
        <v>378</v>
      </c>
      <c r="D990" s="112" t="s">
        <v>271</v>
      </c>
      <c r="E990" s="112">
        <v>11</v>
      </c>
    </row>
    <row r="991" spans="1:5" x14ac:dyDescent="0.25">
      <c r="A991" s="112"/>
      <c r="B991" s="112" t="s">
        <v>377</v>
      </c>
      <c r="C991" s="112" t="s">
        <v>378</v>
      </c>
      <c r="D991" s="112" t="s">
        <v>271</v>
      </c>
      <c r="E991" s="112">
        <v>17</v>
      </c>
    </row>
    <row r="992" spans="1:5" x14ac:dyDescent="0.25">
      <c r="A992" s="112"/>
      <c r="B992" s="112" t="s">
        <v>377</v>
      </c>
      <c r="C992" s="112" t="s">
        <v>378</v>
      </c>
      <c r="D992" s="112" t="s">
        <v>271</v>
      </c>
      <c r="E992" s="112">
        <v>5</v>
      </c>
    </row>
    <row r="993" spans="1:5" x14ac:dyDescent="0.25">
      <c r="A993" s="112"/>
      <c r="B993" s="112" t="s">
        <v>377</v>
      </c>
      <c r="C993" s="112" t="s">
        <v>378</v>
      </c>
      <c r="D993" s="112" t="s">
        <v>271</v>
      </c>
      <c r="E993" s="112">
        <v>20</v>
      </c>
    </row>
    <row r="994" spans="1:5" x14ac:dyDescent="0.25">
      <c r="A994" s="112"/>
      <c r="B994" s="112" t="s">
        <v>377</v>
      </c>
      <c r="C994" s="112" t="s">
        <v>378</v>
      </c>
      <c r="D994" s="112" t="s">
        <v>271</v>
      </c>
      <c r="E994" s="112">
        <v>19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base3!V39</f>
        <v>1.5</v>
      </c>
      <c r="C2" s="4">
        <f>base3!W39</f>
        <v>5</v>
      </c>
      <c r="D2" s="37">
        <f>base3!V39</f>
        <v>1.5</v>
      </c>
      <c r="E2" s="45">
        <f>base3!W39</f>
        <v>5</v>
      </c>
      <c r="F2" s="45">
        <f>base3!X39</f>
        <v>1</v>
      </c>
      <c r="G2" s="4" t="str">
        <f>condition0!W2</f>
        <v>2015-3-23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7">
        <f>base3!AF39</f>
        <v>0.5</v>
      </c>
      <c r="L2" s="37">
        <f>base3!AG39</f>
        <v>4</v>
      </c>
      <c r="M2" s="37">
        <f>base3!AH39</f>
        <v>4.5</v>
      </c>
      <c r="N2" s="37">
        <f>base3!N39</f>
        <v>434</v>
      </c>
      <c r="O2" s="37">
        <f>B2+C2</f>
        <v>6.5</v>
      </c>
    </row>
    <row r="3" spans="1:15" x14ac:dyDescent="0.25">
      <c r="A3" s="4">
        <v>2</v>
      </c>
      <c r="B3" s="4">
        <f>base3!V40</f>
        <v>44</v>
      </c>
      <c r="C3" s="4">
        <f>base3!W40</f>
        <v>15</v>
      </c>
      <c r="D3" s="37">
        <f>base3!V40</f>
        <v>44</v>
      </c>
      <c r="E3" s="45">
        <f>base3!W40</f>
        <v>15</v>
      </c>
      <c r="F3" s="45">
        <f>base3!X40</f>
        <v>2</v>
      </c>
      <c r="G3" s="4" t="str">
        <f>condition0!W2</f>
        <v>2015-3-23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7">
        <f>base3!AF40</f>
        <v>42</v>
      </c>
      <c r="L3" s="37">
        <f>base3!AG40</f>
        <v>13</v>
      </c>
      <c r="M3" s="37">
        <f>base3!AH40</f>
        <v>55</v>
      </c>
      <c r="N3" s="37">
        <f>base3!N40</f>
        <v>125</v>
      </c>
      <c r="O3" s="37">
        <f t="shared" ref="O3:O21" si="0">B3+C3</f>
        <v>59</v>
      </c>
    </row>
    <row r="4" spans="1:15" x14ac:dyDescent="0.25">
      <c r="A4" s="4">
        <v>3</v>
      </c>
      <c r="B4" s="4">
        <f>base3!V41</f>
        <v>16</v>
      </c>
      <c r="C4" s="4">
        <f>base3!W41</f>
        <v>13</v>
      </c>
      <c r="D4" s="37">
        <f>base3!V41</f>
        <v>16</v>
      </c>
      <c r="E4" s="45">
        <f>base3!W41</f>
        <v>13</v>
      </c>
      <c r="F4" s="45">
        <f>base3!X41</f>
        <v>3</v>
      </c>
      <c r="G4" s="4" t="str">
        <f>condition0!W2</f>
        <v>2015-3-23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7">
        <f>base3!AF41</f>
        <v>13</v>
      </c>
      <c r="L4" s="37">
        <f>base3!AG41</f>
        <v>10</v>
      </c>
      <c r="M4" s="37">
        <f>base3!AH41</f>
        <v>23</v>
      </c>
      <c r="N4" s="37">
        <f>base3!N41</f>
        <v>71</v>
      </c>
      <c r="O4" s="37">
        <f t="shared" si="0"/>
        <v>29</v>
      </c>
    </row>
    <row r="5" spans="1:15" x14ac:dyDescent="0.25">
      <c r="A5" s="4">
        <v>4</v>
      </c>
      <c r="B5" s="4">
        <f>base3!V42</f>
        <v>8</v>
      </c>
      <c r="C5" s="4">
        <f>base3!W42</f>
        <v>12</v>
      </c>
      <c r="D5" s="37">
        <f>base3!V42</f>
        <v>8</v>
      </c>
      <c r="E5" s="45">
        <f>base3!W42</f>
        <v>12</v>
      </c>
      <c r="F5" s="45">
        <f>base3!X42</f>
        <v>4</v>
      </c>
      <c r="G5" s="4" t="str">
        <f>condition0!W2</f>
        <v>2015-3-23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7">
        <f>base3!AF42</f>
        <v>4</v>
      </c>
      <c r="L5" s="37">
        <f>base3!AG42</f>
        <v>8</v>
      </c>
      <c r="M5" s="37">
        <f>base3!AH42</f>
        <v>12</v>
      </c>
      <c r="N5" s="37">
        <f>base3!N42</f>
        <v>108</v>
      </c>
      <c r="O5" s="37">
        <f t="shared" si="0"/>
        <v>20</v>
      </c>
    </row>
    <row r="6" spans="1:15" x14ac:dyDescent="0.25">
      <c r="A6" s="4">
        <v>5</v>
      </c>
      <c r="B6" s="4">
        <f>base3!V43</f>
        <v>31</v>
      </c>
      <c r="C6" s="4">
        <f>base3!W43</f>
        <v>32</v>
      </c>
      <c r="D6" s="37">
        <f>base3!V43</f>
        <v>31</v>
      </c>
      <c r="E6" s="45">
        <f>base3!W43</f>
        <v>32</v>
      </c>
      <c r="F6" s="45">
        <f>base3!X43</f>
        <v>5</v>
      </c>
      <c r="G6" s="4" t="str">
        <f>condition0!W2</f>
        <v>2015-3-23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7">
        <f>base3!AF43</f>
        <v>26</v>
      </c>
      <c r="L6" s="37">
        <f>base3!AG43</f>
        <v>27</v>
      </c>
      <c r="M6" s="37">
        <f>base3!AH43</f>
        <v>53</v>
      </c>
      <c r="N6" s="37">
        <f>base3!N43</f>
        <v>118</v>
      </c>
      <c r="O6" s="37">
        <f t="shared" si="0"/>
        <v>63</v>
      </c>
    </row>
    <row r="7" spans="1:15" x14ac:dyDescent="0.25">
      <c r="A7" s="4">
        <v>6</v>
      </c>
      <c r="B7" s="4">
        <f>base3!V44</f>
        <v>20</v>
      </c>
      <c r="C7" s="4">
        <f>base3!W44</f>
        <v>20</v>
      </c>
      <c r="D7" s="37">
        <f>base3!V44</f>
        <v>20</v>
      </c>
      <c r="E7" s="45">
        <f>base3!W44</f>
        <v>20</v>
      </c>
      <c r="F7" s="45">
        <f>base3!X44</f>
        <v>6</v>
      </c>
      <c r="G7" s="4" t="str">
        <f>condition0!W2</f>
        <v>2015-3-23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7">
        <f>base3!AF44</f>
        <v>14</v>
      </c>
      <c r="L7" s="37">
        <f>base3!AG44</f>
        <v>14</v>
      </c>
      <c r="M7" s="37">
        <f>base3!AH44</f>
        <v>28</v>
      </c>
      <c r="N7" s="37">
        <f>base3!N44</f>
        <v>91</v>
      </c>
      <c r="O7" s="37">
        <f t="shared" si="0"/>
        <v>40</v>
      </c>
    </row>
    <row r="8" spans="1:15" x14ac:dyDescent="0.25">
      <c r="A8" s="4">
        <v>7</v>
      </c>
      <c r="B8" s="4">
        <f>base3!V45</f>
        <v>14</v>
      </c>
      <c r="C8" s="4">
        <f>base3!W45</f>
        <v>14</v>
      </c>
      <c r="D8" s="37">
        <f>base3!V45</f>
        <v>14</v>
      </c>
      <c r="E8" s="45">
        <f>base3!W45</f>
        <v>14</v>
      </c>
      <c r="F8" s="45">
        <f>base3!X45</f>
        <v>7</v>
      </c>
      <c r="G8" s="4" t="str">
        <f>condition0!W2</f>
        <v>2015-3-23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7">
        <f>base3!AF45</f>
        <v>7</v>
      </c>
      <c r="L8" s="37">
        <f>base3!AG45</f>
        <v>7</v>
      </c>
      <c r="M8" s="37">
        <f>base3!AH45</f>
        <v>14</v>
      </c>
      <c r="N8" s="37">
        <f>base3!N46</f>
        <v>69</v>
      </c>
      <c r="O8" s="37">
        <f t="shared" si="0"/>
        <v>28</v>
      </c>
    </row>
    <row r="9" spans="1:15" x14ac:dyDescent="0.25">
      <c r="A9" s="4">
        <v>8</v>
      </c>
      <c r="B9" s="4">
        <f>base3!V46</f>
        <v>39</v>
      </c>
      <c r="C9" s="4">
        <f>base3!W46</f>
        <v>25</v>
      </c>
      <c r="D9" s="37">
        <f>base3!V46</f>
        <v>39</v>
      </c>
      <c r="E9" s="45">
        <f>base3!W46</f>
        <v>25</v>
      </c>
      <c r="F9" s="45">
        <f>base3!X46</f>
        <v>8</v>
      </c>
      <c r="G9" s="4" t="str">
        <f>condition0!W2</f>
        <v>2015-3-23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7">
        <f>base3!AF46</f>
        <v>31</v>
      </c>
      <c r="L9" s="37">
        <f>base3!AG46</f>
        <v>17</v>
      </c>
      <c r="M9" s="37">
        <f>base3!AH46</f>
        <v>48</v>
      </c>
      <c r="N9" s="37">
        <f>base3!N47</f>
        <v>157</v>
      </c>
      <c r="O9" s="37">
        <f t="shared" si="0"/>
        <v>64</v>
      </c>
    </row>
    <row r="10" spans="1:15" x14ac:dyDescent="0.25">
      <c r="A10" s="4">
        <v>9</v>
      </c>
      <c r="B10" s="4">
        <f>base3!V47</f>
        <v>6</v>
      </c>
      <c r="C10" s="4">
        <f>base3!W47</f>
        <v>7</v>
      </c>
      <c r="D10" s="37">
        <f>base3!V47</f>
        <v>6</v>
      </c>
      <c r="E10" s="45">
        <f>base3!W47</f>
        <v>7</v>
      </c>
      <c r="F10" s="45">
        <f>base3!X47</f>
        <v>9</v>
      </c>
      <c r="G10" s="4" t="str">
        <f>condition0!W2</f>
        <v>2015-3-23</v>
      </c>
      <c r="H10" s="4" t="str">
        <f>base3!AC47</f>
        <v>NEGATIF</v>
      </c>
      <c r="I10" s="4" t="str">
        <f>base3!AD47</f>
        <v>NEGATIF</v>
      </c>
      <c r="J10" s="4" t="str">
        <f>base3!AE47</f>
        <v>NEGATIF</v>
      </c>
      <c r="K10" s="37">
        <f>base3!AF47</f>
        <v>3</v>
      </c>
      <c r="L10" s="37">
        <f>base3!AG47</f>
        <v>2</v>
      </c>
      <c r="M10" s="37">
        <f>base3!AH47</f>
        <v>5</v>
      </c>
      <c r="N10" s="37">
        <f>base3!N48</f>
        <v>127</v>
      </c>
      <c r="O10" s="37">
        <f t="shared" si="0"/>
        <v>13</v>
      </c>
    </row>
    <row r="11" spans="1:15" x14ac:dyDescent="0.25">
      <c r="A11" s="4">
        <v>10</v>
      </c>
      <c r="B11" s="4">
        <f>base3!V48</f>
        <v>16</v>
      </c>
      <c r="C11" s="4">
        <f>base3!W48</f>
        <v>15</v>
      </c>
      <c r="D11" s="37">
        <f>base3!V48</f>
        <v>16</v>
      </c>
      <c r="E11" s="45">
        <f>base3!W48</f>
        <v>15</v>
      </c>
      <c r="F11" s="45">
        <f>base3!X48</f>
        <v>10</v>
      </c>
      <c r="G11" s="4" t="str">
        <f>condition0!W2</f>
        <v>2015-3-23</v>
      </c>
      <c r="H11" s="4" t="str">
        <f>base3!AC48</f>
        <v>POSITIF</v>
      </c>
      <c r="I11" s="4" t="str">
        <f>base3!AD48</f>
        <v>POSITIF</v>
      </c>
      <c r="J11" s="4" t="str">
        <f>base3!AE48</f>
        <v>POSITIF</v>
      </c>
      <c r="K11" s="37">
        <f>base3!AF48</f>
        <v>6</v>
      </c>
      <c r="L11" s="37">
        <f>base3!AG48</f>
        <v>5</v>
      </c>
      <c r="M11" s="37">
        <f>base3!AH48</f>
        <v>11</v>
      </c>
      <c r="N11" s="37">
        <f>base3!N49</f>
        <v>72</v>
      </c>
      <c r="O11" s="37">
        <f t="shared" si="0"/>
        <v>31</v>
      </c>
    </row>
    <row r="12" spans="1:15" x14ac:dyDescent="0.25">
      <c r="A12" s="4">
        <v>11</v>
      </c>
      <c r="B12" s="4">
        <f>base3!V49</f>
        <v>24</v>
      </c>
      <c r="C12" s="4">
        <f>base3!W49</f>
        <v>16</v>
      </c>
      <c r="D12" s="37">
        <f>base3!V49</f>
        <v>24</v>
      </c>
      <c r="E12" s="45">
        <f>base3!W49</f>
        <v>16</v>
      </c>
      <c r="F12" s="45">
        <f>base3!X49</f>
        <v>11</v>
      </c>
      <c r="G12" s="4" t="str">
        <f>condition0!W2</f>
        <v>2015-3-23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7">
        <f>base3!AF49</f>
        <v>13</v>
      </c>
      <c r="L12" s="37">
        <f>base3!AG49</f>
        <v>5</v>
      </c>
      <c r="M12" s="37">
        <f>base3!AH49</f>
        <v>18</v>
      </c>
      <c r="N12" s="37">
        <f>base3!N50</f>
        <v>269</v>
      </c>
      <c r="O12" s="37">
        <f t="shared" si="0"/>
        <v>40</v>
      </c>
    </row>
    <row r="13" spans="1:15" x14ac:dyDescent="0.25">
      <c r="A13" s="4">
        <v>12</v>
      </c>
      <c r="B13" s="4">
        <f>base3!V50</f>
        <v>4</v>
      </c>
      <c r="C13" s="4">
        <f>base3!W50</f>
        <v>6</v>
      </c>
      <c r="D13" s="37">
        <f>base3!V50</f>
        <v>4</v>
      </c>
      <c r="E13" s="45">
        <f>base3!W50</f>
        <v>6</v>
      </c>
      <c r="F13" s="45">
        <f>base3!X50</f>
        <v>12</v>
      </c>
      <c r="G13" s="4" t="str">
        <f>condition0!W2</f>
        <v>2015-3-23</v>
      </c>
      <c r="H13" s="4" t="str">
        <f>base3!AC50</f>
        <v>POSITIF</v>
      </c>
      <c r="I13" s="4" t="str">
        <f>base3!AD50</f>
        <v>NEGATIF</v>
      </c>
      <c r="J13" s="4" t="str">
        <f>base3!AE50</f>
        <v>NEGATIF</v>
      </c>
      <c r="K13" s="37">
        <f>base3!AF50</f>
        <v>0</v>
      </c>
      <c r="L13" s="37">
        <f>base3!AG50</f>
        <v>6</v>
      </c>
      <c r="M13" s="37">
        <f>base3!AH50</f>
        <v>6</v>
      </c>
      <c r="N13" s="37">
        <f>base3!N51</f>
        <v>229</v>
      </c>
      <c r="O13" s="37">
        <f t="shared" si="0"/>
        <v>10</v>
      </c>
    </row>
    <row r="14" spans="1:15" x14ac:dyDescent="0.25">
      <c r="A14" s="4">
        <v>13</v>
      </c>
      <c r="B14" s="4">
        <f>base3!V51</f>
        <v>12</v>
      </c>
      <c r="C14" s="4">
        <f>base3!W51</f>
        <v>12</v>
      </c>
      <c r="D14" s="37">
        <f>base3!V51</f>
        <v>12</v>
      </c>
      <c r="E14" s="45">
        <f>base3!W51</f>
        <v>12</v>
      </c>
      <c r="F14" s="45">
        <f>base3!X51</f>
        <v>13</v>
      </c>
      <c r="G14" s="4" t="str">
        <f>condition0!W2</f>
        <v>2015-3-23</v>
      </c>
      <c r="H14" s="4" t="str">
        <f>base3!AC51</f>
        <v>POSITIF</v>
      </c>
      <c r="I14" s="4" t="str">
        <f>base3!AD51</f>
        <v>NEGATIF</v>
      </c>
      <c r="J14" s="4" t="str">
        <f>base3!AE51</f>
        <v>POSITIF</v>
      </c>
      <c r="K14" s="37">
        <f>base3!AF51</f>
        <v>5</v>
      </c>
      <c r="L14" s="37">
        <f>base3!AG51</f>
        <v>1</v>
      </c>
      <c r="M14" s="37">
        <f>base3!AH51</f>
        <v>4</v>
      </c>
      <c r="N14" s="37">
        <f>base3!N52</f>
        <v>251</v>
      </c>
      <c r="O14" s="37">
        <f t="shared" si="0"/>
        <v>24</v>
      </c>
    </row>
    <row r="15" spans="1:15" x14ac:dyDescent="0.25">
      <c r="A15" s="4">
        <v>14</v>
      </c>
      <c r="B15" s="4">
        <f>base3!V52</f>
        <v>18</v>
      </c>
      <c r="C15" s="4">
        <f>base3!W52</f>
        <v>10</v>
      </c>
      <c r="D15" s="37">
        <f>base3!V52</f>
        <v>18</v>
      </c>
      <c r="E15" s="45">
        <f>base3!W52</f>
        <v>10</v>
      </c>
      <c r="F15" s="45">
        <f>base3!X52</f>
        <v>14</v>
      </c>
      <c r="G15" s="4" t="str">
        <f>condition0!W2</f>
        <v>2015-3-23</v>
      </c>
      <c r="H15" s="4" t="str">
        <f>base3!AC52</f>
        <v>POSITIF</v>
      </c>
      <c r="I15" s="4" t="str">
        <f>base3!AD52</f>
        <v>NEGATIF</v>
      </c>
      <c r="J15" s="4" t="str">
        <f>base3!AE52</f>
        <v>POSITIF</v>
      </c>
      <c r="K15" s="37">
        <f>base3!AF52</f>
        <v>7</v>
      </c>
      <c r="L15" s="37">
        <f>base3!AG52</f>
        <v>4</v>
      </c>
      <c r="M15" s="37">
        <f>base3!AH52</f>
        <v>3</v>
      </c>
      <c r="N15" s="37">
        <f>base3!N53</f>
        <v>150</v>
      </c>
      <c r="O15" s="37">
        <f t="shared" si="0"/>
        <v>28</v>
      </c>
    </row>
    <row r="16" spans="1:15" x14ac:dyDescent="0.25">
      <c r="A16" s="4">
        <v>15</v>
      </c>
      <c r="B16" s="4">
        <f>base3!V53</f>
        <v>21</v>
      </c>
      <c r="C16" s="4">
        <f>base3!W53</f>
        <v>17</v>
      </c>
      <c r="D16" s="37">
        <f>base3!V53</f>
        <v>21</v>
      </c>
      <c r="E16" s="45">
        <f>base3!W53</f>
        <v>17</v>
      </c>
      <c r="F16" s="45">
        <f>base3!X53</f>
        <v>15</v>
      </c>
      <c r="G16" s="4" t="str">
        <f>condition0!W2</f>
        <v>2015-3-23</v>
      </c>
      <c r="H16" s="4" t="str">
        <f>base3!AC53</f>
        <v>POSITIF</v>
      </c>
      <c r="I16" s="4" t="str">
        <f>base3!AD53</f>
        <v>POSITIF</v>
      </c>
      <c r="J16" s="4" t="str">
        <f>base3!AE53</f>
        <v>POSITIF</v>
      </c>
      <c r="K16" s="37">
        <f>base3!AF53</f>
        <v>7</v>
      </c>
      <c r="L16" s="37">
        <f>base3!AG53</f>
        <v>2</v>
      </c>
      <c r="M16" s="37">
        <f>base3!AH53</f>
        <v>9</v>
      </c>
      <c r="N16" s="37">
        <f>base3!N54</f>
        <v>99</v>
      </c>
      <c r="O16" s="37">
        <f t="shared" si="0"/>
        <v>38</v>
      </c>
    </row>
    <row r="17" spans="1:15" x14ac:dyDescent="0.25">
      <c r="A17" s="4">
        <v>16</v>
      </c>
      <c r="B17" s="4">
        <f>base3!V54</f>
        <v>22</v>
      </c>
      <c r="C17" s="4">
        <f>base3!W54</f>
        <v>14</v>
      </c>
      <c r="D17" s="37">
        <f>base3!V54</f>
        <v>22</v>
      </c>
      <c r="E17" s="45">
        <f>base3!W54</f>
        <v>14</v>
      </c>
      <c r="F17" s="45">
        <f>base3!X54</f>
        <v>16</v>
      </c>
      <c r="G17" s="4" t="str">
        <f>condition0!W2</f>
        <v>2015-3-23</v>
      </c>
      <c r="H17" s="4" t="str">
        <f>base3!AC54</f>
        <v>NEGATIF</v>
      </c>
      <c r="I17" s="4" t="str">
        <f>base3!AD54</f>
        <v>NEGATIF</v>
      </c>
      <c r="J17" s="4" t="str">
        <f>base3!AE54</f>
        <v>NEGATIF</v>
      </c>
      <c r="K17" s="37">
        <f>base3!AF54</f>
        <v>16</v>
      </c>
      <c r="L17" s="37">
        <f>base3!AG54</f>
        <v>2</v>
      </c>
      <c r="M17" s="37">
        <f>base3!AH54</f>
        <v>18</v>
      </c>
      <c r="N17" s="37">
        <f>base3!N55</f>
        <v>0</v>
      </c>
      <c r="O17" s="37">
        <f t="shared" si="0"/>
        <v>36</v>
      </c>
    </row>
    <row r="18" spans="1:15" x14ac:dyDescent="0.25">
      <c r="A18" s="4">
        <v>17</v>
      </c>
      <c r="B18" s="4">
        <f>base3!V55</f>
        <v>999</v>
      </c>
      <c r="C18" s="4">
        <f>base3!W55</f>
        <v>999</v>
      </c>
      <c r="D18" s="37">
        <f>base3!V55</f>
        <v>999</v>
      </c>
      <c r="E18" s="45">
        <f>base3!W55</f>
        <v>999</v>
      </c>
      <c r="F18" s="45">
        <f>base3!X55</f>
        <v>0</v>
      </c>
      <c r="G18" s="4" t="str">
        <f>condition0!W2</f>
        <v>2015-3-23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7">
        <f>base3!AF55</f>
        <v>999</v>
      </c>
      <c r="L18" s="37">
        <f>base3!AG55</f>
        <v>999</v>
      </c>
      <c r="M18" s="37">
        <f>base3!AH55</f>
        <v>1998</v>
      </c>
      <c r="N18" s="37">
        <f>base3!N55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7">
        <f>base3!V56</f>
        <v>999</v>
      </c>
      <c r="E19" s="45">
        <f>base3!W56</f>
        <v>999</v>
      </c>
      <c r="F19" s="45">
        <f>base3!X56</f>
        <v>0</v>
      </c>
      <c r="G19" s="4" t="str">
        <f>condition0!W2</f>
        <v>2015-3-23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7">
        <f>base3!AF56</f>
        <v>999</v>
      </c>
      <c r="L19" s="37">
        <f>base3!AG56</f>
        <v>999</v>
      </c>
      <c r="M19" s="37">
        <f>base3!AH56</f>
        <v>1998</v>
      </c>
      <c r="N19" s="37">
        <f>base3!N56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7">
        <f>base3!V57</f>
        <v>999</v>
      </c>
      <c r="E20" s="45">
        <f>base3!W57</f>
        <v>999</v>
      </c>
      <c r="F20" s="45">
        <f>base3!X57</f>
        <v>0</v>
      </c>
      <c r="G20" s="4" t="str">
        <f>condition0!W2</f>
        <v>2015-3-23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7">
        <f>base3!AF57</f>
        <v>999</v>
      </c>
      <c r="L20" s="37">
        <f>base3!AG57</f>
        <v>999</v>
      </c>
      <c r="M20" s="37">
        <f>base3!AH57</f>
        <v>1998</v>
      </c>
      <c r="N20" s="37">
        <f>base3!N57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7">
        <f>base3!V58</f>
        <v>999</v>
      </c>
      <c r="E21" s="45">
        <f>base3!W58</f>
        <v>999</v>
      </c>
      <c r="F21" s="45">
        <f>base3!X58</f>
        <v>0</v>
      </c>
      <c r="G21" s="4" t="str">
        <f>condition0!W2</f>
        <v>2015-3-23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7">
        <f>base3!AF58</f>
        <v>999</v>
      </c>
      <c r="L21" s="37">
        <f>base3!AG58</f>
        <v>999</v>
      </c>
      <c r="M21" s="37">
        <f>base3!AH58</f>
        <v>1998</v>
      </c>
      <c r="N21" s="37">
        <f>base3!N58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4">
        <f>base3!C90</f>
        <v>6</v>
      </c>
    </row>
    <row r="3" spans="1:3" x14ac:dyDescent="0.25">
      <c r="A3" s="38">
        <v>2</v>
      </c>
      <c r="B3" s="38">
        <v>1</v>
      </c>
      <c r="C3" s="44">
        <f>base3!D90</f>
        <v>3</v>
      </c>
    </row>
    <row r="4" spans="1:3" x14ac:dyDescent="0.25">
      <c r="A4" s="38">
        <v>3</v>
      </c>
      <c r="B4" s="38">
        <v>1</v>
      </c>
      <c r="C4" s="44">
        <f>base3!E90</f>
        <v>7</v>
      </c>
    </row>
    <row r="5" spans="1:3" x14ac:dyDescent="0.25">
      <c r="A5" s="38">
        <v>4</v>
      </c>
      <c r="B5" s="38">
        <v>1</v>
      </c>
      <c r="C5" s="44">
        <f>base3!F90</f>
        <v>2</v>
      </c>
    </row>
    <row r="6" spans="1:3" x14ac:dyDescent="0.25">
      <c r="A6" s="38">
        <v>5</v>
      </c>
      <c r="B6" s="38">
        <v>1</v>
      </c>
      <c r="C6" s="44">
        <f>base3!G90</f>
        <v>4</v>
      </c>
    </row>
    <row r="7" spans="1:3" x14ac:dyDescent="0.25">
      <c r="A7" s="38">
        <v>6</v>
      </c>
      <c r="B7" s="38">
        <v>1</v>
      </c>
      <c r="C7" s="44">
        <f>base3!H90</f>
        <v>16</v>
      </c>
    </row>
    <row r="8" spans="1:3" x14ac:dyDescent="0.25">
      <c r="A8" s="38">
        <v>7</v>
      </c>
      <c r="B8" s="38">
        <v>1</v>
      </c>
      <c r="C8" s="44">
        <f>base3!I90</f>
        <v>1</v>
      </c>
    </row>
    <row r="9" spans="1:3" x14ac:dyDescent="0.25">
      <c r="A9" s="38">
        <v>8</v>
      </c>
      <c r="B9" s="38">
        <v>1</v>
      </c>
      <c r="C9" s="44">
        <f>base3!J90</f>
        <v>15</v>
      </c>
    </row>
    <row r="10" spans="1:3" s="109" customFormat="1" x14ac:dyDescent="0.25">
      <c r="A10" s="38">
        <v>9</v>
      </c>
      <c r="B10" s="109">
        <v>2</v>
      </c>
      <c r="C10" s="111">
        <f>base3!C91</f>
        <v>6</v>
      </c>
    </row>
    <row r="11" spans="1:3" s="109" customFormat="1" x14ac:dyDescent="0.25">
      <c r="A11" s="38">
        <v>10</v>
      </c>
      <c r="B11" s="109">
        <v>2</v>
      </c>
      <c r="C11" s="111">
        <f>base3!D91</f>
        <v>3</v>
      </c>
    </row>
    <row r="12" spans="1:3" s="109" customFormat="1" x14ac:dyDescent="0.25">
      <c r="A12" s="38">
        <v>11</v>
      </c>
      <c r="B12" s="109">
        <v>2</v>
      </c>
      <c r="C12" s="111">
        <f>base3!E91</f>
        <v>4</v>
      </c>
    </row>
    <row r="13" spans="1:3" s="109" customFormat="1" x14ac:dyDescent="0.25">
      <c r="A13" s="38">
        <v>12</v>
      </c>
      <c r="B13" s="109">
        <v>2</v>
      </c>
      <c r="C13" s="111">
        <f>base3!F91</f>
        <v>16</v>
      </c>
    </row>
    <row r="14" spans="1:3" s="109" customFormat="1" x14ac:dyDescent="0.25">
      <c r="A14" s="38">
        <v>13</v>
      </c>
      <c r="B14" s="109">
        <v>2</v>
      </c>
      <c r="C14" s="111">
        <f>base3!G91</f>
        <v>2</v>
      </c>
    </row>
    <row r="15" spans="1:3" s="109" customFormat="1" x14ac:dyDescent="0.25">
      <c r="A15" s="38">
        <v>14</v>
      </c>
      <c r="B15" s="109">
        <v>2</v>
      </c>
      <c r="C15" s="111">
        <f>base3!H91</f>
        <v>1</v>
      </c>
    </row>
    <row r="16" spans="1:3" s="109" customFormat="1" x14ac:dyDescent="0.25">
      <c r="A16" s="38">
        <v>15</v>
      </c>
      <c r="B16" s="109">
        <v>2</v>
      </c>
      <c r="C16" s="111">
        <f>base3!I91</f>
        <v>7</v>
      </c>
    </row>
    <row r="17" spans="1:3" s="109" customFormat="1" x14ac:dyDescent="0.25">
      <c r="A17" s="38">
        <v>16</v>
      </c>
      <c r="B17" s="109">
        <v>2</v>
      </c>
      <c r="C17" s="111">
        <f>base3!J91</f>
        <v>17</v>
      </c>
    </row>
    <row r="18" spans="1:3" x14ac:dyDescent="0.25">
      <c r="A18" s="38">
        <v>17</v>
      </c>
      <c r="B18" s="38">
        <v>3</v>
      </c>
      <c r="C18" s="44">
        <f>base3!C92</f>
        <v>16</v>
      </c>
    </row>
    <row r="19" spans="1:3" x14ac:dyDescent="0.25">
      <c r="A19" s="38">
        <v>18</v>
      </c>
      <c r="B19" s="38">
        <v>3</v>
      </c>
      <c r="C19" s="44">
        <f>base3!D92</f>
        <v>4</v>
      </c>
    </row>
    <row r="20" spans="1:3" x14ac:dyDescent="0.25">
      <c r="A20" s="38">
        <v>19</v>
      </c>
      <c r="B20" s="38">
        <v>3</v>
      </c>
      <c r="C20" s="44">
        <f>base3!E92</f>
        <v>3</v>
      </c>
    </row>
    <row r="21" spans="1:3" x14ac:dyDescent="0.25">
      <c r="A21" s="38">
        <v>20</v>
      </c>
      <c r="B21" s="38">
        <v>3</v>
      </c>
      <c r="C21" s="44">
        <f>base3!F92</f>
        <v>7</v>
      </c>
    </row>
    <row r="22" spans="1:3" x14ac:dyDescent="0.25">
      <c r="A22" s="38">
        <v>21</v>
      </c>
      <c r="B22" s="38">
        <v>3</v>
      </c>
      <c r="C22" s="44">
        <f>base3!G92</f>
        <v>6</v>
      </c>
    </row>
    <row r="23" spans="1:3" x14ac:dyDescent="0.25">
      <c r="A23" s="38">
        <v>22</v>
      </c>
      <c r="B23" s="38">
        <v>3</v>
      </c>
      <c r="C23" s="44">
        <f>base3!H92</f>
        <v>2</v>
      </c>
    </row>
    <row r="24" spans="1:3" x14ac:dyDescent="0.25">
      <c r="A24" s="38">
        <v>23</v>
      </c>
      <c r="B24" s="38">
        <v>3</v>
      </c>
      <c r="C24" s="44">
        <f>base3!I92</f>
        <v>1</v>
      </c>
    </row>
    <row r="25" spans="1:3" x14ac:dyDescent="0.25">
      <c r="A25" s="38">
        <v>24</v>
      </c>
      <c r="B25" s="38">
        <v>3</v>
      </c>
      <c r="C25" s="44">
        <f>base3!J92</f>
        <v>17</v>
      </c>
    </row>
    <row r="26" spans="1:3" s="109" customFormat="1" x14ac:dyDescent="0.25">
      <c r="A26" s="38">
        <v>25</v>
      </c>
      <c r="B26" s="109">
        <v>4</v>
      </c>
      <c r="C26" s="111">
        <f>base3!C93</f>
        <v>16</v>
      </c>
    </row>
    <row r="27" spans="1:3" s="109" customFormat="1" x14ac:dyDescent="0.25">
      <c r="A27" s="38">
        <v>26</v>
      </c>
      <c r="B27" s="109">
        <v>4</v>
      </c>
      <c r="C27" s="111">
        <f>base3!D93</f>
        <v>7</v>
      </c>
    </row>
    <row r="28" spans="1:3" s="109" customFormat="1" x14ac:dyDescent="0.25">
      <c r="A28" s="38">
        <v>27</v>
      </c>
      <c r="B28" s="109">
        <v>4</v>
      </c>
      <c r="C28" s="111">
        <f>base3!E93</f>
        <v>18</v>
      </c>
    </row>
    <row r="29" spans="1:3" s="109" customFormat="1" x14ac:dyDescent="0.25">
      <c r="A29" s="38">
        <v>28</v>
      </c>
      <c r="B29" s="109">
        <v>4</v>
      </c>
      <c r="C29" s="111">
        <f>base3!F93</f>
        <v>6</v>
      </c>
    </row>
    <row r="30" spans="1:3" s="109" customFormat="1" x14ac:dyDescent="0.25">
      <c r="A30" s="38">
        <v>29</v>
      </c>
      <c r="B30" s="109">
        <v>4</v>
      </c>
      <c r="C30" s="111">
        <f>base3!G93</f>
        <v>3</v>
      </c>
    </row>
    <row r="31" spans="1:3" s="109" customFormat="1" x14ac:dyDescent="0.25">
      <c r="A31" s="38">
        <v>30</v>
      </c>
      <c r="B31" s="109">
        <v>4</v>
      </c>
      <c r="C31" s="111">
        <f>base3!H93</f>
        <v>7</v>
      </c>
    </row>
    <row r="32" spans="1:3" s="109" customFormat="1" x14ac:dyDescent="0.25">
      <c r="A32" s="38">
        <v>31</v>
      </c>
      <c r="B32" s="109">
        <v>4</v>
      </c>
      <c r="C32" s="111">
        <f>base3!I93</f>
        <v>17</v>
      </c>
    </row>
    <row r="33" spans="1:3" s="109" customFormat="1" x14ac:dyDescent="0.25">
      <c r="A33" s="38">
        <v>32</v>
      </c>
      <c r="B33" s="109">
        <v>4</v>
      </c>
      <c r="C33" s="111">
        <f>base3!J93</f>
        <v>8</v>
      </c>
    </row>
    <row r="34" spans="1:3" x14ac:dyDescent="0.25">
      <c r="A34" s="38">
        <v>33</v>
      </c>
      <c r="B34" s="38">
        <v>5</v>
      </c>
      <c r="C34" s="44">
        <f>base3!C94</f>
        <v>16</v>
      </c>
    </row>
    <row r="35" spans="1:3" x14ac:dyDescent="0.25">
      <c r="A35" s="38">
        <v>34</v>
      </c>
      <c r="B35" s="38">
        <v>5</v>
      </c>
      <c r="C35" s="44">
        <f>base3!D94</f>
        <v>3</v>
      </c>
    </row>
    <row r="36" spans="1:3" x14ac:dyDescent="0.25">
      <c r="A36" s="38">
        <v>35</v>
      </c>
      <c r="B36" s="38">
        <v>5</v>
      </c>
      <c r="C36" s="44">
        <f>base3!E94</f>
        <v>6</v>
      </c>
    </row>
    <row r="37" spans="1:3" x14ac:dyDescent="0.25">
      <c r="A37" s="38">
        <v>36</v>
      </c>
      <c r="B37" s="38">
        <v>5</v>
      </c>
      <c r="C37" s="44">
        <f>base3!F94</f>
        <v>2</v>
      </c>
    </row>
    <row r="38" spans="1:3" x14ac:dyDescent="0.25">
      <c r="A38" s="38">
        <v>37</v>
      </c>
      <c r="B38" s="38">
        <v>5</v>
      </c>
      <c r="C38" s="44">
        <f>base3!G94</f>
        <v>7</v>
      </c>
    </row>
    <row r="39" spans="1:3" x14ac:dyDescent="0.25">
      <c r="A39" s="38">
        <v>38</v>
      </c>
      <c r="B39" s="38">
        <v>5</v>
      </c>
      <c r="C39" s="44">
        <f>base3!H94</f>
        <v>4</v>
      </c>
    </row>
    <row r="40" spans="1:3" x14ac:dyDescent="0.25">
      <c r="A40" s="38">
        <v>39</v>
      </c>
      <c r="B40" s="38">
        <v>5</v>
      </c>
      <c r="C40" s="44">
        <f>base3!I94</f>
        <v>1</v>
      </c>
    </row>
    <row r="41" spans="1:3" x14ac:dyDescent="0.25">
      <c r="A41" s="38">
        <v>40</v>
      </c>
      <c r="B41" s="38">
        <v>5</v>
      </c>
      <c r="C41" s="44">
        <f>base3!J94</f>
        <v>18</v>
      </c>
    </row>
    <row r="42" spans="1:3" s="109" customFormat="1" x14ac:dyDescent="0.25">
      <c r="A42" s="38">
        <v>41</v>
      </c>
      <c r="B42" s="109">
        <v>6</v>
      </c>
      <c r="C42" s="111">
        <f>base3!C95</f>
        <v>16</v>
      </c>
    </row>
    <row r="43" spans="1:3" s="109" customFormat="1" x14ac:dyDescent="0.25">
      <c r="A43" s="38">
        <v>42</v>
      </c>
      <c r="B43" s="109">
        <v>6</v>
      </c>
      <c r="C43" s="111">
        <f>base3!D95</f>
        <v>7</v>
      </c>
    </row>
    <row r="44" spans="1:3" s="109" customFormat="1" x14ac:dyDescent="0.25">
      <c r="A44" s="38">
        <v>43</v>
      </c>
      <c r="B44" s="109">
        <v>6</v>
      </c>
      <c r="C44" s="111">
        <f>base3!E95</f>
        <v>4</v>
      </c>
    </row>
    <row r="45" spans="1:3" s="109" customFormat="1" x14ac:dyDescent="0.25">
      <c r="A45" s="38">
        <v>44</v>
      </c>
      <c r="B45" s="109">
        <v>6</v>
      </c>
      <c r="C45" s="111">
        <f>base3!F95</f>
        <v>6</v>
      </c>
    </row>
    <row r="46" spans="1:3" s="109" customFormat="1" x14ac:dyDescent="0.25">
      <c r="A46" s="38">
        <v>45</v>
      </c>
      <c r="B46" s="109">
        <v>6</v>
      </c>
      <c r="C46" s="111">
        <f>base3!G95</f>
        <v>3</v>
      </c>
    </row>
    <row r="47" spans="1:3" s="109" customFormat="1" x14ac:dyDescent="0.25">
      <c r="A47" s="38">
        <v>46</v>
      </c>
      <c r="B47" s="109">
        <v>6</v>
      </c>
      <c r="C47" s="111">
        <f>base3!H95</f>
        <v>2</v>
      </c>
    </row>
    <row r="48" spans="1:3" s="109" customFormat="1" x14ac:dyDescent="0.25">
      <c r="A48" s="38">
        <v>47</v>
      </c>
      <c r="B48" s="109">
        <v>6</v>
      </c>
      <c r="C48" s="111">
        <f>base3!I95</f>
        <v>1</v>
      </c>
    </row>
    <row r="49" spans="1:3" s="109" customFormat="1" x14ac:dyDescent="0.25">
      <c r="A49" s="38">
        <v>48</v>
      </c>
      <c r="B49" s="109">
        <v>6</v>
      </c>
      <c r="C49" s="111">
        <f>base3!J95</f>
        <v>18</v>
      </c>
    </row>
    <row r="50" spans="1:3" x14ac:dyDescent="0.25">
      <c r="A50" s="38">
        <v>49</v>
      </c>
      <c r="B50" s="38">
        <v>7</v>
      </c>
      <c r="C50" s="44">
        <f>base3!C96</f>
        <v>16</v>
      </c>
    </row>
    <row r="51" spans="1:3" x14ac:dyDescent="0.25">
      <c r="A51" s="38">
        <v>50</v>
      </c>
      <c r="B51" s="38">
        <v>7</v>
      </c>
      <c r="C51" s="44">
        <f>base3!D96</f>
        <v>7</v>
      </c>
    </row>
    <row r="52" spans="1:3" x14ac:dyDescent="0.25">
      <c r="A52" s="38">
        <v>51</v>
      </c>
      <c r="B52" s="38">
        <v>7</v>
      </c>
      <c r="C52" s="44">
        <f>base3!E96</f>
        <v>6</v>
      </c>
    </row>
    <row r="53" spans="1:3" x14ac:dyDescent="0.25">
      <c r="A53" s="38">
        <v>52</v>
      </c>
      <c r="B53" s="38">
        <v>7</v>
      </c>
      <c r="C53" s="44">
        <f>base3!F96</f>
        <v>2</v>
      </c>
    </row>
    <row r="54" spans="1:3" x14ac:dyDescent="0.25">
      <c r="A54" s="38">
        <v>53</v>
      </c>
      <c r="B54" s="38">
        <v>7</v>
      </c>
      <c r="C54" s="44">
        <f>base3!G96</f>
        <v>1</v>
      </c>
    </row>
    <row r="55" spans="1:3" x14ac:dyDescent="0.25">
      <c r="A55" s="38">
        <v>54</v>
      </c>
      <c r="B55" s="38">
        <v>7</v>
      </c>
      <c r="C55" s="44">
        <f>base3!H96</f>
        <v>3</v>
      </c>
    </row>
    <row r="56" spans="1:3" x14ac:dyDescent="0.25">
      <c r="A56" s="38">
        <v>55</v>
      </c>
      <c r="B56" s="38">
        <v>7</v>
      </c>
      <c r="C56" s="44">
        <f>base3!I96</f>
        <v>4</v>
      </c>
    </row>
    <row r="57" spans="1:3" x14ac:dyDescent="0.25">
      <c r="A57" s="38">
        <v>56</v>
      </c>
      <c r="B57" s="38">
        <v>7</v>
      </c>
      <c r="C57" s="44">
        <f>base3!J96</f>
        <v>15</v>
      </c>
    </row>
    <row r="58" spans="1:3" s="109" customFormat="1" x14ac:dyDescent="0.25">
      <c r="A58" s="38">
        <v>57</v>
      </c>
      <c r="B58" s="109">
        <v>8</v>
      </c>
      <c r="C58" s="111">
        <f>base3!C97</f>
        <v>16</v>
      </c>
    </row>
    <row r="59" spans="1:3" s="109" customFormat="1" x14ac:dyDescent="0.25">
      <c r="A59" s="38">
        <v>58</v>
      </c>
      <c r="B59" s="109">
        <v>8</v>
      </c>
      <c r="C59" s="111">
        <f>base3!D97</f>
        <v>4</v>
      </c>
    </row>
    <row r="60" spans="1:3" s="109" customFormat="1" x14ac:dyDescent="0.25">
      <c r="A60" s="38">
        <v>59</v>
      </c>
      <c r="B60" s="109">
        <v>8</v>
      </c>
      <c r="C60" s="111">
        <f>base3!E97</f>
        <v>6</v>
      </c>
    </row>
    <row r="61" spans="1:3" s="109" customFormat="1" x14ac:dyDescent="0.25">
      <c r="A61" s="38">
        <v>60</v>
      </c>
      <c r="B61" s="109">
        <v>8</v>
      </c>
      <c r="C61" s="111">
        <f>base3!F97</f>
        <v>7</v>
      </c>
    </row>
    <row r="62" spans="1:3" s="109" customFormat="1" x14ac:dyDescent="0.25">
      <c r="A62" s="38">
        <v>61</v>
      </c>
      <c r="B62" s="109">
        <v>8</v>
      </c>
      <c r="C62" s="111">
        <f>base3!G97</f>
        <v>3</v>
      </c>
    </row>
    <row r="63" spans="1:3" s="109" customFormat="1" x14ac:dyDescent="0.25">
      <c r="A63" s="38">
        <v>62</v>
      </c>
      <c r="B63" s="109">
        <v>8</v>
      </c>
      <c r="C63" s="111">
        <f>base3!H97</f>
        <v>2</v>
      </c>
    </row>
    <row r="64" spans="1:3" s="109" customFormat="1" x14ac:dyDescent="0.25">
      <c r="A64" s="38">
        <v>63</v>
      </c>
      <c r="B64" s="109">
        <v>8</v>
      </c>
      <c r="C64" s="111">
        <f>base3!I97</f>
        <v>1</v>
      </c>
    </row>
    <row r="65" spans="1:3" s="109" customFormat="1" x14ac:dyDescent="0.25">
      <c r="A65" s="38">
        <v>64</v>
      </c>
      <c r="B65" s="109">
        <v>8</v>
      </c>
      <c r="C65" s="111">
        <f>base3!J97</f>
        <v>17</v>
      </c>
    </row>
    <row r="66" spans="1:3" x14ac:dyDescent="0.25">
      <c r="A66" s="38">
        <v>65</v>
      </c>
      <c r="B66" s="38">
        <v>9</v>
      </c>
      <c r="C66" s="44">
        <f>base3!C98</f>
        <v>6</v>
      </c>
    </row>
    <row r="67" spans="1:3" x14ac:dyDescent="0.25">
      <c r="A67" s="38">
        <v>66</v>
      </c>
      <c r="B67" s="38">
        <v>9</v>
      </c>
      <c r="C67" s="44">
        <f>base3!D98</f>
        <v>4</v>
      </c>
    </row>
    <row r="68" spans="1:3" x14ac:dyDescent="0.25">
      <c r="A68" s="38">
        <v>67</v>
      </c>
      <c r="B68" s="38">
        <v>9</v>
      </c>
      <c r="C68" s="44">
        <f>base3!E98</f>
        <v>16</v>
      </c>
    </row>
    <row r="69" spans="1:3" x14ac:dyDescent="0.25">
      <c r="A69" s="38">
        <v>68</v>
      </c>
      <c r="B69" s="38">
        <v>9</v>
      </c>
      <c r="C69" s="44">
        <f>base3!F98</f>
        <v>7</v>
      </c>
    </row>
    <row r="70" spans="1:3" x14ac:dyDescent="0.25">
      <c r="A70" s="38">
        <v>69</v>
      </c>
      <c r="B70" s="38">
        <v>9</v>
      </c>
      <c r="C70" s="44">
        <f>base3!G98</f>
        <v>3</v>
      </c>
    </row>
    <row r="71" spans="1:3" x14ac:dyDescent="0.25">
      <c r="A71" s="38">
        <v>70</v>
      </c>
      <c r="B71" s="38">
        <v>9</v>
      </c>
      <c r="C71" s="44">
        <f>base3!H98</f>
        <v>18</v>
      </c>
    </row>
    <row r="72" spans="1:3" x14ac:dyDescent="0.25">
      <c r="A72" s="38">
        <v>71</v>
      </c>
      <c r="B72" s="38">
        <v>9</v>
      </c>
      <c r="C72" s="44">
        <f>base3!I98</f>
        <v>17</v>
      </c>
    </row>
    <row r="73" spans="1:3" x14ac:dyDescent="0.25">
      <c r="A73" s="38">
        <v>72</v>
      </c>
      <c r="B73" s="38">
        <v>9</v>
      </c>
      <c r="C73" s="44">
        <f>base3!J98</f>
        <v>2</v>
      </c>
    </row>
    <row r="74" spans="1:3" s="109" customFormat="1" x14ac:dyDescent="0.25">
      <c r="A74" s="38">
        <v>73</v>
      </c>
      <c r="B74" s="109">
        <v>10</v>
      </c>
      <c r="C74" s="111">
        <f>base3!C99</f>
        <v>16</v>
      </c>
    </row>
    <row r="75" spans="1:3" s="109" customFormat="1" x14ac:dyDescent="0.25">
      <c r="A75" s="38">
        <v>74</v>
      </c>
      <c r="B75" s="109">
        <v>10</v>
      </c>
      <c r="C75" s="111">
        <f>base3!D99</f>
        <v>3</v>
      </c>
    </row>
    <row r="76" spans="1:3" s="109" customFormat="1" x14ac:dyDescent="0.25">
      <c r="A76" s="38">
        <v>75</v>
      </c>
      <c r="B76" s="109">
        <v>10</v>
      </c>
      <c r="C76" s="111">
        <f>base3!E99</f>
        <v>6</v>
      </c>
    </row>
    <row r="77" spans="1:3" s="109" customFormat="1" x14ac:dyDescent="0.25">
      <c r="A77" s="38">
        <v>76</v>
      </c>
      <c r="B77" s="109">
        <v>10</v>
      </c>
      <c r="C77" s="111">
        <f>base3!F99</f>
        <v>4</v>
      </c>
    </row>
    <row r="78" spans="1:3" s="109" customFormat="1" x14ac:dyDescent="0.25">
      <c r="A78" s="38">
        <v>77</v>
      </c>
      <c r="B78" s="109">
        <v>10</v>
      </c>
      <c r="C78" s="111">
        <f>base3!G99</f>
        <v>7</v>
      </c>
    </row>
    <row r="79" spans="1:3" s="109" customFormat="1" x14ac:dyDescent="0.25">
      <c r="A79" s="38">
        <v>78</v>
      </c>
      <c r="B79" s="109">
        <v>10</v>
      </c>
      <c r="C79" s="111">
        <f>base3!H99</f>
        <v>2</v>
      </c>
    </row>
    <row r="80" spans="1:3" s="109" customFormat="1" x14ac:dyDescent="0.25">
      <c r="A80" s="38">
        <v>79</v>
      </c>
      <c r="B80" s="109">
        <v>10</v>
      </c>
      <c r="C80" s="111">
        <f>base3!I99</f>
        <v>17</v>
      </c>
    </row>
    <row r="81" spans="1:3" s="109" customFormat="1" x14ac:dyDescent="0.25">
      <c r="A81" s="38">
        <v>80</v>
      </c>
      <c r="B81" s="109">
        <v>10</v>
      </c>
      <c r="C81" s="111">
        <f>base3!J99</f>
        <v>1</v>
      </c>
    </row>
    <row r="82" spans="1:3" x14ac:dyDescent="0.25">
      <c r="A82" s="38">
        <v>81</v>
      </c>
      <c r="B82" s="38">
        <v>11</v>
      </c>
      <c r="C82" s="44">
        <f>base3!C100</f>
        <v>16</v>
      </c>
    </row>
    <row r="83" spans="1:3" x14ac:dyDescent="0.25">
      <c r="A83" s="38">
        <v>82</v>
      </c>
      <c r="B83" s="38">
        <v>11</v>
      </c>
      <c r="C83" s="44">
        <f>base3!D100</f>
        <v>7</v>
      </c>
    </row>
    <row r="84" spans="1:3" x14ac:dyDescent="0.25">
      <c r="A84" s="38">
        <v>83</v>
      </c>
      <c r="B84" s="38">
        <v>11</v>
      </c>
      <c r="C84" s="44">
        <f>base3!E100</f>
        <v>6</v>
      </c>
    </row>
    <row r="85" spans="1:3" x14ac:dyDescent="0.25">
      <c r="A85" s="38">
        <v>84</v>
      </c>
      <c r="B85" s="38">
        <v>11</v>
      </c>
      <c r="C85" s="44">
        <f>base3!F100</f>
        <v>3</v>
      </c>
    </row>
    <row r="86" spans="1:3" x14ac:dyDescent="0.25">
      <c r="A86" s="38">
        <v>85</v>
      </c>
      <c r="B86" s="38">
        <v>11</v>
      </c>
      <c r="C86" s="44">
        <f>base3!G100</f>
        <v>2</v>
      </c>
    </row>
    <row r="87" spans="1:3" x14ac:dyDescent="0.25">
      <c r="A87" s="38">
        <v>86</v>
      </c>
      <c r="B87" s="38">
        <v>11</v>
      </c>
      <c r="C87" s="44">
        <f>base3!H100</f>
        <v>4</v>
      </c>
    </row>
    <row r="88" spans="1:3" x14ac:dyDescent="0.25">
      <c r="A88" s="38">
        <v>87</v>
      </c>
      <c r="B88" s="38">
        <v>11</v>
      </c>
      <c r="C88" s="44">
        <f>base3!I100</f>
        <v>1</v>
      </c>
    </row>
    <row r="89" spans="1:3" x14ac:dyDescent="0.25">
      <c r="A89" s="38">
        <v>88</v>
      </c>
      <c r="B89" s="38">
        <v>11</v>
      </c>
      <c r="C89" s="44">
        <f>base3!J100</f>
        <v>15</v>
      </c>
    </row>
    <row r="90" spans="1:3" s="109" customFormat="1" x14ac:dyDescent="0.25">
      <c r="A90" s="38">
        <v>89</v>
      </c>
      <c r="B90" s="109">
        <v>12</v>
      </c>
      <c r="C90" s="111">
        <f>base3!C101</f>
        <v>16</v>
      </c>
    </row>
    <row r="91" spans="1:3" s="109" customFormat="1" x14ac:dyDescent="0.25">
      <c r="A91" s="38">
        <v>90</v>
      </c>
      <c r="B91" s="109">
        <v>12</v>
      </c>
      <c r="C91" s="111">
        <f>base3!D101</f>
        <v>6</v>
      </c>
    </row>
    <row r="92" spans="1:3" s="109" customFormat="1" x14ac:dyDescent="0.25">
      <c r="A92" s="38">
        <v>91</v>
      </c>
      <c r="B92" s="109">
        <v>12</v>
      </c>
      <c r="C92" s="111">
        <f>base3!E101</f>
        <v>4</v>
      </c>
    </row>
    <row r="93" spans="1:3" s="109" customFormat="1" x14ac:dyDescent="0.25">
      <c r="A93" s="38">
        <v>92</v>
      </c>
      <c r="B93" s="109">
        <v>12</v>
      </c>
      <c r="C93" s="111">
        <f>base3!F101</f>
        <v>3</v>
      </c>
    </row>
    <row r="94" spans="1:3" s="109" customFormat="1" x14ac:dyDescent="0.25">
      <c r="A94" s="38">
        <v>93</v>
      </c>
      <c r="B94" s="109">
        <v>12</v>
      </c>
      <c r="C94" s="111">
        <f>base3!G101</f>
        <v>7</v>
      </c>
    </row>
    <row r="95" spans="1:3" s="109" customFormat="1" x14ac:dyDescent="0.25">
      <c r="A95" s="38">
        <v>94</v>
      </c>
      <c r="B95" s="109">
        <v>12</v>
      </c>
      <c r="C95" s="111">
        <f>base3!H101</f>
        <v>8</v>
      </c>
    </row>
    <row r="96" spans="1:3" s="109" customFormat="1" x14ac:dyDescent="0.25">
      <c r="A96" s="38">
        <v>95</v>
      </c>
      <c r="B96" s="109">
        <v>12</v>
      </c>
      <c r="C96" s="111">
        <f>base3!I101</f>
        <v>18</v>
      </c>
    </row>
    <row r="97" spans="1:3" s="109" customFormat="1" x14ac:dyDescent="0.25">
      <c r="A97" s="38">
        <v>96</v>
      </c>
      <c r="B97" s="109">
        <v>12</v>
      </c>
      <c r="C97" s="111">
        <f>base3!J101</f>
        <v>5</v>
      </c>
    </row>
    <row r="98" spans="1:3" x14ac:dyDescent="0.25">
      <c r="A98" s="38">
        <v>97</v>
      </c>
      <c r="B98" s="38">
        <v>13</v>
      </c>
      <c r="C98" s="44">
        <f>base3!C102</f>
        <v>16</v>
      </c>
    </row>
    <row r="99" spans="1:3" x14ac:dyDescent="0.25">
      <c r="A99" s="38">
        <v>98</v>
      </c>
      <c r="B99" s="38">
        <v>13</v>
      </c>
      <c r="C99" s="44">
        <f>base3!D102</f>
        <v>4</v>
      </c>
    </row>
    <row r="100" spans="1:3" x14ac:dyDescent="0.25">
      <c r="A100" s="38">
        <v>99</v>
      </c>
      <c r="B100" s="38">
        <v>13</v>
      </c>
      <c r="C100" s="44">
        <f>base3!E102</f>
        <v>6</v>
      </c>
    </row>
    <row r="101" spans="1:3" x14ac:dyDescent="0.25">
      <c r="A101" s="38">
        <v>100</v>
      </c>
      <c r="B101" s="38">
        <v>13</v>
      </c>
      <c r="C101" s="44">
        <f>base3!F102</f>
        <v>7</v>
      </c>
    </row>
    <row r="102" spans="1:3" x14ac:dyDescent="0.25">
      <c r="A102" s="38">
        <v>101</v>
      </c>
      <c r="B102" s="38">
        <v>13</v>
      </c>
      <c r="C102" s="44">
        <f>base3!G102</f>
        <v>3</v>
      </c>
    </row>
    <row r="103" spans="1:3" x14ac:dyDescent="0.25">
      <c r="A103" s="38">
        <v>102</v>
      </c>
      <c r="B103" s="38">
        <v>13</v>
      </c>
      <c r="C103" s="44">
        <f>base3!H102</f>
        <v>2</v>
      </c>
    </row>
    <row r="104" spans="1:3" x14ac:dyDescent="0.25">
      <c r="A104" s="38">
        <v>103</v>
      </c>
      <c r="B104" s="38">
        <v>13</v>
      </c>
      <c r="C104" s="44">
        <f>base3!I102</f>
        <v>11</v>
      </c>
    </row>
    <row r="105" spans="1:3" x14ac:dyDescent="0.25">
      <c r="A105" s="38">
        <v>104</v>
      </c>
      <c r="B105" s="38">
        <v>13</v>
      </c>
      <c r="C105" s="44">
        <f>base3!J102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base3!C103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base3!D103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base3!E103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base3!F103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base3!G103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base3!H103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base3!I103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base3!J103</f>
        <v>17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base3!C104</f>
        <v>16</v>
      </c>
    </row>
    <row r="116" spans="1:3" s="40" customFormat="1" x14ac:dyDescent="0.25">
      <c r="A116" s="40">
        <v>114</v>
      </c>
      <c r="B116" s="40">
        <v>15</v>
      </c>
      <c r="C116" s="107">
        <f>base3!D104</f>
        <v>3</v>
      </c>
    </row>
    <row r="117" spans="1:3" s="40" customFormat="1" x14ac:dyDescent="0.25">
      <c r="A117" s="40">
        <v>115</v>
      </c>
      <c r="B117" s="40">
        <v>15</v>
      </c>
      <c r="C117" s="107">
        <f>base3!E104</f>
        <v>6</v>
      </c>
    </row>
    <row r="118" spans="1:3" s="40" customFormat="1" x14ac:dyDescent="0.25">
      <c r="A118" s="40">
        <v>116</v>
      </c>
      <c r="B118" s="40">
        <v>15</v>
      </c>
      <c r="C118" s="107">
        <f>base3!F104</f>
        <v>4</v>
      </c>
    </row>
    <row r="119" spans="1:3" s="40" customFormat="1" x14ac:dyDescent="0.25">
      <c r="A119" s="40">
        <v>117</v>
      </c>
      <c r="B119" s="40">
        <v>15</v>
      </c>
      <c r="C119" s="107">
        <f>base3!G104</f>
        <v>7</v>
      </c>
    </row>
    <row r="120" spans="1:3" s="40" customFormat="1" x14ac:dyDescent="0.25">
      <c r="A120" s="40">
        <v>118</v>
      </c>
      <c r="B120" s="40">
        <v>15</v>
      </c>
      <c r="C120" s="107">
        <f>base3!H104</f>
        <v>2</v>
      </c>
    </row>
    <row r="121" spans="1:3" s="40" customFormat="1" x14ac:dyDescent="0.25">
      <c r="A121" s="40">
        <v>119</v>
      </c>
      <c r="B121" s="40">
        <v>15</v>
      </c>
      <c r="C121" s="107">
        <f>base3!I104</f>
        <v>1</v>
      </c>
    </row>
    <row r="122" spans="1:3" s="40" customFormat="1" x14ac:dyDescent="0.25">
      <c r="A122" s="40">
        <v>120</v>
      </c>
      <c r="B122" s="40">
        <v>15</v>
      </c>
      <c r="C122" s="107">
        <f>base3!J104</f>
        <v>8</v>
      </c>
    </row>
    <row r="123" spans="1:3" s="109" customFormat="1" x14ac:dyDescent="0.25">
      <c r="A123" s="38">
        <v>121</v>
      </c>
      <c r="B123" s="109">
        <v>16</v>
      </c>
      <c r="C123" s="111">
        <f>base3!C105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base3!D105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base3!E105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base3!F105</f>
        <v>3</v>
      </c>
    </row>
    <row r="127" spans="1:3" s="109" customFormat="1" x14ac:dyDescent="0.25">
      <c r="A127" s="38">
        <v>125</v>
      </c>
      <c r="B127" s="109">
        <v>16</v>
      </c>
      <c r="C127" s="111">
        <f>base3!G105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base3!H105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base3!I105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base3!J105</f>
        <v>7</v>
      </c>
    </row>
    <row r="131" spans="1:3" s="40" customFormat="1" x14ac:dyDescent="0.25">
      <c r="A131" s="40">
        <v>129</v>
      </c>
      <c r="B131" s="40">
        <v>17</v>
      </c>
      <c r="C131" s="107">
        <f>base3!C106</f>
        <v>3</v>
      </c>
    </row>
    <row r="132" spans="1:3" s="40" customFormat="1" x14ac:dyDescent="0.25">
      <c r="A132" s="40">
        <v>130</v>
      </c>
      <c r="B132" s="40">
        <v>17</v>
      </c>
      <c r="C132" s="107">
        <f>base3!D106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base3!E106</f>
        <v>4</v>
      </c>
    </row>
    <row r="134" spans="1:3" s="40" customFormat="1" x14ac:dyDescent="0.25">
      <c r="A134" s="40">
        <v>132</v>
      </c>
      <c r="B134" s="40">
        <v>17</v>
      </c>
      <c r="C134" s="107">
        <f>base3!F106</f>
        <v>6</v>
      </c>
    </row>
    <row r="135" spans="1:3" s="40" customFormat="1" x14ac:dyDescent="0.25">
      <c r="A135" s="40">
        <v>133</v>
      </c>
      <c r="B135" s="40">
        <v>17</v>
      </c>
      <c r="C135" s="107">
        <f>base3!G106</f>
        <v>7</v>
      </c>
    </row>
    <row r="136" spans="1:3" s="40" customFormat="1" x14ac:dyDescent="0.25">
      <c r="A136" s="40">
        <v>134</v>
      </c>
      <c r="B136" s="40">
        <v>17</v>
      </c>
      <c r="C136" s="107">
        <f>base3!H106</f>
        <v>17</v>
      </c>
    </row>
    <row r="137" spans="1:3" s="40" customFormat="1" x14ac:dyDescent="0.25">
      <c r="A137" s="40">
        <v>135</v>
      </c>
      <c r="B137" s="40">
        <v>17</v>
      </c>
      <c r="C137" s="107">
        <f>base3!I106</f>
        <v>18</v>
      </c>
    </row>
    <row r="138" spans="1:3" s="40" customFormat="1" x14ac:dyDescent="0.25">
      <c r="A138" s="40">
        <v>136</v>
      </c>
      <c r="B138" s="40">
        <v>17</v>
      </c>
      <c r="C138" s="107">
        <f>base3!J106</f>
        <v>9</v>
      </c>
    </row>
    <row r="139" spans="1:3" x14ac:dyDescent="0.25">
      <c r="A139" s="38">
        <v>137</v>
      </c>
      <c r="B139" s="38">
        <v>18</v>
      </c>
      <c r="C139" s="44">
        <f>base3!C107</f>
        <v>3</v>
      </c>
    </row>
    <row r="140" spans="1:3" x14ac:dyDescent="0.25">
      <c r="A140" s="38">
        <v>138</v>
      </c>
      <c r="B140" s="38">
        <v>18</v>
      </c>
      <c r="C140" s="44">
        <f>base3!D107</f>
        <v>16</v>
      </c>
    </row>
    <row r="141" spans="1:3" x14ac:dyDescent="0.25">
      <c r="A141" s="38">
        <v>139</v>
      </c>
      <c r="B141" s="38">
        <v>18</v>
      </c>
      <c r="C141" s="44">
        <f>base3!E107</f>
        <v>4</v>
      </c>
    </row>
    <row r="142" spans="1:3" x14ac:dyDescent="0.25">
      <c r="A142" s="38">
        <v>140</v>
      </c>
      <c r="B142" s="38">
        <v>18</v>
      </c>
      <c r="C142" s="44">
        <f>base3!F107</f>
        <v>6</v>
      </c>
    </row>
    <row r="143" spans="1:3" x14ac:dyDescent="0.25">
      <c r="A143" s="38">
        <v>141</v>
      </c>
      <c r="B143" s="38">
        <v>18</v>
      </c>
      <c r="C143" s="44">
        <f>base3!G107</f>
        <v>2</v>
      </c>
    </row>
    <row r="144" spans="1:3" x14ac:dyDescent="0.25">
      <c r="A144" s="38">
        <v>142</v>
      </c>
      <c r="B144" s="38">
        <v>18</v>
      </c>
      <c r="C144" s="44">
        <f>base3!H107</f>
        <v>7</v>
      </c>
    </row>
    <row r="145" spans="1:3" x14ac:dyDescent="0.25">
      <c r="A145" s="38">
        <v>143</v>
      </c>
      <c r="B145" s="38">
        <v>18</v>
      </c>
      <c r="C145" s="44">
        <f>base3!I107</f>
        <v>17</v>
      </c>
    </row>
    <row r="146" spans="1:3" x14ac:dyDescent="0.25">
      <c r="A146" s="38">
        <v>144</v>
      </c>
      <c r="B146" s="38">
        <v>18</v>
      </c>
      <c r="C146" s="44">
        <f>base3!J107</f>
        <v>1</v>
      </c>
    </row>
    <row r="147" spans="1:3" s="40" customFormat="1" x14ac:dyDescent="0.25">
      <c r="A147" s="40">
        <v>145</v>
      </c>
      <c r="B147" s="40">
        <v>19</v>
      </c>
      <c r="C147" s="107">
        <f>base3!C108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base3!D108</f>
        <v>4</v>
      </c>
    </row>
    <row r="149" spans="1:3" s="40" customFormat="1" x14ac:dyDescent="0.25">
      <c r="A149" s="40">
        <v>147</v>
      </c>
      <c r="B149" s="40">
        <v>19</v>
      </c>
      <c r="C149" s="107">
        <f>base3!E108</f>
        <v>2</v>
      </c>
    </row>
    <row r="150" spans="1:3" s="40" customFormat="1" x14ac:dyDescent="0.25">
      <c r="A150" s="40">
        <v>148</v>
      </c>
      <c r="B150" s="40">
        <v>19</v>
      </c>
      <c r="C150" s="107">
        <f>base3!F108</f>
        <v>7</v>
      </c>
    </row>
    <row r="151" spans="1:3" s="40" customFormat="1" x14ac:dyDescent="0.25">
      <c r="A151" s="40">
        <v>149</v>
      </c>
      <c r="B151" s="40">
        <v>19</v>
      </c>
      <c r="C151" s="107">
        <f>base3!G108</f>
        <v>1</v>
      </c>
    </row>
    <row r="152" spans="1:3" s="40" customFormat="1" x14ac:dyDescent="0.25">
      <c r="A152" s="40">
        <v>150</v>
      </c>
      <c r="B152" s="40">
        <v>19</v>
      </c>
      <c r="C152" s="107">
        <f>base3!H108</f>
        <v>3</v>
      </c>
    </row>
    <row r="153" spans="1:3" s="40" customFormat="1" x14ac:dyDescent="0.25">
      <c r="A153" s="40">
        <v>151</v>
      </c>
      <c r="B153" s="40">
        <v>19</v>
      </c>
      <c r="C153" s="107">
        <f>base3!I108</f>
        <v>6</v>
      </c>
    </row>
    <row r="154" spans="1:3" s="40" customFormat="1" x14ac:dyDescent="0.25">
      <c r="A154" s="40">
        <v>152</v>
      </c>
      <c r="B154" s="40">
        <v>19</v>
      </c>
      <c r="C154" s="107">
        <f>base3!J108</f>
        <v>15</v>
      </c>
    </row>
    <row r="155" spans="1:3" x14ac:dyDescent="0.25">
      <c r="A155" s="38">
        <v>153</v>
      </c>
      <c r="B155" s="38">
        <v>20</v>
      </c>
      <c r="C155" s="44">
        <f>base3!C109</f>
        <v>16</v>
      </c>
    </row>
    <row r="156" spans="1:3" x14ac:dyDescent="0.25">
      <c r="A156" s="38">
        <v>154</v>
      </c>
      <c r="B156" s="38">
        <v>20</v>
      </c>
      <c r="C156" s="44">
        <f>base3!D109</f>
        <v>6</v>
      </c>
    </row>
    <row r="157" spans="1:3" x14ac:dyDescent="0.25">
      <c r="A157" s="38">
        <v>155</v>
      </c>
      <c r="B157" s="38">
        <v>20</v>
      </c>
      <c r="C157" s="44">
        <f>base3!E109</f>
        <v>4</v>
      </c>
    </row>
    <row r="158" spans="1:3" x14ac:dyDescent="0.25">
      <c r="A158" s="38">
        <v>156</v>
      </c>
      <c r="B158" s="38">
        <v>20</v>
      </c>
      <c r="C158" s="44">
        <f>base3!F109</f>
        <v>3</v>
      </c>
    </row>
    <row r="159" spans="1:3" x14ac:dyDescent="0.25">
      <c r="A159" s="38">
        <v>157</v>
      </c>
      <c r="B159" s="38">
        <v>20</v>
      </c>
      <c r="C159" s="44">
        <f>base3!G109</f>
        <v>2</v>
      </c>
    </row>
    <row r="160" spans="1:3" x14ac:dyDescent="0.25">
      <c r="A160" s="38">
        <v>158</v>
      </c>
      <c r="B160" s="38">
        <v>20</v>
      </c>
      <c r="C160" s="44">
        <f>base3!H109</f>
        <v>7</v>
      </c>
    </row>
    <row r="161" spans="1:3" x14ac:dyDescent="0.25">
      <c r="A161" s="38">
        <v>159</v>
      </c>
      <c r="B161" s="38">
        <v>20</v>
      </c>
      <c r="C161" s="44">
        <f>base3!I109</f>
        <v>1</v>
      </c>
    </row>
    <row r="162" spans="1:3" x14ac:dyDescent="0.25">
      <c r="A162" s="38">
        <v>160</v>
      </c>
      <c r="B162" s="38">
        <v>20</v>
      </c>
      <c r="C162" s="44">
        <f>base3!J109</f>
        <v>8</v>
      </c>
    </row>
    <row r="163" spans="1:3" s="40" customFormat="1" x14ac:dyDescent="0.25">
      <c r="A163" s="40">
        <v>161</v>
      </c>
      <c r="B163" s="40">
        <v>21</v>
      </c>
      <c r="C163" s="107">
        <f>base3!C110</f>
        <v>3</v>
      </c>
    </row>
    <row r="164" spans="1:3" s="40" customFormat="1" x14ac:dyDescent="0.25">
      <c r="A164" s="40">
        <v>162</v>
      </c>
      <c r="B164" s="40">
        <v>21</v>
      </c>
      <c r="C164" s="107">
        <f>base3!D110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base3!E110</f>
        <v>6</v>
      </c>
    </row>
    <row r="166" spans="1:3" s="40" customFormat="1" x14ac:dyDescent="0.25">
      <c r="A166" s="40">
        <v>164</v>
      </c>
      <c r="B166" s="40">
        <v>21</v>
      </c>
      <c r="C166" s="107">
        <f>base3!F110</f>
        <v>7</v>
      </c>
    </row>
    <row r="167" spans="1:3" s="40" customFormat="1" x14ac:dyDescent="0.25">
      <c r="A167" s="40">
        <v>165</v>
      </c>
      <c r="B167" s="40">
        <v>21</v>
      </c>
      <c r="C167" s="107">
        <f>base3!G110</f>
        <v>4</v>
      </c>
    </row>
    <row r="168" spans="1:3" s="40" customFormat="1" x14ac:dyDescent="0.25">
      <c r="A168" s="40">
        <v>166</v>
      </c>
      <c r="B168" s="40">
        <v>21</v>
      </c>
      <c r="C168" s="107">
        <f>base3!H110</f>
        <v>2</v>
      </c>
    </row>
    <row r="169" spans="1:3" s="40" customFormat="1" x14ac:dyDescent="0.25">
      <c r="A169" s="40">
        <v>167</v>
      </c>
      <c r="B169" s="40">
        <v>21</v>
      </c>
      <c r="C169" s="107">
        <f>base3!I110</f>
        <v>1</v>
      </c>
    </row>
    <row r="170" spans="1:3" s="40" customFormat="1" x14ac:dyDescent="0.25">
      <c r="A170" s="40">
        <v>168</v>
      </c>
      <c r="B170" s="40">
        <v>21</v>
      </c>
      <c r="C170" s="107">
        <f>base3!J110</f>
        <v>17</v>
      </c>
    </row>
    <row r="171" spans="1:3" x14ac:dyDescent="0.25">
      <c r="A171" s="38">
        <v>169</v>
      </c>
      <c r="B171" s="38">
        <v>22</v>
      </c>
      <c r="C171" s="44">
        <f>base3!C111</f>
        <v>16</v>
      </c>
    </row>
    <row r="172" spans="1:3" x14ac:dyDescent="0.25">
      <c r="A172" s="38">
        <v>170</v>
      </c>
      <c r="B172" s="38">
        <v>22</v>
      </c>
      <c r="C172" s="44">
        <f>base3!D111</f>
        <v>2</v>
      </c>
    </row>
    <row r="173" spans="1:3" x14ac:dyDescent="0.25">
      <c r="A173" s="38">
        <v>171</v>
      </c>
      <c r="B173" s="38">
        <v>22</v>
      </c>
      <c r="C173" s="44">
        <f>base3!E111</f>
        <v>4</v>
      </c>
    </row>
    <row r="174" spans="1:3" x14ac:dyDescent="0.25">
      <c r="A174" s="38">
        <v>172</v>
      </c>
      <c r="B174" s="38">
        <v>22</v>
      </c>
      <c r="C174" s="44">
        <f>base3!F111</f>
        <v>7</v>
      </c>
    </row>
    <row r="175" spans="1:3" x14ac:dyDescent="0.25">
      <c r="A175" s="38">
        <v>173</v>
      </c>
      <c r="B175" s="38">
        <v>22</v>
      </c>
      <c r="C175" s="44">
        <f>base3!G111</f>
        <v>6</v>
      </c>
    </row>
    <row r="176" spans="1:3" x14ac:dyDescent="0.25">
      <c r="A176" s="38">
        <v>174</v>
      </c>
      <c r="B176" s="38">
        <v>22</v>
      </c>
      <c r="C176" s="44">
        <f>base3!H111</f>
        <v>3</v>
      </c>
    </row>
    <row r="177" spans="1:3" x14ac:dyDescent="0.25">
      <c r="A177" s="38">
        <v>175</v>
      </c>
      <c r="B177" s="38">
        <v>22</v>
      </c>
      <c r="C177" s="44">
        <f>base3!I111</f>
        <v>1</v>
      </c>
    </row>
    <row r="178" spans="1:3" x14ac:dyDescent="0.25">
      <c r="A178" s="38">
        <v>176</v>
      </c>
      <c r="B178" s="38">
        <v>22</v>
      </c>
      <c r="C178" s="44">
        <f>base3!J111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base3!C112</f>
        <v>6</v>
      </c>
    </row>
    <row r="180" spans="1:3" s="40" customFormat="1" x14ac:dyDescent="0.25">
      <c r="A180" s="40">
        <v>178</v>
      </c>
      <c r="B180" s="40">
        <v>23</v>
      </c>
      <c r="C180" s="107">
        <f>base3!D112</f>
        <v>3</v>
      </c>
    </row>
    <row r="181" spans="1:3" s="40" customFormat="1" x14ac:dyDescent="0.25">
      <c r="A181" s="40">
        <v>179</v>
      </c>
      <c r="B181" s="40">
        <v>23</v>
      </c>
      <c r="C181" s="107">
        <f>base3!E112</f>
        <v>16</v>
      </c>
    </row>
    <row r="182" spans="1:3" s="40" customFormat="1" x14ac:dyDescent="0.25">
      <c r="A182" s="40">
        <v>180</v>
      </c>
      <c r="B182" s="40">
        <v>23</v>
      </c>
      <c r="C182" s="107">
        <f>base3!F112</f>
        <v>4</v>
      </c>
    </row>
    <row r="183" spans="1:3" s="40" customFormat="1" x14ac:dyDescent="0.25">
      <c r="A183" s="40">
        <v>181</v>
      </c>
      <c r="B183" s="40">
        <v>23</v>
      </c>
      <c r="C183" s="40">
        <f>base3!G60</f>
        <v>10</v>
      </c>
    </row>
    <row r="184" spans="1:3" s="40" customFormat="1" x14ac:dyDescent="0.25">
      <c r="A184" s="40">
        <v>182</v>
      </c>
      <c r="B184" s="40">
        <v>23</v>
      </c>
      <c r="C184" s="107">
        <f>base3!H112</f>
        <v>17</v>
      </c>
    </row>
    <row r="185" spans="1:3" s="40" customFormat="1" x14ac:dyDescent="0.25">
      <c r="A185" s="40">
        <v>183</v>
      </c>
      <c r="B185" s="40">
        <v>23</v>
      </c>
      <c r="C185" s="107">
        <f>base3!I112</f>
        <v>2</v>
      </c>
    </row>
    <row r="186" spans="1:3" s="40" customFormat="1" x14ac:dyDescent="0.25">
      <c r="A186" s="40">
        <v>184</v>
      </c>
      <c r="B186" s="40">
        <v>23</v>
      </c>
      <c r="C186" s="107">
        <f>base3!J112</f>
        <v>1</v>
      </c>
    </row>
    <row r="187" spans="1:3" x14ac:dyDescent="0.25">
      <c r="A187" s="38">
        <v>185</v>
      </c>
      <c r="B187" s="38">
        <v>24</v>
      </c>
      <c r="C187" s="44">
        <f>base3!C113</f>
        <v>16</v>
      </c>
    </row>
    <row r="188" spans="1:3" x14ac:dyDescent="0.25">
      <c r="A188" s="38">
        <v>186</v>
      </c>
      <c r="B188" s="38">
        <v>24</v>
      </c>
      <c r="C188" s="44">
        <f>base3!D113</f>
        <v>6</v>
      </c>
    </row>
    <row r="189" spans="1:3" x14ac:dyDescent="0.25">
      <c r="A189" s="38">
        <v>187</v>
      </c>
      <c r="B189" s="38">
        <v>24</v>
      </c>
      <c r="C189" s="44">
        <f>base3!E113</f>
        <v>4</v>
      </c>
    </row>
    <row r="190" spans="1:3" x14ac:dyDescent="0.25">
      <c r="A190" s="38">
        <v>188</v>
      </c>
      <c r="B190" s="38">
        <v>24</v>
      </c>
      <c r="C190" s="44">
        <f>base3!F113</f>
        <v>3</v>
      </c>
    </row>
    <row r="191" spans="1:3" x14ac:dyDescent="0.25">
      <c r="A191" s="38">
        <v>189</v>
      </c>
      <c r="B191" s="38">
        <v>24</v>
      </c>
      <c r="C191" s="44">
        <f>base3!G113</f>
        <v>7</v>
      </c>
    </row>
    <row r="192" spans="1:3" x14ac:dyDescent="0.25">
      <c r="A192" s="38">
        <v>190</v>
      </c>
      <c r="B192" s="38">
        <v>24</v>
      </c>
      <c r="C192" s="44">
        <f>base3!H113</f>
        <v>1</v>
      </c>
    </row>
    <row r="193" spans="1:3" x14ac:dyDescent="0.25">
      <c r="A193" s="38">
        <v>191</v>
      </c>
      <c r="B193" s="38">
        <v>24</v>
      </c>
      <c r="C193" s="44">
        <f>base3!I113</f>
        <v>2</v>
      </c>
    </row>
    <row r="194" spans="1:3" x14ac:dyDescent="0.25">
      <c r="A194" s="38">
        <v>192</v>
      </c>
      <c r="B194" s="38">
        <v>24</v>
      </c>
      <c r="C194" s="44">
        <f>base3!J113</f>
        <v>17</v>
      </c>
    </row>
    <row r="195" spans="1:3" s="40" customFormat="1" x14ac:dyDescent="0.25">
      <c r="A195" s="40">
        <v>193</v>
      </c>
      <c r="B195" s="40">
        <v>25</v>
      </c>
      <c r="C195" s="107">
        <f>base3!C114</f>
        <v>16</v>
      </c>
    </row>
    <row r="196" spans="1:3" s="40" customFormat="1" x14ac:dyDescent="0.25">
      <c r="A196" s="40">
        <v>194</v>
      </c>
      <c r="B196" s="40">
        <v>25</v>
      </c>
      <c r="C196" s="107">
        <f>base3!D114</f>
        <v>4</v>
      </c>
    </row>
    <row r="197" spans="1:3" s="40" customFormat="1" x14ac:dyDescent="0.25">
      <c r="A197" s="40">
        <v>195</v>
      </c>
      <c r="B197" s="40">
        <v>25</v>
      </c>
      <c r="C197" s="107">
        <f>base3!E114</f>
        <v>6</v>
      </c>
    </row>
    <row r="198" spans="1:3" s="40" customFormat="1" x14ac:dyDescent="0.25">
      <c r="A198" s="40">
        <v>196</v>
      </c>
      <c r="B198" s="40">
        <v>25</v>
      </c>
      <c r="C198" s="107">
        <f>base3!F114</f>
        <v>3</v>
      </c>
    </row>
    <row r="199" spans="1:3" s="40" customFormat="1" x14ac:dyDescent="0.25">
      <c r="A199" s="40">
        <v>197</v>
      </c>
      <c r="B199" s="40">
        <v>25</v>
      </c>
      <c r="C199" s="107">
        <f>base3!G114</f>
        <v>7</v>
      </c>
    </row>
    <row r="200" spans="1:3" s="40" customFormat="1" x14ac:dyDescent="0.25">
      <c r="A200" s="40">
        <v>198</v>
      </c>
      <c r="B200" s="40">
        <v>25</v>
      </c>
      <c r="C200" s="107">
        <f>base3!H114</f>
        <v>2</v>
      </c>
    </row>
    <row r="201" spans="1:3" s="40" customFormat="1" x14ac:dyDescent="0.25">
      <c r="A201" s="40">
        <v>199</v>
      </c>
      <c r="B201" s="40">
        <v>25</v>
      </c>
      <c r="C201" s="107">
        <f>base3!I114</f>
        <v>17</v>
      </c>
    </row>
    <row r="202" spans="1:3" s="40" customFormat="1" x14ac:dyDescent="0.25">
      <c r="A202" s="40">
        <v>200</v>
      </c>
      <c r="B202" s="40">
        <v>25</v>
      </c>
      <c r="C202" s="107">
        <f>base3!J114</f>
        <v>1</v>
      </c>
    </row>
    <row r="203" spans="1:3" x14ac:dyDescent="0.25">
      <c r="A203" s="38">
        <v>201</v>
      </c>
      <c r="B203" s="38">
        <v>26</v>
      </c>
      <c r="C203" s="44">
        <f>base3!C115</f>
        <v>16</v>
      </c>
    </row>
    <row r="204" spans="1:3" x14ac:dyDescent="0.25">
      <c r="A204" s="38">
        <v>202</v>
      </c>
      <c r="B204" s="38">
        <v>26</v>
      </c>
      <c r="C204" s="44">
        <f>base3!D115</f>
        <v>7</v>
      </c>
    </row>
    <row r="205" spans="1:3" x14ac:dyDescent="0.25">
      <c r="A205" s="38">
        <v>203</v>
      </c>
      <c r="B205" s="38">
        <v>26</v>
      </c>
      <c r="C205" s="44">
        <f>base3!E115</f>
        <v>3</v>
      </c>
    </row>
    <row r="206" spans="1:3" x14ac:dyDescent="0.25">
      <c r="A206" s="38">
        <v>204</v>
      </c>
      <c r="B206" s="38">
        <v>26</v>
      </c>
      <c r="C206" s="44">
        <f>base3!F115</f>
        <v>6</v>
      </c>
    </row>
    <row r="207" spans="1:3" x14ac:dyDescent="0.25">
      <c r="A207" s="38">
        <v>205</v>
      </c>
      <c r="B207" s="38">
        <v>26</v>
      </c>
      <c r="C207" s="44">
        <f>base3!G115</f>
        <v>4</v>
      </c>
    </row>
    <row r="208" spans="1:3" x14ac:dyDescent="0.25">
      <c r="A208" s="38">
        <v>206</v>
      </c>
      <c r="B208" s="38">
        <v>26</v>
      </c>
      <c r="C208" s="44">
        <f>base3!H115</f>
        <v>2</v>
      </c>
    </row>
    <row r="209" spans="1:3" x14ac:dyDescent="0.25">
      <c r="A209" s="38">
        <v>207</v>
      </c>
      <c r="B209" s="38">
        <v>26</v>
      </c>
      <c r="C209" s="44">
        <f>base3!I115</f>
        <v>18</v>
      </c>
    </row>
    <row r="210" spans="1:3" x14ac:dyDescent="0.25">
      <c r="A210" s="38">
        <v>208</v>
      </c>
      <c r="B210" s="38">
        <v>26</v>
      </c>
      <c r="C210" s="44">
        <f>base3!J115</f>
        <v>8</v>
      </c>
    </row>
    <row r="211" spans="1:3" s="40" customFormat="1" x14ac:dyDescent="0.25">
      <c r="A211" s="40">
        <v>209</v>
      </c>
      <c r="B211" s="40">
        <v>27</v>
      </c>
      <c r="C211" s="107">
        <f>base3!C116</f>
        <v>4</v>
      </c>
    </row>
    <row r="212" spans="1:3" s="40" customFormat="1" x14ac:dyDescent="0.25">
      <c r="A212" s="40">
        <v>210</v>
      </c>
      <c r="B212" s="40">
        <v>27</v>
      </c>
      <c r="C212" s="107">
        <f>base3!D116</f>
        <v>6</v>
      </c>
    </row>
    <row r="213" spans="1:3" s="40" customFormat="1" x14ac:dyDescent="0.25">
      <c r="A213" s="40">
        <v>211</v>
      </c>
      <c r="B213" s="40">
        <v>27</v>
      </c>
      <c r="C213" s="107">
        <f>base3!E116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base3!F116</f>
        <v>3</v>
      </c>
    </row>
    <row r="215" spans="1:3" s="40" customFormat="1" x14ac:dyDescent="0.25">
      <c r="A215" s="40">
        <v>213</v>
      </c>
      <c r="B215" s="40">
        <v>27</v>
      </c>
      <c r="C215" s="107">
        <f>base3!G116</f>
        <v>2</v>
      </c>
    </row>
    <row r="216" spans="1:3" s="40" customFormat="1" x14ac:dyDescent="0.25">
      <c r="A216" s="40">
        <v>214</v>
      </c>
      <c r="B216" s="40">
        <v>27</v>
      </c>
      <c r="C216" s="107">
        <f>base3!H116</f>
        <v>7</v>
      </c>
    </row>
    <row r="217" spans="1:3" s="40" customFormat="1" x14ac:dyDescent="0.25">
      <c r="A217" s="40">
        <v>215</v>
      </c>
      <c r="B217" s="40">
        <v>27</v>
      </c>
      <c r="C217" s="107">
        <f>base3!I116</f>
        <v>1</v>
      </c>
    </row>
    <row r="218" spans="1:3" s="40" customFormat="1" x14ac:dyDescent="0.25">
      <c r="A218" s="40">
        <v>216</v>
      </c>
      <c r="B218" s="40">
        <v>27</v>
      </c>
      <c r="C218" s="107">
        <f>base3!J116</f>
        <v>10</v>
      </c>
    </row>
    <row r="219" spans="1:3" x14ac:dyDescent="0.25">
      <c r="A219" s="38">
        <v>217</v>
      </c>
      <c r="B219" s="38">
        <v>28</v>
      </c>
      <c r="C219" s="44">
        <f>base3!C117</f>
        <v>6</v>
      </c>
    </row>
    <row r="220" spans="1:3" x14ac:dyDescent="0.25">
      <c r="A220" s="38">
        <v>218</v>
      </c>
      <c r="B220" s="38">
        <v>28</v>
      </c>
      <c r="C220" s="44">
        <f>base3!D117</f>
        <v>7</v>
      </c>
    </row>
    <row r="221" spans="1:3" x14ac:dyDescent="0.25">
      <c r="A221" s="38">
        <v>219</v>
      </c>
      <c r="B221" s="38">
        <v>28</v>
      </c>
      <c r="C221" s="44">
        <f>base3!E117</f>
        <v>2</v>
      </c>
    </row>
    <row r="222" spans="1:3" x14ac:dyDescent="0.25">
      <c r="A222" s="38">
        <v>220</v>
      </c>
      <c r="B222" s="38">
        <v>28</v>
      </c>
      <c r="C222" s="38">
        <f>base3!F65</f>
        <v>12</v>
      </c>
    </row>
    <row r="223" spans="1:3" x14ac:dyDescent="0.25">
      <c r="A223" s="38">
        <v>221</v>
      </c>
      <c r="B223" s="38">
        <v>28</v>
      </c>
      <c r="C223" s="44">
        <f>base3!G117</f>
        <v>4</v>
      </c>
    </row>
    <row r="224" spans="1:3" x14ac:dyDescent="0.25">
      <c r="A224" s="38">
        <v>222</v>
      </c>
      <c r="B224" s="38">
        <v>28</v>
      </c>
      <c r="C224" s="44">
        <f>base3!H117</f>
        <v>1</v>
      </c>
    </row>
    <row r="225" spans="1:3" x14ac:dyDescent="0.25">
      <c r="A225" s="38">
        <v>223</v>
      </c>
      <c r="B225" s="38">
        <v>28</v>
      </c>
      <c r="C225" s="44">
        <f>base3!I117</f>
        <v>3</v>
      </c>
    </row>
    <row r="226" spans="1:3" x14ac:dyDescent="0.25">
      <c r="A226" s="38">
        <v>224</v>
      </c>
      <c r="B226" s="38">
        <v>28</v>
      </c>
      <c r="C226" s="44">
        <f>base3!J117</f>
        <v>9</v>
      </c>
    </row>
    <row r="227" spans="1:3" s="40" customFormat="1" x14ac:dyDescent="0.25">
      <c r="A227" s="40">
        <v>225</v>
      </c>
      <c r="B227" s="40">
        <v>29</v>
      </c>
      <c r="C227" s="107">
        <f>base3!C118</f>
        <v>16</v>
      </c>
    </row>
    <row r="228" spans="1:3" s="40" customFormat="1" x14ac:dyDescent="0.25">
      <c r="A228" s="40">
        <v>226</v>
      </c>
      <c r="B228" s="40">
        <v>29</v>
      </c>
      <c r="C228" s="107">
        <f>base3!D118</f>
        <v>3</v>
      </c>
    </row>
    <row r="229" spans="1:3" s="40" customFormat="1" x14ac:dyDescent="0.25">
      <c r="A229" s="40">
        <v>227</v>
      </c>
      <c r="B229" s="40">
        <v>29</v>
      </c>
      <c r="C229" s="107">
        <f>base3!E118</f>
        <v>7</v>
      </c>
    </row>
    <row r="230" spans="1:3" s="40" customFormat="1" x14ac:dyDescent="0.25">
      <c r="A230" s="40">
        <v>228</v>
      </c>
      <c r="B230" s="40">
        <v>29</v>
      </c>
      <c r="C230" s="107">
        <f>base3!F118</f>
        <v>6</v>
      </c>
    </row>
    <row r="231" spans="1:3" s="40" customFormat="1" x14ac:dyDescent="0.25">
      <c r="A231" s="40">
        <v>229</v>
      </c>
      <c r="B231" s="40">
        <v>29</v>
      </c>
      <c r="C231" s="107">
        <f>base3!G118</f>
        <v>2</v>
      </c>
    </row>
    <row r="232" spans="1:3" s="40" customFormat="1" x14ac:dyDescent="0.25">
      <c r="A232" s="40">
        <v>230</v>
      </c>
      <c r="B232" s="40">
        <v>29</v>
      </c>
      <c r="C232" s="107">
        <f>base3!H118</f>
        <v>4</v>
      </c>
    </row>
    <row r="233" spans="1:3" s="40" customFormat="1" x14ac:dyDescent="0.25">
      <c r="A233" s="40">
        <v>231</v>
      </c>
      <c r="B233" s="40">
        <v>29</v>
      </c>
      <c r="C233" s="107">
        <f>base3!I118</f>
        <v>18</v>
      </c>
    </row>
    <row r="234" spans="1:3" s="40" customFormat="1" x14ac:dyDescent="0.25">
      <c r="A234" s="40">
        <v>232</v>
      </c>
      <c r="B234" s="40">
        <v>29</v>
      </c>
      <c r="C234" s="107">
        <f>base3!J118</f>
        <v>1</v>
      </c>
    </row>
    <row r="235" spans="1:3" x14ac:dyDescent="0.25">
      <c r="A235" s="38">
        <v>233</v>
      </c>
      <c r="B235" s="38">
        <v>30</v>
      </c>
      <c r="C235" s="44">
        <f>base3!C119</f>
        <v>1</v>
      </c>
    </row>
    <row r="236" spans="1:3" x14ac:dyDescent="0.25">
      <c r="A236" s="38">
        <v>234</v>
      </c>
      <c r="B236" s="38">
        <v>30</v>
      </c>
      <c r="C236" s="44">
        <f>base3!D119</f>
        <v>12</v>
      </c>
    </row>
    <row r="237" spans="1:3" x14ac:dyDescent="0.25">
      <c r="A237" s="38">
        <v>235</v>
      </c>
      <c r="B237" s="38">
        <v>30</v>
      </c>
      <c r="C237" s="44">
        <f>base3!E119</f>
        <v>9</v>
      </c>
    </row>
    <row r="238" spans="1:3" x14ac:dyDescent="0.25">
      <c r="A238" s="38">
        <v>236</v>
      </c>
      <c r="B238" s="38">
        <v>30</v>
      </c>
      <c r="C238" s="44">
        <f>base3!F119</f>
        <v>4</v>
      </c>
    </row>
    <row r="239" spans="1:3" x14ac:dyDescent="0.25">
      <c r="A239" s="38">
        <v>237</v>
      </c>
      <c r="B239" s="38">
        <v>30</v>
      </c>
      <c r="C239" s="44">
        <f>base3!G119</f>
        <v>13</v>
      </c>
    </row>
    <row r="240" spans="1:3" x14ac:dyDescent="0.25">
      <c r="A240" s="38">
        <v>238</v>
      </c>
      <c r="B240" s="38">
        <v>30</v>
      </c>
      <c r="C240" s="44">
        <f>base3!H119</f>
        <v>7</v>
      </c>
    </row>
    <row r="241" spans="1:3" x14ac:dyDescent="0.25">
      <c r="A241" s="38">
        <v>239</v>
      </c>
      <c r="B241" s="38">
        <v>30</v>
      </c>
      <c r="C241" s="44">
        <f>base3!I119</f>
        <v>3</v>
      </c>
    </row>
    <row r="242" spans="1:3" x14ac:dyDescent="0.25">
      <c r="A242" s="38">
        <v>240</v>
      </c>
      <c r="B242" s="38">
        <v>30</v>
      </c>
      <c r="C242" s="44">
        <f>base3!J119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base3!C26</f>
        <v>1</v>
      </c>
    </row>
    <row r="244" spans="1:3" s="40" customFormat="1" x14ac:dyDescent="0.25">
      <c r="A244" s="38">
        <v>242</v>
      </c>
      <c r="B244" s="40">
        <v>90</v>
      </c>
      <c r="C244" s="107">
        <f>base3!D26</f>
        <v>12</v>
      </c>
    </row>
    <row r="245" spans="1:3" s="40" customFormat="1" x14ac:dyDescent="0.25">
      <c r="A245" s="38">
        <v>243</v>
      </c>
      <c r="B245" s="40">
        <v>90</v>
      </c>
      <c r="C245" s="107">
        <f>base3!E26</f>
        <v>14</v>
      </c>
    </row>
    <row r="246" spans="1:3" s="40" customFormat="1" x14ac:dyDescent="0.25">
      <c r="A246" s="38">
        <v>244</v>
      </c>
      <c r="B246" s="40">
        <v>90</v>
      </c>
      <c r="C246" s="107">
        <f>base3!F26</f>
        <v>4</v>
      </c>
    </row>
    <row r="247" spans="1:3" s="40" customFormat="1" x14ac:dyDescent="0.25">
      <c r="A247" s="38">
        <v>245</v>
      </c>
      <c r="B247" s="40">
        <v>90</v>
      </c>
      <c r="C247" s="107">
        <f>base3!G26</f>
        <v>3</v>
      </c>
    </row>
    <row r="248" spans="1:3" s="40" customFormat="1" x14ac:dyDescent="0.25">
      <c r="A248" s="38">
        <v>246</v>
      </c>
      <c r="B248" s="40">
        <v>90</v>
      </c>
      <c r="C248" s="107">
        <f>base3!H26</f>
        <v>9</v>
      </c>
    </row>
    <row r="249" spans="1:3" s="40" customFormat="1" x14ac:dyDescent="0.25">
      <c r="A249" s="38">
        <v>247</v>
      </c>
      <c r="B249" s="40">
        <v>90</v>
      </c>
      <c r="C249" s="107">
        <f>base3!I26</f>
        <v>7</v>
      </c>
    </row>
    <row r="250" spans="1:3" s="40" customFormat="1" x14ac:dyDescent="0.25">
      <c r="A250" s="38">
        <v>248</v>
      </c>
      <c r="B250" s="40">
        <v>90</v>
      </c>
      <c r="C250" s="107">
        <f>base3!J26</f>
        <v>13</v>
      </c>
    </row>
    <row r="251" spans="1:3" s="40" customFormat="1" x14ac:dyDescent="0.25">
      <c r="A251" s="38">
        <v>249</v>
      </c>
      <c r="B251" s="40">
        <v>90</v>
      </c>
      <c r="C251" s="107">
        <f>base3!K26</f>
        <v>16</v>
      </c>
    </row>
    <row r="252" spans="1:3" s="40" customFormat="1" x14ac:dyDescent="0.25">
      <c r="A252" s="38">
        <v>250</v>
      </c>
      <c r="B252" s="40">
        <v>90</v>
      </c>
      <c r="C252" s="107">
        <f>base3!L26</f>
        <v>10</v>
      </c>
    </row>
    <row r="253" spans="1:3" s="40" customFormat="1" x14ac:dyDescent="0.25">
      <c r="A253" s="38">
        <v>251</v>
      </c>
      <c r="B253" s="40">
        <v>90</v>
      </c>
      <c r="C253" s="107">
        <f>base3!M26</f>
        <v>11</v>
      </c>
    </row>
    <row r="254" spans="1:3" s="40" customFormat="1" x14ac:dyDescent="0.25">
      <c r="A254" s="38">
        <v>252</v>
      </c>
      <c r="B254" s="40">
        <v>90</v>
      </c>
      <c r="C254" s="107">
        <f>base3!N26</f>
        <v>15</v>
      </c>
    </row>
    <row r="255" spans="1:3" s="40" customFormat="1" x14ac:dyDescent="0.25">
      <c r="A255" s="38">
        <v>253</v>
      </c>
      <c r="B255" s="40">
        <v>90</v>
      </c>
      <c r="C255" s="107">
        <f>base3!O26</f>
        <v>6</v>
      </c>
    </row>
    <row r="256" spans="1:3" s="40" customFormat="1" x14ac:dyDescent="0.25">
      <c r="A256" s="38">
        <v>254</v>
      </c>
      <c r="B256" s="40">
        <v>90</v>
      </c>
      <c r="C256" s="107">
        <f>base3!P26</f>
        <v>2</v>
      </c>
    </row>
    <row r="257" spans="1:4" s="40" customFormat="1" x14ac:dyDescent="0.25">
      <c r="A257" s="38">
        <v>255</v>
      </c>
      <c r="B257" s="40">
        <v>90</v>
      </c>
      <c r="C257" s="107">
        <f>base3!Q26</f>
        <v>8</v>
      </c>
    </row>
    <row r="258" spans="1:4" s="40" customFormat="1" x14ac:dyDescent="0.25">
      <c r="A258" s="38">
        <v>256</v>
      </c>
      <c r="B258" s="40">
        <v>90</v>
      </c>
      <c r="C258" s="107">
        <f>base3!R26</f>
        <v>5</v>
      </c>
    </row>
    <row r="259" spans="1:4" s="40" customFormat="1" x14ac:dyDescent="0.25">
      <c r="A259" s="38">
        <v>257</v>
      </c>
      <c r="B259" s="40">
        <v>90</v>
      </c>
      <c r="C259" s="107">
        <f>base3!S26</f>
        <v>17</v>
      </c>
    </row>
    <row r="260" spans="1:4" s="40" customFormat="1" x14ac:dyDescent="0.25">
      <c r="A260" s="38">
        <v>258</v>
      </c>
      <c r="B260" s="40">
        <v>90</v>
      </c>
      <c r="C260" s="107">
        <f>base3!T26</f>
        <v>18</v>
      </c>
    </row>
    <row r="261" spans="1:4" s="40" customFormat="1" x14ac:dyDescent="0.25">
      <c r="A261" s="38">
        <v>259</v>
      </c>
      <c r="B261" s="40">
        <v>90</v>
      </c>
      <c r="C261" s="107">
        <f>base3!U26</f>
        <v>19</v>
      </c>
    </row>
    <row r="262" spans="1:4" s="40" customFormat="1" x14ac:dyDescent="0.25">
      <c r="A262" s="38">
        <v>260</v>
      </c>
      <c r="B262" s="40">
        <v>90</v>
      </c>
      <c r="C262" s="107">
        <f>base3!V26</f>
        <v>20</v>
      </c>
      <c r="D262" s="107"/>
    </row>
    <row r="263" spans="1:4" x14ac:dyDescent="0.25">
      <c r="A263" s="38">
        <v>261</v>
      </c>
      <c r="B263" s="38">
        <v>91</v>
      </c>
      <c r="C263" s="44">
        <f>base3!C27</f>
        <v>13</v>
      </c>
    </row>
    <row r="264" spans="1:4" x14ac:dyDescent="0.25">
      <c r="A264" s="38">
        <v>262</v>
      </c>
      <c r="B264" s="38">
        <v>91</v>
      </c>
      <c r="C264" s="44">
        <f>base3!D27</f>
        <v>1</v>
      </c>
    </row>
    <row r="265" spans="1:4" x14ac:dyDescent="0.25">
      <c r="A265" s="38">
        <v>263</v>
      </c>
      <c r="B265" s="38">
        <v>91</v>
      </c>
      <c r="C265" s="44">
        <f>base3!E27</f>
        <v>15</v>
      </c>
    </row>
    <row r="266" spans="1:4" x14ac:dyDescent="0.25">
      <c r="A266" s="38">
        <v>264</v>
      </c>
      <c r="B266" s="38">
        <v>91</v>
      </c>
      <c r="C266" s="44">
        <f>base3!F27</f>
        <v>10</v>
      </c>
    </row>
    <row r="267" spans="1:4" x14ac:dyDescent="0.25">
      <c r="A267" s="38">
        <v>265</v>
      </c>
      <c r="B267" s="38">
        <v>91</v>
      </c>
      <c r="C267" s="44">
        <f>base3!G27</f>
        <v>9</v>
      </c>
    </row>
    <row r="268" spans="1:4" x14ac:dyDescent="0.25">
      <c r="A268" s="38">
        <v>266</v>
      </c>
      <c r="B268" s="38">
        <v>91</v>
      </c>
      <c r="C268" s="44">
        <f>base3!H27</f>
        <v>11</v>
      </c>
    </row>
    <row r="269" spans="1:4" x14ac:dyDescent="0.25">
      <c r="A269" s="38">
        <v>267</v>
      </c>
      <c r="B269" s="38">
        <v>91</v>
      </c>
      <c r="C269" s="44">
        <f>base3!I27</f>
        <v>6</v>
      </c>
    </row>
    <row r="270" spans="1:4" x14ac:dyDescent="0.25">
      <c r="A270" s="38">
        <v>268</v>
      </c>
      <c r="B270" s="38">
        <v>91</v>
      </c>
      <c r="C270" s="44">
        <f>base3!J27</f>
        <v>4</v>
      </c>
    </row>
    <row r="271" spans="1:4" x14ac:dyDescent="0.25">
      <c r="A271" s="38">
        <v>269</v>
      </c>
      <c r="B271" s="38">
        <v>91</v>
      </c>
      <c r="C271" s="44">
        <f>base3!K27</f>
        <v>7</v>
      </c>
    </row>
    <row r="272" spans="1:4" x14ac:dyDescent="0.25">
      <c r="A272" s="38">
        <v>270</v>
      </c>
      <c r="B272" s="38">
        <v>91</v>
      </c>
      <c r="C272" s="44">
        <f>base3!L27</f>
        <v>3</v>
      </c>
    </row>
    <row r="273" spans="1:3" x14ac:dyDescent="0.25">
      <c r="A273" s="38">
        <v>271</v>
      </c>
      <c r="B273" s="38">
        <v>91</v>
      </c>
      <c r="C273" s="44">
        <f>base3!M27</f>
        <v>12</v>
      </c>
    </row>
    <row r="274" spans="1:3" x14ac:dyDescent="0.25">
      <c r="A274" s="38">
        <v>272</v>
      </c>
      <c r="B274" s="38">
        <v>91</v>
      </c>
      <c r="C274" s="44">
        <f>base3!N27</f>
        <v>14</v>
      </c>
    </row>
    <row r="275" spans="1:3" x14ac:dyDescent="0.25">
      <c r="A275" s="38">
        <v>273</v>
      </c>
      <c r="B275" s="38">
        <v>91</v>
      </c>
      <c r="C275" s="44">
        <f>base3!O27</f>
        <v>2</v>
      </c>
    </row>
    <row r="276" spans="1:3" x14ac:dyDescent="0.25">
      <c r="A276" s="38">
        <v>274</v>
      </c>
      <c r="B276" s="38">
        <v>91</v>
      </c>
      <c r="C276" s="44">
        <f>base3!P27</f>
        <v>16</v>
      </c>
    </row>
    <row r="277" spans="1:3" x14ac:dyDescent="0.25">
      <c r="A277" s="38">
        <v>275</v>
      </c>
      <c r="B277" s="38">
        <v>91</v>
      </c>
      <c r="C277" s="44">
        <f>base3!Q27</f>
        <v>8</v>
      </c>
    </row>
    <row r="278" spans="1:3" x14ac:dyDescent="0.25">
      <c r="A278" s="38">
        <v>276</v>
      </c>
      <c r="B278" s="38">
        <v>91</v>
      </c>
      <c r="C278" s="44">
        <f>base3!R27</f>
        <v>5</v>
      </c>
    </row>
    <row r="279" spans="1:3" x14ac:dyDescent="0.25">
      <c r="A279" s="38">
        <v>277</v>
      </c>
      <c r="B279" s="38">
        <v>91</v>
      </c>
      <c r="C279" s="44">
        <f>base3!S27</f>
        <v>17</v>
      </c>
    </row>
    <row r="280" spans="1:3" x14ac:dyDescent="0.25">
      <c r="A280" s="38">
        <v>278</v>
      </c>
      <c r="B280" s="38">
        <v>91</v>
      </c>
      <c r="C280" s="44">
        <f>base3!T27</f>
        <v>18</v>
      </c>
    </row>
    <row r="281" spans="1:3" x14ac:dyDescent="0.25">
      <c r="A281" s="38">
        <v>279</v>
      </c>
      <c r="B281" s="38">
        <v>91</v>
      </c>
      <c r="C281" s="44">
        <f>base3!U27</f>
        <v>19</v>
      </c>
    </row>
    <row r="282" spans="1:3" x14ac:dyDescent="0.25">
      <c r="A282" s="38">
        <v>280</v>
      </c>
      <c r="B282" s="38">
        <v>91</v>
      </c>
      <c r="C282" s="44">
        <f>base3!V27</f>
        <v>20</v>
      </c>
    </row>
    <row r="283" spans="1:3" s="40" customFormat="1" x14ac:dyDescent="0.25">
      <c r="A283" s="38">
        <v>281</v>
      </c>
      <c r="B283" s="40">
        <v>92</v>
      </c>
      <c r="C283" s="107">
        <f>base3!C30</f>
        <v>12</v>
      </c>
    </row>
    <row r="284" spans="1:3" s="40" customFormat="1" x14ac:dyDescent="0.25">
      <c r="A284" s="38">
        <v>282</v>
      </c>
      <c r="B284" s="40">
        <v>92</v>
      </c>
      <c r="C284" s="107">
        <f>base3!D30</f>
        <v>13</v>
      </c>
    </row>
    <row r="285" spans="1:3" s="40" customFormat="1" x14ac:dyDescent="0.25">
      <c r="A285" s="38">
        <v>283</v>
      </c>
      <c r="B285" s="40">
        <v>92</v>
      </c>
      <c r="C285" s="107">
        <f>base3!E30</f>
        <v>1</v>
      </c>
    </row>
    <row r="286" spans="1:3" s="40" customFormat="1" x14ac:dyDescent="0.25">
      <c r="A286" s="38">
        <v>284</v>
      </c>
      <c r="B286" s="40">
        <v>92</v>
      </c>
      <c r="C286" s="107">
        <f>base3!F30</f>
        <v>16</v>
      </c>
    </row>
    <row r="287" spans="1:3" s="40" customFormat="1" x14ac:dyDescent="0.25">
      <c r="A287" s="38">
        <v>285</v>
      </c>
      <c r="B287" s="40">
        <v>92</v>
      </c>
      <c r="C287" s="107">
        <f>base3!G30</f>
        <v>9</v>
      </c>
    </row>
    <row r="288" spans="1:3" s="40" customFormat="1" x14ac:dyDescent="0.25">
      <c r="A288" s="38">
        <v>286</v>
      </c>
      <c r="B288" s="40">
        <v>92</v>
      </c>
      <c r="C288" s="107">
        <f>base3!H30</f>
        <v>11</v>
      </c>
    </row>
    <row r="289" spans="1:6" s="40" customFormat="1" x14ac:dyDescent="0.25">
      <c r="A289" s="38">
        <v>287</v>
      </c>
      <c r="B289" s="40">
        <v>92</v>
      </c>
      <c r="C289" s="107">
        <f>base3!I30</f>
        <v>14</v>
      </c>
    </row>
    <row r="290" spans="1:6" s="40" customFormat="1" x14ac:dyDescent="0.25">
      <c r="A290" s="38">
        <v>288</v>
      </c>
      <c r="B290" s="40">
        <v>92</v>
      </c>
      <c r="C290" s="107">
        <f>base3!J30</f>
        <v>7</v>
      </c>
    </row>
    <row r="291" spans="1:6" s="40" customFormat="1" x14ac:dyDescent="0.25">
      <c r="A291" s="38">
        <v>289</v>
      </c>
      <c r="B291" s="40">
        <v>92</v>
      </c>
      <c r="C291" s="107">
        <f>base3!K30</f>
        <v>4</v>
      </c>
    </row>
    <row r="292" spans="1:6" s="40" customFormat="1" x14ac:dyDescent="0.25">
      <c r="A292" s="38">
        <v>290</v>
      </c>
      <c r="B292" s="40">
        <v>92</v>
      </c>
      <c r="C292" s="107">
        <f>base3!L30</f>
        <v>6</v>
      </c>
    </row>
    <row r="293" spans="1:6" s="40" customFormat="1" x14ac:dyDescent="0.25">
      <c r="A293" s="38">
        <v>291</v>
      </c>
      <c r="B293" s="40">
        <v>92</v>
      </c>
      <c r="C293" s="107">
        <f>base3!M30</f>
        <v>8</v>
      </c>
    </row>
    <row r="294" spans="1:6" s="40" customFormat="1" x14ac:dyDescent="0.25">
      <c r="A294" s="38">
        <v>292</v>
      </c>
      <c r="B294" s="40">
        <v>92</v>
      </c>
      <c r="C294" s="107">
        <f>base3!N30</f>
        <v>3</v>
      </c>
    </row>
    <row r="295" spans="1:6" s="40" customFormat="1" x14ac:dyDescent="0.25">
      <c r="A295" s="38">
        <v>293</v>
      </c>
      <c r="B295" s="40">
        <v>92</v>
      </c>
      <c r="C295" s="107">
        <f>base3!O30</f>
        <v>10</v>
      </c>
    </row>
    <row r="296" spans="1:6" s="40" customFormat="1" x14ac:dyDescent="0.25">
      <c r="A296" s="38">
        <v>294</v>
      </c>
      <c r="B296" s="40">
        <v>92</v>
      </c>
      <c r="C296" s="107">
        <f>base3!P30</f>
        <v>5</v>
      </c>
    </row>
    <row r="297" spans="1:6" s="40" customFormat="1" x14ac:dyDescent="0.25">
      <c r="A297" s="38">
        <v>295</v>
      </c>
      <c r="B297" s="40">
        <v>92</v>
      </c>
      <c r="C297" s="107">
        <f>base3!Q30</f>
        <v>15</v>
      </c>
    </row>
    <row r="298" spans="1:6" s="40" customFormat="1" x14ac:dyDescent="0.25">
      <c r="A298" s="38">
        <v>296</v>
      </c>
      <c r="B298" s="40">
        <v>92</v>
      </c>
      <c r="C298" s="107">
        <f>base3!R30</f>
        <v>12</v>
      </c>
    </row>
    <row r="299" spans="1:6" s="40" customFormat="1" x14ac:dyDescent="0.25">
      <c r="A299" s="38">
        <v>297</v>
      </c>
      <c r="B299" s="40">
        <v>92</v>
      </c>
      <c r="C299" s="107">
        <f>base3!S30</f>
        <v>17</v>
      </c>
    </row>
    <row r="300" spans="1:6" s="40" customFormat="1" x14ac:dyDescent="0.25">
      <c r="A300" s="38">
        <v>298</v>
      </c>
      <c r="B300" s="40">
        <v>92</v>
      </c>
      <c r="C300" s="107">
        <f>base3!T30</f>
        <v>18</v>
      </c>
    </row>
    <row r="301" spans="1:6" s="40" customFormat="1" x14ac:dyDescent="0.25">
      <c r="A301" s="38">
        <v>299</v>
      </c>
      <c r="B301" s="40">
        <v>92</v>
      </c>
      <c r="C301" s="107">
        <f>base3!U30</f>
        <v>19</v>
      </c>
    </row>
    <row r="302" spans="1:6" x14ac:dyDescent="0.25">
      <c r="A302" s="38">
        <v>300</v>
      </c>
      <c r="B302" s="40">
        <v>92</v>
      </c>
      <c r="C302" s="40">
        <f>base3!V30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4">
        <f>base3!C32</f>
        <v>1</v>
      </c>
    </row>
    <row r="304" spans="1:6" x14ac:dyDescent="0.25">
      <c r="A304" s="38">
        <v>302</v>
      </c>
      <c r="B304" s="38">
        <v>93</v>
      </c>
      <c r="C304" s="108">
        <f>base3!D32</f>
        <v>12</v>
      </c>
    </row>
    <row r="305" spans="1:3" x14ac:dyDescent="0.25">
      <c r="A305" s="38">
        <v>303</v>
      </c>
      <c r="B305" s="38">
        <v>93</v>
      </c>
      <c r="C305" s="44">
        <f>base3!E32</f>
        <v>4</v>
      </c>
    </row>
    <row r="306" spans="1:3" x14ac:dyDescent="0.25">
      <c r="A306" s="38">
        <v>304</v>
      </c>
      <c r="B306" s="38">
        <v>93</v>
      </c>
      <c r="C306" s="44">
        <f>base3!F32</f>
        <v>10</v>
      </c>
    </row>
    <row r="307" spans="1:3" x14ac:dyDescent="0.25">
      <c r="A307" s="38">
        <v>305</v>
      </c>
      <c r="B307" s="38">
        <v>93</v>
      </c>
      <c r="C307" s="44">
        <f>base3!G32</f>
        <v>14</v>
      </c>
    </row>
    <row r="308" spans="1:3" x14ac:dyDescent="0.25">
      <c r="A308" s="38">
        <v>306</v>
      </c>
      <c r="B308" s="38">
        <v>93</v>
      </c>
      <c r="C308" s="44">
        <f>base3!H32</f>
        <v>13</v>
      </c>
    </row>
    <row r="309" spans="1:3" x14ac:dyDescent="0.25">
      <c r="A309" s="38">
        <v>307</v>
      </c>
      <c r="B309" s="38">
        <v>93</v>
      </c>
      <c r="C309" s="44">
        <f>base3!I32</f>
        <v>9</v>
      </c>
    </row>
    <row r="310" spans="1:3" x14ac:dyDescent="0.25">
      <c r="A310" s="38">
        <v>308</v>
      </c>
      <c r="B310" s="38">
        <v>93</v>
      </c>
      <c r="C310" s="44">
        <f>base3!J32</f>
        <v>7</v>
      </c>
    </row>
    <row r="311" spans="1:3" x14ac:dyDescent="0.25">
      <c r="A311" s="38">
        <v>309</v>
      </c>
      <c r="B311" s="38">
        <v>93</v>
      </c>
      <c r="C311" s="44">
        <f>base3!K32</f>
        <v>6</v>
      </c>
    </row>
    <row r="312" spans="1:3" x14ac:dyDescent="0.25">
      <c r="A312" s="38">
        <v>310</v>
      </c>
      <c r="B312" s="38">
        <v>93</v>
      </c>
      <c r="C312" s="44">
        <f>base3!L32</f>
        <v>16</v>
      </c>
    </row>
    <row r="313" spans="1:3" x14ac:dyDescent="0.25">
      <c r="A313" s="38">
        <v>311</v>
      </c>
      <c r="B313" s="38">
        <v>93</v>
      </c>
      <c r="C313" s="44">
        <f>base3!M32</f>
        <v>3</v>
      </c>
    </row>
    <row r="314" spans="1:3" x14ac:dyDescent="0.25">
      <c r="A314" s="38">
        <v>312</v>
      </c>
      <c r="B314" s="38">
        <v>93</v>
      </c>
      <c r="C314" s="44">
        <f>base3!N32</f>
        <v>11</v>
      </c>
    </row>
    <row r="315" spans="1:3" x14ac:dyDescent="0.25">
      <c r="A315" s="38">
        <v>313</v>
      </c>
      <c r="B315" s="38">
        <v>93</v>
      </c>
      <c r="C315" s="44">
        <f>base3!O32</f>
        <v>15</v>
      </c>
    </row>
    <row r="316" spans="1:3" x14ac:dyDescent="0.25">
      <c r="A316" s="38">
        <v>314</v>
      </c>
      <c r="B316" s="38">
        <v>93</v>
      </c>
      <c r="C316" s="44">
        <f>base3!P32</f>
        <v>5</v>
      </c>
    </row>
    <row r="317" spans="1:3" x14ac:dyDescent="0.25">
      <c r="A317" s="38">
        <v>315</v>
      </c>
      <c r="B317" s="38">
        <v>93</v>
      </c>
      <c r="C317" s="44">
        <f>base3!Q32</f>
        <v>8</v>
      </c>
    </row>
    <row r="318" spans="1:3" x14ac:dyDescent="0.25">
      <c r="A318" s="38">
        <v>316</v>
      </c>
      <c r="B318" s="38">
        <v>93</v>
      </c>
      <c r="C318" s="44">
        <f>base3!R32</f>
        <v>2</v>
      </c>
    </row>
    <row r="319" spans="1:3" x14ac:dyDescent="0.25">
      <c r="A319" s="38">
        <v>317</v>
      </c>
      <c r="B319" s="38">
        <v>93</v>
      </c>
      <c r="C319" s="44">
        <f>base3!S32</f>
        <v>17</v>
      </c>
    </row>
    <row r="320" spans="1:3" x14ac:dyDescent="0.25">
      <c r="A320" s="38">
        <v>318</v>
      </c>
      <c r="B320" s="38">
        <v>93</v>
      </c>
      <c r="C320" s="44">
        <f>base3!T32</f>
        <v>18</v>
      </c>
    </row>
    <row r="321" spans="1:4" x14ac:dyDescent="0.25">
      <c r="A321" s="38">
        <v>319</v>
      </c>
      <c r="B321" s="38">
        <v>93</v>
      </c>
      <c r="C321" s="44">
        <f>base3!U32</f>
        <v>19</v>
      </c>
    </row>
    <row r="322" spans="1:4" x14ac:dyDescent="0.25">
      <c r="A322" s="38">
        <v>320</v>
      </c>
      <c r="B322" s="38">
        <v>93</v>
      </c>
      <c r="C322" s="44">
        <f>base3!V32</f>
        <v>20</v>
      </c>
      <c r="D322" s="44"/>
    </row>
    <row r="323" spans="1:4" s="40" customFormat="1" x14ac:dyDescent="0.25">
      <c r="A323" s="38">
        <v>321</v>
      </c>
      <c r="B323" s="40">
        <v>94</v>
      </c>
      <c r="C323" s="107">
        <f>base3!C31</f>
        <v>1</v>
      </c>
    </row>
    <row r="324" spans="1:4" s="40" customFormat="1" x14ac:dyDescent="0.25">
      <c r="A324" s="38">
        <v>322</v>
      </c>
      <c r="B324" s="40">
        <v>94</v>
      </c>
      <c r="C324" s="107">
        <f>base3!D31</f>
        <v>12</v>
      </c>
    </row>
    <row r="325" spans="1:4" s="40" customFormat="1" x14ac:dyDescent="0.25">
      <c r="A325" s="38">
        <v>323</v>
      </c>
      <c r="B325" s="40">
        <v>94</v>
      </c>
      <c r="C325" s="107">
        <f>base3!E31</f>
        <v>9</v>
      </c>
    </row>
    <row r="326" spans="1:4" s="40" customFormat="1" x14ac:dyDescent="0.25">
      <c r="A326" s="38">
        <v>324</v>
      </c>
      <c r="B326" s="40">
        <v>94</v>
      </c>
      <c r="C326" s="107">
        <f>base3!F31</f>
        <v>4</v>
      </c>
    </row>
    <row r="327" spans="1:4" s="40" customFormat="1" x14ac:dyDescent="0.25">
      <c r="A327" s="38">
        <v>325</v>
      </c>
      <c r="B327" s="40">
        <v>94</v>
      </c>
      <c r="C327" s="107">
        <f>base3!G31</f>
        <v>14</v>
      </c>
    </row>
    <row r="328" spans="1:4" s="40" customFormat="1" x14ac:dyDescent="0.25">
      <c r="A328" s="38">
        <v>326</v>
      </c>
      <c r="B328" s="40">
        <v>94</v>
      </c>
      <c r="C328" s="107">
        <f>base3!H31</f>
        <v>3</v>
      </c>
    </row>
    <row r="329" spans="1:4" s="40" customFormat="1" x14ac:dyDescent="0.25">
      <c r="A329" s="38">
        <v>327</v>
      </c>
      <c r="B329" s="40">
        <v>94</v>
      </c>
      <c r="C329" s="107">
        <f>base3!I31</f>
        <v>13</v>
      </c>
    </row>
    <row r="330" spans="1:4" s="40" customFormat="1" x14ac:dyDescent="0.25">
      <c r="A330" s="38">
        <v>328</v>
      </c>
      <c r="B330" s="40">
        <v>94</v>
      </c>
      <c r="C330" s="107">
        <f>base3!J31</f>
        <v>7</v>
      </c>
    </row>
    <row r="331" spans="1:4" s="40" customFormat="1" x14ac:dyDescent="0.25">
      <c r="A331" s="38">
        <v>329</v>
      </c>
      <c r="B331" s="40">
        <v>94</v>
      </c>
      <c r="C331" s="107">
        <f>base3!K31</f>
        <v>10</v>
      </c>
    </row>
    <row r="332" spans="1:4" s="40" customFormat="1" x14ac:dyDescent="0.25">
      <c r="A332" s="38">
        <v>330</v>
      </c>
      <c r="B332" s="40">
        <v>94</v>
      </c>
      <c r="C332" s="107">
        <f>base3!L31</f>
        <v>11</v>
      </c>
    </row>
    <row r="333" spans="1:4" s="40" customFormat="1" x14ac:dyDescent="0.25">
      <c r="A333" s="38">
        <v>331</v>
      </c>
      <c r="B333" s="40">
        <v>94</v>
      </c>
      <c r="C333" s="107">
        <f>base3!M31</f>
        <v>16</v>
      </c>
    </row>
    <row r="334" spans="1:4" s="40" customFormat="1" x14ac:dyDescent="0.25">
      <c r="A334" s="38">
        <v>332</v>
      </c>
      <c r="B334" s="40">
        <v>94</v>
      </c>
      <c r="C334" s="107">
        <f>base3!N31</f>
        <v>15</v>
      </c>
    </row>
    <row r="335" spans="1:4" s="40" customFormat="1" x14ac:dyDescent="0.25">
      <c r="A335" s="38">
        <v>333</v>
      </c>
      <c r="B335" s="40">
        <v>94</v>
      </c>
      <c r="C335" s="107">
        <f>base3!O31</f>
        <v>6</v>
      </c>
    </row>
    <row r="336" spans="1:4" s="40" customFormat="1" x14ac:dyDescent="0.25">
      <c r="A336" s="38">
        <v>334</v>
      </c>
      <c r="B336" s="40">
        <v>94</v>
      </c>
      <c r="C336" s="107">
        <f>base3!P31</f>
        <v>8</v>
      </c>
    </row>
    <row r="337" spans="1:3" s="40" customFormat="1" x14ac:dyDescent="0.25">
      <c r="A337" s="38">
        <v>335</v>
      </c>
      <c r="B337" s="40">
        <v>94</v>
      </c>
      <c r="C337" s="107">
        <f>base3!Q31</f>
        <v>5</v>
      </c>
    </row>
    <row r="338" spans="1:3" s="40" customFormat="1" x14ac:dyDescent="0.25">
      <c r="A338" s="38">
        <v>336</v>
      </c>
      <c r="B338" s="40">
        <v>94</v>
      </c>
      <c r="C338" s="107">
        <f>base3!R31</f>
        <v>2</v>
      </c>
    </row>
    <row r="339" spans="1:3" s="40" customFormat="1" x14ac:dyDescent="0.25">
      <c r="A339" s="38">
        <v>337</v>
      </c>
      <c r="B339" s="40">
        <v>94</v>
      </c>
      <c r="C339" s="107">
        <f>base3!S31</f>
        <v>17</v>
      </c>
    </row>
    <row r="340" spans="1:3" s="40" customFormat="1" x14ac:dyDescent="0.25">
      <c r="A340" s="38">
        <v>338</v>
      </c>
      <c r="B340" s="40">
        <v>94</v>
      </c>
      <c r="C340" s="107">
        <f>base3!T31</f>
        <v>18</v>
      </c>
    </row>
    <row r="341" spans="1:3" s="40" customFormat="1" x14ac:dyDescent="0.25">
      <c r="A341" s="38">
        <v>339</v>
      </c>
      <c r="B341" s="40">
        <v>94</v>
      </c>
      <c r="C341" s="107">
        <f>base3!U31</f>
        <v>19</v>
      </c>
    </row>
    <row r="342" spans="1:3" s="40" customFormat="1" x14ac:dyDescent="0.25">
      <c r="A342" s="38">
        <v>340</v>
      </c>
      <c r="B342" s="40">
        <v>94</v>
      </c>
      <c r="C342" s="107">
        <f>base3!V31</f>
        <v>20</v>
      </c>
    </row>
    <row r="343" spans="1:3" x14ac:dyDescent="0.25">
      <c r="A343" s="38">
        <v>341</v>
      </c>
      <c r="B343" s="38">
        <v>95</v>
      </c>
      <c r="C343" s="44">
        <f>base3!C28</f>
        <v>16</v>
      </c>
    </row>
    <row r="344" spans="1:3" x14ac:dyDescent="0.25">
      <c r="A344" s="38">
        <v>342</v>
      </c>
      <c r="B344" s="38">
        <v>95</v>
      </c>
      <c r="C344" s="44">
        <f>base3!D28</f>
        <v>12</v>
      </c>
    </row>
    <row r="345" spans="1:3" x14ac:dyDescent="0.25">
      <c r="A345" s="38">
        <v>343</v>
      </c>
      <c r="B345" s="38">
        <v>95</v>
      </c>
      <c r="C345" s="44">
        <f>base3!E28</f>
        <v>8</v>
      </c>
    </row>
    <row r="346" spans="1:3" x14ac:dyDescent="0.25">
      <c r="A346" s="38">
        <v>344</v>
      </c>
      <c r="B346" s="38">
        <v>95</v>
      </c>
      <c r="C346" s="44">
        <f>base3!F28</f>
        <v>2</v>
      </c>
    </row>
    <row r="347" spans="1:3" x14ac:dyDescent="0.25">
      <c r="A347" s="38">
        <v>345</v>
      </c>
      <c r="B347" s="38">
        <v>95</v>
      </c>
      <c r="C347" s="44">
        <f>base3!G28</f>
        <v>7</v>
      </c>
    </row>
    <row r="348" spans="1:3" x14ac:dyDescent="0.25">
      <c r="A348" s="38">
        <v>346</v>
      </c>
      <c r="B348" s="38">
        <v>95</v>
      </c>
      <c r="C348" s="44">
        <f>base3!H28</f>
        <v>4</v>
      </c>
    </row>
    <row r="349" spans="1:3" x14ac:dyDescent="0.25">
      <c r="A349" s="38">
        <v>347</v>
      </c>
      <c r="B349" s="38">
        <v>95</v>
      </c>
      <c r="C349" s="44">
        <f>base3!I28</f>
        <v>3</v>
      </c>
    </row>
    <row r="350" spans="1:3" x14ac:dyDescent="0.25">
      <c r="A350" s="38">
        <v>348</v>
      </c>
      <c r="B350" s="38">
        <v>95</v>
      </c>
      <c r="C350" s="44">
        <f>base3!J28</f>
        <v>10</v>
      </c>
    </row>
    <row r="351" spans="1:3" x14ac:dyDescent="0.25">
      <c r="A351" s="38">
        <v>349</v>
      </c>
      <c r="B351" s="38">
        <v>95</v>
      </c>
      <c r="C351" s="44">
        <f>base3!K28</f>
        <v>11</v>
      </c>
    </row>
    <row r="352" spans="1:3" x14ac:dyDescent="0.25">
      <c r="A352" s="38">
        <v>350</v>
      </c>
      <c r="B352" s="38">
        <v>95</v>
      </c>
      <c r="C352" s="44">
        <f>base3!L28</f>
        <v>6</v>
      </c>
    </row>
    <row r="353" spans="1:3" x14ac:dyDescent="0.25">
      <c r="A353" s="38">
        <v>351</v>
      </c>
      <c r="B353" s="38">
        <v>95</v>
      </c>
      <c r="C353" s="44">
        <f>base3!M28</f>
        <v>1</v>
      </c>
    </row>
    <row r="354" spans="1:3" x14ac:dyDescent="0.25">
      <c r="A354" s="38">
        <v>352</v>
      </c>
      <c r="B354" s="38">
        <v>95</v>
      </c>
      <c r="C354" s="44">
        <f>base3!N28</f>
        <v>9</v>
      </c>
    </row>
    <row r="355" spans="1:3" x14ac:dyDescent="0.25">
      <c r="A355" s="38">
        <v>353</v>
      </c>
      <c r="B355" s="38">
        <v>95</v>
      </c>
      <c r="C355" s="44">
        <f>base3!O28</f>
        <v>13</v>
      </c>
    </row>
    <row r="356" spans="1:3" x14ac:dyDescent="0.25">
      <c r="A356" s="38">
        <v>354</v>
      </c>
      <c r="B356" s="38">
        <v>95</v>
      </c>
      <c r="C356" s="44">
        <f>base3!P28</f>
        <v>14</v>
      </c>
    </row>
    <row r="357" spans="1:3" x14ac:dyDescent="0.25">
      <c r="A357" s="38">
        <v>355</v>
      </c>
      <c r="B357" s="38">
        <v>95</v>
      </c>
      <c r="C357" s="44">
        <f>base3!Q28</f>
        <v>15</v>
      </c>
    </row>
    <row r="358" spans="1:3" x14ac:dyDescent="0.25">
      <c r="A358" s="38">
        <v>356</v>
      </c>
      <c r="B358" s="38">
        <v>95</v>
      </c>
      <c r="C358" s="44">
        <f>base3!R28</f>
        <v>5</v>
      </c>
    </row>
    <row r="359" spans="1:3" x14ac:dyDescent="0.25">
      <c r="A359" s="38">
        <v>357</v>
      </c>
      <c r="B359" s="38">
        <v>95</v>
      </c>
      <c r="C359" s="44">
        <f>base3!S28</f>
        <v>17</v>
      </c>
    </row>
    <row r="360" spans="1:3" x14ac:dyDescent="0.25">
      <c r="A360" s="38">
        <v>358</v>
      </c>
      <c r="B360" s="38">
        <v>95</v>
      </c>
      <c r="C360" s="44">
        <f>base3!T28</f>
        <v>18</v>
      </c>
    </row>
    <row r="361" spans="1:3" x14ac:dyDescent="0.25">
      <c r="A361" s="38">
        <v>359</v>
      </c>
      <c r="B361" s="38">
        <v>95</v>
      </c>
      <c r="C361" s="44">
        <f>base3!U28</f>
        <v>19</v>
      </c>
    </row>
    <row r="362" spans="1:3" x14ac:dyDescent="0.25">
      <c r="A362" s="38">
        <v>360</v>
      </c>
      <c r="B362" s="38">
        <v>95</v>
      </c>
      <c r="C362" s="44">
        <f>base3!V28</f>
        <v>20</v>
      </c>
    </row>
    <row r="363" spans="1:3" s="40" customFormat="1" x14ac:dyDescent="0.25">
      <c r="A363" s="38">
        <v>361</v>
      </c>
      <c r="B363" s="40">
        <v>96</v>
      </c>
      <c r="C363" s="107">
        <f>base3!C3</f>
        <v>6</v>
      </c>
    </row>
    <row r="364" spans="1:3" s="40" customFormat="1" x14ac:dyDescent="0.25">
      <c r="A364" s="38">
        <v>362</v>
      </c>
      <c r="B364" s="40">
        <v>96</v>
      </c>
      <c r="C364" s="107">
        <f>base3!D3</f>
        <v>12</v>
      </c>
    </row>
    <row r="365" spans="1:3" s="40" customFormat="1" x14ac:dyDescent="0.25">
      <c r="A365" s="38">
        <v>363</v>
      </c>
      <c r="B365" s="40">
        <v>96</v>
      </c>
      <c r="C365" s="107">
        <f>base3!E3</f>
        <v>10</v>
      </c>
    </row>
    <row r="366" spans="1:3" s="40" customFormat="1" x14ac:dyDescent="0.25">
      <c r="A366" s="38">
        <v>364</v>
      </c>
      <c r="B366" s="40">
        <v>96</v>
      </c>
      <c r="C366" s="107">
        <f>base3!F3</f>
        <v>4</v>
      </c>
    </row>
    <row r="367" spans="1:3" s="40" customFormat="1" x14ac:dyDescent="0.25">
      <c r="A367" s="38">
        <v>365</v>
      </c>
      <c r="B367" s="40">
        <v>96</v>
      </c>
      <c r="C367" s="107">
        <f>base3!G3</f>
        <v>2</v>
      </c>
    </row>
    <row r="368" spans="1:3" s="40" customFormat="1" x14ac:dyDescent="0.25">
      <c r="A368" s="38">
        <v>366</v>
      </c>
      <c r="B368" s="40">
        <v>96</v>
      </c>
      <c r="C368" s="107">
        <f>base3!H3</f>
        <v>14</v>
      </c>
    </row>
    <row r="369" spans="1:3" s="40" customFormat="1" x14ac:dyDescent="0.25">
      <c r="A369" s="38">
        <v>367</v>
      </c>
      <c r="B369" s="40">
        <v>96</v>
      </c>
      <c r="C369" s="107">
        <f>base3!I3</f>
        <v>1</v>
      </c>
    </row>
    <row r="370" spans="1:3" s="40" customFormat="1" x14ac:dyDescent="0.25">
      <c r="A370" s="38">
        <v>368</v>
      </c>
      <c r="B370" s="40">
        <v>96</v>
      </c>
      <c r="C370" s="107">
        <f>base3!J3</f>
        <v>3</v>
      </c>
    </row>
    <row r="371" spans="1:3" s="40" customFormat="1" x14ac:dyDescent="0.25">
      <c r="A371" s="38">
        <v>369</v>
      </c>
      <c r="B371" s="40">
        <v>96</v>
      </c>
      <c r="C371" s="107">
        <f>base3!K3</f>
        <v>9</v>
      </c>
    </row>
    <row r="372" spans="1:3" s="40" customFormat="1" x14ac:dyDescent="0.25">
      <c r="A372" s="38">
        <v>370</v>
      </c>
      <c r="B372" s="40">
        <v>96</v>
      </c>
      <c r="C372" s="107">
        <f>base3!L3</f>
        <v>7</v>
      </c>
    </row>
    <row r="373" spans="1:3" s="40" customFormat="1" x14ac:dyDescent="0.25">
      <c r="A373" s="38">
        <v>371</v>
      </c>
      <c r="B373" s="40">
        <v>96</v>
      </c>
      <c r="C373" s="107">
        <f>base3!M3</f>
        <v>8</v>
      </c>
    </row>
    <row r="374" spans="1:3" s="40" customFormat="1" x14ac:dyDescent="0.25">
      <c r="A374" s="38">
        <v>372</v>
      </c>
      <c r="B374" s="40">
        <v>96</v>
      </c>
      <c r="C374" s="107">
        <f>base3!N3</f>
        <v>13</v>
      </c>
    </row>
    <row r="375" spans="1:3" s="40" customFormat="1" x14ac:dyDescent="0.25">
      <c r="A375" s="38">
        <v>373</v>
      </c>
      <c r="B375" s="40">
        <v>96</v>
      </c>
      <c r="C375" s="107">
        <f>base3!O3</f>
        <v>15</v>
      </c>
    </row>
    <row r="376" spans="1:3" s="40" customFormat="1" x14ac:dyDescent="0.25">
      <c r="A376" s="38">
        <v>374</v>
      </c>
      <c r="B376" s="40">
        <v>96</v>
      </c>
      <c r="C376" s="107">
        <f>base3!P3</f>
        <v>5</v>
      </c>
    </row>
    <row r="377" spans="1:3" s="40" customFormat="1" x14ac:dyDescent="0.25">
      <c r="A377" s="38">
        <v>375</v>
      </c>
      <c r="B377" s="40">
        <v>96</v>
      </c>
      <c r="C377" s="107">
        <f>base3!Q3</f>
        <v>11</v>
      </c>
    </row>
    <row r="378" spans="1:3" s="40" customFormat="1" x14ac:dyDescent="0.25">
      <c r="A378" s="38">
        <v>376</v>
      </c>
      <c r="B378" s="40">
        <v>96</v>
      </c>
      <c r="C378" s="107">
        <f>base3!R3</f>
        <v>16</v>
      </c>
    </row>
    <row r="379" spans="1:3" s="40" customFormat="1" x14ac:dyDescent="0.25">
      <c r="A379" s="38">
        <v>377</v>
      </c>
      <c r="B379" s="40">
        <v>96</v>
      </c>
      <c r="C379" s="107">
        <f>base3!S3</f>
        <v>17</v>
      </c>
    </row>
    <row r="380" spans="1:3" s="40" customFormat="1" x14ac:dyDescent="0.25">
      <c r="A380" s="38">
        <v>378</v>
      </c>
      <c r="B380" s="40">
        <v>96</v>
      </c>
      <c r="C380" s="107">
        <f>base3!T3</f>
        <v>18</v>
      </c>
    </row>
    <row r="381" spans="1:3" s="40" customFormat="1" x14ac:dyDescent="0.25">
      <c r="A381" s="38">
        <v>379</v>
      </c>
      <c r="B381" s="40">
        <v>96</v>
      </c>
      <c r="C381" s="107">
        <f>base3!U3</f>
        <v>19</v>
      </c>
    </row>
    <row r="382" spans="1:3" s="40" customFormat="1" x14ac:dyDescent="0.25">
      <c r="A382" s="38">
        <v>380</v>
      </c>
      <c r="B382" s="40">
        <v>96</v>
      </c>
      <c r="C382" s="107">
        <f>base3!V3</f>
        <v>20</v>
      </c>
    </row>
    <row r="383" spans="1:3" x14ac:dyDescent="0.25">
      <c r="A383" s="38">
        <v>381</v>
      </c>
      <c r="B383" s="38">
        <v>97</v>
      </c>
      <c r="C383" s="44">
        <f>base3!C4</f>
        <v>3</v>
      </c>
    </row>
    <row r="384" spans="1:3" x14ac:dyDescent="0.25">
      <c r="A384" s="38">
        <v>382</v>
      </c>
      <c r="B384" s="38">
        <v>97</v>
      </c>
      <c r="C384" s="44">
        <f>base3!D4</f>
        <v>7</v>
      </c>
    </row>
    <row r="385" spans="1:3" x14ac:dyDescent="0.25">
      <c r="A385" s="38">
        <v>383</v>
      </c>
      <c r="B385" s="38">
        <v>97</v>
      </c>
      <c r="C385" s="44">
        <f>base3!E4</f>
        <v>9</v>
      </c>
    </row>
    <row r="386" spans="1:3" x14ac:dyDescent="0.25">
      <c r="A386" s="38">
        <v>384</v>
      </c>
      <c r="B386" s="38">
        <v>97</v>
      </c>
      <c r="C386" s="44">
        <f>base3!F4</f>
        <v>11</v>
      </c>
    </row>
    <row r="387" spans="1:3" x14ac:dyDescent="0.25">
      <c r="A387" s="38">
        <v>385</v>
      </c>
      <c r="B387" s="38">
        <v>97</v>
      </c>
      <c r="C387" s="44">
        <f>base3!G4</f>
        <v>14</v>
      </c>
    </row>
    <row r="388" spans="1:3" x14ac:dyDescent="0.25">
      <c r="A388" s="38">
        <v>386</v>
      </c>
      <c r="B388" s="38">
        <v>97</v>
      </c>
      <c r="C388" s="44">
        <f>base3!H4</f>
        <v>1</v>
      </c>
    </row>
    <row r="389" spans="1:3" x14ac:dyDescent="0.25">
      <c r="A389" s="38">
        <v>387</v>
      </c>
      <c r="B389" s="38">
        <v>97</v>
      </c>
      <c r="C389" s="44">
        <f>base3!I4</f>
        <v>8</v>
      </c>
    </row>
    <row r="390" spans="1:3" x14ac:dyDescent="0.25">
      <c r="A390" s="38">
        <v>388</v>
      </c>
      <c r="B390" s="38">
        <v>97</v>
      </c>
      <c r="C390" s="44">
        <f>base3!J4</f>
        <v>4</v>
      </c>
    </row>
    <row r="391" spans="1:3" x14ac:dyDescent="0.25">
      <c r="A391" s="38">
        <v>389</v>
      </c>
      <c r="B391" s="38">
        <v>97</v>
      </c>
      <c r="C391" s="44">
        <f>base3!K4</f>
        <v>12</v>
      </c>
    </row>
    <row r="392" spans="1:3" x14ac:dyDescent="0.25">
      <c r="A392" s="38">
        <v>390</v>
      </c>
      <c r="B392" s="38">
        <v>97</v>
      </c>
      <c r="C392" s="44">
        <f>base3!L4</f>
        <v>2</v>
      </c>
    </row>
    <row r="393" spans="1:3" x14ac:dyDescent="0.25">
      <c r="A393" s="38">
        <v>391</v>
      </c>
      <c r="B393" s="38">
        <v>97</v>
      </c>
      <c r="C393" s="44">
        <f>base3!M4</f>
        <v>10</v>
      </c>
    </row>
    <row r="394" spans="1:3" x14ac:dyDescent="0.25">
      <c r="A394" s="38">
        <v>392</v>
      </c>
      <c r="B394" s="38">
        <v>97</v>
      </c>
      <c r="C394" s="44">
        <f>base3!N4</f>
        <v>13</v>
      </c>
    </row>
    <row r="395" spans="1:3" x14ac:dyDescent="0.25">
      <c r="A395" s="38">
        <v>393</v>
      </c>
      <c r="B395" s="38">
        <v>97</v>
      </c>
      <c r="C395" s="44">
        <f>base3!O4</f>
        <v>6</v>
      </c>
    </row>
    <row r="396" spans="1:3" x14ac:dyDescent="0.25">
      <c r="A396" s="38">
        <v>394</v>
      </c>
      <c r="B396" s="38">
        <v>97</v>
      </c>
      <c r="C396" s="44">
        <f>base3!P4</f>
        <v>5</v>
      </c>
    </row>
    <row r="397" spans="1:3" x14ac:dyDescent="0.25">
      <c r="A397" s="38">
        <v>395</v>
      </c>
      <c r="B397" s="38">
        <v>97</v>
      </c>
      <c r="C397" s="44">
        <f>base3!Q4</f>
        <v>15</v>
      </c>
    </row>
    <row r="398" spans="1:3" x14ac:dyDescent="0.25">
      <c r="A398" s="38">
        <v>396</v>
      </c>
      <c r="B398" s="38">
        <v>97</v>
      </c>
      <c r="C398" s="44">
        <f>base3!R4</f>
        <v>16</v>
      </c>
    </row>
    <row r="399" spans="1:3" x14ac:dyDescent="0.25">
      <c r="A399" s="38">
        <v>397</v>
      </c>
      <c r="B399" s="38">
        <v>97</v>
      </c>
      <c r="C399" s="44">
        <f>base3!S4</f>
        <v>17</v>
      </c>
    </row>
    <row r="400" spans="1:3" x14ac:dyDescent="0.25">
      <c r="A400" s="38">
        <v>398</v>
      </c>
      <c r="B400" s="38">
        <v>97</v>
      </c>
      <c r="C400" s="44">
        <f>base3!T4</f>
        <v>18</v>
      </c>
    </row>
    <row r="401" spans="1:4" x14ac:dyDescent="0.25">
      <c r="A401" s="38">
        <v>399</v>
      </c>
      <c r="B401" s="38">
        <v>97</v>
      </c>
      <c r="C401" s="44">
        <f>base3!U4</f>
        <v>19</v>
      </c>
    </row>
    <row r="402" spans="1:4" x14ac:dyDescent="0.25">
      <c r="A402" s="38">
        <v>400</v>
      </c>
      <c r="B402" s="38">
        <v>97</v>
      </c>
      <c r="C402" s="44">
        <f>base3!V4</f>
        <v>20</v>
      </c>
      <c r="D402" s="44"/>
    </row>
    <row r="403" spans="1:4" s="40" customFormat="1" x14ac:dyDescent="0.25">
      <c r="A403" s="38">
        <v>401</v>
      </c>
      <c r="B403" s="40">
        <v>98</v>
      </c>
      <c r="C403" s="107">
        <f>base3!C5</f>
        <v>3</v>
      </c>
    </row>
    <row r="404" spans="1:4" s="40" customFormat="1" x14ac:dyDescent="0.25">
      <c r="A404" s="38">
        <v>402</v>
      </c>
      <c r="B404" s="40">
        <v>98</v>
      </c>
      <c r="C404" s="107">
        <f>base3!D5</f>
        <v>6</v>
      </c>
    </row>
    <row r="405" spans="1:4" s="40" customFormat="1" x14ac:dyDescent="0.25">
      <c r="A405" s="38">
        <v>403</v>
      </c>
      <c r="B405" s="40">
        <v>98</v>
      </c>
      <c r="C405" s="107">
        <f>base3!E5</f>
        <v>4</v>
      </c>
    </row>
    <row r="406" spans="1:4" s="40" customFormat="1" x14ac:dyDescent="0.25">
      <c r="A406" s="38">
        <v>404</v>
      </c>
      <c r="B406" s="40">
        <v>98</v>
      </c>
      <c r="C406" s="107">
        <f>base3!F5</f>
        <v>5</v>
      </c>
    </row>
    <row r="407" spans="1:4" s="40" customFormat="1" x14ac:dyDescent="0.25">
      <c r="A407" s="38">
        <v>405</v>
      </c>
      <c r="B407" s="40">
        <v>98</v>
      </c>
      <c r="C407" s="107">
        <f>base3!G5</f>
        <v>1</v>
      </c>
    </row>
    <row r="408" spans="1:4" s="40" customFormat="1" x14ac:dyDescent="0.25">
      <c r="A408" s="38">
        <v>406</v>
      </c>
      <c r="B408" s="40">
        <v>98</v>
      </c>
      <c r="C408" s="107">
        <f>base3!H5</f>
        <v>8</v>
      </c>
    </row>
    <row r="409" spans="1:4" s="40" customFormat="1" x14ac:dyDescent="0.25">
      <c r="A409" s="38">
        <v>407</v>
      </c>
      <c r="B409" s="40">
        <v>98</v>
      </c>
      <c r="C409" s="107">
        <f>base3!I5</f>
        <v>7</v>
      </c>
    </row>
    <row r="410" spans="1:4" s="40" customFormat="1" x14ac:dyDescent="0.25">
      <c r="A410" s="38">
        <v>408</v>
      </c>
      <c r="B410" s="40">
        <v>98</v>
      </c>
      <c r="C410" s="107">
        <f>base3!J5</f>
        <v>10</v>
      </c>
    </row>
    <row r="411" spans="1:4" s="40" customFormat="1" x14ac:dyDescent="0.25">
      <c r="A411" s="38">
        <v>409</v>
      </c>
      <c r="B411" s="40">
        <v>98</v>
      </c>
      <c r="C411" s="107">
        <f>base3!K5</f>
        <v>2</v>
      </c>
    </row>
    <row r="412" spans="1:4" s="40" customFormat="1" x14ac:dyDescent="0.25">
      <c r="A412" s="38">
        <v>410</v>
      </c>
      <c r="B412" s="40">
        <v>98</v>
      </c>
      <c r="C412" s="107">
        <f>base3!L5</f>
        <v>12</v>
      </c>
    </row>
    <row r="413" spans="1:4" s="40" customFormat="1" x14ac:dyDescent="0.25">
      <c r="A413" s="38">
        <v>411</v>
      </c>
      <c r="B413" s="40">
        <v>98</v>
      </c>
      <c r="C413" s="107">
        <f>base3!M5</f>
        <v>13</v>
      </c>
    </row>
    <row r="414" spans="1:4" s="40" customFormat="1" x14ac:dyDescent="0.25">
      <c r="A414" s="38">
        <v>412</v>
      </c>
      <c r="B414" s="40">
        <v>98</v>
      </c>
      <c r="C414" s="107">
        <f>base3!N5</f>
        <v>9</v>
      </c>
    </row>
    <row r="415" spans="1:4" s="40" customFormat="1" x14ac:dyDescent="0.25">
      <c r="A415" s="38">
        <v>413</v>
      </c>
      <c r="B415" s="40">
        <v>98</v>
      </c>
      <c r="C415" s="107">
        <f>base3!O5</f>
        <v>14</v>
      </c>
    </row>
    <row r="416" spans="1:4" s="40" customFormat="1" x14ac:dyDescent="0.25">
      <c r="A416" s="38">
        <v>414</v>
      </c>
      <c r="B416" s="40">
        <v>98</v>
      </c>
      <c r="C416" s="107">
        <f>base3!P5</f>
        <v>11</v>
      </c>
    </row>
    <row r="417" spans="1:3" s="40" customFormat="1" x14ac:dyDescent="0.25">
      <c r="A417" s="38">
        <v>415</v>
      </c>
      <c r="B417" s="40">
        <v>98</v>
      </c>
      <c r="C417" s="107">
        <f>base3!Q5</f>
        <v>15</v>
      </c>
    </row>
    <row r="418" spans="1:3" s="40" customFormat="1" x14ac:dyDescent="0.25">
      <c r="A418" s="38">
        <v>416</v>
      </c>
      <c r="B418" s="40">
        <v>98</v>
      </c>
      <c r="C418" s="107">
        <f>base3!R5</f>
        <v>16</v>
      </c>
    </row>
    <row r="419" spans="1:3" s="40" customFormat="1" x14ac:dyDescent="0.25">
      <c r="A419" s="38">
        <v>417</v>
      </c>
      <c r="B419" s="40">
        <v>98</v>
      </c>
      <c r="C419" s="107">
        <f>base3!S5</f>
        <v>18</v>
      </c>
    </row>
    <row r="420" spans="1:3" s="40" customFormat="1" x14ac:dyDescent="0.25">
      <c r="A420" s="38">
        <v>418</v>
      </c>
      <c r="B420" s="40">
        <v>98</v>
      </c>
      <c r="C420" s="107">
        <f>base3!T5</f>
        <v>17</v>
      </c>
    </row>
    <row r="421" spans="1:3" s="40" customFormat="1" x14ac:dyDescent="0.25">
      <c r="A421" s="38">
        <v>419</v>
      </c>
      <c r="B421" s="40">
        <v>98</v>
      </c>
      <c r="C421" s="107">
        <f>base3!U5</f>
        <v>19</v>
      </c>
    </row>
    <row r="422" spans="1:3" s="40" customFormat="1" x14ac:dyDescent="0.25">
      <c r="A422" s="38">
        <v>420</v>
      </c>
      <c r="B422" s="40">
        <v>98</v>
      </c>
      <c r="C422" s="107">
        <f>base3!V5</f>
        <v>20</v>
      </c>
    </row>
    <row r="423" spans="1:3" x14ac:dyDescent="0.25">
      <c r="A423" s="38">
        <v>421</v>
      </c>
      <c r="B423" s="38">
        <v>99</v>
      </c>
      <c r="C423" s="44">
        <f>base3!C6</f>
        <v>2</v>
      </c>
    </row>
    <row r="424" spans="1:3" x14ac:dyDescent="0.25">
      <c r="A424" s="38">
        <v>422</v>
      </c>
      <c r="B424" s="38">
        <v>99</v>
      </c>
      <c r="C424" s="44">
        <f>base3!D6</f>
        <v>6</v>
      </c>
    </row>
    <row r="425" spans="1:3" x14ac:dyDescent="0.25">
      <c r="A425" s="38">
        <v>423</v>
      </c>
      <c r="B425" s="38">
        <v>99</v>
      </c>
      <c r="C425" s="44">
        <f>base3!E6</f>
        <v>9</v>
      </c>
    </row>
    <row r="426" spans="1:3" x14ac:dyDescent="0.25">
      <c r="A426" s="38">
        <v>424</v>
      </c>
      <c r="B426" s="38">
        <v>99</v>
      </c>
      <c r="C426" s="44">
        <f>base3!F6</f>
        <v>7</v>
      </c>
    </row>
    <row r="427" spans="1:3" x14ac:dyDescent="0.25">
      <c r="A427" s="38">
        <v>425</v>
      </c>
      <c r="B427" s="38">
        <v>99</v>
      </c>
      <c r="C427" s="44">
        <f>base3!G6</f>
        <v>16</v>
      </c>
    </row>
    <row r="428" spans="1:3" x14ac:dyDescent="0.25">
      <c r="A428" s="38">
        <v>426</v>
      </c>
      <c r="B428" s="38">
        <v>99</v>
      </c>
      <c r="C428" s="44">
        <f>base3!H6</f>
        <v>8</v>
      </c>
    </row>
    <row r="429" spans="1:3" x14ac:dyDescent="0.25">
      <c r="A429" s="38">
        <v>427</v>
      </c>
      <c r="B429" s="38">
        <v>99</v>
      </c>
      <c r="C429" s="44">
        <f>base3!I6</f>
        <v>10</v>
      </c>
    </row>
    <row r="430" spans="1:3" x14ac:dyDescent="0.25">
      <c r="A430" s="38">
        <v>428</v>
      </c>
      <c r="B430" s="38">
        <v>99</v>
      </c>
      <c r="C430" s="44">
        <f>base3!J6</f>
        <v>12</v>
      </c>
    </row>
    <row r="431" spans="1:3" x14ac:dyDescent="0.25">
      <c r="A431" s="38">
        <v>429</v>
      </c>
      <c r="B431" s="38">
        <v>99</v>
      </c>
      <c r="C431" s="44">
        <f>base3!K6</f>
        <v>13</v>
      </c>
    </row>
    <row r="432" spans="1:3" x14ac:dyDescent="0.25">
      <c r="A432" s="38">
        <v>430</v>
      </c>
      <c r="B432" s="38">
        <v>99</v>
      </c>
      <c r="C432" s="44">
        <f>base3!L6</f>
        <v>4</v>
      </c>
    </row>
    <row r="433" spans="1:3" x14ac:dyDescent="0.25">
      <c r="A433" s="38">
        <v>431</v>
      </c>
      <c r="B433" s="38">
        <v>99</v>
      </c>
      <c r="C433" s="44">
        <f>base3!M6</f>
        <v>14</v>
      </c>
    </row>
    <row r="434" spans="1:3" x14ac:dyDescent="0.25">
      <c r="A434" s="38">
        <v>432</v>
      </c>
      <c r="B434" s="38">
        <v>99</v>
      </c>
      <c r="C434" s="44">
        <f>base3!N6</f>
        <v>15</v>
      </c>
    </row>
    <row r="435" spans="1:3" x14ac:dyDescent="0.25">
      <c r="A435" s="38">
        <v>433</v>
      </c>
      <c r="B435" s="38">
        <v>99</v>
      </c>
      <c r="C435" s="44">
        <f>base3!O6</f>
        <v>1</v>
      </c>
    </row>
    <row r="436" spans="1:3" x14ac:dyDescent="0.25">
      <c r="A436" s="38">
        <v>434</v>
      </c>
      <c r="B436" s="38">
        <v>99</v>
      </c>
      <c r="C436" s="44">
        <f>base3!P6</f>
        <v>3</v>
      </c>
    </row>
    <row r="437" spans="1:3" x14ac:dyDescent="0.25">
      <c r="A437" s="38">
        <v>435</v>
      </c>
      <c r="B437" s="38">
        <v>99</v>
      </c>
      <c r="C437" s="44">
        <f>base3!Q6</f>
        <v>17</v>
      </c>
    </row>
    <row r="438" spans="1:3" x14ac:dyDescent="0.25">
      <c r="A438" s="38">
        <v>436</v>
      </c>
      <c r="B438" s="38">
        <v>99</v>
      </c>
      <c r="C438" s="44">
        <f>base3!R6</f>
        <v>18</v>
      </c>
    </row>
    <row r="439" spans="1:3" x14ac:dyDescent="0.25">
      <c r="A439" s="38">
        <v>437</v>
      </c>
      <c r="B439" s="38">
        <v>99</v>
      </c>
      <c r="C439" s="44">
        <f>base3!S6</f>
        <v>11</v>
      </c>
    </row>
    <row r="440" spans="1:3" x14ac:dyDescent="0.25">
      <c r="A440" s="38">
        <v>438</v>
      </c>
      <c r="B440" s="38">
        <v>99</v>
      </c>
      <c r="C440" s="44">
        <f>base3!T6</f>
        <v>5</v>
      </c>
    </row>
    <row r="441" spans="1:3" x14ac:dyDescent="0.25">
      <c r="A441" s="38">
        <v>439</v>
      </c>
      <c r="B441" s="38">
        <v>99</v>
      </c>
      <c r="C441" s="44">
        <f>base3!U6</f>
        <v>20</v>
      </c>
    </row>
    <row r="442" spans="1:3" x14ac:dyDescent="0.25">
      <c r="A442" s="38">
        <v>440</v>
      </c>
      <c r="B442" s="38">
        <v>99</v>
      </c>
      <c r="C442" s="44">
        <f>base3!V6</f>
        <v>19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2</v>
      </c>
      <c r="E6">
        <v>12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16</v>
      </c>
      <c r="E10">
        <v>2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5</v>
      </c>
      <c r="E11">
        <v>14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14</v>
      </c>
      <c r="E13">
        <v>5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12</v>
      </c>
      <c r="E14">
        <v>11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7" t="s">
        <v>275</v>
      </c>
      <c r="K1" s="47" t="s">
        <v>276</v>
      </c>
      <c r="L1" s="47" t="s">
        <v>277</v>
      </c>
      <c r="M1" s="47" t="s">
        <v>278</v>
      </c>
      <c r="N1" s="47" t="s">
        <v>279</v>
      </c>
      <c r="O1" s="47" t="s">
        <v>280</v>
      </c>
      <c r="P1" s="47" t="s">
        <v>281</v>
      </c>
      <c r="Q1" s="47" t="s">
        <v>282</v>
      </c>
      <c r="R1" s="47" t="s">
        <v>283</v>
      </c>
      <c r="S1" s="47" t="s">
        <v>284</v>
      </c>
      <c r="T1" s="47" t="s">
        <v>285</v>
      </c>
      <c r="U1" s="47" t="s">
        <v>286</v>
      </c>
      <c r="V1" s="47" t="s">
        <v>287</v>
      </c>
      <c r="W1" s="47" t="s">
        <v>288</v>
      </c>
      <c r="X1" s="47" t="s">
        <v>289</v>
      </c>
      <c r="Y1" s="47" t="s">
        <v>290</v>
      </c>
      <c r="Z1" s="47" t="s">
        <v>291</v>
      </c>
      <c r="AA1" s="47" t="s">
        <v>292</v>
      </c>
      <c r="AB1" s="47" t="s">
        <v>293</v>
      </c>
      <c r="AC1" s="47" t="s">
        <v>294</v>
      </c>
      <c r="AD1" s="47" t="s">
        <v>295</v>
      </c>
      <c r="AE1" s="47" t="s">
        <v>296</v>
      </c>
      <c r="AF1" s="47" t="s">
        <v>297</v>
      </c>
      <c r="AG1" s="47" t="s">
        <v>329</v>
      </c>
      <c r="AH1" s="47" t="s">
        <v>330</v>
      </c>
      <c r="AI1" s="47" t="s">
        <v>331</v>
      </c>
      <c r="AJ1" s="47" t="s">
        <v>332</v>
      </c>
      <c r="AK1" s="47" t="s">
        <v>333</v>
      </c>
      <c r="AL1" s="47" t="s">
        <v>334</v>
      </c>
      <c r="AM1" s="47" t="s">
        <v>335</v>
      </c>
      <c r="AN1" s="47" t="s">
        <v>336</v>
      </c>
      <c r="AO1" s="47" t="s">
        <v>337</v>
      </c>
      <c r="AP1" s="47" t="s">
        <v>338</v>
      </c>
      <c r="AQ1" s="47" t="s">
        <v>349</v>
      </c>
      <c r="AR1" s="47" t="s">
        <v>350</v>
      </c>
      <c r="AS1" s="47" t="s">
        <v>351</v>
      </c>
      <c r="AT1" s="47" t="s">
        <v>352</v>
      </c>
      <c r="AU1" s="47" t="s">
        <v>353</v>
      </c>
      <c r="AV1" s="47" t="s">
        <v>354</v>
      </c>
      <c r="AW1" s="47" t="s">
        <v>355</v>
      </c>
      <c r="AX1" s="47" t="s">
        <v>356</v>
      </c>
      <c r="AY1" s="47" t="s">
        <v>218</v>
      </c>
      <c r="AZ1" s="47" t="s">
        <v>219</v>
      </c>
      <c r="BA1" s="47" t="s">
        <v>220</v>
      </c>
      <c r="BB1" s="47" t="s">
        <v>221</v>
      </c>
      <c r="BC1" s="47" t="s">
        <v>222</v>
      </c>
      <c r="BD1" s="47" t="s">
        <v>223</v>
      </c>
    </row>
    <row r="2" spans="1:56" x14ac:dyDescent="0.25">
      <c r="A2" s="99" t="s">
        <v>58</v>
      </c>
      <c r="B2" s="7">
        <f>base3!C38</f>
        <v>1</v>
      </c>
      <c r="C2" s="7">
        <f>base3!D38</f>
        <v>12</v>
      </c>
      <c r="D2" s="7">
        <f>base3!E38</f>
        <v>9</v>
      </c>
      <c r="E2" s="7">
        <f>base3!F38</f>
        <v>4</v>
      </c>
      <c r="F2" s="7">
        <f>base3!G38</f>
        <v>14</v>
      </c>
      <c r="G2" s="7">
        <f>base3!H38</f>
        <v>3</v>
      </c>
      <c r="H2" s="7">
        <f>base3!I38</f>
        <v>13</v>
      </c>
      <c r="I2" s="7">
        <f>base3!J38</f>
        <v>15</v>
      </c>
      <c r="J2" s="7">
        <f>base3!C70</f>
        <v>6</v>
      </c>
      <c r="K2" s="7">
        <f>base3!D70</f>
        <v>4</v>
      </c>
      <c r="L2" s="7">
        <f>base3!E70</f>
        <v>3</v>
      </c>
      <c r="M2" s="7">
        <f>base3!F70</f>
        <v>9</v>
      </c>
      <c r="N2" s="7">
        <f>base3!G70</f>
        <v>10</v>
      </c>
      <c r="O2" s="7">
        <f>base3!H70</f>
        <v>5</v>
      </c>
      <c r="P2" s="7">
        <f>base3!I70</f>
        <v>8</v>
      </c>
      <c r="Q2" s="7">
        <f>base3!J70</f>
        <v>1</v>
      </c>
      <c r="R2" s="7">
        <f>base3!K70</f>
        <v>13</v>
      </c>
      <c r="S2" s="7">
        <f>base3!L70</f>
        <v>7</v>
      </c>
      <c r="T2" s="7">
        <f>base3!M70</f>
        <v>14</v>
      </c>
      <c r="U2" s="7">
        <f>base3!N70</f>
        <v>2</v>
      </c>
      <c r="V2" s="7">
        <f>base3!O70</f>
        <v>12</v>
      </c>
      <c r="W2" s="7">
        <f>base3!P70</f>
        <v>11</v>
      </c>
      <c r="X2" s="7">
        <f>base3!O70</f>
        <v>12</v>
      </c>
      <c r="Y2" s="7">
        <f>base3!P70</f>
        <v>11</v>
      </c>
      <c r="Z2" s="7">
        <f>base3!Q70</f>
        <v>15</v>
      </c>
      <c r="AA2" s="7">
        <f>base3!R70</f>
        <v>16</v>
      </c>
      <c r="AB2" s="7">
        <f>base3!Z70</f>
        <v>15</v>
      </c>
      <c r="AC2" s="7">
        <f>base3!AA70</f>
        <v>13</v>
      </c>
      <c r="AD2" s="7">
        <f>base3!AB70</f>
        <v>12</v>
      </c>
      <c r="AE2" s="7">
        <f>base3!AC70</f>
        <v>18</v>
      </c>
      <c r="AF2" s="7">
        <f>base3!AD70</f>
        <v>1</v>
      </c>
      <c r="AG2" s="7">
        <f>base3!C70</f>
        <v>6</v>
      </c>
      <c r="AH2" s="7">
        <f>base3!D70</f>
        <v>4</v>
      </c>
      <c r="AI2" s="7">
        <f>base3!E70</f>
        <v>3</v>
      </c>
      <c r="AJ2" s="7">
        <f>base3!F70</f>
        <v>9</v>
      </c>
      <c r="AK2" s="7">
        <f>base3!G70</f>
        <v>10</v>
      </c>
      <c r="AL2" s="7">
        <f>base3!H70</f>
        <v>5</v>
      </c>
      <c r="AM2" s="7">
        <f>base3!I70</f>
        <v>8</v>
      </c>
      <c r="AN2" s="7">
        <f>base3!J70</f>
        <v>1</v>
      </c>
      <c r="AO2" s="7">
        <f>base3!K70</f>
        <v>13</v>
      </c>
      <c r="AP2" s="7">
        <f>base3!L70</f>
        <v>7</v>
      </c>
      <c r="AQ2" s="7">
        <f>base3!M70</f>
        <v>14</v>
      </c>
      <c r="AR2" s="7">
        <f>base3!N70</f>
        <v>2</v>
      </c>
      <c r="AS2" s="7">
        <f>base3!O70</f>
        <v>12</v>
      </c>
      <c r="AT2" s="7">
        <f>base3!P70</f>
        <v>11</v>
      </c>
      <c r="AU2" s="7">
        <f>base3!Q70</f>
        <v>15</v>
      </c>
      <c r="AV2" s="7">
        <f>base3!R70</f>
        <v>16</v>
      </c>
      <c r="AW2" s="7">
        <f>base3!S70</f>
        <v>17</v>
      </c>
      <c r="AX2" s="7">
        <f>base3!T70</f>
        <v>18</v>
      </c>
      <c r="AY2" s="46">
        <f>base3!AU70</f>
        <v>6</v>
      </c>
      <c r="AZ2" s="46">
        <f>base3!AV70</f>
        <v>6</v>
      </c>
      <c r="BA2" s="46">
        <f>base3!AW70</f>
        <v>10</v>
      </c>
      <c r="BB2" s="46">
        <f>base3!AX70</f>
        <v>3</v>
      </c>
      <c r="BC2" s="46">
        <f>base3!AY70</f>
        <v>6</v>
      </c>
      <c r="BD2" s="46">
        <f>base3!AZ70</f>
        <v>3</v>
      </c>
    </row>
    <row r="3" spans="1:56" x14ac:dyDescent="0.25">
      <c r="A3" s="99" t="s">
        <v>58</v>
      </c>
      <c r="B3" s="7">
        <f>base3!C39</f>
        <v>15</v>
      </c>
      <c r="C3" s="7">
        <f>base3!D39</f>
        <v>1</v>
      </c>
      <c r="D3" s="7">
        <f>base3!E39</f>
        <v>14</v>
      </c>
      <c r="E3" s="7">
        <f>base3!F39</f>
        <v>12</v>
      </c>
      <c r="F3" s="7">
        <f>base3!G39</f>
        <v>13</v>
      </c>
      <c r="G3" s="7">
        <f>base3!H39</f>
        <v>9</v>
      </c>
      <c r="H3" s="7">
        <f>base3!I39</f>
        <v>6</v>
      </c>
      <c r="I3" s="7">
        <f>base3!J39</f>
        <v>5</v>
      </c>
      <c r="J3" s="7">
        <f>base3!C71</f>
        <v>6</v>
      </c>
      <c r="K3" s="7">
        <f>base3!D71</f>
        <v>5</v>
      </c>
      <c r="L3" s="7">
        <f>base3!E71</f>
        <v>7</v>
      </c>
      <c r="M3" s="7">
        <f>base3!F71</f>
        <v>1</v>
      </c>
      <c r="N3" s="7">
        <f>base3!G71</f>
        <v>3</v>
      </c>
      <c r="O3" s="7">
        <f>base3!H71</f>
        <v>14</v>
      </c>
      <c r="P3" s="7">
        <f>base3!I71</f>
        <v>10</v>
      </c>
      <c r="Q3" s="7">
        <f>base3!J71</f>
        <v>4</v>
      </c>
      <c r="R3" s="7">
        <f>base3!K71</f>
        <v>2</v>
      </c>
      <c r="S3" s="7">
        <f>base3!L71</f>
        <v>9</v>
      </c>
      <c r="T3" s="7">
        <f>base3!M71</f>
        <v>8</v>
      </c>
      <c r="U3" s="7">
        <f>base3!N71</f>
        <v>11</v>
      </c>
      <c r="V3" s="7">
        <f>base3!O71</f>
        <v>12</v>
      </c>
      <c r="W3" s="7">
        <f>base3!P71</f>
        <v>13</v>
      </c>
      <c r="X3" s="7">
        <f>base3!O71</f>
        <v>12</v>
      </c>
      <c r="Y3" s="7">
        <f>base3!P71</f>
        <v>13</v>
      </c>
      <c r="Z3" s="7">
        <f>base3!Q71</f>
        <v>15</v>
      </c>
      <c r="AA3" s="7">
        <f>base3!R71</f>
        <v>16</v>
      </c>
      <c r="AB3" s="7">
        <f>base3!Z71</f>
        <v>15</v>
      </c>
      <c r="AC3" s="7">
        <f>base3!AA71</f>
        <v>14</v>
      </c>
      <c r="AD3" s="7">
        <f>base3!AB71</f>
        <v>16</v>
      </c>
      <c r="AE3" s="7">
        <f>base3!AC71</f>
        <v>10</v>
      </c>
      <c r="AF3" s="7">
        <f>base3!AD71</f>
        <v>12</v>
      </c>
      <c r="AG3" s="7">
        <f>base3!C71</f>
        <v>6</v>
      </c>
      <c r="AH3" s="7">
        <f>base3!D71</f>
        <v>5</v>
      </c>
      <c r="AI3" s="7">
        <f>base3!E71</f>
        <v>7</v>
      </c>
      <c r="AJ3" s="7">
        <f>base3!F71</f>
        <v>1</v>
      </c>
      <c r="AK3" s="7">
        <f>base3!G71</f>
        <v>3</v>
      </c>
      <c r="AL3" s="7">
        <f>base3!H71</f>
        <v>14</v>
      </c>
      <c r="AM3" s="7">
        <f>base3!I71</f>
        <v>10</v>
      </c>
      <c r="AN3" s="7">
        <f>base3!J71</f>
        <v>4</v>
      </c>
      <c r="AO3" s="7">
        <f>base3!K71</f>
        <v>2</v>
      </c>
      <c r="AP3" s="7">
        <f>base3!L71</f>
        <v>9</v>
      </c>
      <c r="AQ3" s="7">
        <f>base3!M71</f>
        <v>8</v>
      </c>
      <c r="AR3" s="7">
        <f>base3!N71</f>
        <v>11</v>
      </c>
      <c r="AS3" s="7">
        <f>base3!O71</f>
        <v>12</v>
      </c>
      <c r="AT3" s="7">
        <f>base3!P71</f>
        <v>13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6">
        <f>base3!AU71</f>
        <v>4</v>
      </c>
      <c r="AZ3" s="46">
        <f>base3!AV71</f>
        <v>5</v>
      </c>
      <c r="BA3" s="46">
        <f>base3!AW71</f>
        <v>8</v>
      </c>
      <c r="BB3" s="46">
        <f>base3!AX71</f>
        <v>6</v>
      </c>
      <c r="BC3" s="46">
        <f>base3!AY71</f>
        <v>4</v>
      </c>
      <c r="BD3" s="46">
        <f>base3!AZ71</f>
        <v>2</v>
      </c>
    </row>
    <row r="4" spans="1:56" x14ac:dyDescent="0.25">
      <c r="A4" s="99" t="s">
        <v>58</v>
      </c>
      <c r="B4" s="7">
        <f>base3!C40</f>
        <v>1</v>
      </c>
      <c r="C4" s="7">
        <f>base3!D40</f>
        <v>3</v>
      </c>
      <c r="D4" s="7">
        <f>base3!E40</f>
        <v>9</v>
      </c>
      <c r="E4" s="7">
        <f>base3!F40</f>
        <v>4</v>
      </c>
      <c r="F4" s="7">
        <f>base3!G40</f>
        <v>16</v>
      </c>
      <c r="G4" s="7">
        <f>base3!H40</f>
        <v>7</v>
      </c>
      <c r="H4" s="7">
        <f>base3!I40</f>
        <v>13</v>
      </c>
      <c r="I4" s="7">
        <f>base3!J40</f>
        <v>12</v>
      </c>
      <c r="J4" s="7">
        <f>base3!C72</f>
        <v>10</v>
      </c>
      <c r="K4" s="7">
        <f>base3!D72</f>
        <v>8</v>
      </c>
      <c r="L4" s="7">
        <f>base3!E72</f>
        <v>3</v>
      </c>
      <c r="M4" s="7">
        <f>base3!F72</f>
        <v>6</v>
      </c>
      <c r="N4" s="7">
        <f>base3!G72</f>
        <v>12</v>
      </c>
      <c r="O4" s="7">
        <f>base3!H72</f>
        <v>15</v>
      </c>
      <c r="P4" s="7">
        <f>base3!I72</f>
        <v>4</v>
      </c>
      <c r="Q4" s="7">
        <f>base3!J72</f>
        <v>13</v>
      </c>
      <c r="R4" s="7">
        <f>base3!K72</f>
        <v>17</v>
      </c>
      <c r="S4" s="7">
        <f>base3!L72</f>
        <v>1</v>
      </c>
      <c r="T4" s="7">
        <f>base3!M72</f>
        <v>2</v>
      </c>
      <c r="U4" s="7">
        <f>base3!N72</f>
        <v>7</v>
      </c>
      <c r="V4" s="7">
        <f>base3!O72</f>
        <v>5</v>
      </c>
      <c r="W4" s="7">
        <f>base3!P72</f>
        <v>14</v>
      </c>
      <c r="X4" s="7">
        <f>base3!O72</f>
        <v>5</v>
      </c>
      <c r="Y4" s="7">
        <f>base3!P72</f>
        <v>14</v>
      </c>
      <c r="Z4" s="7">
        <f>base3!Q72</f>
        <v>11</v>
      </c>
      <c r="AA4" s="7">
        <f>base3!R72</f>
        <v>9</v>
      </c>
      <c r="AB4" s="7">
        <f>base3!Z72</f>
        <v>1</v>
      </c>
      <c r="AC4" s="7">
        <f>base3!AA72</f>
        <v>17</v>
      </c>
      <c r="AD4" s="7">
        <f>base3!AB72</f>
        <v>12</v>
      </c>
      <c r="AE4" s="7">
        <f>base3!AC72</f>
        <v>15</v>
      </c>
      <c r="AF4" s="7">
        <f>base3!AD72</f>
        <v>3</v>
      </c>
      <c r="AG4" s="7">
        <f>base3!C72</f>
        <v>10</v>
      </c>
      <c r="AH4" s="7">
        <f>base3!D72</f>
        <v>8</v>
      </c>
      <c r="AI4" s="7">
        <f>base3!E72</f>
        <v>3</v>
      </c>
      <c r="AJ4" s="7">
        <f>base3!F72</f>
        <v>6</v>
      </c>
      <c r="AK4" s="7">
        <f>base3!G72</f>
        <v>12</v>
      </c>
      <c r="AL4" s="7">
        <f>base3!H72</f>
        <v>15</v>
      </c>
      <c r="AM4" s="7">
        <f>base3!I72</f>
        <v>4</v>
      </c>
      <c r="AN4" s="7">
        <f>base3!J72</f>
        <v>13</v>
      </c>
      <c r="AO4" s="7">
        <f>base3!K72</f>
        <v>17</v>
      </c>
      <c r="AP4" s="7">
        <f>base3!L72</f>
        <v>1</v>
      </c>
      <c r="AQ4" s="7">
        <f>base3!M72</f>
        <v>2</v>
      </c>
      <c r="AR4" s="7">
        <f>base3!N72</f>
        <v>7</v>
      </c>
      <c r="AS4" s="7">
        <f>base3!O72</f>
        <v>5</v>
      </c>
      <c r="AT4" s="7">
        <f>base3!P72</f>
        <v>14</v>
      </c>
      <c r="AU4" s="7">
        <f>base3!Q72</f>
        <v>11</v>
      </c>
      <c r="AV4" s="7">
        <f>base3!R72</f>
        <v>9</v>
      </c>
      <c r="AW4" s="7">
        <f>base3!S72</f>
        <v>16</v>
      </c>
      <c r="AX4" s="7">
        <f>base3!T72</f>
        <v>20</v>
      </c>
      <c r="AY4" s="46">
        <f>base3!AU72</f>
        <v>3</v>
      </c>
      <c r="AZ4" s="46">
        <f>base3!AV72</f>
        <v>7</v>
      </c>
      <c r="BA4" s="46">
        <f>base3!AW72</f>
        <v>3</v>
      </c>
      <c r="BB4" s="46">
        <f>base3!AX72</f>
        <v>7</v>
      </c>
      <c r="BC4" s="46">
        <f>base3!AY72</f>
        <v>3</v>
      </c>
      <c r="BD4" s="46">
        <f>base3!AZ72</f>
        <v>6</v>
      </c>
    </row>
    <row r="5" spans="1:56" x14ac:dyDescent="0.25">
      <c r="A5" s="99" t="s">
        <v>58</v>
      </c>
      <c r="B5" s="7">
        <f>base3!C41</f>
        <v>1</v>
      </c>
      <c r="C5" s="7">
        <f>base3!D41</f>
        <v>12</v>
      </c>
      <c r="D5" s="7">
        <f>base3!E41</f>
        <v>9</v>
      </c>
      <c r="E5" s="7">
        <f>base3!F41</f>
        <v>3</v>
      </c>
      <c r="F5" s="7">
        <f>base3!G41</f>
        <v>14</v>
      </c>
      <c r="G5" s="7">
        <f>base3!H41</f>
        <v>4</v>
      </c>
      <c r="H5" s="7">
        <f>base3!I41</f>
        <v>16</v>
      </c>
      <c r="I5" s="7">
        <f>base3!J41</f>
        <v>13</v>
      </c>
      <c r="J5" s="7">
        <f>base3!C73</f>
        <v>3</v>
      </c>
      <c r="K5" s="7">
        <f>base3!D73</f>
        <v>6</v>
      </c>
      <c r="L5" s="7">
        <f>base3!E73</f>
        <v>7</v>
      </c>
      <c r="M5" s="7">
        <f>base3!F73</f>
        <v>9</v>
      </c>
      <c r="N5" s="7">
        <f>base3!G73</f>
        <v>2</v>
      </c>
      <c r="O5" s="7">
        <f>base3!H73</f>
        <v>4</v>
      </c>
      <c r="P5" s="7">
        <f>base3!I73</f>
        <v>1</v>
      </c>
      <c r="Q5" s="7">
        <f>base3!J73</f>
        <v>8</v>
      </c>
      <c r="R5" s="7">
        <f>base3!K73</f>
        <v>5</v>
      </c>
      <c r="S5" s="7">
        <f>base3!L73</f>
        <v>11</v>
      </c>
      <c r="T5" s="7">
        <f>base3!M73</f>
        <v>12</v>
      </c>
      <c r="U5" s="7">
        <f>base3!N73</f>
        <v>14</v>
      </c>
      <c r="V5" s="7">
        <f>base3!O73</f>
        <v>10</v>
      </c>
      <c r="W5" s="7">
        <f>base3!P73</f>
        <v>13</v>
      </c>
      <c r="X5" s="7">
        <f>base3!O73</f>
        <v>10</v>
      </c>
      <c r="Y5" s="7">
        <f>base3!P73</f>
        <v>13</v>
      </c>
      <c r="Z5" s="7">
        <f>base3!Q73</f>
        <v>15</v>
      </c>
      <c r="AA5" s="7">
        <f>base3!R73</f>
        <v>16</v>
      </c>
      <c r="AB5" s="7">
        <f>base3!Z73</f>
        <v>12</v>
      </c>
      <c r="AC5" s="7">
        <f>base3!AA73</f>
        <v>15</v>
      </c>
      <c r="AD5" s="7">
        <f>base3!AB73</f>
        <v>16</v>
      </c>
      <c r="AE5" s="7">
        <f>base3!AC73</f>
        <v>18</v>
      </c>
      <c r="AF5" s="7">
        <f>base3!AD73</f>
        <v>11</v>
      </c>
      <c r="AG5" s="7">
        <f>base3!C73</f>
        <v>3</v>
      </c>
      <c r="AH5" s="7">
        <f>base3!D73</f>
        <v>6</v>
      </c>
      <c r="AI5" s="7">
        <f>base3!E73</f>
        <v>7</v>
      </c>
      <c r="AJ5" s="7">
        <f>base3!F73</f>
        <v>9</v>
      </c>
      <c r="AK5" s="7">
        <f>base3!G73</f>
        <v>2</v>
      </c>
      <c r="AL5" s="7">
        <f>base3!H73</f>
        <v>4</v>
      </c>
      <c r="AM5" s="7">
        <f>base3!I73</f>
        <v>1</v>
      </c>
      <c r="AN5" s="7">
        <f>base3!J73</f>
        <v>8</v>
      </c>
      <c r="AO5" s="7">
        <f>base3!K73</f>
        <v>5</v>
      </c>
      <c r="AP5" s="7">
        <f>base3!L73</f>
        <v>11</v>
      </c>
      <c r="AQ5" s="7">
        <f>base3!M73</f>
        <v>12</v>
      </c>
      <c r="AR5" s="7">
        <f>base3!N73</f>
        <v>14</v>
      </c>
      <c r="AS5" s="7">
        <f>base3!O73</f>
        <v>10</v>
      </c>
      <c r="AT5" s="7">
        <f>base3!P73</f>
        <v>13</v>
      </c>
      <c r="AU5" s="7">
        <f>base3!Q73</f>
        <v>15</v>
      </c>
      <c r="AV5" s="7">
        <f>base3!R73</f>
        <v>16</v>
      </c>
      <c r="AW5" s="7">
        <f>base3!S73</f>
        <v>17</v>
      </c>
      <c r="AX5" s="7">
        <f>base3!T73</f>
        <v>18</v>
      </c>
      <c r="AY5" s="46">
        <f>base3!AU73</f>
        <v>9</v>
      </c>
      <c r="AZ5" s="46">
        <f>base3!AV73</f>
        <v>1</v>
      </c>
      <c r="BA5" s="46">
        <f>base3!AW73</f>
        <v>6</v>
      </c>
      <c r="BB5" s="46">
        <f>base3!AX73</f>
        <v>9</v>
      </c>
      <c r="BC5" s="46">
        <f>base3!AY73</f>
        <v>9</v>
      </c>
      <c r="BD5" s="46">
        <f>base3!AZ73</f>
        <v>1</v>
      </c>
    </row>
    <row r="6" spans="1:56" x14ac:dyDescent="0.25">
      <c r="A6" s="99" t="s">
        <v>58</v>
      </c>
      <c r="B6" s="7">
        <f>base3!C42</f>
        <v>12</v>
      </c>
      <c r="C6" s="7">
        <f>base3!D42</f>
        <v>3</v>
      </c>
      <c r="D6" s="7">
        <f>base3!E42</f>
        <v>1</v>
      </c>
      <c r="E6" s="7">
        <f>base3!F42</f>
        <v>13</v>
      </c>
      <c r="F6" s="7">
        <f>base3!G42</f>
        <v>6</v>
      </c>
      <c r="G6" s="7">
        <f>base3!H42</f>
        <v>7</v>
      </c>
      <c r="H6" s="7">
        <f>base3!I42</f>
        <v>14</v>
      </c>
      <c r="I6" s="7">
        <f>base3!J42</f>
        <v>11</v>
      </c>
      <c r="J6" s="7">
        <f>base3!C74</f>
        <v>6</v>
      </c>
      <c r="K6" s="7">
        <f>base3!D74</f>
        <v>4</v>
      </c>
      <c r="L6" s="7">
        <f>base3!E74</f>
        <v>3</v>
      </c>
      <c r="M6" s="7">
        <f>base3!F74</f>
        <v>9</v>
      </c>
      <c r="N6" s="7">
        <f>base3!G74</f>
        <v>10</v>
      </c>
      <c r="O6" s="7">
        <f>base3!H74</f>
        <v>5</v>
      </c>
      <c r="P6" s="7">
        <f>base3!I74</f>
        <v>8</v>
      </c>
      <c r="Q6" s="7">
        <f>base3!J74</f>
        <v>1</v>
      </c>
      <c r="R6" s="7">
        <f>base3!K74</f>
        <v>13</v>
      </c>
      <c r="S6" s="7">
        <f>base3!L74</f>
        <v>7</v>
      </c>
      <c r="T6" s="7">
        <f>base3!M74</f>
        <v>14</v>
      </c>
      <c r="U6" s="7">
        <f>base3!N74</f>
        <v>2</v>
      </c>
      <c r="V6" s="7">
        <f>base3!O74</f>
        <v>12</v>
      </c>
      <c r="W6" s="7">
        <f>base3!P74</f>
        <v>11</v>
      </c>
      <c r="X6" s="7">
        <f>base3!O74</f>
        <v>12</v>
      </c>
      <c r="Y6" s="7">
        <f>base3!P74</f>
        <v>11</v>
      </c>
      <c r="Z6" s="7">
        <f>base3!Q74</f>
        <v>15</v>
      </c>
      <c r="AA6" s="7">
        <f>base3!R74</f>
        <v>16</v>
      </c>
      <c r="AB6" s="7">
        <f>base3!Z74</f>
        <v>15</v>
      </c>
      <c r="AC6" s="7">
        <f>base3!AA74</f>
        <v>13</v>
      </c>
      <c r="AD6" s="7">
        <f>base3!AB74</f>
        <v>12</v>
      </c>
      <c r="AE6" s="7">
        <f>base3!AC74</f>
        <v>18</v>
      </c>
      <c r="AF6" s="7">
        <f>base3!AD74</f>
        <v>1</v>
      </c>
      <c r="AG6" s="7">
        <f>base3!C74</f>
        <v>6</v>
      </c>
      <c r="AH6" s="7">
        <f>base3!D74</f>
        <v>4</v>
      </c>
      <c r="AI6" s="7">
        <f>base3!E74</f>
        <v>3</v>
      </c>
      <c r="AJ6" s="7">
        <f>base3!F74</f>
        <v>9</v>
      </c>
      <c r="AK6" s="7">
        <f>base3!G74</f>
        <v>10</v>
      </c>
      <c r="AL6" s="7">
        <f>base3!H74</f>
        <v>5</v>
      </c>
      <c r="AM6" s="7">
        <f>base3!I74</f>
        <v>8</v>
      </c>
      <c r="AN6" s="7">
        <f>base3!J74</f>
        <v>1</v>
      </c>
      <c r="AO6" s="7">
        <f>base3!K74</f>
        <v>13</v>
      </c>
      <c r="AP6" s="7">
        <f>base3!L74</f>
        <v>7</v>
      </c>
      <c r="AQ6" s="7">
        <f>base3!M74</f>
        <v>14</v>
      </c>
      <c r="AR6" s="7">
        <f>base3!N74</f>
        <v>2</v>
      </c>
      <c r="AS6" s="7">
        <f>base3!O74</f>
        <v>12</v>
      </c>
      <c r="AT6" s="7">
        <f>base3!P74</f>
        <v>11</v>
      </c>
      <c r="AU6" s="7">
        <f>base3!Q74</f>
        <v>15</v>
      </c>
      <c r="AV6" s="7">
        <f>base3!R74</f>
        <v>16</v>
      </c>
      <c r="AW6" s="7">
        <f>base3!S74</f>
        <v>17</v>
      </c>
      <c r="AX6" s="7">
        <f>base3!T74</f>
        <v>18</v>
      </c>
      <c r="AY6" s="46">
        <f>base3!AU74</f>
        <v>10</v>
      </c>
      <c r="AZ6" s="46">
        <f>base3!AV74</f>
        <v>3</v>
      </c>
      <c r="BA6" s="46">
        <f>base3!AW74</f>
        <v>12</v>
      </c>
      <c r="BB6" s="46">
        <f>base3!AX74</f>
        <v>2</v>
      </c>
      <c r="BC6" s="46">
        <f>base3!AY74</f>
        <v>10</v>
      </c>
      <c r="BD6" s="46">
        <f>base3!AZ74</f>
        <v>4</v>
      </c>
    </row>
    <row r="7" spans="1:56" x14ac:dyDescent="0.25">
      <c r="A7" s="99" t="s">
        <v>58</v>
      </c>
      <c r="B7" s="7">
        <f>base3!C43</f>
        <v>1</v>
      </c>
      <c r="C7" s="7">
        <f>base3!D43</f>
        <v>11</v>
      </c>
      <c r="D7" s="7">
        <f>base3!E43</f>
        <v>12</v>
      </c>
      <c r="E7" s="7">
        <f>base3!F43</f>
        <v>15</v>
      </c>
      <c r="F7" s="7">
        <f>base3!G43</f>
        <v>9</v>
      </c>
      <c r="G7" s="7">
        <f>base3!H43</f>
        <v>7</v>
      </c>
      <c r="H7" s="7">
        <f>base3!I43</f>
        <v>14</v>
      </c>
      <c r="I7" s="7">
        <f>base3!J43</f>
        <v>13</v>
      </c>
      <c r="J7" s="7">
        <f>base3!C75</f>
        <v>3</v>
      </c>
      <c r="K7" s="7">
        <f>base3!D75</f>
        <v>2</v>
      </c>
      <c r="L7" s="7">
        <f>base3!E75</f>
        <v>6</v>
      </c>
      <c r="M7" s="7">
        <f>base3!F75</f>
        <v>1</v>
      </c>
      <c r="N7" s="7">
        <f>base3!G75</f>
        <v>4</v>
      </c>
      <c r="O7" s="7">
        <f>base3!H75</f>
        <v>7</v>
      </c>
      <c r="P7" s="7">
        <f>base3!I75</f>
        <v>16</v>
      </c>
      <c r="Q7" s="7">
        <f>base3!J75</f>
        <v>5</v>
      </c>
      <c r="R7" s="7">
        <f>base3!K75</f>
        <v>8</v>
      </c>
      <c r="S7" s="7">
        <f>base3!L75</f>
        <v>11</v>
      </c>
      <c r="T7" s="7">
        <f>base3!M75</f>
        <v>15</v>
      </c>
      <c r="U7" s="7">
        <f>base3!N75</f>
        <v>10</v>
      </c>
      <c r="V7" s="7">
        <f>base3!O75</f>
        <v>9</v>
      </c>
      <c r="W7" s="7">
        <f>base3!P75</f>
        <v>17</v>
      </c>
      <c r="X7" s="7">
        <f>base3!O75</f>
        <v>9</v>
      </c>
      <c r="Y7" s="7">
        <f>base3!P75</f>
        <v>17</v>
      </c>
      <c r="Z7" s="7">
        <f>base3!Q75</f>
        <v>14</v>
      </c>
      <c r="AA7" s="7">
        <f>base3!R75</f>
        <v>18</v>
      </c>
      <c r="AB7" s="7">
        <f>base3!Z75</f>
        <v>12</v>
      </c>
      <c r="AC7" s="7">
        <f>base3!AA75</f>
        <v>11</v>
      </c>
      <c r="AD7" s="7">
        <f>base3!AB75</f>
        <v>15</v>
      </c>
      <c r="AE7" s="7">
        <f>base3!AC75</f>
        <v>10</v>
      </c>
      <c r="AF7" s="7">
        <f>base3!AD75</f>
        <v>13</v>
      </c>
      <c r="AG7" s="7">
        <f>base3!C75</f>
        <v>3</v>
      </c>
      <c r="AH7" s="7">
        <f>base3!D75</f>
        <v>2</v>
      </c>
      <c r="AI7" s="7">
        <f>base3!E75</f>
        <v>6</v>
      </c>
      <c r="AJ7" s="7">
        <f>base3!F75</f>
        <v>1</v>
      </c>
      <c r="AK7" s="7">
        <f>base3!G75</f>
        <v>4</v>
      </c>
      <c r="AL7" s="7">
        <f>base3!H75</f>
        <v>7</v>
      </c>
      <c r="AM7" s="7">
        <f>base3!I75</f>
        <v>16</v>
      </c>
      <c r="AN7" s="7">
        <f>base3!J75</f>
        <v>5</v>
      </c>
      <c r="AO7" s="7">
        <f>base3!K75</f>
        <v>8</v>
      </c>
      <c r="AP7" s="7">
        <f>base3!L75</f>
        <v>11</v>
      </c>
      <c r="AQ7" s="7">
        <f>base3!M75</f>
        <v>15</v>
      </c>
      <c r="AR7" s="7">
        <f>base3!N75</f>
        <v>10</v>
      </c>
      <c r="AS7" s="7">
        <f>base3!O75</f>
        <v>9</v>
      </c>
      <c r="AT7" s="7">
        <f>base3!P75</f>
        <v>17</v>
      </c>
      <c r="AU7" s="7">
        <f>base3!Q75</f>
        <v>14</v>
      </c>
      <c r="AV7" s="7">
        <f>base3!R75</f>
        <v>18</v>
      </c>
      <c r="AW7" s="7">
        <f>base3!S75</f>
        <v>12</v>
      </c>
      <c r="AX7" s="7">
        <f>base3!T75</f>
        <v>13</v>
      </c>
      <c r="AY7" s="46">
        <f>base3!AU75</f>
        <v>5</v>
      </c>
      <c r="AZ7" s="46">
        <f>base3!AV75</f>
        <v>14</v>
      </c>
      <c r="BA7" s="46">
        <f>base3!AW75</f>
        <v>15</v>
      </c>
      <c r="BB7" s="46">
        <f>base3!AX75</f>
        <v>4</v>
      </c>
      <c r="BC7" s="46">
        <f>base3!AY75</f>
        <v>5</v>
      </c>
      <c r="BD7" s="46">
        <f>base3!AZ75</f>
        <v>7</v>
      </c>
    </row>
    <row r="8" spans="1:56" x14ac:dyDescent="0.25">
      <c r="A8" s="99" t="s">
        <v>58</v>
      </c>
      <c r="B8" s="7">
        <f>base3!C44</f>
        <v>1</v>
      </c>
      <c r="C8" s="7">
        <f>base3!D44</f>
        <v>3</v>
      </c>
      <c r="D8" s="7">
        <f>base3!E44</f>
        <v>14</v>
      </c>
      <c r="E8" s="7">
        <f>base3!F44</f>
        <v>9</v>
      </c>
      <c r="F8" s="7">
        <f>base3!G44</f>
        <v>12</v>
      </c>
      <c r="G8" s="7">
        <f>base3!H44</f>
        <v>16</v>
      </c>
      <c r="H8" s="7">
        <f>base3!I44</f>
        <v>4</v>
      </c>
      <c r="I8" s="7">
        <f>base3!J44</f>
        <v>13</v>
      </c>
      <c r="J8" s="7">
        <f>base3!C76</f>
        <v>16</v>
      </c>
      <c r="K8" s="7">
        <f>base3!D76</f>
        <v>3</v>
      </c>
      <c r="L8" s="7">
        <f>base3!E76</f>
        <v>7</v>
      </c>
      <c r="M8" s="7">
        <f>base3!F76</f>
        <v>6</v>
      </c>
      <c r="N8" s="7">
        <f>base3!G76</f>
        <v>2</v>
      </c>
      <c r="O8" s="7">
        <f>base3!H76</f>
        <v>4</v>
      </c>
      <c r="P8" s="7">
        <f>base3!I76</f>
        <v>18</v>
      </c>
      <c r="Q8" s="7">
        <f>base3!J76</f>
        <v>10</v>
      </c>
      <c r="R8" s="7">
        <f>base3!K76</f>
        <v>1</v>
      </c>
      <c r="S8" s="7">
        <f>base3!L76</f>
        <v>11</v>
      </c>
      <c r="T8" s="7">
        <f>base3!M76</f>
        <v>15</v>
      </c>
      <c r="U8" s="7">
        <f>base3!N76</f>
        <v>17</v>
      </c>
      <c r="V8" s="7">
        <f>base3!O76</f>
        <v>9</v>
      </c>
      <c r="W8" s="7">
        <f>base3!P76</f>
        <v>5</v>
      </c>
      <c r="X8" s="7">
        <f>base3!O76</f>
        <v>9</v>
      </c>
      <c r="Y8" s="7">
        <f>base3!P76</f>
        <v>5</v>
      </c>
      <c r="Z8" s="7">
        <f>base3!Q76</f>
        <v>14</v>
      </c>
      <c r="AA8" s="7">
        <f>base3!R76</f>
        <v>12</v>
      </c>
      <c r="AB8" s="7">
        <f>base3!Z76</f>
        <v>7</v>
      </c>
      <c r="AC8" s="7">
        <f>base3!AA76</f>
        <v>12</v>
      </c>
      <c r="AD8" s="7">
        <f>base3!AB76</f>
        <v>16</v>
      </c>
      <c r="AE8" s="7">
        <f>base3!AC76</f>
        <v>15</v>
      </c>
      <c r="AF8" s="7">
        <f>base3!AD76</f>
        <v>11</v>
      </c>
      <c r="AG8" s="7">
        <f>base3!C76</f>
        <v>16</v>
      </c>
      <c r="AH8" s="7">
        <f>base3!D76</f>
        <v>3</v>
      </c>
      <c r="AI8" s="7">
        <f>base3!E76</f>
        <v>7</v>
      </c>
      <c r="AJ8" s="7">
        <f>base3!F76</f>
        <v>6</v>
      </c>
      <c r="AK8" s="7">
        <f>base3!G76</f>
        <v>2</v>
      </c>
      <c r="AL8" s="7">
        <f>base3!H76</f>
        <v>4</v>
      </c>
      <c r="AM8" s="7">
        <f>base3!I76</f>
        <v>18</v>
      </c>
      <c r="AN8" s="7">
        <f>base3!J76</f>
        <v>10</v>
      </c>
      <c r="AO8" s="7">
        <f>base3!K76</f>
        <v>1</v>
      </c>
      <c r="AP8" s="7">
        <f>base3!L76</f>
        <v>11</v>
      </c>
      <c r="AQ8" s="7">
        <f>base3!M76</f>
        <v>15</v>
      </c>
      <c r="AR8" s="7">
        <f>base3!N76</f>
        <v>17</v>
      </c>
      <c r="AS8" s="7">
        <f>base3!O76</f>
        <v>9</v>
      </c>
      <c r="AT8" s="7">
        <f>base3!P76</f>
        <v>5</v>
      </c>
      <c r="AU8" s="7">
        <f>base3!Q76</f>
        <v>14</v>
      </c>
      <c r="AV8" s="7">
        <f>base3!R76</f>
        <v>12</v>
      </c>
      <c r="AW8" s="7">
        <f>base3!S76</f>
        <v>8</v>
      </c>
      <c r="AX8" s="7">
        <f>base3!T76</f>
        <v>13</v>
      </c>
      <c r="AY8" s="46">
        <f>base3!AU76</f>
        <v>8</v>
      </c>
      <c r="AZ8" s="46">
        <f>base3!AV76</f>
        <v>10</v>
      </c>
      <c r="BA8" s="46">
        <f>base3!AW76</f>
        <v>4</v>
      </c>
      <c r="BB8" s="46">
        <f>base3!AX76</f>
        <v>1</v>
      </c>
      <c r="BC8" s="46">
        <f>base3!AY76</f>
        <v>8</v>
      </c>
      <c r="BD8" s="46">
        <f>base3!AZ76</f>
        <v>16</v>
      </c>
    </row>
    <row r="9" spans="1:56" x14ac:dyDescent="0.25">
      <c r="A9" s="99" t="s">
        <v>58</v>
      </c>
      <c r="B9" s="7">
        <f>base3!C45</f>
        <v>1</v>
      </c>
      <c r="C9" s="7">
        <f>base3!D45</f>
        <v>12</v>
      </c>
      <c r="D9" s="7">
        <f>base3!E45</f>
        <v>14</v>
      </c>
      <c r="E9" s="7">
        <f>base3!F45</f>
        <v>4</v>
      </c>
      <c r="F9" s="7">
        <f>base3!G45</f>
        <v>10</v>
      </c>
      <c r="G9" s="7">
        <f>base3!H45</f>
        <v>13</v>
      </c>
      <c r="H9" s="7">
        <f>base3!I45</f>
        <v>7</v>
      </c>
      <c r="I9" s="7">
        <f>base3!J45</f>
        <v>15</v>
      </c>
      <c r="J9" s="7">
        <f>base3!C77</f>
        <v>16</v>
      </c>
      <c r="K9" s="7">
        <f>base3!D77</f>
        <v>3</v>
      </c>
      <c r="L9" s="7">
        <f>base3!E77</f>
        <v>7</v>
      </c>
      <c r="M9" s="7">
        <f>base3!F77</f>
        <v>6</v>
      </c>
      <c r="N9" s="7">
        <f>base3!G77</f>
        <v>2</v>
      </c>
      <c r="O9" s="7">
        <f>base3!H77</f>
        <v>4</v>
      </c>
      <c r="P9" s="7">
        <f>base3!I77</f>
        <v>18</v>
      </c>
      <c r="Q9" s="7">
        <f>base3!J77</f>
        <v>1</v>
      </c>
      <c r="R9" s="7">
        <f>base3!K77</f>
        <v>11</v>
      </c>
      <c r="S9" s="7">
        <f>base3!L77</f>
        <v>15</v>
      </c>
      <c r="T9" s="7">
        <f>base3!M77</f>
        <v>17</v>
      </c>
      <c r="U9" s="7">
        <f>base3!N77</f>
        <v>9</v>
      </c>
      <c r="V9" s="7">
        <f>base3!O77</f>
        <v>5</v>
      </c>
      <c r="W9" s="7">
        <f>base3!P77</f>
        <v>14</v>
      </c>
      <c r="X9" s="7">
        <f>base3!O77</f>
        <v>5</v>
      </c>
      <c r="Y9" s="7">
        <f>base3!P77</f>
        <v>14</v>
      </c>
      <c r="Z9" s="7">
        <f>base3!Q77</f>
        <v>12</v>
      </c>
      <c r="AA9" s="7">
        <f>base3!R77</f>
        <v>8</v>
      </c>
      <c r="AB9" s="7">
        <f>base3!Z77</f>
        <v>7</v>
      </c>
      <c r="AC9" s="7">
        <f>base3!AA77</f>
        <v>12</v>
      </c>
      <c r="AD9" s="7">
        <f>base3!AB77</f>
        <v>16</v>
      </c>
      <c r="AE9" s="7">
        <f>base3!AC77</f>
        <v>15</v>
      </c>
      <c r="AF9" s="7">
        <f>base3!AD77</f>
        <v>11</v>
      </c>
      <c r="AG9" s="7">
        <f>base3!C77</f>
        <v>16</v>
      </c>
      <c r="AH9" s="7">
        <f>base3!D77</f>
        <v>3</v>
      </c>
      <c r="AI9" s="7">
        <f>base3!E77</f>
        <v>7</v>
      </c>
      <c r="AJ9" s="7">
        <f>base3!F77</f>
        <v>6</v>
      </c>
      <c r="AK9" s="7">
        <f>base3!G77</f>
        <v>2</v>
      </c>
      <c r="AL9" s="7">
        <f>base3!H77</f>
        <v>4</v>
      </c>
      <c r="AM9" s="7">
        <f>base3!I77</f>
        <v>18</v>
      </c>
      <c r="AN9" s="7">
        <f>base3!J77</f>
        <v>1</v>
      </c>
      <c r="AO9" s="7">
        <f>base3!K77</f>
        <v>11</v>
      </c>
      <c r="AP9" s="7">
        <f>base3!L77</f>
        <v>15</v>
      </c>
      <c r="AQ9" s="7">
        <f>base3!M77</f>
        <v>17</v>
      </c>
      <c r="AR9" s="7">
        <f>base3!N77</f>
        <v>9</v>
      </c>
      <c r="AS9" s="7">
        <f>base3!O77</f>
        <v>5</v>
      </c>
      <c r="AT9" s="7">
        <f>base3!P77</f>
        <v>14</v>
      </c>
      <c r="AU9" s="7">
        <f>base3!Q77</f>
        <v>12</v>
      </c>
      <c r="AV9" s="7">
        <f>base3!R77</f>
        <v>8</v>
      </c>
      <c r="AW9" s="7">
        <f>base3!S77</f>
        <v>10</v>
      </c>
      <c r="AX9" s="7">
        <f>base3!T77</f>
        <v>13</v>
      </c>
      <c r="AY9" s="46">
        <f>base3!AU77</f>
        <v>1</v>
      </c>
      <c r="AZ9" s="46">
        <f>base3!AV77</f>
        <v>4</v>
      </c>
      <c r="BA9" s="46">
        <f>base3!AW77</f>
        <v>13</v>
      </c>
      <c r="BB9" s="46">
        <f>base3!AX77</f>
        <v>8</v>
      </c>
      <c r="BC9" s="46">
        <f>base3!AY77</f>
        <v>1</v>
      </c>
      <c r="BD9" s="46">
        <f>base3!AZ77</f>
        <v>5</v>
      </c>
    </row>
    <row r="10" spans="1:56" x14ac:dyDescent="0.25">
      <c r="A10" s="99" t="s">
        <v>58</v>
      </c>
      <c r="B10" s="7">
        <f>base3!C46</f>
        <v>12</v>
      </c>
      <c r="C10" s="7">
        <f>base3!D46</f>
        <v>14</v>
      </c>
      <c r="D10" s="7">
        <f>base3!E46</f>
        <v>9</v>
      </c>
      <c r="E10" s="7">
        <f>base3!F46</f>
        <v>4</v>
      </c>
      <c r="F10" s="7">
        <f>base3!G46</f>
        <v>7</v>
      </c>
      <c r="G10" s="7">
        <f>base3!H46</f>
        <v>11</v>
      </c>
      <c r="H10" s="7">
        <f>base3!I46</f>
        <v>10</v>
      </c>
      <c r="I10" s="7">
        <f>base3!J46</f>
        <v>6</v>
      </c>
      <c r="J10" s="7">
        <f>base3!C78</f>
        <v>3</v>
      </c>
      <c r="K10" s="7">
        <f>base3!D78</f>
        <v>4</v>
      </c>
      <c r="L10" s="7">
        <f>base3!E78</f>
        <v>5</v>
      </c>
      <c r="M10" s="7">
        <f>base3!F78</f>
        <v>6</v>
      </c>
      <c r="N10" s="7">
        <f>base3!G78</f>
        <v>8</v>
      </c>
      <c r="O10" s="7">
        <f>base3!H78</f>
        <v>2</v>
      </c>
      <c r="P10" s="7">
        <f>base3!I78</f>
        <v>7</v>
      </c>
      <c r="Q10" s="7">
        <f>base3!J78</f>
        <v>18</v>
      </c>
      <c r="R10" s="7">
        <f>base3!K78</f>
        <v>1</v>
      </c>
      <c r="S10" s="7">
        <f>base3!L78</f>
        <v>15</v>
      </c>
      <c r="T10" s="7">
        <f>base3!M78</f>
        <v>10</v>
      </c>
      <c r="U10" s="7">
        <f>base3!N78</f>
        <v>12</v>
      </c>
      <c r="V10" s="7">
        <f>base3!O78</f>
        <v>9</v>
      </c>
      <c r="W10" s="7">
        <f>base3!P78</f>
        <v>14</v>
      </c>
      <c r="X10" s="7">
        <f>base3!O78</f>
        <v>9</v>
      </c>
      <c r="Y10" s="7">
        <f>base3!P78</f>
        <v>14</v>
      </c>
      <c r="Z10" s="7">
        <f>base3!Q78</f>
        <v>17</v>
      </c>
      <c r="AA10" s="7">
        <f>base3!R78</f>
        <v>16</v>
      </c>
      <c r="AB10" s="7">
        <f>base3!Z78</f>
        <v>12</v>
      </c>
      <c r="AC10" s="7">
        <f>base3!AA78</f>
        <v>13</v>
      </c>
      <c r="AD10" s="7">
        <f>base3!AB78</f>
        <v>14</v>
      </c>
      <c r="AE10" s="7">
        <f>base3!AC78</f>
        <v>15</v>
      </c>
      <c r="AF10" s="7">
        <f>base3!AD78</f>
        <v>17</v>
      </c>
      <c r="AG10" s="7">
        <f>base3!C78</f>
        <v>3</v>
      </c>
      <c r="AH10" s="7">
        <f>base3!D78</f>
        <v>4</v>
      </c>
      <c r="AI10" s="7">
        <f>base3!E78</f>
        <v>5</v>
      </c>
      <c r="AJ10" s="7">
        <f>base3!F78</f>
        <v>6</v>
      </c>
      <c r="AK10" s="7">
        <f>base3!G78</f>
        <v>8</v>
      </c>
      <c r="AL10" s="7">
        <f>base3!H78</f>
        <v>2</v>
      </c>
      <c r="AM10" s="7">
        <f>base3!I78</f>
        <v>7</v>
      </c>
      <c r="AN10" s="7">
        <f>base3!J78</f>
        <v>18</v>
      </c>
      <c r="AO10" s="7">
        <f>base3!K78</f>
        <v>1</v>
      </c>
      <c r="AP10" s="7">
        <f>base3!L78</f>
        <v>15</v>
      </c>
      <c r="AQ10" s="7">
        <f>base3!M78</f>
        <v>10</v>
      </c>
      <c r="AR10" s="7">
        <f>base3!N78</f>
        <v>12</v>
      </c>
      <c r="AS10" s="7">
        <f>base3!O78</f>
        <v>9</v>
      </c>
      <c r="AT10" s="7">
        <f>base3!P78</f>
        <v>14</v>
      </c>
      <c r="AU10" s="7">
        <f>base3!Q78</f>
        <v>17</v>
      </c>
      <c r="AV10" s="7">
        <f>base3!R78</f>
        <v>16</v>
      </c>
      <c r="AW10" s="7">
        <f>base3!S78</f>
        <v>11</v>
      </c>
      <c r="AX10" s="7">
        <f>base3!T78</f>
        <v>13</v>
      </c>
      <c r="AY10" s="46">
        <f>base3!AU78</f>
        <v>13</v>
      </c>
      <c r="AZ10" s="46">
        <f>base3!AV78</f>
        <v>2</v>
      </c>
      <c r="BA10" s="46">
        <f>base3!AW78</f>
        <v>17</v>
      </c>
      <c r="BB10" s="46">
        <f>base3!AX78</f>
        <v>5</v>
      </c>
      <c r="BC10" s="46">
        <f>base3!AY78</f>
        <v>13</v>
      </c>
      <c r="BD10" s="46">
        <f>base3!AZ78</f>
        <v>8</v>
      </c>
    </row>
    <row r="11" spans="1:56" x14ac:dyDescent="0.25">
      <c r="A11" s="99" t="s">
        <v>58</v>
      </c>
      <c r="B11" s="7">
        <f>base3!C47</f>
        <v>1</v>
      </c>
      <c r="C11" s="7">
        <f>base3!D47</f>
        <v>12</v>
      </c>
      <c r="D11" s="7">
        <f>base3!E47</f>
        <v>7</v>
      </c>
      <c r="E11" s="7">
        <f>base3!F47</f>
        <v>14</v>
      </c>
      <c r="F11" s="7">
        <f>base3!G47</f>
        <v>3</v>
      </c>
      <c r="G11" s="7">
        <f>base3!H47</f>
        <v>4</v>
      </c>
      <c r="H11" s="7">
        <f>base3!I47</f>
        <v>9</v>
      </c>
      <c r="I11" s="7">
        <f>base3!J47</f>
        <v>16</v>
      </c>
      <c r="J11" s="7">
        <f>base3!C79</f>
        <v>16</v>
      </c>
      <c r="K11" s="7">
        <f>base3!D79</f>
        <v>3</v>
      </c>
      <c r="L11" s="7">
        <f>base3!E79</f>
        <v>7</v>
      </c>
      <c r="M11" s="7">
        <f>base3!F79</f>
        <v>6</v>
      </c>
      <c r="N11" s="7">
        <f>base3!G79</f>
        <v>2</v>
      </c>
      <c r="O11" s="7">
        <f>base3!H79</f>
        <v>4</v>
      </c>
      <c r="P11" s="7">
        <f>base3!I79</f>
        <v>18</v>
      </c>
      <c r="Q11" s="7">
        <f>base3!J79</f>
        <v>1</v>
      </c>
      <c r="R11" s="7">
        <f>base3!K79</f>
        <v>11</v>
      </c>
      <c r="S11" s="7">
        <f>base3!L79</f>
        <v>15</v>
      </c>
      <c r="T11" s="7">
        <f>base3!M79</f>
        <v>17</v>
      </c>
      <c r="U11" s="7">
        <f>base3!N79</f>
        <v>9</v>
      </c>
      <c r="V11" s="7">
        <f>base3!O79</f>
        <v>5</v>
      </c>
      <c r="W11" s="7">
        <f>base3!P79</f>
        <v>10</v>
      </c>
      <c r="X11" s="7">
        <f>base3!O79</f>
        <v>5</v>
      </c>
      <c r="Y11" s="7">
        <f>base3!P79</f>
        <v>10</v>
      </c>
      <c r="Z11" s="7">
        <f>base3!Q79</f>
        <v>14</v>
      </c>
      <c r="AA11" s="7">
        <f>base3!R79</f>
        <v>12</v>
      </c>
      <c r="AB11" s="7">
        <f>base3!Z79</f>
        <v>7</v>
      </c>
      <c r="AC11" s="7">
        <f>base3!AA79</f>
        <v>12</v>
      </c>
      <c r="AD11" s="7">
        <f>base3!AB79</f>
        <v>16</v>
      </c>
      <c r="AE11" s="7">
        <f>base3!AC79</f>
        <v>15</v>
      </c>
      <c r="AF11" s="7">
        <f>base3!AD79</f>
        <v>11</v>
      </c>
      <c r="AG11" s="7">
        <f>base3!C79</f>
        <v>16</v>
      </c>
      <c r="AH11" s="7">
        <f>base3!D79</f>
        <v>3</v>
      </c>
      <c r="AI11" s="7">
        <f>base3!E79</f>
        <v>7</v>
      </c>
      <c r="AJ11" s="7">
        <f>base3!F79</f>
        <v>6</v>
      </c>
      <c r="AK11" s="7">
        <f>base3!G79</f>
        <v>2</v>
      </c>
      <c r="AL11" s="7">
        <f>base3!H79</f>
        <v>4</v>
      </c>
      <c r="AM11" s="7">
        <f>base3!I79</f>
        <v>18</v>
      </c>
      <c r="AN11" s="7">
        <f>base3!J79</f>
        <v>1</v>
      </c>
      <c r="AO11" s="7">
        <f>base3!K79</f>
        <v>11</v>
      </c>
      <c r="AP11" s="7">
        <f>base3!L79</f>
        <v>15</v>
      </c>
      <c r="AQ11" s="7">
        <f>base3!M79</f>
        <v>17</v>
      </c>
      <c r="AR11" s="7">
        <f>base3!N79</f>
        <v>9</v>
      </c>
      <c r="AS11" s="7">
        <f>base3!O79</f>
        <v>5</v>
      </c>
      <c r="AT11" s="7">
        <f>base3!P79</f>
        <v>10</v>
      </c>
      <c r="AU11" s="7">
        <f>base3!Q79</f>
        <v>14</v>
      </c>
      <c r="AV11" s="7">
        <f>base3!R79</f>
        <v>12</v>
      </c>
      <c r="AW11" s="7">
        <f>base3!S79</f>
        <v>8</v>
      </c>
      <c r="AX11" s="7">
        <f>base3!T79</f>
        <v>13</v>
      </c>
      <c r="AY11" s="46">
        <f>base3!AU79</f>
        <v>7</v>
      </c>
      <c r="AZ11" s="46">
        <f>base3!AV79</f>
        <v>9</v>
      </c>
      <c r="BA11" s="46">
        <f>base3!AW79</f>
        <v>1</v>
      </c>
      <c r="BB11" s="46">
        <f>base3!AX79</f>
        <v>11</v>
      </c>
      <c r="BC11" s="46">
        <f>base3!AY79</f>
        <v>7</v>
      </c>
      <c r="BD11" s="46">
        <f>base3!AZ79</f>
        <v>11</v>
      </c>
    </row>
    <row r="12" spans="1:56" x14ac:dyDescent="0.25">
      <c r="A12" s="99" t="s">
        <v>58</v>
      </c>
      <c r="B12" s="7">
        <f>base3!C48</f>
        <v>1</v>
      </c>
      <c r="C12" s="7">
        <f>base3!D48</f>
        <v>3</v>
      </c>
      <c r="D12" s="7">
        <f>base3!E48</f>
        <v>14</v>
      </c>
      <c r="E12" s="7">
        <f>base3!F48</f>
        <v>12</v>
      </c>
      <c r="F12" s="7">
        <f>base3!G48</f>
        <v>7</v>
      </c>
      <c r="G12" s="7">
        <f>base3!H48</f>
        <v>13</v>
      </c>
      <c r="H12" s="7">
        <f>base3!I48</f>
        <v>9</v>
      </c>
      <c r="I12" s="7">
        <f>base3!J48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5</v>
      </c>
      <c r="Y12" s="7">
        <f>base3!P80</f>
        <v>13</v>
      </c>
      <c r="Z12" s="7">
        <f>base3!Q80</f>
        <v>8</v>
      </c>
      <c r="AA12" s="7">
        <f>base3!R80</f>
        <v>12</v>
      </c>
      <c r="AB12" s="7">
        <f>base3!Z80</f>
        <v>6</v>
      </c>
      <c r="AC12" s="7">
        <f>base3!AA80</f>
        <v>16</v>
      </c>
      <c r="AD12" s="7">
        <f>base3!AB80</f>
        <v>12</v>
      </c>
      <c r="AE12" s="7">
        <f>base3!AC80</f>
        <v>15</v>
      </c>
      <c r="AF12" s="7">
        <f>base3!AD80</f>
        <v>1</v>
      </c>
      <c r="AG12" s="7">
        <f>base3!C80</f>
        <v>15</v>
      </c>
      <c r="AH12" s="7">
        <f>base3!D80</f>
        <v>7</v>
      </c>
      <c r="AI12" s="7">
        <f>base3!E80</f>
        <v>3</v>
      </c>
      <c r="AJ12" s="7">
        <f>base3!F80</f>
        <v>6</v>
      </c>
      <c r="AK12" s="7">
        <f>base3!G80</f>
        <v>10</v>
      </c>
      <c r="AL12" s="7">
        <f>base3!H80</f>
        <v>2</v>
      </c>
      <c r="AM12" s="7">
        <f>base3!I80</f>
        <v>4</v>
      </c>
      <c r="AN12" s="7">
        <f>base3!J80</f>
        <v>11</v>
      </c>
      <c r="AO12" s="7">
        <f>base3!K80</f>
        <v>14</v>
      </c>
      <c r="AP12" s="7">
        <f>base3!L80</f>
        <v>1</v>
      </c>
      <c r="AQ12" s="7">
        <f>base3!M80</f>
        <v>16</v>
      </c>
      <c r="AR12" s="7">
        <f>base3!N80</f>
        <v>9</v>
      </c>
      <c r="AS12" s="7">
        <f>base3!O80</f>
        <v>5</v>
      </c>
      <c r="AT12" s="7">
        <f>base3!P80</f>
        <v>13</v>
      </c>
      <c r="AU12" s="7">
        <f>base3!Q80</f>
        <v>8</v>
      </c>
      <c r="AV12" s="7">
        <f>base3!R80</f>
        <v>12</v>
      </c>
      <c r="AW12" s="7">
        <f>base3!S80</f>
        <v>18</v>
      </c>
      <c r="AX12" s="7">
        <f>base3!T80</f>
        <v>19</v>
      </c>
      <c r="AY12" s="46">
        <f>base3!AU80</f>
        <v>14</v>
      </c>
      <c r="AZ12" s="46">
        <f>base3!AV80</f>
        <v>8</v>
      </c>
      <c r="BA12" s="46">
        <f>base3!AW80</f>
        <v>2</v>
      </c>
      <c r="BB12" s="46">
        <f>base3!AX80</f>
        <v>12</v>
      </c>
      <c r="BC12" s="46">
        <f>base3!AY80</f>
        <v>14</v>
      </c>
      <c r="BD12" s="46">
        <f>base3!AZ80</f>
        <v>15</v>
      </c>
    </row>
    <row r="13" spans="1:56" x14ac:dyDescent="0.25">
      <c r="A13" s="99" t="s">
        <v>58</v>
      </c>
      <c r="B13" s="7">
        <f>base3!C49</f>
        <v>6</v>
      </c>
      <c r="C13" s="7">
        <f>base3!D49</f>
        <v>1</v>
      </c>
      <c r="D13" s="7">
        <f>base3!E49</f>
        <v>4</v>
      </c>
      <c r="E13" s="7">
        <f>base3!F49</f>
        <v>12</v>
      </c>
      <c r="F13" s="7">
        <f>base3!G49</f>
        <v>7</v>
      </c>
      <c r="G13" s="7">
        <f>base3!H49</f>
        <v>2</v>
      </c>
      <c r="H13" s="7">
        <f>base3!I49</f>
        <v>13</v>
      </c>
      <c r="I13" s="7">
        <f>base3!J49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12</v>
      </c>
      <c r="Y13" s="7">
        <f>base3!P81</f>
        <v>8</v>
      </c>
      <c r="Z13" s="7">
        <f>base3!Q81</f>
        <v>10</v>
      </c>
      <c r="AA13" s="7">
        <f>base3!R81</f>
        <v>13</v>
      </c>
      <c r="AB13" s="7">
        <f>base3!Z81</f>
        <v>7</v>
      </c>
      <c r="AC13" s="7">
        <f>base3!AA81</f>
        <v>16</v>
      </c>
      <c r="AD13" s="7">
        <f>base3!AB81</f>
        <v>12</v>
      </c>
      <c r="AE13" s="7">
        <f>base3!AC81</f>
        <v>15</v>
      </c>
      <c r="AF13" s="7">
        <f>base3!AD81</f>
        <v>11</v>
      </c>
      <c r="AG13" s="7">
        <f>base3!C81</f>
        <v>16</v>
      </c>
      <c r="AH13" s="7">
        <f>base3!D81</f>
        <v>7</v>
      </c>
      <c r="AI13" s="7">
        <f>base3!E81</f>
        <v>3</v>
      </c>
      <c r="AJ13" s="7">
        <f>base3!F81</f>
        <v>6</v>
      </c>
      <c r="AK13" s="7">
        <f>base3!G81</f>
        <v>2</v>
      </c>
      <c r="AL13" s="7">
        <f>base3!H81</f>
        <v>4</v>
      </c>
      <c r="AM13" s="7">
        <f>base3!I81</f>
        <v>11</v>
      </c>
      <c r="AN13" s="7">
        <f>base3!J81</f>
        <v>15</v>
      </c>
      <c r="AO13" s="7">
        <f>base3!K81</f>
        <v>1</v>
      </c>
      <c r="AP13" s="7">
        <f>base3!L81</f>
        <v>9</v>
      </c>
      <c r="AQ13" s="7">
        <f>base3!M81</f>
        <v>5</v>
      </c>
      <c r="AR13" s="7">
        <f>base3!N81</f>
        <v>14</v>
      </c>
      <c r="AS13" s="7">
        <f>base3!O81</f>
        <v>12</v>
      </c>
      <c r="AT13" s="7">
        <f>base3!P81</f>
        <v>8</v>
      </c>
      <c r="AU13" s="7">
        <f>base3!Q81</f>
        <v>10</v>
      </c>
      <c r="AV13" s="7">
        <f>base3!R81</f>
        <v>13</v>
      </c>
      <c r="AW13" s="7">
        <f>base3!S81</f>
        <v>19</v>
      </c>
      <c r="AX13" s="7">
        <f>base3!T81</f>
        <v>20</v>
      </c>
      <c r="AY13" s="46">
        <f>base3!AU81</f>
        <v>2</v>
      </c>
      <c r="AZ13" s="46">
        <f>base3!AV81</f>
        <v>11</v>
      </c>
      <c r="BA13" s="46">
        <f>base3!AW81</f>
        <v>7</v>
      </c>
      <c r="BB13" s="46">
        <f>base3!AX81</f>
        <v>14</v>
      </c>
      <c r="BC13" s="46">
        <f>base3!AY81</f>
        <v>2</v>
      </c>
      <c r="BD13" s="46">
        <f>base3!AZ81</f>
        <v>10</v>
      </c>
    </row>
    <row r="14" spans="1:56" x14ac:dyDescent="0.25">
      <c r="A14" s="99" t="s">
        <v>58</v>
      </c>
      <c r="B14" s="7">
        <f>base3!C50</f>
        <v>1</v>
      </c>
      <c r="C14" s="7">
        <f>base3!D50</f>
        <v>16</v>
      </c>
      <c r="D14" s="7">
        <f>base3!E50</f>
        <v>9</v>
      </c>
      <c r="E14" s="7">
        <f>base3!F50</f>
        <v>12</v>
      </c>
      <c r="F14" s="7">
        <f>base3!G50</f>
        <v>14</v>
      </c>
      <c r="G14" s="7">
        <f>base3!H50</f>
        <v>3</v>
      </c>
      <c r="H14" s="7">
        <f>base3!I50</f>
        <v>10</v>
      </c>
      <c r="I14" s="7">
        <f>base3!J50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10</v>
      </c>
      <c r="Y14" s="7">
        <f>base3!P82</f>
        <v>13</v>
      </c>
      <c r="Z14" s="7">
        <f>base3!Q82</f>
        <v>8</v>
      </c>
      <c r="AA14" s="7">
        <f>base3!R82</f>
        <v>12</v>
      </c>
      <c r="AB14" s="7">
        <f>base3!Z82</f>
        <v>16</v>
      </c>
      <c r="AC14" s="7">
        <f>base3!AA82</f>
        <v>6</v>
      </c>
      <c r="AD14" s="7">
        <f>base3!AB82</f>
        <v>12</v>
      </c>
      <c r="AE14" s="7">
        <f>base3!AC82</f>
        <v>7</v>
      </c>
      <c r="AF14" s="7">
        <f>base3!AD82</f>
        <v>15</v>
      </c>
      <c r="AG14" s="7">
        <f>base3!C82</f>
        <v>7</v>
      </c>
      <c r="AH14" s="7">
        <f>base3!D82</f>
        <v>15</v>
      </c>
      <c r="AI14" s="7">
        <f>base3!E82</f>
        <v>3</v>
      </c>
      <c r="AJ14" s="7">
        <f>base3!F82</f>
        <v>16</v>
      </c>
      <c r="AK14" s="7">
        <f>base3!G82</f>
        <v>6</v>
      </c>
      <c r="AL14" s="7">
        <f>base3!H82</f>
        <v>2</v>
      </c>
      <c r="AM14" s="7">
        <f>base3!I82</f>
        <v>4</v>
      </c>
      <c r="AN14" s="7">
        <f>base3!J82</f>
        <v>11</v>
      </c>
      <c r="AO14" s="7">
        <f>base3!K82</f>
        <v>1</v>
      </c>
      <c r="AP14" s="7">
        <f>base3!L82</f>
        <v>9</v>
      </c>
      <c r="AQ14" s="7">
        <f>base3!M82</f>
        <v>14</v>
      </c>
      <c r="AR14" s="7">
        <f>base3!N82</f>
        <v>5</v>
      </c>
      <c r="AS14" s="7">
        <f>base3!O82</f>
        <v>10</v>
      </c>
      <c r="AT14" s="7">
        <f>base3!P82</f>
        <v>13</v>
      </c>
      <c r="AU14" s="7">
        <f>base3!Q82</f>
        <v>8</v>
      </c>
      <c r="AV14" s="7">
        <f>base3!R82</f>
        <v>12</v>
      </c>
      <c r="AW14" s="7">
        <f>base3!S82</f>
        <v>19</v>
      </c>
      <c r="AX14" s="7">
        <f>base3!T82</f>
        <v>20</v>
      </c>
      <c r="AY14" s="46">
        <f>base3!AU82</f>
        <v>12</v>
      </c>
      <c r="AZ14" s="46">
        <f>base3!AV82</f>
        <v>12</v>
      </c>
      <c r="BA14" s="46">
        <f>base3!AW82</f>
        <v>5</v>
      </c>
      <c r="BB14" s="46">
        <f>base3!AX82</f>
        <v>10</v>
      </c>
      <c r="BC14" s="46">
        <f>base3!AY82</f>
        <v>12</v>
      </c>
      <c r="BD14" s="46">
        <f>base3!AZ82</f>
        <v>9</v>
      </c>
    </row>
    <row r="15" spans="1:56" x14ac:dyDescent="0.25">
      <c r="A15" s="99" t="s">
        <v>58</v>
      </c>
      <c r="B15" s="7">
        <f>base3!C51</f>
        <v>14</v>
      </c>
      <c r="C15" s="7">
        <f>base3!D51</f>
        <v>9</v>
      </c>
      <c r="D15" s="7">
        <f>base3!E51</f>
        <v>3</v>
      </c>
      <c r="E15" s="7">
        <f>base3!F51</f>
        <v>10</v>
      </c>
      <c r="F15" s="7">
        <f>base3!G51</f>
        <v>1</v>
      </c>
      <c r="G15" s="7">
        <f>base3!H51</f>
        <v>4</v>
      </c>
      <c r="H15" s="7">
        <f>base3!I51</f>
        <v>16</v>
      </c>
      <c r="I15" s="7">
        <f>base3!J51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5</v>
      </c>
      <c r="Y15" s="7">
        <f>base3!P83</f>
        <v>15</v>
      </c>
      <c r="Z15" s="7">
        <f>base3!Q83</f>
        <v>11</v>
      </c>
      <c r="AA15" s="7">
        <f>base3!R83</f>
        <v>13</v>
      </c>
      <c r="AB15" s="7">
        <f>base3!Z83</f>
        <v>7</v>
      </c>
      <c r="AC15" s="7">
        <f>base3!AA83</f>
        <v>15</v>
      </c>
      <c r="AD15" s="7">
        <f>base3!AB83</f>
        <v>13</v>
      </c>
      <c r="AE15" s="7">
        <f>base3!AC83</f>
        <v>12</v>
      </c>
      <c r="AF15" s="7">
        <f>base3!AD83</f>
        <v>16</v>
      </c>
      <c r="AG15" s="7">
        <f>base3!C83</f>
        <v>16</v>
      </c>
      <c r="AH15" s="7">
        <f>base3!D83</f>
        <v>6</v>
      </c>
      <c r="AI15" s="7">
        <f>base3!E83</f>
        <v>4</v>
      </c>
      <c r="AJ15" s="7">
        <f>base3!F83</f>
        <v>3</v>
      </c>
      <c r="AK15" s="7">
        <f>base3!G83</f>
        <v>7</v>
      </c>
      <c r="AL15" s="7">
        <f>base3!H83</f>
        <v>2</v>
      </c>
      <c r="AM15" s="7">
        <f>base3!I83</f>
        <v>1</v>
      </c>
      <c r="AN15" s="7">
        <f>base3!J83</f>
        <v>17</v>
      </c>
      <c r="AO15" s="7">
        <f>base3!K83</f>
        <v>18</v>
      </c>
      <c r="AP15" s="7">
        <f>base3!L83</f>
        <v>8</v>
      </c>
      <c r="AQ15" s="7">
        <f>base3!M83</f>
        <v>10</v>
      </c>
      <c r="AR15" s="7">
        <f>base3!N83</f>
        <v>9</v>
      </c>
      <c r="AS15" s="7">
        <f>base3!O83</f>
        <v>5</v>
      </c>
      <c r="AT15" s="7">
        <f>base3!P83</f>
        <v>15</v>
      </c>
      <c r="AU15" s="7">
        <f>base3!Q83</f>
        <v>11</v>
      </c>
      <c r="AV15" s="7">
        <f>base3!R83</f>
        <v>13</v>
      </c>
      <c r="AW15" s="7">
        <f>base3!S83</f>
        <v>12</v>
      </c>
      <c r="AX15" s="7">
        <f>base3!T83</f>
        <v>14</v>
      </c>
      <c r="AY15" s="46">
        <f>base3!AU83</f>
        <v>0</v>
      </c>
      <c r="AZ15" s="46">
        <f>base3!AV83</f>
        <v>0</v>
      </c>
      <c r="BA15" s="46">
        <f>base3!AW83</f>
        <v>0</v>
      </c>
      <c r="BB15" s="46">
        <f>base3!AX83</f>
        <v>0</v>
      </c>
      <c r="BC15" s="46">
        <f>base3!AY83</f>
        <v>0</v>
      </c>
      <c r="BD15" s="46">
        <f>base3!AZ83</f>
        <v>0</v>
      </c>
    </row>
    <row r="16" spans="1:56" x14ac:dyDescent="0.25">
      <c r="A16" s="99" t="s">
        <v>58</v>
      </c>
      <c r="B16" s="7">
        <f>base3!C52</f>
        <v>1</v>
      </c>
      <c r="C16" s="7">
        <f>base3!D52</f>
        <v>4</v>
      </c>
      <c r="D16" s="7">
        <f>base3!E52</f>
        <v>10</v>
      </c>
      <c r="E16" s="7">
        <f>base3!F52</f>
        <v>13</v>
      </c>
      <c r="F16" s="7">
        <f>base3!G52</f>
        <v>15</v>
      </c>
      <c r="G16" s="7">
        <f>base3!H52</f>
        <v>11</v>
      </c>
      <c r="H16" s="7">
        <f>base3!I52</f>
        <v>12</v>
      </c>
      <c r="I16" s="7">
        <f>base3!J52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17</v>
      </c>
      <c r="Y16" s="7">
        <f>base3!P84</f>
        <v>12</v>
      </c>
      <c r="Z16" s="7">
        <f>base3!Q84</f>
        <v>8</v>
      </c>
      <c r="AA16" s="7">
        <f>base3!R84</f>
        <v>9</v>
      </c>
      <c r="AB16" s="7">
        <f>base3!Z84</f>
        <v>15</v>
      </c>
      <c r="AC16" s="7">
        <f>base3!AA84</f>
        <v>9</v>
      </c>
      <c r="AD16" s="7">
        <f>base3!AB84</f>
        <v>11</v>
      </c>
      <c r="AE16" s="7">
        <f>base3!AC84</f>
        <v>14</v>
      </c>
      <c r="AF16" s="7">
        <f>base3!AD84</f>
        <v>7</v>
      </c>
      <c r="AG16" s="7">
        <f>base3!C84</f>
        <v>6</v>
      </c>
      <c r="AH16" s="7">
        <f>base3!D84</f>
        <v>18</v>
      </c>
      <c r="AI16" s="7">
        <f>base3!E84</f>
        <v>2</v>
      </c>
      <c r="AJ16" s="7">
        <f>base3!F84</f>
        <v>5</v>
      </c>
      <c r="AK16" s="7">
        <f>base3!G84</f>
        <v>16</v>
      </c>
      <c r="AL16" s="7">
        <f>base3!H84</f>
        <v>7</v>
      </c>
      <c r="AM16" s="7">
        <f>base3!I84</f>
        <v>11</v>
      </c>
      <c r="AN16" s="7">
        <f>base3!J84</f>
        <v>1</v>
      </c>
      <c r="AO16" s="7">
        <f>base3!K84</f>
        <v>4</v>
      </c>
      <c r="AP16" s="7">
        <f>base3!L84</f>
        <v>3</v>
      </c>
      <c r="AQ16" s="7">
        <f>base3!M84</f>
        <v>14</v>
      </c>
      <c r="AR16" s="7">
        <f>base3!N84</f>
        <v>15</v>
      </c>
      <c r="AS16" s="7">
        <f>base3!O84</f>
        <v>17</v>
      </c>
      <c r="AT16" s="7">
        <f>base3!P84</f>
        <v>12</v>
      </c>
      <c r="AU16" s="7">
        <f>base3!Q84</f>
        <v>8</v>
      </c>
      <c r="AV16" s="7">
        <f>base3!R84</f>
        <v>9</v>
      </c>
      <c r="AW16" s="7">
        <f>base3!S84</f>
        <v>10</v>
      </c>
      <c r="AX16" s="7">
        <f>base3!T84</f>
        <v>13</v>
      </c>
      <c r="AY16" s="46">
        <f>base3!AU84</f>
        <v>11</v>
      </c>
      <c r="AZ16" s="46">
        <f>base3!AV84</f>
        <v>13</v>
      </c>
      <c r="BA16" s="46">
        <f>base3!AW84</f>
        <v>14</v>
      </c>
      <c r="BB16" s="46">
        <f>base3!AX84</f>
        <v>13</v>
      </c>
      <c r="BC16" s="46">
        <f>base3!AY84</f>
        <v>11</v>
      </c>
      <c r="BD16" s="46">
        <f>base3!AZ84</f>
        <v>17</v>
      </c>
    </row>
    <row r="17" spans="1:56" x14ac:dyDescent="0.25">
      <c r="A17" s="99" t="s">
        <v>58</v>
      </c>
      <c r="B17" s="7">
        <f>base3!C53</f>
        <v>12</v>
      </c>
      <c r="C17" s="7">
        <f>base3!D53</f>
        <v>7</v>
      </c>
      <c r="D17" s="7">
        <f>base3!E53</f>
        <v>4</v>
      </c>
      <c r="E17" s="7">
        <f>base3!F53</f>
        <v>10</v>
      </c>
      <c r="F17" s="7">
        <f>base3!G53</f>
        <v>9</v>
      </c>
      <c r="G17" s="7">
        <f>base3!H53</f>
        <v>6</v>
      </c>
      <c r="H17" s="7">
        <f>base3!I53</f>
        <v>1</v>
      </c>
      <c r="I17" s="7">
        <f>base3!J53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8</v>
      </c>
      <c r="Y17" s="7">
        <f>base3!P85</f>
        <v>9</v>
      </c>
      <c r="Z17" s="7">
        <f>base3!Q85</f>
        <v>17</v>
      </c>
      <c r="AA17" s="7">
        <f>base3!R85</f>
        <v>12</v>
      </c>
      <c r="AB17" s="7">
        <f>base3!Z85</f>
        <v>9</v>
      </c>
      <c r="AC17" s="7">
        <f>base3!AA85</f>
        <v>4</v>
      </c>
      <c r="AD17" s="7">
        <f>base3!AB85</f>
        <v>15</v>
      </c>
      <c r="AE17" s="7">
        <f>base3!AC85</f>
        <v>11</v>
      </c>
      <c r="AF17" s="7">
        <f>base3!AD85</f>
        <v>14</v>
      </c>
      <c r="AG17" s="7">
        <f>base3!C85</f>
        <v>18</v>
      </c>
      <c r="AH17" s="7">
        <f>base3!D85</f>
        <v>13</v>
      </c>
      <c r="AI17" s="7">
        <f>base3!E85</f>
        <v>6</v>
      </c>
      <c r="AJ17" s="7">
        <f>base3!F85</f>
        <v>2</v>
      </c>
      <c r="AK17" s="7">
        <f>base3!G85</f>
        <v>5</v>
      </c>
      <c r="AL17" s="7">
        <f>base3!H85</f>
        <v>11</v>
      </c>
      <c r="AM17" s="7">
        <f>base3!I85</f>
        <v>4</v>
      </c>
      <c r="AN17" s="7">
        <f>base3!J85</f>
        <v>7</v>
      </c>
      <c r="AO17" s="7">
        <f>base3!K85</f>
        <v>3</v>
      </c>
      <c r="AP17" s="7">
        <f>base3!L85</f>
        <v>16</v>
      </c>
      <c r="AQ17" s="7">
        <f>base3!M85</f>
        <v>1</v>
      </c>
      <c r="AR17" s="7">
        <f>base3!N85</f>
        <v>15</v>
      </c>
      <c r="AS17" s="7">
        <f>base3!O85</f>
        <v>8</v>
      </c>
      <c r="AT17" s="7">
        <f>base3!P85</f>
        <v>9</v>
      </c>
      <c r="AU17" s="7">
        <f>base3!Q85</f>
        <v>17</v>
      </c>
      <c r="AV17" s="7">
        <f>base3!R85</f>
        <v>12</v>
      </c>
      <c r="AW17" s="7">
        <f>base3!S85</f>
        <v>10</v>
      </c>
      <c r="AX17" s="7">
        <f>base3!T85</f>
        <v>14</v>
      </c>
      <c r="AY17" s="46">
        <f>base3!AU85</f>
        <v>15</v>
      </c>
      <c r="AZ17" s="46">
        <f>base3!AV85</f>
        <v>15</v>
      </c>
      <c r="BA17" s="46">
        <f>base3!AW85</f>
        <v>11</v>
      </c>
      <c r="BB17" s="46">
        <f>base3!AX85</f>
        <v>15</v>
      </c>
      <c r="BC17" s="46">
        <f>base3!AY85</f>
        <v>15</v>
      </c>
      <c r="BD17" s="46">
        <f>base3!AZ85</f>
        <v>14</v>
      </c>
    </row>
    <row r="18" spans="1:56" x14ac:dyDescent="0.25">
      <c r="A18" s="99" t="s">
        <v>58</v>
      </c>
      <c r="B18" s="7">
        <f>base3!C54</f>
        <v>16</v>
      </c>
      <c r="C18" s="7">
        <f>base3!D54</f>
        <v>1</v>
      </c>
      <c r="D18" s="7">
        <f>base3!E54</f>
        <v>14</v>
      </c>
      <c r="E18" s="7">
        <f>base3!F54</f>
        <v>3</v>
      </c>
      <c r="F18" s="7">
        <f>base3!G54</f>
        <v>13</v>
      </c>
      <c r="G18" s="7">
        <f>base3!H54</f>
        <v>4</v>
      </c>
      <c r="H18" s="7">
        <f>base3!I54</f>
        <v>10</v>
      </c>
      <c r="I18" s="7">
        <f>base3!J54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5</v>
      </c>
      <c r="Y18" s="7">
        <f>base3!P86</f>
        <v>18</v>
      </c>
      <c r="Z18" s="7">
        <f>base3!Q86</f>
        <v>15</v>
      </c>
      <c r="AA18" s="7">
        <f>base3!R86</f>
        <v>12</v>
      </c>
      <c r="AB18" s="7">
        <f>base3!Z86</f>
        <v>15</v>
      </c>
      <c r="AC18" s="7">
        <f>base3!AA86</f>
        <v>7</v>
      </c>
      <c r="AD18" s="7">
        <f>base3!AB86</f>
        <v>13</v>
      </c>
      <c r="AE18" s="7">
        <f>base3!AC86</f>
        <v>16</v>
      </c>
      <c r="AF18" s="7">
        <f>base3!AD86</f>
        <v>2</v>
      </c>
      <c r="AG18" s="7">
        <f>base3!C86</f>
        <v>6</v>
      </c>
      <c r="AH18" s="7">
        <f>base3!D86</f>
        <v>16</v>
      </c>
      <c r="AI18" s="7">
        <f>base3!E86</f>
        <v>4</v>
      </c>
      <c r="AJ18" s="7">
        <f>base3!F86</f>
        <v>7</v>
      </c>
      <c r="AK18" s="7">
        <f>base3!G86</f>
        <v>11</v>
      </c>
      <c r="AL18" s="7">
        <f>base3!H86</f>
        <v>3</v>
      </c>
      <c r="AM18" s="7">
        <f>base3!I86</f>
        <v>2</v>
      </c>
      <c r="AN18" s="7">
        <f>base3!J86</f>
        <v>8</v>
      </c>
      <c r="AO18" s="7">
        <f>base3!K86</f>
        <v>9</v>
      </c>
      <c r="AP18" s="7">
        <f>base3!L86</f>
        <v>14</v>
      </c>
      <c r="AQ18" s="7">
        <f>base3!M86</f>
        <v>17</v>
      </c>
      <c r="AR18" s="7">
        <f>base3!N86</f>
        <v>1</v>
      </c>
      <c r="AS18" s="7">
        <f>base3!O86</f>
        <v>5</v>
      </c>
      <c r="AT18" s="7">
        <f>base3!P86</f>
        <v>18</v>
      </c>
      <c r="AU18" s="7">
        <f>base3!Q86</f>
        <v>15</v>
      </c>
      <c r="AV18" s="7">
        <f>base3!R86</f>
        <v>12</v>
      </c>
      <c r="AW18" s="7">
        <f>base3!S86</f>
        <v>10</v>
      </c>
      <c r="AX18" s="7">
        <f>base3!T86</f>
        <v>13</v>
      </c>
      <c r="AY18" s="46">
        <f>base3!AU86</f>
        <v>16</v>
      </c>
      <c r="AZ18" s="46">
        <f>base3!AV86</f>
        <v>16</v>
      </c>
      <c r="BA18" s="46">
        <f>base3!AW86</f>
        <v>9</v>
      </c>
      <c r="BB18" s="46">
        <f>base3!AX86</f>
        <v>16</v>
      </c>
      <c r="BC18" s="46">
        <f>base3!AY86</f>
        <v>16</v>
      </c>
      <c r="BD18" s="46">
        <f>base3!AZ86</f>
        <v>18</v>
      </c>
    </row>
    <row r="19" spans="1:56" x14ac:dyDescent="0.25">
      <c r="A19" s="99" t="s">
        <v>58</v>
      </c>
      <c r="B19" s="7">
        <f>base3!C55</f>
        <v>1</v>
      </c>
      <c r="C19" s="7">
        <f>base3!D55</f>
        <v>14</v>
      </c>
      <c r="D19" s="7">
        <f>base3!E55</f>
        <v>7</v>
      </c>
      <c r="E19" s="7">
        <f>base3!F55</f>
        <v>4</v>
      </c>
      <c r="F19" s="7">
        <f>base3!G55</f>
        <v>9</v>
      </c>
      <c r="G19" s="7">
        <f>base3!H55</f>
        <v>3</v>
      </c>
      <c r="H19" s="7">
        <f>base3!I55</f>
        <v>12</v>
      </c>
      <c r="I19" s="7">
        <f>base3!J55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5</v>
      </c>
      <c r="Y19" s="7">
        <f>base3!P87</f>
        <v>15</v>
      </c>
      <c r="Z19" s="7">
        <f>base3!Q87</f>
        <v>11</v>
      </c>
      <c r="AA19" s="7">
        <f>base3!R87</f>
        <v>12</v>
      </c>
      <c r="AB19" s="7">
        <f>base3!Z87</f>
        <v>7</v>
      </c>
      <c r="AC19" s="7">
        <f>base3!AA87</f>
        <v>15</v>
      </c>
      <c r="AD19" s="7">
        <f>base3!AB87</f>
        <v>13</v>
      </c>
      <c r="AE19" s="7">
        <f>base3!AC87</f>
        <v>12</v>
      </c>
      <c r="AF19" s="7">
        <f>base3!AD87</f>
        <v>16</v>
      </c>
      <c r="AG19" s="7">
        <f>base3!C87</f>
        <v>16</v>
      </c>
      <c r="AH19" s="7">
        <f>base3!D87</f>
        <v>6</v>
      </c>
      <c r="AI19" s="7">
        <f>base3!E87</f>
        <v>4</v>
      </c>
      <c r="AJ19" s="7">
        <f>base3!F87</f>
        <v>3</v>
      </c>
      <c r="AK19" s="7">
        <f>base3!G87</f>
        <v>7</v>
      </c>
      <c r="AL19" s="7">
        <f>base3!H87</f>
        <v>2</v>
      </c>
      <c r="AM19" s="7">
        <f>base3!I87</f>
        <v>1</v>
      </c>
      <c r="AN19" s="7">
        <f>base3!J87</f>
        <v>17</v>
      </c>
      <c r="AO19" s="7">
        <f>base3!K87</f>
        <v>18</v>
      </c>
      <c r="AP19" s="7">
        <f>base3!L87</f>
        <v>8</v>
      </c>
      <c r="AQ19" s="7">
        <f>base3!M87</f>
        <v>10</v>
      </c>
      <c r="AR19" s="7">
        <f>base3!N87</f>
        <v>9</v>
      </c>
      <c r="AS19" s="7">
        <f>base3!O87</f>
        <v>5</v>
      </c>
      <c r="AT19" s="7">
        <f>base3!P87</f>
        <v>15</v>
      </c>
      <c r="AU19" s="7">
        <f>base3!Q87</f>
        <v>11</v>
      </c>
      <c r="AV19" s="7">
        <f>base3!R87</f>
        <v>12</v>
      </c>
      <c r="AW19" s="7">
        <f>base3!S87</f>
        <v>13</v>
      </c>
      <c r="AX19" s="7">
        <f>base3!T87</f>
        <v>14</v>
      </c>
      <c r="AY19" s="46">
        <f>base3!AU87</f>
        <v>17</v>
      </c>
      <c r="AZ19" s="46">
        <f>base3!AV87</f>
        <v>17</v>
      </c>
      <c r="BA19" s="46">
        <f>base3!AW87</f>
        <v>16</v>
      </c>
      <c r="BB19" s="46">
        <f>base3!AX87</f>
        <v>17</v>
      </c>
      <c r="BC19" s="46">
        <f>base3!AY87</f>
        <v>17</v>
      </c>
      <c r="BD19" s="46">
        <f>base3!AZ87</f>
        <v>12</v>
      </c>
    </row>
    <row r="20" spans="1:56" x14ac:dyDescent="0.25">
      <c r="A20" s="99" t="s">
        <v>58</v>
      </c>
      <c r="B20" s="7">
        <f>base3!C56</f>
        <v>1</v>
      </c>
      <c r="C20" s="7">
        <f>base3!D56</f>
        <v>12</v>
      </c>
      <c r="D20" s="7">
        <f>base3!E56</f>
        <v>14</v>
      </c>
      <c r="E20" s="7">
        <f>base3!F56</f>
        <v>4</v>
      </c>
      <c r="F20" s="7">
        <f>base3!G56</f>
        <v>3</v>
      </c>
      <c r="G20" s="7">
        <f>base3!H56</f>
        <v>9</v>
      </c>
      <c r="H20" s="7">
        <f>base3!I56</f>
        <v>13</v>
      </c>
      <c r="I20" s="7">
        <f>base3!J56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8</v>
      </c>
      <c r="Y20" s="7">
        <f>base3!P88</f>
        <v>10</v>
      </c>
      <c r="Z20" s="7">
        <f>base3!Q88</f>
        <v>9</v>
      </c>
      <c r="AA20" s="7">
        <f>base3!R88</f>
        <v>5</v>
      </c>
      <c r="AB20" s="7">
        <f>base3!Z88</f>
        <v>7</v>
      </c>
      <c r="AC20" s="7">
        <f>base3!AA88</f>
        <v>15</v>
      </c>
      <c r="AD20" s="7">
        <f>base3!AB88</f>
        <v>16</v>
      </c>
      <c r="AE20" s="7">
        <f>base3!AC88</f>
        <v>12</v>
      </c>
      <c r="AF20" s="7">
        <f>base3!AD88</f>
        <v>13</v>
      </c>
      <c r="AG20" s="7">
        <f>base3!C88</f>
        <v>16</v>
      </c>
      <c r="AH20" s="7">
        <f>base3!D88</f>
        <v>6</v>
      </c>
      <c r="AI20" s="7">
        <f>base3!E88</f>
        <v>7</v>
      </c>
      <c r="AJ20" s="7">
        <f>base3!F88</f>
        <v>3</v>
      </c>
      <c r="AK20" s="7">
        <f>base3!G88</f>
        <v>4</v>
      </c>
      <c r="AL20" s="7">
        <f>base3!H88</f>
        <v>2</v>
      </c>
      <c r="AM20" s="7">
        <f>base3!I88</f>
        <v>1</v>
      </c>
      <c r="AN20" s="7">
        <f>base3!J88</f>
        <v>17</v>
      </c>
      <c r="AO20" s="7">
        <f>base3!K88</f>
        <v>15</v>
      </c>
      <c r="AP20" s="7">
        <f>base3!L88</f>
        <v>18</v>
      </c>
      <c r="AQ20" s="7">
        <f>base3!M88</f>
        <v>11</v>
      </c>
      <c r="AR20" s="7">
        <f>base3!N88</f>
        <v>14</v>
      </c>
      <c r="AS20" s="7">
        <f>base3!O88</f>
        <v>8</v>
      </c>
      <c r="AT20" s="7">
        <f>base3!P88</f>
        <v>10</v>
      </c>
      <c r="AU20" s="7">
        <f>base3!Q88</f>
        <v>9</v>
      </c>
      <c r="AV20" s="7">
        <f>base3!R88</f>
        <v>5</v>
      </c>
      <c r="AW20" s="7">
        <f>base3!S88</f>
        <v>12</v>
      </c>
      <c r="AX20" s="7">
        <f>base3!T88</f>
        <v>13</v>
      </c>
      <c r="AY20" s="46">
        <f>base3!AU88</f>
        <v>0</v>
      </c>
      <c r="AZ20" s="46">
        <f>base3!AV88</f>
        <v>0</v>
      </c>
      <c r="BA20" s="46">
        <f>base3!AW88</f>
        <v>0</v>
      </c>
      <c r="BB20" s="46">
        <f>base3!AX88</f>
        <v>0</v>
      </c>
      <c r="BC20" s="46">
        <f>base3!AY88</f>
        <v>0</v>
      </c>
      <c r="BD20" s="46">
        <f>base3!AZ88</f>
        <v>0</v>
      </c>
    </row>
    <row r="21" spans="1:56" x14ac:dyDescent="0.25">
      <c r="A21" s="99" t="s">
        <v>58</v>
      </c>
      <c r="B21" s="7">
        <f>base3!C57</f>
        <v>16</v>
      </c>
      <c r="C21" s="7">
        <f>base3!D57</f>
        <v>10</v>
      </c>
      <c r="D21" s="7">
        <f>base3!E57</f>
        <v>13</v>
      </c>
      <c r="E21" s="7">
        <f>base3!F57</f>
        <v>4</v>
      </c>
      <c r="F21" s="7">
        <f>base3!G57</f>
        <v>1</v>
      </c>
      <c r="G21" s="7">
        <f>base3!H57</f>
        <v>12</v>
      </c>
      <c r="H21" s="7">
        <f>base3!I57</f>
        <v>14</v>
      </c>
      <c r="I21" s="7">
        <f>base3!J57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5</v>
      </c>
      <c r="Y21" s="7">
        <f>base3!P89</f>
        <v>15</v>
      </c>
      <c r="Z21" s="7">
        <f>base3!Q89</f>
        <v>11</v>
      </c>
      <c r="AA21" s="7">
        <f>base3!R89</f>
        <v>13</v>
      </c>
      <c r="AB21" s="7">
        <f>base3!Z89</f>
        <v>7</v>
      </c>
      <c r="AC21" s="7">
        <f>base3!AA89</f>
        <v>16</v>
      </c>
      <c r="AD21" s="7">
        <f>base3!AB89</f>
        <v>15</v>
      </c>
      <c r="AE21" s="7">
        <f>base3!AC89</f>
        <v>13</v>
      </c>
      <c r="AF21" s="7">
        <f>base3!AD89</f>
        <v>12</v>
      </c>
      <c r="AG21" s="7">
        <f>base3!C89</f>
        <v>16</v>
      </c>
      <c r="AH21" s="7">
        <f>base3!D89</f>
        <v>7</v>
      </c>
      <c r="AI21" s="7">
        <f>base3!E89</f>
        <v>6</v>
      </c>
      <c r="AJ21" s="7">
        <f>base3!F89</f>
        <v>4</v>
      </c>
      <c r="AK21" s="7">
        <f>base3!G89</f>
        <v>3</v>
      </c>
      <c r="AL21" s="7">
        <f>base3!H89</f>
        <v>2</v>
      </c>
      <c r="AM21" s="7">
        <f>base3!I89</f>
        <v>1</v>
      </c>
      <c r="AN21" s="7">
        <f>base3!J89</f>
        <v>17</v>
      </c>
      <c r="AO21" s="7">
        <f>base3!K89</f>
        <v>18</v>
      </c>
      <c r="AP21" s="7">
        <f>base3!L89</f>
        <v>8</v>
      </c>
      <c r="AQ21" s="7">
        <f>base3!M89</f>
        <v>10</v>
      </c>
      <c r="AR21" s="7">
        <f>base3!N89</f>
        <v>9</v>
      </c>
      <c r="AS21" s="7">
        <f>base3!O89</f>
        <v>5</v>
      </c>
      <c r="AT21" s="7">
        <f>base3!P89</f>
        <v>15</v>
      </c>
      <c r="AU21" s="7">
        <f>base3!Q89</f>
        <v>11</v>
      </c>
      <c r="AV21" s="7">
        <f>base3!R89</f>
        <v>13</v>
      </c>
      <c r="AW21" s="7">
        <f>base3!S89</f>
        <v>12</v>
      </c>
      <c r="AX21" s="7">
        <f>base3!T89</f>
        <v>14</v>
      </c>
      <c r="AY21" s="46">
        <f>base3!AU89</f>
        <v>0</v>
      </c>
      <c r="AZ21" s="46">
        <f>base3!AV89</f>
        <v>0</v>
      </c>
      <c r="BA21" s="46">
        <f>base3!AW89</f>
        <v>0</v>
      </c>
      <c r="BB21" s="46">
        <f>base3!AX89</f>
        <v>0</v>
      </c>
      <c r="BC21" s="46">
        <f>base3!AY89</f>
        <v>0</v>
      </c>
      <c r="BD21" s="46">
        <f>base3!AZ89</f>
        <v>0</v>
      </c>
    </row>
    <row r="22" spans="1:56" x14ac:dyDescent="0.25">
      <c r="A22" s="99" t="s">
        <v>58</v>
      </c>
      <c r="B22" s="7">
        <f>base3!C58</f>
        <v>1</v>
      </c>
      <c r="C22" s="7">
        <f>base3!D58</f>
        <v>9</v>
      </c>
      <c r="D22" s="7">
        <f>base3!E58</f>
        <v>7</v>
      </c>
      <c r="E22" s="7">
        <f>base3!F58</f>
        <v>3</v>
      </c>
      <c r="F22" s="7">
        <f>base3!G58</f>
        <v>4</v>
      </c>
      <c r="G22" s="7">
        <f>base3!H58</f>
        <v>12</v>
      </c>
      <c r="H22" s="7">
        <f>base3!I58</f>
        <v>14</v>
      </c>
      <c r="I22" s="7">
        <f>base3!J58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9</v>
      </c>
      <c r="Y22" s="7">
        <f>base3!P90</f>
        <v>5</v>
      </c>
      <c r="Z22" s="7">
        <f>base3!Q90</f>
        <v>11</v>
      </c>
      <c r="AA22" s="7">
        <f>base3!R90</f>
        <v>13</v>
      </c>
      <c r="AB22" s="7">
        <f>base3!Z90</f>
        <v>15</v>
      </c>
      <c r="AC22" s="7">
        <f>base3!AA90</f>
        <v>12</v>
      </c>
      <c r="AD22" s="7">
        <f>base3!AB90</f>
        <v>16</v>
      </c>
      <c r="AE22" s="7">
        <f>base3!AC90</f>
        <v>11</v>
      </c>
      <c r="AF22" s="7">
        <f>base3!AD90</f>
        <v>13</v>
      </c>
      <c r="AG22" s="7">
        <f>base3!C90</f>
        <v>6</v>
      </c>
      <c r="AH22" s="7">
        <f>base3!D90</f>
        <v>3</v>
      </c>
      <c r="AI22" s="7">
        <f>base3!E90</f>
        <v>7</v>
      </c>
      <c r="AJ22" s="7">
        <f>base3!F90</f>
        <v>2</v>
      </c>
      <c r="AK22" s="7">
        <f>base3!G90</f>
        <v>4</v>
      </c>
      <c r="AL22" s="7">
        <f>base3!H90</f>
        <v>16</v>
      </c>
      <c r="AM22" s="7">
        <f>base3!I90</f>
        <v>1</v>
      </c>
      <c r="AN22" s="7">
        <f>base3!J90</f>
        <v>15</v>
      </c>
      <c r="AO22" s="7">
        <f>base3!K90</f>
        <v>17</v>
      </c>
      <c r="AP22" s="7">
        <f>base3!L90</f>
        <v>18</v>
      </c>
      <c r="AQ22" s="7">
        <f>base3!M90</f>
        <v>8</v>
      </c>
      <c r="AR22" s="7">
        <f>base3!N90</f>
        <v>10</v>
      </c>
      <c r="AS22" s="7">
        <f>base3!O90</f>
        <v>9</v>
      </c>
      <c r="AT22" s="7">
        <f>base3!P90</f>
        <v>5</v>
      </c>
      <c r="AU22" s="7">
        <f>base3!Q90</f>
        <v>11</v>
      </c>
      <c r="AV22" s="7">
        <f>base3!R90</f>
        <v>13</v>
      </c>
      <c r="AW22" s="7">
        <f>base3!S90</f>
        <v>12</v>
      </c>
      <c r="AX22" s="7">
        <f>base3!T90</f>
        <v>14</v>
      </c>
      <c r="AY22" s="46">
        <f>base3!AU90</f>
        <v>0</v>
      </c>
      <c r="AZ22" s="46">
        <f>base3!AV90</f>
        <v>0</v>
      </c>
      <c r="BA22" s="46">
        <f>base3!AW90</f>
        <v>0</v>
      </c>
      <c r="BB22" s="46">
        <f>base3!AX90</f>
        <v>0</v>
      </c>
      <c r="BC22" s="46">
        <f>base3!AY90</f>
        <v>0</v>
      </c>
      <c r="BD22" s="46">
        <f>base3!AZ90</f>
        <v>0</v>
      </c>
    </row>
    <row r="23" spans="1:56" x14ac:dyDescent="0.25">
      <c r="A23" s="99" t="s">
        <v>58</v>
      </c>
      <c r="B23" s="7">
        <f>base3!C59</f>
        <v>1</v>
      </c>
      <c r="C23" s="7">
        <f>base3!D59</f>
        <v>12</v>
      </c>
      <c r="D23" s="7">
        <f>base3!E59</f>
        <v>4</v>
      </c>
      <c r="E23" s="7">
        <f>base3!F59</f>
        <v>7</v>
      </c>
      <c r="F23" s="7">
        <f>base3!G59</f>
        <v>9</v>
      </c>
      <c r="G23" s="7">
        <f>base3!H59</f>
        <v>13</v>
      </c>
      <c r="H23" s="7">
        <f>base3!I59</f>
        <v>11</v>
      </c>
      <c r="I23" s="7">
        <f>base3!J59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5</v>
      </c>
      <c r="Y23" s="7">
        <f>base3!P91</f>
        <v>15</v>
      </c>
      <c r="Z23" s="7">
        <f>base3!Q91</f>
        <v>11</v>
      </c>
      <c r="AA23" s="7">
        <f>base3!R91</f>
        <v>13</v>
      </c>
      <c r="AB23" s="7">
        <f>base3!Z91</f>
        <v>15</v>
      </c>
      <c r="AC23" s="7">
        <f>base3!AA91</f>
        <v>12</v>
      </c>
      <c r="AD23" s="7">
        <f>base3!AB91</f>
        <v>13</v>
      </c>
      <c r="AE23" s="7">
        <f>base3!AC91</f>
        <v>7</v>
      </c>
      <c r="AF23" s="7">
        <f>base3!AD91</f>
        <v>11</v>
      </c>
      <c r="AG23" s="7">
        <f>base3!C91</f>
        <v>6</v>
      </c>
      <c r="AH23" s="7">
        <f>base3!D91</f>
        <v>3</v>
      </c>
      <c r="AI23" s="7">
        <f>base3!E91</f>
        <v>4</v>
      </c>
      <c r="AJ23" s="7">
        <f>base3!F91</f>
        <v>16</v>
      </c>
      <c r="AK23" s="7">
        <f>base3!G91</f>
        <v>2</v>
      </c>
      <c r="AL23" s="7">
        <f>base3!H91</f>
        <v>1</v>
      </c>
      <c r="AM23" s="7">
        <f>base3!I91</f>
        <v>7</v>
      </c>
      <c r="AN23" s="7">
        <f>base3!J91</f>
        <v>17</v>
      </c>
      <c r="AO23" s="7">
        <f>base3!K91</f>
        <v>18</v>
      </c>
      <c r="AP23" s="7">
        <f>base3!L91</f>
        <v>8</v>
      </c>
      <c r="AQ23" s="7">
        <f>base3!M91</f>
        <v>10</v>
      </c>
      <c r="AR23" s="7">
        <f>base3!N91</f>
        <v>9</v>
      </c>
      <c r="AS23" s="7">
        <f>base3!O91</f>
        <v>5</v>
      </c>
      <c r="AT23" s="7">
        <f>base3!P91</f>
        <v>15</v>
      </c>
      <c r="AU23" s="7">
        <f>base3!Q91</f>
        <v>11</v>
      </c>
      <c r="AV23" s="7">
        <f>base3!R91</f>
        <v>13</v>
      </c>
      <c r="AW23" s="7">
        <f>base3!S91</f>
        <v>12</v>
      </c>
      <c r="AX23" s="7">
        <f>base3!T91</f>
        <v>14</v>
      </c>
      <c r="AY23" s="46">
        <f>base3!AU91</f>
        <v>0</v>
      </c>
      <c r="AZ23" s="46">
        <f>base3!AV91</f>
        <v>0</v>
      </c>
      <c r="BA23" s="46">
        <f>base3!AW91</f>
        <v>0</v>
      </c>
      <c r="BB23" s="46">
        <f>base3!AX91</f>
        <v>0</v>
      </c>
      <c r="BC23" s="46">
        <f>base3!AY91</f>
        <v>0</v>
      </c>
      <c r="BD23" s="46">
        <f>base3!AZ91</f>
        <v>0</v>
      </c>
    </row>
    <row r="24" spans="1:56" x14ac:dyDescent="0.25">
      <c r="A24" s="99" t="s">
        <v>58</v>
      </c>
      <c r="B24" s="7">
        <f>base3!C60</f>
        <v>1</v>
      </c>
      <c r="C24" s="7">
        <f>base3!D60</f>
        <v>4</v>
      </c>
      <c r="D24" s="7">
        <f>base3!E60</f>
        <v>12</v>
      </c>
      <c r="E24" s="7">
        <f>base3!F60</f>
        <v>6</v>
      </c>
      <c r="F24" s="7">
        <f>base3!G60</f>
        <v>10</v>
      </c>
      <c r="G24" s="7">
        <f>base3!H60</f>
        <v>9</v>
      </c>
      <c r="H24" s="7">
        <f>base3!I60</f>
        <v>13</v>
      </c>
      <c r="I24" s="7">
        <f>base3!J60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15</v>
      </c>
      <c r="Y24" s="7">
        <f>base3!P92</f>
        <v>12</v>
      </c>
      <c r="Z24" s="7">
        <f>base3!Q92</f>
        <v>8</v>
      </c>
      <c r="AA24" s="7">
        <f>base3!R92</f>
        <v>9</v>
      </c>
      <c r="AB24" s="7">
        <f>base3!Z92</f>
        <v>7</v>
      </c>
      <c r="AC24" s="7">
        <f>base3!AA92</f>
        <v>13</v>
      </c>
      <c r="AD24" s="7">
        <f>base3!AB92</f>
        <v>12</v>
      </c>
      <c r="AE24" s="7">
        <f>base3!AC92</f>
        <v>16</v>
      </c>
      <c r="AF24" s="7">
        <f>base3!AD92</f>
        <v>15</v>
      </c>
      <c r="AG24" s="7">
        <f>base3!C92</f>
        <v>16</v>
      </c>
      <c r="AH24" s="7">
        <f>base3!D92</f>
        <v>4</v>
      </c>
      <c r="AI24" s="7">
        <f>base3!E92</f>
        <v>3</v>
      </c>
      <c r="AJ24" s="7">
        <f>base3!F92</f>
        <v>7</v>
      </c>
      <c r="AK24" s="7">
        <f>base3!G92</f>
        <v>6</v>
      </c>
      <c r="AL24" s="7">
        <f>base3!H92</f>
        <v>2</v>
      </c>
      <c r="AM24" s="7">
        <f>base3!I92</f>
        <v>1</v>
      </c>
      <c r="AN24" s="7">
        <f>base3!J92</f>
        <v>17</v>
      </c>
      <c r="AO24" s="7">
        <f>base3!K92</f>
        <v>18</v>
      </c>
      <c r="AP24" s="7">
        <f>base3!L92</f>
        <v>5</v>
      </c>
      <c r="AQ24" s="7">
        <f>base3!M92</f>
        <v>11</v>
      </c>
      <c r="AR24" s="7">
        <f>base3!N92</f>
        <v>14</v>
      </c>
      <c r="AS24" s="7">
        <f>base3!O92</f>
        <v>15</v>
      </c>
      <c r="AT24" s="7">
        <f>base3!P92</f>
        <v>12</v>
      </c>
      <c r="AU24" s="7">
        <f>base3!Q92</f>
        <v>8</v>
      </c>
      <c r="AV24" s="7">
        <f>base3!R92</f>
        <v>9</v>
      </c>
      <c r="AW24" s="7">
        <f>base3!S92</f>
        <v>10</v>
      </c>
      <c r="AX24" s="7">
        <f>base3!T92</f>
        <v>13</v>
      </c>
      <c r="AY24" s="46">
        <f>base3!AU92</f>
        <v>0</v>
      </c>
      <c r="AZ24" s="46">
        <f>base3!AV92</f>
        <v>0</v>
      </c>
      <c r="BA24" s="46">
        <f>base3!AW92</f>
        <v>0</v>
      </c>
      <c r="BB24" s="46">
        <f>base3!AX92</f>
        <v>0</v>
      </c>
      <c r="BC24" s="46">
        <f>base3!AY92</f>
        <v>0</v>
      </c>
      <c r="BD24" s="46">
        <f>base3!AZ92</f>
        <v>0</v>
      </c>
    </row>
    <row r="25" spans="1:56" x14ac:dyDescent="0.25">
      <c r="A25" s="99" t="s">
        <v>58</v>
      </c>
      <c r="B25" s="7">
        <f>base3!C61</f>
        <v>7</v>
      </c>
      <c r="C25" s="7">
        <f>base3!D61</f>
        <v>12</v>
      </c>
      <c r="D25" s="7">
        <f>base3!E61</f>
        <v>4</v>
      </c>
      <c r="E25" s="7">
        <f>base3!F61</f>
        <v>14</v>
      </c>
      <c r="F25" s="7">
        <f>base3!G61</f>
        <v>11</v>
      </c>
      <c r="G25" s="7">
        <f>base3!H61</f>
        <v>9</v>
      </c>
      <c r="H25" s="7">
        <f>base3!I61</f>
        <v>1</v>
      </c>
      <c r="I25" s="7">
        <f>base3!J61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4</v>
      </c>
      <c r="Y25" s="7">
        <f>base3!P93</f>
        <v>14</v>
      </c>
      <c r="Z25" s="7">
        <f>base3!Q93</f>
        <v>15</v>
      </c>
      <c r="AA25" s="7">
        <f>base3!R93</f>
        <v>12</v>
      </c>
      <c r="AB25" s="7">
        <f>base3!Z93</f>
        <v>7</v>
      </c>
      <c r="AC25" s="7">
        <f>base3!AA93</f>
        <v>16</v>
      </c>
      <c r="AD25" s="7">
        <f>base3!AB93</f>
        <v>9</v>
      </c>
      <c r="AE25" s="7">
        <f>base3!AC93</f>
        <v>15</v>
      </c>
      <c r="AF25" s="7">
        <f>base3!AD93</f>
        <v>12</v>
      </c>
      <c r="AG25" s="7">
        <f>base3!C93</f>
        <v>16</v>
      </c>
      <c r="AH25" s="7">
        <f>base3!D93</f>
        <v>7</v>
      </c>
      <c r="AI25" s="7">
        <f>base3!E93</f>
        <v>18</v>
      </c>
      <c r="AJ25" s="7">
        <f>base3!F93</f>
        <v>6</v>
      </c>
      <c r="AK25" s="7">
        <f>base3!G93</f>
        <v>3</v>
      </c>
      <c r="AL25" s="7">
        <f>base3!H93</f>
        <v>7</v>
      </c>
      <c r="AM25" s="7">
        <f>base3!I93</f>
        <v>17</v>
      </c>
      <c r="AN25" s="7">
        <f>base3!J93</f>
        <v>8</v>
      </c>
      <c r="AO25" s="7">
        <f>base3!K93</f>
        <v>2</v>
      </c>
      <c r="AP25" s="7">
        <f>base3!L93</f>
        <v>5</v>
      </c>
      <c r="AQ25" s="7">
        <f>base3!M93</f>
        <v>11</v>
      </c>
      <c r="AR25" s="7">
        <f>base3!N93</f>
        <v>1</v>
      </c>
      <c r="AS25" s="7">
        <f>base3!O93</f>
        <v>4</v>
      </c>
      <c r="AT25" s="7">
        <f>base3!P93</f>
        <v>14</v>
      </c>
      <c r="AU25" s="7">
        <f>base3!Q93</f>
        <v>15</v>
      </c>
      <c r="AV25" s="7">
        <f>base3!R93</f>
        <v>12</v>
      </c>
      <c r="AW25" s="7">
        <f>base3!S93</f>
        <v>9</v>
      </c>
      <c r="AX25" s="7">
        <f>base3!T93</f>
        <v>10</v>
      </c>
      <c r="AY25" s="46">
        <f>base3!AU93</f>
        <v>0</v>
      </c>
      <c r="AZ25" s="46">
        <f>base3!AV93</f>
        <v>0</v>
      </c>
      <c r="BA25" s="46">
        <f>base3!AW93</f>
        <v>0</v>
      </c>
      <c r="BB25" s="46">
        <f>base3!AX93</f>
        <v>0</v>
      </c>
      <c r="BC25" s="46">
        <f>base3!AY93</f>
        <v>0</v>
      </c>
      <c r="BD25" s="46">
        <f>base3!AZ93</f>
        <v>0</v>
      </c>
    </row>
    <row r="26" spans="1:56" x14ac:dyDescent="0.25">
      <c r="A26" s="99" t="s">
        <v>58</v>
      </c>
      <c r="B26" s="7">
        <f>base3!C62</f>
        <v>1</v>
      </c>
      <c r="C26" s="7">
        <f>base3!D62</f>
        <v>7</v>
      </c>
      <c r="D26" s="7">
        <f>base3!E62</f>
        <v>3</v>
      </c>
      <c r="E26" s="7">
        <f>base3!F62</f>
        <v>14</v>
      </c>
      <c r="F26" s="7">
        <f>base3!G62</f>
        <v>4</v>
      </c>
      <c r="G26" s="7">
        <f>base3!H62</f>
        <v>12</v>
      </c>
      <c r="H26" s="7">
        <f>base3!I62</f>
        <v>9</v>
      </c>
      <c r="I26" s="7">
        <f>base3!J62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17</v>
      </c>
      <c r="Y26" s="7">
        <f>base3!P94</f>
        <v>12</v>
      </c>
      <c r="Z26" s="7">
        <f>base3!Q94</f>
        <v>8</v>
      </c>
      <c r="AA26" s="7">
        <f>base3!R94</f>
        <v>9</v>
      </c>
      <c r="AB26" s="7">
        <f>base3!Z94</f>
        <v>7</v>
      </c>
      <c r="AC26" s="7">
        <f>base3!AA94</f>
        <v>12</v>
      </c>
      <c r="AD26" s="7">
        <f>base3!AB94</f>
        <v>15</v>
      </c>
      <c r="AE26" s="7">
        <f>base3!AC94</f>
        <v>11</v>
      </c>
      <c r="AF26" s="7">
        <f>base3!AD94</f>
        <v>16</v>
      </c>
      <c r="AG26" s="7">
        <f>base3!C94</f>
        <v>16</v>
      </c>
      <c r="AH26" s="7">
        <f>base3!D94</f>
        <v>3</v>
      </c>
      <c r="AI26" s="7">
        <f>base3!E94</f>
        <v>6</v>
      </c>
      <c r="AJ26" s="7">
        <f>base3!F94</f>
        <v>2</v>
      </c>
      <c r="AK26" s="7">
        <f>base3!G94</f>
        <v>7</v>
      </c>
      <c r="AL26" s="7">
        <f>base3!H94</f>
        <v>4</v>
      </c>
      <c r="AM26" s="7">
        <f>base3!I94</f>
        <v>1</v>
      </c>
      <c r="AN26" s="7">
        <f>base3!J94</f>
        <v>18</v>
      </c>
      <c r="AO26" s="7">
        <f>base3!K94</f>
        <v>5</v>
      </c>
      <c r="AP26" s="7">
        <f>base3!L94</f>
        <v>11</v>
      </c>
      <c r="AQ26" s="7">
        <f>base3!M94</f>
        <v>14</v>
      </c>
      <c r="AR26" s="7">
        <f>base3!N94</f>
        <v>15</v>
      </c>
      <c r="AS26" s="7">
        <f>base3!O94</f>
        <v>17</v>
      </c>
      <c r="AT26" s="7">
        <f>base3!P94</f>
        <v>12</v>
      </c>
      <c r="AU26" s="7">
        <f>base3!Q94</f>
        <v>8</v>
      </c>
      <c r="AV26" s="7">
        <f>base3!R94</f>
        <v>9</v>
      </c>
      <c r="AW26" s="7">
        <f>base3!S94</f>
        <v>10</v>
      </c>
      <c r="AX26" s="7">
        <f>base3!T94</f>
        <v>13</v>
      </c>
      <c r="AY26" s="46">
        <f>base3!AU94</f>
        <v>0</v>
      </c>
      <c r="AZ26" s="46">
        <f>base3!AV94</f>
        <v>0</v>
      </c>
      <c r="BA26" s="46">
        <f>base3!AW94</f>
        <v>0</v>
      </c>
      <c r="BB26" s="46">
        <f>base3!AX94</f>
        <v>0</v>
      </c>
      <c r="BC26" s="46">
        <f>base3!AY94</f>
        <v>0</v>
      </c>
      <c r="BD26" s="46">
        <f>base3!AZ94</f>
        <v>0</v>
      </c>
    </row>
    <row r="27" spans="1:56" x14ac:dyDescent="0.25">
      <c r="A27" s="99" t="s">
        <v>58</v>
      </c>
      <c r="B27" s="7">
        <f>base3!C63</f>
        <v>1</v>
      </c>
      <c r="C27" s="7">
        <f>base3!D63</f>
        <v>12</v>
      </c>
      <c r="D27" s="7">
        <f>base3!E63</f>
        <v>9</v>
      </c>
      <c r="E27" s="7">
        <f>base3!F63</f>
        <v>3</v>
      </c>
      <c r="F27" s="7">
        <f>base3!G63</f>
        <v>14</v>
      </c>
      <c r="G27" s="7">
        <f>base3!H63</f>
        <v>4</v>
      </c>
      <c r="H27" s="7">
        <f>base3!I63</f>
        <v>16</v>
      </c>
      <c r="I27" s="7">
        <f>base3!J63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17</v>
      </c>
      <c r="Y27" s="7">
        <f>base3!P95</f>
        <v>5</v>
      </c>
      <c r="Z27" s="7">
        <f>base3!Q95</f>
        <v>15</v>
      </c>
      <c r="AA27" s="7">
        <f>base3!R95</f>
        <v>12</v>
      </c>
      <c r="AB27" s="7">
        <f>base3!Z95</f>
        <v>7</v>
      </c>
      <c r="AC27" s="7">
        <f>base3!AA95</f>
        <v>16</v>
      </c>
      <c r="AD27" s="7">
        <f>base3!AB95</f>
        <v>13</v>
      </c>
      <c r="AE27" s="7">
        <f>base3!AC95</f>
        <v>15</v>
      </c>
      <c r="AF27" s="7">
        <f>base3!AD95</f>
        <v>12</v>
      </c>
      <c r="AG27" s="7">
        <f>base3!C95</f>
        <v>16</v>
      </c>
      <c r="AH27" s="7">
        <f>base3!D95</f>
        <v>7</v>
      </c>
      <c r="AI27" s="7">
        <f>base3!E95</f>
        <v>4</v>
      </c>
      <c r="AJ27" s="7">
        <f>base3!F95</f>
        <v>6</v>
      </c>
      <c r="AK27" s="7">
        <f>base3!G95</f>
        <v>3</v>
      </c>
      <c r="AL27" s="7">
        <f>base3!H95</f>
        <v>2</v>
      </c>
      <c r="AM27" s="7">
        <f>base3!I95</f>
        <v>1</v>
      </c>
      <c r="AN27" s="7">
        <f>base3!J95</f>
        <v>18</v>
      </c>
      <c r="AO27" s="7">
        <f>base3!K95</f>
        <v>11</v>
      </c>
      <c r="AP27" s="7">
        <f>base3!L95</f>
        <v>8</v>
      </c>
      <c r="AQ27" s="7">
        <f>base3!M95</f>
        <v>9</v>
      </c>
      <c r="AR27" s="7">
        <f>base3!N95</f>
        <v>14</v>
      </c>
      <c r="AS27" s="7">
        <f>base3!O95</f>
        <v>17</v>
      </c>
      <c r="AT27" s="7">
        <f>base3!P95</f>
        <v>5</v>
      </c>
      <c r="AU27" s="7">
        <f>base3!Q95</f>
        <v>15</v>
      </c>
      <c r="AV27" s="7">
        <f>base3!R95</f>
        <v>12</v>
      </c>
      <c r="AW27" s="7">
        <f>base3!S95</f>
        <v>10</v>
      </c>
      <c r="AX27" s="7">
        <f>base3!T95</f>
        <v>13</v>
      </c>
      <c r="AY27" s="46">
        <f>base3!AU95</f>
        <v>0</v>
      </c>
      <c r="AZ27" s="46">
        <f>base3!AV95</f>
        <v>0</v>
      </c>
      <c r="BA27" s="46">
        <f>base3!AW95</f>
        <v>0</v>
      </c>
      <c r="BB27" s="46">
        <f>base3!AX95</f>
        <v>0</v>
      </c>
      <c r="BC27" s="46">
        <f>base3!AY95</f>
        <v>0</v>
      </c>
      <c r="BD27" s="46">
        <f>base3!AZ95</f>
        <v>0</v>
      </c>
    </row>
    <row r="28" spans="1:56" x14ac:dyDescent="0.25">
      <c r="A28" s="99" t="s">
        <v>58</v>
      </c>
      <c r="B28" s="7">
        <f>base3!C64</f>
        <v>1</v>
      </c>
      <c r="C28" s="7">
        <f>base3!D64</f>
        <v>12</v>
      </c>
      <c r="D28" s="7">
        <f>base3!E64</f>
        <v>13</v>
      </c>
      <c r="E28" s="7">
        <f>base3!F64</f>
        <v>4</v>
      </c>
      <c r="F28" s="7">
        <f>base3!G64</f>
        <v>14</v>
      </c>
      <c r="G28" s="7">
        <f>base3!H64</f>
        <v>3</v>
      </c>
      <c r="H28" s="7">
        <f>base3!I64</f>
        <v>9</v>
      </c>
      <c r="I28" s="7">
        <f>base3!J64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17</v>
      </c>
      <c r="Y28" s="7">
        <f>base3!P96</f>
        <v>5</v>
      </c>
      <c r="Z28" s="7">
        <f>base3!Q96</f>
        <v>18</v>
      </c>
      <c r="AA28" s="7">
        <f>base3!R96</f>
        <v>12</v>
      </c>
      <c r="AB28" s="7">
        <f>base3!Z96</f>
        <v>7</v>
      </c>
      <c r="AC28" s="7">
        <f>base3!AA96</f>
        <v>16</v>
      </c>
      <c r="AD28" s="7">
        <f>base3!AB96</f>
        <v>15</v>
      </c>
      <c r="AE28" s="7">
        <f>base3!AC96</f>
        <v>11</v>
      </c>
      <c r="AF28" s="7">
        <f>base3!AD96</f>
        <v>10</v>
      </c>
      <c r="AG28" s="7">
        <f>base3!C96</f>
        <v>16</v>
      </c>
      <c r="AH28" s="7">
        <f>base3!D96</f>
        <v>7</v>
      </c>
      <c r="AI28" s="7">
        <f>base3!E96</f>
        <v>6</v>
      </c>
      <c r="AJ28" s="7">
        <f>base3!F96</f>
        <v>2</v>
      </c>
      <c r="AK28" s="7">
        <f>base3!G96</f>
        <v>1</v>
      </c>
      <c r="AL28" s="7">
        <f>base3!H96</f>
        <v>3</v>
      </c>
      <c r="AM28" s="7">
        <f>base3!I96</f>
        <v>4</v>
      </c>
      <c r="AN28" s="7">
        <f>base3!J96</f>
        <v>15</v>
      </c>
      <c r="AO28" s="7">
        <f>base3!K96</f>
        <v>11</v>
      </c>
      <c r="AP28" s="7">
        <f>base3!L96</f>
        <v>8</v>
      </c>
      <c r="AQ28" s="7">
        <f>base3!M96</f>
        <v>9</v>
      </c>
      <c r="AR28" s="7">
        <f>base3!N96</f>
        <v>14</v>
      </c>
      <c r="AS28" s="7">
        <f>base3!O96</f>
        <v>17</v>
      </c>
      <c r="AT28" s="7">
        <f>base3!P96</f>
        <v>5</v>
      </c>
      <c r="AU28" s="7">
        <f>base3!Q96</f>
        <v>18</v>
      </c>
      <c r="AV28" s="7">
        <f>base3!R96</f>
        <v>12</v>
      </c>
      <c r="AW28" s="7">
        <f>base3!S96</f>
        <v>10</v>
      </c>
      <c r="AX28" s="7">
        <f>base3!T96</f>
        <v>13</v>
      </c>
      <c r="AY28" s="46">
        <f>base3!AU96</f>
        <v>0</v>
      </c>
      <c r="AZ28" s="46">
        <f>base3!AV96</f>
        <v>0</v>
      </c>
      <c r="BA28" s="46">
        <f>base3!AW96</f>
        <v>0</v>
      </c>
      <c r="BB28" s="46">
        <f>base3!AX96</f>
        <v>0</v>
      </c>
      <c r="BC28" s="46">
        <f>base3!AY96</f>
        <v>0</v>
      </c>
      <c r="BD28" s="46">
        <f>base3!AZ96</f>
        <v>0</v>
      </c>
    </row>
    <row r="29" spans="1:56" x14ac:dyDescent="0.25">
      <c r="A29" s="99" t="s">
        <v>58</v>
      </c>
      <c r="B29" s="7">
        <f>base3!C65</f>
        <v>1</v>
      </c>
      <c r="C29" s="7">
        <f>base3!D65</f>
        <v>4</v>
      </c>
      <c r="D29" s="7">
        <f>base3!E65</f>
        <v>3</v>
      </c>
      <c r="E29" s="7">
        <f>base3!F65</f>
        <v>12</v>
      </c>
      <c r="F29" s="7">
        <f>base3!G65</f>
        <v>7</v>
      </c>
      <c r="G29" s="7">
        <f>base3!H65</f>
        <v>14</v>
      </c>
      <c r="H29" s="7">
        <f>base3!I65</f>
        <v>10</v>
      </c>
      <c r="I29" s="7">
        <f>base3!J65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5</v>
      </c>
      <c r="Y29" s="7">
        <f>base3!P97</f>
        <v>18</v>
      </c>
      <c r="Z29" s="7">
        <f>base3!Q97</f>
        <v>15</v>
      </c>
      <c r="AA29" s="7">
        <f>base3!R97</f>
        <v>12</v>
      </c>
      <c r="AB29" s="7">
        <f>base3!Z97</f>
        <v>7</v>
      </c>
      <c r="AC29" s="7">
        <f>base3!AA97</f>
        <v>13</v>
      </c>
      <c r="AD29" s="7">
        <f>base3!AB97</f>
        <v>15</v>
      </c>
      <c r="AE29" s="7">
        <f>base3!AC97</f>
        <v>16</v>
      </c>
      <c r="AF29" s="7">
        <f>base3!AD97</f>
        <v>12</v>
      </c>
      <c r="AG29" s="7">
        <f>base3!C97</f>
        <v>16</v>
      </c>
      <c r="AH29" s="7">
        <f>base3!D97</f>
        <v>4</v>
      </c>
      <c r="AI29" s="7">
        <f>base3!E97</f>
        <v>6</v>
      </c>
      <c r="AJ29" s="7">
        <f>base3!F97</f>
        <v>7</v>
      </c>
      <c r="AK29" s="7">
        <f>base3!G97</f>
        <v>3</v>
      </c>
      <c r="AL29" s="7">
        <f>base3!H97</f>
        <v>2</v>
      </c>
      <c r="AM29" s="7">
        <f>base3!I97</f>
        <v>1</v>
      </c>
      <c r="AN29" s="7">
        <f>base3!J97</f>
        <v>17</v>
      </c>
      <c r="AO29" s="7">
        <f>base3!K97</f>
        <v>11</v>
      </c>
      <c r="AP29" s="7">
        <f>base3!L97</f>
        <v>8</v>
      </c>
      <c r="AQ29" s="7">
        <f>base3!M97</f>
        <v>9</v>
      </c>
      <c r="AR29" s="7">
        <f>base3!N97</f>
        <v>14</v>
      </c>
      <c r="AS29" s="7">
        <f>base3!O97</f>
        <v>5</v>
      </c>
      <c r="AT29" s="7">
        <f>base3!P97</f>
        <v>18</v>
      </c>
      <c r="AU29" s="7">
        <f>base3!Q97</f>
        <v>15</v>
      </c>
      <c r="AV29" s="7">
        <f>base3!R97</f>
        <v>12</v>
      </c>
      <c r="AW29" s="7">
        <f>base3!S97</f>
        <v>10</v>
      </c>
      <c r="AX29" s="7">
        <f>base3!T97</f>
        <v>13</v>
      </c>
      <c r="AY29" s="46">
        <f>base3!AU97</f>
        <v>0</v>
      </c>
      <c r="AZ29" s="46">
        <f>base3!AV97</f>
        <v>0</v>
      </c>
      <c r="BA29" s="46">
        <f>base3!AW97</f>
        <v>0</v>
      </c>
      <c r="BB29" s="46">
        <f>base3!AX97</f>
        <v>0</v>
      </c>
      <c r="BC29" s="46">
        <f>base3!AY97</f>
        <v>0</v>
      </c>
      <c r="BD29" s="46">
        <f>base3!AZ97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6</v>
      </c>
      <c r="AH30" s="7">
        <f>base3!D98</f>
        <v>4</v>
      </c>
      <c r="AI30" s="7">
        <f>base3!E98</f>
        <v>16</v>
      </c>
      <c r="AJ30" s="7">
        <f>base3!F98</f>
        <v>7</v>
      </c>
      <c r="AK30" s="7">
        <f>base3!G98</f>
        <v>3</v>
      </c>
      <c r="AL30" s="7">
        <f>base3!H98</f>
        <v>18</v>
      </c>
      <c r="AM30" s="7">
        <f>base3!I98</f>
        <v>17</v>
      </c>
      <c r="AN30" s="7">
        <f>base3!J98</f>
        <v>2</v>
      </c>
      <c r="AO30" s="7">
        <f>base3!K98</f>
        <v>1</v>
      </c>
      <c r="AP30" s="7">
        <f>base3!L98</f>
        <v>15</v>
      </c>
      <c r="AQ30" s="7">
        <f>base3!M98</f>
        <v>11</v>
      </c>
      <c r="AR30" s="7">
        <f>base3!N98</f>
        <v>14</v>
      </c>
      <c r="AS30" s="7">
        <f>base3!O98</f>
        <v>8</v>
      </c>
      <c r="AT30" s="7">
        <f>base3!P98</f>
        <v>10</v>
      </c>
      <c r="AU30" s="7">
        <f>base3!Q98</f>
        <v>9</v>
      </c>
      <c r="AV30" s="7">
        <f>base3!R98</f>
        <v>5</v>
      </c>
      <c r="AW30" s="7">
        <f>base3!S98</f>
        <v>12</v>
      </c>
      <c r="AX30" s="7">
        <f>base3!T98</f>
        <v>13</v>
      </c>
      <c r="AY30" s="46">
        <f>base3!AU98</f>
        <v>0</v>
      </c>
      <c r="AZ30" s="46">
        <f>base3!AV98</f>
        <v>0</v>
      </c>
      <c r="BA30" s="46">
        <f>base3!AW98</f>
        <v>0</v>
      </c>
      <c r="BB30" s="46">
        <f>base3!AX98</f>
        <v>0</v>
      </c>
      <c r="BC30" s="46">
        <f>base3!AY98</f>
        <v>0</v>
      </c>
      <c r="BD30" s="46">
        <f>base3!AZ98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16</v>
      </c>
      <c r="AH31" s="7">
        <f>base3!D99</f>
        <v>3</v>
      </c>
      <c r="AI31" s="7">
        <f>base3!E99</f>
        <v>6</v>
      </c>
      <c r="AJ31" s="7">
        <f>base3!F99</f>
        <v>4</v>
      </c>
      <c r="AK31" s="7">
        <f>base3!G99</f>
        <v>7</v>
      </c>
      <c r="AL31" s="7">
        <f>base3!H99</f>
        <v>2</v>
      </c>
      <c r="AM31" s="7">
        <f>base3!I99</f>
        <v>17</v>
      </c>
      <c r="AN31" s="7">
        <f>base3!J99</f>
        <v>1</v>
      </c>
      <c r="AO31" s="7">
        <f>base3!K99</f>
        <v>15</v>
      </c>
      <c r="AP31" s="7">
        <f>base3!L99</f>
        <v>18</v>
      </c>
      <c r="AQ31" s="7">
        <f>base3!M99</f>
        <v>11</v>
      </c>
      <c r="AR31" s="7">
        <f>base3!N99</f>
        <v>14</v>
      </c>
      <c r="AS31" s="7">
        <f>base3!O99</f>
        <v>8</v>
      </c>
      <c r="AT31" s="7">
        <f>base3!P99</f>
        <v>10</v>
      </c>
      <c r="AU31" s="7">
        <f>base3!Q99</f>
        <v>9</v>
      </c>
      <c r="AV31" s="7">
        <f>base3!R99</f>
        <v>5</v>
      </c>
      <c r="AW31" s="7">
        <f>base3!S99</f>
        <v>12</v>
      </c>
      <c r="AX31" s="7">
        <f>base3!T99</f>
        <v>20</v>
      </c>
      <c r="AY31" s="46">
        <f>base3!AU99</f>
        <v>0</v>
      </c>
      <c r="AZ31" s="46">
        <f>base3!AV99</f>
        <v>0</v>
      </c>
      <c r="BA31" s="46">
        <f>base3!AW99</f>
        <v>0</v>
      </c>
      <c r="BB31" s="46">
        <f>base3!AX99</f>
        <v>0</v>
      </c>
      <c r="BC31" s="46">
        <f>base3!AY99</f>
        <v>0</v>
      </c>
      <c r="BD31" s="46">
        <f>base3!AZ99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16</v>
      </c>
      <c r="AH32" s="7">
        <f>base3!D100</f>
        <v>7</v>
      </c>
      <c r="AI32" s="7">
        <f>base3!E100</f>
        <v>6</v>
      </c>
      <c r="AJ32" s="7">
        <f>base3!F100</f>
        <v>3</v>
      </c>
      <c r="AK32" s="7">
        <f>base3!G100</f>
        <v>2</v>
      </c>
      <c r="AL32" s="7">
        <f>base3!H100</f>
        <v>4</v>
      </c>
      <c r="AM32" s="7">
        <f>base3!I100</f>
        <v>1</v>
      </c>
      <c r="AN32" s="7">
        <f>base3!J100</f>
        <v>15</v>
      </c>
      <c r="AO32" s="7">
        <f>base3!K100</f>
        <v>17</v>
      </c>
      <c r="AP32" s="7">
        <f>base3!L100</f>
        <v>18</v>
      </c>
      <c r="AQ32" s="7">
        <f>base3!M100</f>
        <v>11</v>
      </c>
      <c r="AR32" s="7">
        <f>base3!N100</f>
        <v>14</v>
      </c>
      <c r="AS32" s="7">
        <f>base3!O100</f>
        <v>8</v>
      </c>
      <c r="AT32" s="7">
        <f>base3!P100</f>
        <v>10</v>
      </c>
      <c r="AU32" s="7">
        <f>base3!Q100</f>
        <v>9</v>
      </c>
      <c r="AV32" s="7">
        <f>base3!R100</f>
        <v>5</v>
      </c>
      <c r="AW32" s="7">
        <f>base3!S100</f>
        <v>12</v>
      </c>
      <c r="AX32" s="7">
        <f>base3!T100</f>
        <v>13</v>
      </c>
      <c r="AY32" s="46">
        <f>base3!AU100</f>
        <v>0</v>
      </c>
      <c r="AZ32" s="46">
        <f>base3!AV100</f>
        <v>0</v>
      </c>
      <c r="BA32" s="46">
        <f>base3!AW100</f>
        <v>0</v>
      </c>
      <c r="BB32" s="46">
        <f>base3!AX100</f>
        <v>0</v>
      </c>
      <c r="BC32" s="46">
        <f>base3!AY100</f>
        <v>0</v>
      </c>
      <c r="BD32" s="46">
        <f>base3!AZ100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16</v>
      </c>
      <c r="AH33" s="7">
        <f>base3!D101</f>
        <v>6</v>
      </c>
      <c r="AI33" s="7">
        <f>base3!E101</f>
        <v>4</v>
      </c>
      <c r="AJ33" s="7">
        <f>base3!F101</f>
        <v>3</v>
      </c>
      <c r="AK33" s="7">
        <f>base3!G101</f>
        <v>7</v>
      </c>
      <c r="AL33" s="7">
        <f>base3!H101</f>
        <v>8</v>
      </c>
      <c r="AM33" s="7">
        <f>base3!I101</f>
        <v>18</v>
      </c>
      <c r="AN33" s="7">
        <f>base3!J101</f>
        <v>5</v>
      </c>
      <c r="AO33" s="7">
        <f>base3!K101</f>
        <v>2</v>
      </c>
      <c r="AP33" s="7">
        <f>base3!L101</f>
        <v>1</v>
      </c>
      <c r="AQ33" s="7">
        <f>base3!M101</f>
        <v>17</v>
      </c>
      <c r="AR33" s="7">
        <f>base3!N101</f>
        <v>10</v>
      </c>
      <c r="AS33" s="7">
        <f>base3!O101</f>
        <v>9</v>
      </c>
      <c r="AT33" s="7">
        <f>base3!P101</f>
        <v>15</v>
      </c>
      <c r="AU33" s="7">
        <f>base3!Q101</f>
        <v>11</v>
      </c>
      <c r="AV33" s="7">
        <f>base3!R101</f>
        <v>13</v>
      </c>
      <c r="AW33" s="7">
        <f>base3!S101</f>
        <v>12</v>
      </c>
      <c r="AX33" s="7">
        <f>base3!T101</f>
        <v>14</v>
      </c>
      <c r="AY33" s="46">
        <f>base3!AU101</f>
        <v>0</v>
      </c>
      <c r="AZ33" s="46">
        <f>base3!AV101</f>
        <v>0</v>
      </c>
      <c r="BA33" s="46">
        <f>base3!AW101</f>
        <v>0</v>
      </c>
      <c r="BB33" s="46">
        <f>base3!AX101</f>
        <v>0</v>
      </c>
      <c r="BC33" s="46">
        <f>base3!AY101</f>
        <v>0</v>
      </c>
      <c r="BD33" s="46">
        <f>base3!AZ101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16</v>
      </c>
      <c r="AH34" s="7">
        <f>base3!D102</f>
        <v>4</v>
      </c>
      <c r="AI34" s="7">
        <f>base3!E102</f>
        <v>6</v>
      </c>
      <c r="AJ34" s="7">
        <f>base3!F102</f>
        <v>7</v>
      </c>
      <c r="AK34" s="7">
        <f>base3!G102</f>
        <v>3</v>
      </c>
      <c r="AL34" s="7">
        <f>base3!H102</f>
        <v>2</v>
      </c>
      <c r="AM34" s="7">
        <f>base3!I102</f>
        <v>11</v>
      </c>
      <c r="AN34" s="7">
        <f>base3!J102</f>
        <v>7</v>
      </c>
      <c r="AO34" s="7">
        <f>base3!K102</f>
        <v>1</v>
      </c>
      <c r="AP34" s="7">
        <f>base3!L102</f>
        <v>17</v>
      </c>
      <c r="AQ34" s="7">
        <f>base3!M102</f>
        <v>18</v>
      </c>
      <c r="AR34" s="7">
        <f>base3!N102</f>
        <v>8</v>
      </c>
      <c r="AS34" s="7">
        <f>base3!O102</f>
        <v>10</v>
      </c>
      <c r="AT34" s="7">
        <f>base3!P102</f>
        <v>9</v>
      </c>
      <c r="AU34" s="7">
        <f>base3!Q102</f>
        <v>5</v>
      </c>
      <c r="AV34" s="7">
        <f>base3!R102</f>
        <v>15</v>
      </c>
      <c r="AW34" s="7">
        <f>base3!S102</f>
        <v>13</v>
      </c>
      <c r="AX34" s="7">
        <f>base3!T102</f>
        <v>12</v>
      </c>
      <c r="AY34" s="46">
        <f>base3!AU102</f>
        <v>0</v>
      </c>
      <c r="AZ34" s="46">
        <f>base3!AV102</f>
        <v>0</v>
      </c>
      <c r="BA34" s="46">
        <f>base3!AW102</f>
        <v>0</v>
      </c>
      <c r="BB34" s="46">
        <f>base3!AX102</f>
        <v>0</v>
      </c>
      <c r="BC34" s="46">
        <f>base3!AY102</f>
        <v>0</v>
      </c>
      <c r="BD34" s="46">
        <f>base3!AZ102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6</v>
      </c>
      <c r="AH35" s="7">
        <f>base3!D103</f>
        <v>2</v>
      </c>
      <c r="AI35" s="7">
        <f>base3!E103</f>
        <v>16</v>
      </c>
      <c r="AJ35" s="7">
        <f>base3!F103</f>
        <v>3</v>
      </c>
      <c r="AK35" s="7">
        <f>base3!G103</f>
        <v>4</v>
      </c>
      <c r="AL35" s="7">
        <f>base3!H103</f>
        <v>1</v>
      </c>
      <c r="AM35" s="7">
        <f>base3!I103</f>
        <v>7</v>
      </c>
      <c r="AN35" s="7">
        <f>base3!J103</f>
        <v>17</v>
      </c>
      <c r="AO35" s="7">
        <f>base3!K103</f>
        <v>18</v>
      </c>
      <c r="AP35" s="7">
        <f>base3!L103</f>
        <v>8</v>
      </c>
      <c r="AQ35" s="7">
        <f>base3!M103</f>
        <v>10</v>
      </c>
      <c r="AR35" s="7">
        <f>base3!N103</f>
        <v>9</v>
      </c>
      <c r="AS35" s="7">
        <f>base3!O103</f>
        <v>5</v>
      </c>
      <c r="AT35" s="7">
        <f>base3!P103</f>
        <v>15</v>
      </c>
      <c r="AU35" s="7">
        <f>base3!Q103</f>
        <v>11</v>
      </c>
      <c r="AV35" s="7">
        <f>base3!R103</f>
        <v>13</v>
      </c>
      <c r="AW35" s="7">
        <f>base3!S103</f>
        <v>12</v>
      </c>
      <c r="AX35" s="7">
        <f>base3!T103</f>
        <v>14</v>
      </c>
      <c r="AY35" s="46">
        <f>base3!AU103</f>
        <v>0</v>
      </c>
      <c r="AZ35" s="46">
        <f>base3!AV103</f>
        <v>0</v>
      </c>
      <c r="BA35" s="46">
        <f>base3!AW103</f>
        <v>0</v>
      </c>
      <c r="BB35" s="46">
        <f>base3!AX103</f>
        <v>0</v>
      </c>
      <c r="BC35" s="46">
        <f>base3!AY103</f>
        <v>0</v>
      </c>
      <c r="BD35" s="46">
        <f>base3!AZ103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16</v>
      </c>
      <c r="AH36" s="7">
        <f>base3!D104</f>
        <v>3</v>
      </c>
      <c r="AI36" s="7">
        <f>base3!E104</f>
        <v>6</v>
      </c>
      <c r="AJ36" s="7">
        <f>base3!F104</f>
        <v>4</v>
      </c>
      <c r="AK36" s="7">
        <f>base3!G104</f>
        <v>7</v>
      </c>
      <c r="AL36" s="7">
        <f>base3!H104</f>
        <v>2</v>
      </c>
      <c r="AM36" s="7">
        <f>base3!I104</f>
        <v>1</v>
      </c>
      <c r="AN36" s="7">
        <f>base3!J104</f>
        <v>8</v>
      </c>
      <c r="AO36" s="7">
        <f>base3!K104</f>
        <v>18</v>
      </c>
      <c r="AP36" s="7">
        <f>base3!L104</f>
        <v>13</v>
      </c>
      <c r="AQ36" s="7">
        <f>base3!M104</f>
        <v>5</v>
      </c>
      <c r="AR36" s="7">
        <f>base3!N104</f>
        <v>11</v>
      </c>
      <c r="AS36" s="7">
        <f>base3!O104</f>
        <v>15</v>
      </c>
      <c r="AT36" s="7">
        <f>base3!P104</f>
        <v>9</v>
      </c>
      <c r="AU36" s="7">
        <f>base3!Q104</f>
        <v>17</v>
      </c>
      <c r="AV36" s="7">
        <f>base3!R104</f>
        <v>12</v>
      </c>
      <c r="AW36" s="7">
        <f>base3!S104</f>
        <v>10</v>
      </c>
      <c r="AX36" s="7">
        <f>base3!T104</f>
        <v>14</v>
      </c>
      <c r="AY36" s="46">
        <f>base3!AU104</f>
        <v>0</v>
      </c>
      <c r="AZ36" s="46">
        <f>base3!AV104</f>
        <v>0</v>
      </c>
      <c r="BA36" s="46">
        <f>base3!AW104</f>
        <v>0</v>
      </c>
      <c r="BB36" s="46">
        <f>base3!AX104</f>
        <v>0</v>
      </c>
      <c r="BC36" s="46">
        <f>base3!AY104</f>
        <v>0</v>
      </c>
      <c r="BD36" s="46">
        <f>base3!AZ104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4</v>
      </c>
      <c r="AH37" s="7">
        <f>base3!D105</f>
        <v>16</v>
      </c>
      <c r="AI37" s="7">
        <f>base3!E105</f>
        <v>6</v>
      </c>
      <c r="AJ37" s="7">
        <f>base3!F105</f>
        <v>3</v>
      </c>
      <c r="AK37" s="7">
        <f>base3!G105</f>
        <v>1</v>
      </c>
      <c r="AL37" s="7">
        <f>base3!H105</f>
        <v>2</v>
      </c>
      <c r="AM37" s="7">
        <f>base3!I105</f>
        <v>17</v>
      </c>
      <c r="AN37" s="7">
        <f>base3!J105</f>
        <v>7</v>
      </c>
      <c r="AO37" s="7">
        <f>base3!K105</f>
        <v>18</v>
      </c>
      <c r="AP37" s="7">
        <f>base3!L105</f>
        <v>13</v>
      </c>
      <c r="AQ37" s="7">
        <f>base3!M105</f>
        <v>5</v>
      </c>
      <c r="AR37" s="7">
        <f>base3!N105</f>
        <v>11</v>
      </c>
      <c r="AS37" s="7">
        <f>base3!O105</f>
        <v>15</v>
      </c>
      <c r="AT37" s="7">
        <f>base3!P105</f>
        <v>8</v>
      </c>
      <c r="AU37" s="7">
        <f>base3!Q105</f>
        <v>9</v>
      </c>
      <c r="AV37" s="7">
        <f>base3!R105</f>
        <v>12</v>
      </c>
      <c r="AW37" s="7">
        <f>base3!S105</f>
        <v>10</v>
      </c>
      <c r="AX37" s="7">
        <f>base3!T105</f>
        <v>14</v>
      </c>
      <c r="AY37" s="46">
        <f>base3!AU105</f>
        <v>0</v>
      </c>
      <c r="AZ37" s="46">
        <f>base3!AV105</f>
        <v>0</v>
      </c>
      <c r="BA37" s="46">
        <f>base3!AW105</f>
        <v>0</v>
      </c>
      <c r="BB37" s="46">
        <f>base3!AX105</f>
        <v>0</v>
      </c>
      <c r="BC37" s="46">
        <f>base3!AY105</f>
        <v>0</v>
      </c>
      <c r="BD37" s="46">
        <f>base3!AZ105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3</v>
      </c>
      <c r="AH38" s="7">
        <f>base3!D106</f>
        <v>16</v>
      </c>
      <c r="AI38" s="7">
        <f>base3!E106</f>
        <v>4</v>
      </c>
      <c r="AJ38" s="7">
        <f>base3!F106</f>
        <v>6</v>
      </c>
      <c r="AK38" s="7">
        <f>base3!G106</f>
        <v>7</v>
      </c>
      <c r="AL38" s="7">
        <f>base3!H106</f>
        <v>17</v>
      </c>
      <c r="AM38" s="7">
        <f>base3!I106</f>
        <v>18</v>
      </c>
      <c r="AN38" s="7">
        <f>base3!J106</f>
        <v>9</v>
      </c>
      <c r="AO38" s="7">
        <f>base3!K106</f>
        <v>13</v>
      </c>
      <c r="AP38" s="7">
        <f>base3!L106</f>
        <v>2</v>
      </c>
      <c r="AQ38" s="7">
        <f>base3!M106</f>
        <v>5</v>
      </c>
      <c r="AR38" s="7">
        <f>base3!N106</f>
        <v>11</v>
      </c>
      <c r="AS38" s="7">
        <f>base3!O106</f>
        <v>1</v>
      </c>
      <c r="AT38" s="7">
        <f>base3!P106</f>
        <v>15</v>
      </c>
      <c r="AU38" s="7">
        <f>base3!Q106</f>
        <v>8</v>
      </c>
      <c r="AV38" s="7">
        <f>base3!R106</f>
        <v>12</v>
      </c>
      <c r="AW38" s="7">
        <f>base3!S106</f>
        <v>10</v>
      </c>
      <c r="AX38" s="7">
        <f>base3!T106</f>
        <v>14</v>
      </c>
      <c r="AY38" s="46">
        <f>base3!AU106</f>
        <v>0</v>
      </c>
      <c r="AZ38" s="46">
        <f>base3!AV106</f>
        <v>0</v>
      </c>
      <c r="BA38" s="46">
        <f>base3!AW106</f>
        <v>0</v>
      </c>
      <c r="BB38" s="46">
        <f>base3!AX106</f>
        <v>0</v>
      </c>
      <c r="BC38" s="46">
        <f>base3!AY106</f>
        <v>0</v>
      </c>
      <c r="BD38" s="46">
        <f>base3!AZ106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3</v>
      </c>
      <c r="AH39" s="7">
        <f>base3!D107</f>
        <v>16</v>
      </c>
      <c r="AI39" s="7">
        <f>base3!E107</f>
        <v>4</v>
      </c>
      <c r="AJ39" s="7">
        <f>base3!F107</f>
        <v>6</v>
      </c>
      <c r="AK39" s="7">
        <f>base3!G107</f>
        <v>2</v>
      </c>
      <c r="AL39" s="7">
        <f>base3!H107</f>
        <v>7</v>
      </c>
      <c r="AM39" s="7">
        <f>base3!I107</f>
        <v>17</v>
      </c>
      <c r="AN39" s="7">
        <f>base3!J107</f>
        <v>1</v>
      </c>
      <c r="AO39" s="7">
        <f>base3!K107</f>
        <v>5</v>
      </c>
      <c r="AP39" s="7">
        <f>base3!L107</f>
        <v>10</v>
      </c>
      <c r="AQ39" s="7">
        <f>base3!M107</f>
        <v>13</v>
      </c>
      <c r="AR39" s="7">
        <f>base3!N107</f>
        <v>14</v>
      </c>
      <c r="AS39" s="7">
        <f>base3!O107</f>
        <v>8</v>
      </c>
      <c r="AT39" s="7">
        <f>base3!P107</f>
        <v>15</v>
      </c>
      <c r="AU39" s="7">
        <f>base3!Q107</f>
        <v>12</v>
      </c>
      <c r="AV39" s="7">
        <f>base3!R107</f>
        <v>9</v>
      </c>
      <c r="AW39" s="7">
        <f>base3!S107</f>
        <v>11</v>
      </c>
      <c r="AX39" s="7">
        <f>base3!T107</f>
        <v>18</v>
      </c>
      <c r="AY39" s="46">
        <f>base3!AU107</f>
        <v>0</v>
      </c>
      <c r="AZ39" s="46">
        <f>base3!AV107</f>
        <v>0</v>
      </c>
      <c r="BA39" s="46">
        <f>base3!AW107</f>
        <v>0</v>
      </c>
      <c r="BB39" s="46">
        <f>base3!AX107</f>
        <v>0</v>
      </c>
      <c r="BC39" s="46">
        <f>base3!AY107</f>
        <v>0</v>
      </c>
      <c r="BD39" s="46">
        <f>base3!AZ107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16</v>
      </c>
      <c r="AH40" s="7">
        <f>base3!D108</f>
        <v>4</v>
      </c>
      <c r="AI40" s="7">
        <f>base3!E108</f>
        <v>2</v>
      </c>
      <c r="AJ40" s="7">
        <f>base3!F108</f>
        <v>7</v>
      </c>
      <c r="AK40" s="7">
        <f>base3!G108</f>
        <v>1</v>
      </c>
      <c r="AL40" s="7">
        <f>base3!H108</f>
        <v>3</v>
      </c>
      <c r="AM40" s="7">
        <f>base3!I108</f>
        <v>6</v>
      </c>
      <c r="AN40" s="7">
        <f>base3!J108</f>
        <v>15</v>
      </c>
      <c r="AO40" s="7">
        <f>base3!K108</f>
        <v>5</v>
      </c>
      <c r="AP40" s="7">
        <f>base3!L108</f>
        <v>10</v>
      </c>
      <c r="AQ40" s="7">
        <f>base3!M108</f>
        <v>13</v>
      </c>
      <c r="AR40" s="7">
        <f>base3!N108</f>
        <v>14</v>
      </c>
      <c r="AS40" s="7">
        <f>base3!O108</f>
        <v>8</v>
      </c>
      <c r="AT40" s="7">
        <f>base3!P108</f>
        <v>12</v>
      </c>
      <c r="AU40" s="7">
        <f>base3!Q108</f>
        <v>9</v>
      </c>
      <c r="AV40" s="7">
        <f>base3!R108</f>
        <v>11</v>
      </c>
      <c r="AW40" s="7">
        <f>base3!S108</f>
        <v>18</v>
      </c>
      <c r="AX40" s="7">
        <f>base3!T108</f>
        <v>17</v>
      </c>
      <c r="AY40" s="46">
        <f>base3!AU108</f>
        <v>0</v>
      </c>
      <c r="AZ40" s="46">
        <f>base3!AV108</f>
        <v>0</v>
      </c>
      <c r="BA40" s="46">
        <f>base3!AW108</f>
        <v>0</v>
      </c>
      <c r="BB40" s="46">
        <f>base3!AX108</f>
        <v>0</v>
      </c>
      <c r="BC40" s="46">
        <f>base3!AY108</f>
        <v>0</v>
      </c>
      <c r="BD40" s="46">
        <f>base3!AZ108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16</v>
      </c>
      <c r="AH41" s="7">
        <f>base3!D109</f>
        <v>6</v>
      </c>
      <c r="AI41" s="7">
        <f>base3!E109</f>
        <v>4</v>
      </c>
      <c r="AJ41" s="7">
        <f>base3!F109</f>
        <v>3</v>
      </c>
      <c r="AK41" s="7">
        <f>base3!G109</f>
        <v>2</v>
      </c>
      <c r="AL41" s="7">
        <f>base3!H109</f>
        <v>7</v>
      </c>
      <c r="AM41" s="7">
        <f>base3!I109</f>
        <v>1</v>
      </c>
      <c r="AN41" s="7">
        <f>base3!J109</f>
        <v>8</v>
      </c>
      <c r="AO41" s="7">
        <f>base3!K109</f>
        <v>5</v>
      </c>
      <c r="AP41" s="7">
        <f>base3!L109</f>
        <v>10</v>
      </c>
      <c r="AQ41" s="7">
        <f>base3!M109</f>
        <v>13</v>
      </c>
      <c r="AR41" s="7">
        <f>base3!N109</f>
        <v>14</v>
      </c>
      <c r="AS41" s="7">
        <f>base3!O109</f>
        <v>15</v>
      </c>
      <c r="AT41" s="7">
        <f>base3!P109</f>
        <v>12</v>
      </c>
      <c r="AU41" s="7">
        <f>base3!Q109</f>
        <v>9</v>
      </c>
      <c r="AV41" s="7">
        <f>base3!R109</f>
        <v>11</v>
      </c>
      <c r="AW41" s="7">
        <f>base3!S109</f>
        <v>18</v>
      </c>
      <c r="AX41" s="7">
        <f>base3!T109</f>
        <v>17</v>
      </c>
      <c r="AY41" s="46">
        <f>base3!AU109</f>
        <v>0</v>
      </c>
      <c r="AZ41" s="46">
        <f>base3!AV109</f>
        <v>0</v>
      </c>
      <c r="BA41" s="46">
        <f>base3!AW109</f>
        <v>0</v>
      </c>
      <c r="BB41" s="46">
        <f>base3!AX109</f>
        <v>0</v>
      </c>
      <c r="BC41" s="46">
        <f>base3!AY109</f>
        <v>0</v>
      </c>
      <c r="BD41" s="46">
        <f>base3!AZ109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3</v>
      </c>
      <c r="AH42" s="7">
        <f>base3!D110</f>
        <v>16</v>
      </c>
      <c r="AI42" s="7">
        <f>base3!E110</f>
        <v>6</v>
      </c>
      <c r="AJ42" s="7">
        <f>base3!F110</f>
        <v>7</v>
      </c>
      <c r="AK42" s="7">
        <f>base3!G110</f>
        <v>4</v>
      </c>
      <c r="AL42" s="7">
        <f>base3!H110</f>
        <v>2</v>
      </c>
      <c r="AM42" s="7">
        <f>base3!I110</f>
        <v>1</v>
      </c>
      <c r="AN42" s="7">
        <f>base3!J110</f>
        <v>17</v>
      </c>
      <c r="AO42" s="7">
        <f>base3!K110</f>
        <v>9</v>
      </c>
      <c r="AP42" s="7">
        <f>base3!L110</f>
        <v>10</v>
      </c>
      <c r="AQ42" s="7">
        <f>base3!M110</f>
        <v>5</v>
      </c>
      <c r="AR42" s="7">
        <f>base3!N110</f>
        <v>8</v>
      </c>
      <c r="AS42" s="7">
        <f>base3!O110</f>
        <v>13</v>
      </c>
      <c r="AT42" s="7">
        <f>base3!P110</f>
        <v>14</v>
      </c>
      <c r="AU42" s="7">
        <f>base3!Q110</f>
        <v>12</v>
      </c>
      <c r="AV42" s="7">
        <f>base3!R110</f>
        <v>11</v>
      </c>
      <c r="AW42" s="7">
        <f>base3!S110</f>
        <v>15</v>
      </c>
      <c r="AX42" s="7">
        <f>base3!T110</f>
        <v>18</v>
      </c>
      <c r="AY42" s="46">
        <f>base3!AU110</f>
        <v>0</v>
      </c>
      <c r="AZ42" s="46">
        <f>base3!AV110</f>
        <v>0</v>
      </c>
      <c r="BA42" s="46">
        <f>base3!AW110</f>
        <v>0</v>
      </c>
      <c r="BB42" s="46">
        <f>base3!AX110</f>
        <v>0</v>
      </c>
      <c r="BC42" s="46">
        <f>base3!AY110</f>
        <v>0</v>
      </c>
      <c r="BD42" s="46">
        <f>base3!AZ110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16</v>
      </c>
      <c r="AH43" s="7">
        <f>base3!D111</f>
        <v>2</v>
      </c>
      <c r="AI43" s="7">
        <f>base3!E111</f>
        <v>4</v>
      </c>
      <c r="AJ43" s="7">
        <f>base3!F111</f>
        <v>7</v>
      </c>
      <c r="AK43" s="7">
        <f>base3!G111</f>
        <v>6</v>
      </c>
      <c r="AL43" s="7">
        <f>base3!H111</f>
        <v>3</v>
      </c>
      <c r="AM43" s="7">
        <f>base3!I111</f>
        <v>1</v>
      </c>
      <c r="AN43" s="7">
        <f>base3!J111</f>
        <v>15</v>
      </c>
      <c r="AO43" s="7">
        <f>base3!K111</f>
        <v>9</v>
      </c>
      <c r="AP43" s="7">
        <f>base3!L111</f>
        <v>10</v>
      </c>
      <c r="AQ43" s="7">
        <f>base3!M111</f>
        <v>5</v>
      </c>
      <c r="AR43" s="7">
        <f>base3!N111</f>
        <v>8</v>
      </c>
      <c r="AS43" s="7">
        <f>base3!O111</f>
        <v>13</v>
      </c>
      <c r="AT43" s="7">
        <f>base3!P111</f>
        <v>14</v>
      </c>
      <c r="AU43" s="7">
        <f>base3!Q111</f>
        <v>12</v>
      </c>
      <c r="AV43" s="7">
        <f>base3!R111</f>
        <v>11</v>
      </c>
      <c r="AW43" s="7">
        <f>base3!S111</f>
        <v>17</v>
      </c>
      <c r="AX43" s="7">
        <f>base3!T111</f>
        <v>18</v>
      </c>
      <c r="AY43" s="46">
        <f>base3!AU111</f>
        <v>0</v>
      </c>
      <c r="AZ43" s="46">
        <f>base3!AV111</f>
        <v>0</v>
      </c>
      <c r="BA43" s="46">
        <f>base3!AW111</f>
        <v>0</v>
      </c>
      <c r="BB43" s="46">
        <f>base3!AX111</f>
        <v>0</v>
      </c>
      <c r="BC43" s="46">
        <f>base3!AY111</f>
        <v>0</v>
      </c>
      <c r="BD43" s="46">
        <f>base3!AZ111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6</v>
      </c>
      <c r="AH44" s="7">
        <f>base3!D112</f>
        <v>3</v>
      </c>
      <c r="AI44" s="7">
        <f>base3!E112</f>
        <v>16</v>
      </c>
      <c r="AJ44" s="7">
        <f>base3!F112</f>
        <v>4</v>
      </c>
      <c r="AK44" s="7">
        <f>base3!G112</f>
        <v>7</v>
      </c>
      <c r="AL44" s="7">
        <f>base3!H112</f>
        <v>17</v>
      </c>
      <c r="AM44" s="7">
        <f>base3!I112</f>
        <v>2</v>
      </c>
      <c r="AN44" s="7">
        <f>base3!J112</f>
        <v>1</v>
      </c>
      <c r="AO44" s="7">
        <f>base3!K112</f>
        <v>9</v>
      </c>
      <c r="AP44" s="7">
        <f>base3!L112</f>
        <v>10</v>
      </c>
      <c r="AQ44" s="7">
        <f>base3!M112</f>
        <v>5</v>
      </c>
      <c r="AR44" s="7">
        <f>base3!N112</f>
        <v>8</v>
      </c>
      <c r="AS44" s="7">
        <f>base3!O112</f>
        <v>13</v>
      </c>
      <c r="AT44" s="7">
        <f>base3!P112</f>
        <v>14</v>
      </c>
      <c r="AU44" s="7">
        <f>base3!Q112</f>
        <v>12</v>
      </c>
      <c r="AV44" s="7">
        <f>base3!R112</f>
        <v>11</v>
      </c>
      <c r="AW44" s="7">
        <f>base3!S112</f>
        <v>15</v>
      </c>
      <c r="AX44" s="7">
        <f>base3!T112</f>
        <v>18</v>
      </c>
      <c r="AY44" s="46">
        <f>base3!AU112</f>
        <v>0</v>
      </c>
      <c r="AZ44" s="46">
        <f>base3!AV112</f>
        <v>0</v>
      </c>
      <c r="BA44" s="46">
        <f>base3!AW112</f>
        <v>0</v>
      </c>
      <c r="BB44" s="46">
        <f>base3!AX112</f>
        <v>0</v>
      </c>
      <c r="BC44" s="46">
        <f>base3!AY112</f>
        <v>0</v>
      </c>
      <c r="BD44" s="46">
        <f>base3!AZ112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16</v>
      </c>
      <c r="AH45" s="7">
        <f>base3!D113</f>
        <v>6</v>
      </c>
      <c r="AI45" s="7">
        <f>base3!E113</f>
        <v>4</v>
      </c>
      <c r="AJ45" s="7">
        <f>base3!F113</f>
        <v>3</v>
      </c>
      <c r="AK45" s="7">
        <f>base3!G113</f>
        <v>7</v>
      </c>
      <c r="AL45" s="7">
        <f>base3!H113</f>
        <v>1</v>
      </c>
      <c r="AM45" s="7">
        <f>base3!I113</f>
        <v>2</v>
      </c>
      <c r="AN45" s="7">
        <f>base3!J113</f>
        <v>17</v>
      </c>
      <c r="AO45" s="7">
        <f>base3!K113</f>
        <v>5</v>
      </c>
      <c r="AP45" s="7">
        <f>base3!L113</f>
        <v>14</v>
      </c>
      <c r="AQ45" s="7">
        <f>base3!M113</f>
        <v>10</v>
      </c>
      <c r="AR45" s="7">
        <f>base3!N113</f>
        <v>9</v>
      </c>
      <c r="AS45" s="7">
        <f>base3!O113</f>
        <v>8</v>
      </c>
      <c r="AT45" s="7">
        <f>base3!P113</f>
        <v>11</v>
      </c>
      <c r="AU45" s="7">
        <f>base3!Q113</f>
        <v>12</v>
      </c>
      <c r="AV45" s="7">
        <f>base3!R113</f>
        <v>13</v>
      </c>
      <c r="AW45" s="7">
        <f>base3!S113</f>
        <v>15</v>
      </c>
      <c r="AX45" s="7">
        <f>base3!T113</f>
        <v>18</v>
      </c>
      <c r="AY45" s="46">
        <f>base3!AU113</f>
        <v>0</v>
      </c>
      <c r="AZ45" s="46">
        <f>base3!AV113</f>
        <v>0</v>
      </c>
      <c r="BA45" s="46">
        <f>base3!AW113</f>
        <v>0</v>
      </c>
      <c r="BB45" s="46">
        <f>base3!AX113</f>
        <v>0</v>
      </c>
      <c r="BC45" s="46">
        <f>base3!AY113</f>
        <v>0</v>
      </c>
      <c r="BD45" s="46">
        <f>base3!AZ113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16</v>
      </c>
      <c r="AH46" s="7">
        <f>base3!D114</f>
        <v>4</v>
      </c>
      <c r="AI46" s="7">
        <f>base3!E114</f>
        <v>6</v>
      </c>
      <c r="AJ46" s="7">
        <f>base3!F114</f>
        <v>3</v>
      </c>
      <c r="AK46" s="7">
        <f>base3!G114</f>
        <v>7</v>
      </c>
      <c r="AL46" s="7">
        <f>base3!H114</f>
        <v>2</v>
      </c>
      <c r="AM46" s="7">
        <f>base3!I114</f>
        <v>17</v>
      </c>
      <c r="AN46" s="7">
        <f>base3!J114</f>
        <v>1</v>
      </c>
      <c r="AO46" s="7">
        <f>base3!K114</f>
        <v>5</v>
      </c>
      <c r="AP46" s="7">
        <f>base3!L114</f>
        <v>14</v>
      </c>
      <c r="AQ46" s="7">
        <f>base3!M114</f>
        <v>10</v>
      </c>
      <c r="AR46" s="7">
        <f>base3!N114</f>
        <v>9</v>
      </c>
      <c r="AS46" s="7">
        <f>base3!O114</f>
        <v>8</v>
      </c>
      <c r="AT46" s="7">
        <f>base3!P114</f>
        <v>11</v>
      </c>
      <c r="AU46" s="7">
        <f>base3!Q114</f>
        <v>12</v>
      </c>
      <c r="AV46" s="7">
        <f>base3!R114</f>
        <v>13</v>
      </c>
      <c r="AW46" s="7">
        <f>base3!S114</f>
        <v>15</v>
      </c>
      <c r="AX46" s="7">
        <f>base3!T114</f>
        <v>18</v>
      </c>
      <c r="AY46" s="46">
        <f>base3!AU114</f>
        <v>0</v>
      </c>
      <c r="AZ46" s="46">
        <f>base3!AV114</f>
        <v>0</v>
      </c>
      <c r="BA46" s="46">
        <f>base3!AW114</f>
        <v>0</v>
      </c>
      <c r="BB46" s="46">
        <f>base3!AX114</f>
        <v>0</v>
      </c>
      <c r="BC46" s="46">
        <f>base3!AY114</f>
        <v>0</v>
      </c>
      <c r="BD46" s="46">
        <f>base3!AZ114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16</v>
      </c>
      <c r="AH47" s="7">
        <f>base3!D115</f>
        <v>7</v>
      </c>
      <c r="AI47" s="7">
        <f>base3!E115</f>
        <v>3</v>
      </c>
      <c r="AJ47" s="7">
        <f>base3!F115</f>
        <v>6</v>
      </c>
      <c r="AK47" s="7">
        <f>base3!G115</f>
        <v>4</v>
      </c>
      <c r="AL47" s="7">
        <f>base3!H115</f>
        <v>2</v>
      </c>
      <c r="AM47" s="7">
        <f>base3!I115</f>
        <v>18</v>
      </c>
      <c r="AN47" s="7">
        <f>base3!J115</f>
        <v>8</v>
      </c>
      <c r="AO47" s="7">
        <f>base3!K115</f>
        <v>5</v>
      </c>
      <c r="AP47" s="7">
        <f>base3!L115</f>
        <v>1</v>
      </c>
      <c r="AQ47" s="7">
        <f>base3!M115</f>
        <v>14</v>
      </c>
      <c r="AR47" s="7">
        <f>base3!N115</f>
        <v>10</v>
      </c>
      <c r="AS47" s="7">
        <f>base3!O115</f>
        <v>9</v>
      </c>
      <c r="AT47" s="7">
        <f>base3!P115</f>
        <v>11</v>
      </c>
      <c r="AU47" s="7">
        <f>base3!Q115</f>
        <v>12</v>
      </c>
      <c r="AV47" s="7">
        <f>base3!R115</f>
        <v>13</v>
      </c>
      <c r="AW47" s="7">
        <f>base3!S115</f>
        <v>15</v>
      </c>
      <c r="AX47" s="7">
        <f>base3!T115</f>
        <v>17</v>
      </c>
      <c r="AY47" s="46">
        <f>base3!AU115</f>
        <v>0</v>
      </c>
      <c r="AZ47" s="46">
        <f>base3!AV115</f>
        <v>0</v>
      </c>
      <c r="BA47" s="46">
        <f>base3!AW115</f>
        <v>0</v>
      </c>
      <c r="BB47" s="46">
        <f>base3!AX115</f>
        <v>0</v>
      </c>
      <c r="BC47" s="46">
        <f>base3!AY115</f>
        <v>0</v>
      </c>
      <c r="BD47" s="46">
        <f>base3!AZ115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4</v>
      </c>
      <c r="AH48" s="7">
        <f>base3!D116</f>
        <v>6</v>
      </c>
      <c r="AI48" s="7">
        <f>base3!E116</f>
        <v>16</v>
      </c>
      <c r="AJ48" s="7">
        <f>base3!F116</f>
        <v>3</v>
      </c>
      <c r="AK48" s="7">
        <f>base3!G116</f>
        <v>2</v>
      </c>
      <c r="AL48" s="7">
        <f>base3!H116</f>
        <v>7</v>
      </c>
      <c r="AM48" s="7">
        <f>base3!I116</f>
        <v>1</v>
      </c>
      <c r="AN48" s="7">
        <f>base3!J116</f>
        <v>10</v>
      </c>
      <c r="AO48" s="7">
        <f>base3!K116</f>
        <v>8</v>
      </c>
      <c r="AP48" s="7">
        <f>base3!L116</f>
        <v>12</v>
      </c>
      <c r="AQ48" s="7">
        <f>base3!M116</f>
        <v>15</v>
      </c>
      <c r="AR48" s="7">
        <f>base3!N116</f>
        <v>13</v>
      </c>
      <c r="AS48" s="7">
        <f>base3!O116</f>
        <v>17</v>
      </c>
      <c r="AT48" s="7">
        <f>base3!P116</f>
        <v>5</v>
      </c>
      <c r="AU48" s="7">
        <f>base3!Q116</f>
        <v>14</v>
      </c>
      <c r="AV48" s="7">
        <f>base3!R116</f>
        <v>9</v>
      </c>
      <c r="AW48" s="7">
        <f>base3!S116</f>
        <v>11</v>
      </c>
      <c r="AX48" s="7">
        <f>base3!T116</f>
        <v>20</v>
      </c>
      <c r="AY48" s="46">
        <f>base3!AU116</f>
        <v>0</v>
      </c>
      <c r="AZ48" s="46">
        <f>base3!AV116</f>
        <v>0</v>
      </c>
      <c r="BA48" s="46">
        <f>base3!AW116</f>
        <v>0</v>
      </c>
      <c r="BB48" s="46">
        <f>base3!AX116</f>
        <v>0</v>
      </c>
      <c r="BC48" s="46">
        <f>base3!AY116</f>
        <v>0</v>
      </c>
      <c r="BD48" s="46">
        <f>base3!AZ116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6</v>
      </c>
      <c r="AH49" s="7">
        <f>base3!D117</f>
        <v>7</v>
      </c>
      <c r="AI49" s="7">
        <f>base3!E117</f>
        <v>2</v>
      </c>
      <c r="AJ49" s="7">
        <f>base3!F117</f>
        <v>15</v>
      </c>
      <c r="AK49" s="7">
        <f>base3!G117</f>
        <v>4</v>
      </c>
      <c r="AL49" s="7">
        <f>base3!H117</f>
        <v>1</v>
      </c>
      <c r="AM49" s="7">
        <f>base3!I117</f>
        <v>3</v>
      </c>
      <c r="AN49" s="7">
        <f>base3!J117</f>
        <v>9</v>
      </c>
      <c r="AO49" s="7">
        <f>base3!K117</f>
        <v>10</v>
      </c>
      <c r="AP49" s="7">
        <f>base3!L117</f>
        <v>8</v>
      </c>
      <c r="AQ49" s="7">
        <f>base3!M117</f>
        <v>12</v>
      </c>
      <c r="AR49" s="7">
        <f>base3!N117</f>
        <v>13</v>
      </c>
      <c r="AS49" s="7">
        <f>base3!O117</f>
        <v>17</v>
      </c>
      <c r="AT49" s="7">
        <f>base3!P117</f>
        <v>5</v>
      </c>
      <c r="AU49" s="7">
        <f>base3!Q117</f>
        <v>14</v>
      </c>
      <c r="AV49" s="7">
        <f>base3!R117</f>
        <v>11</v>
      </c>
      <c r="AW49" s="7">
        <f>base3!S117</f>
        <v>20</v>
      </c>
      <c r="AX49" s="7">
        <f>base3!T117</f>
        <v>16</v>
      </c>
      <c r="AY49" s="46">
        <f>base3!AU117</f>
        <v>0</v>
      </c>
      <c r="AZ49" s="46">
        <f>base3!AV117</f>
        <v>0</v>
      </c>
      <c r="BA49" s="46">
        <f>base3!AW117</f>
        <v>0</v>
      </c>
      <c r="BB49" s="46">
        <f>base3!AX117</f>
        <v>0</v>
      </c>
      <c r="BC49" s="46">
        <f>base3!AY117</f>
        <v>0</v>
      </c>
      <c r="BD49" s="46">
        <f>base3!AZ117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16</v>
      </c>
      <c r="AH50" s="7">
        <f>base3!D118</f>
        <v>3</v>
      </c>
      <c r="AI50" s="7">
        <f>base3!E118</f>
        <v>7</v>
      </c>
      <c r="AJ50" s="7">
        <f>base3!F118</f>
        <v>6</v>
      </c>
      <c r="AK50" s="7">
        <f>base3!G118</f>
        <v>2</v>
      </c>
      <c r="AL50" s="7">
        <f>base3!H118</f>
        <v>4</v>
      </c>
      <c r="AM50" s="7">
        <f>base3!I118</f>
        <v>18</v>
      </c>
      <c r="AN50" s="7">
        <f>base3!J118</f>
        <v>1</v>
      </c>
      <c r="AO50" s="7">
        <f>base3!K118</f>
        <v>10</v>
      </c>
      <c r="AP50" s="7">
        <f>base3!L118</f>
        <v>8</v>
      </c>
      <c r="AQ50" s="7">
        <f>base3!M118</f>
        <v>12</v>
      </c>
      <c r="AR50" s="7">
        <f>base3!N118</f>
        <v>15</v>
      </c>
      <c r="AS50" s="7">
        <f>base3!O118</f>
        <v>13</v>
      </c>
      <c r="AT50" s="7">
        <f>base3!P118</f>
        <v>17</v>
      </c>
      <c r="AU50" s="7">
        <f>base3!Q118</f>
        <v>5</v>
      </c>
      <c r="AV50" s="7">
        <f>base3!R118</f>
        <v>14</v>
      </c>
      <c r="AW50" s="7">
        <f>base3!S118</f>
        <v>9</v>
      </c>
      <c r="AX50" s="7">
        <f>base3!T118</f>
        <v>11</v>
      </c>
      <c r="AY50" s="46">
        <f>base3!AU118</f>
        <v>0</v>
      </c>
      <c r="AZ50" s="46">
        <f>base3!AV118</f>
        <v>0</v>
      </c>
      <c r="BA50" s="46">
        <f>base3!AW118</f>
        <v>0</v>
      </c>
      <c r="BB50" s="46">
        <f>base3!AX118</f>
        <v>0</v>
      </c>
      <c r="BC50" s="46">
        <f>base3!AY118</f>
        <v>0</v>
      </c>
      <c r="BD50" s="46">
        <f>base3!AZ118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1</v>
      </c>
      <c r="AH51" s="7">
        <f>base3!D119</f>
        <v>12</v>
      </c>
      <c r="AI51" s="7">
        <f>base3!E119</f>
        <v>9</v>
      </c>
      <c r="AJ51" s="7">
        <f>base3!F119</f>
        <v>4</v>
      </c>
      <c r="AK51" s="7">
        <f>base3!G119</f>
        <v>13</v>
      </c>
      <c r="AL51" s="7">
        <f>base3!H119</f>
        <v>7</v>
      </c>
      <c r="AM51" s="7">
        <f>base3!I119</f>
        <v>3</v>
      </c>
      <c r="AN51" s="7">
        <f>base3!J119</f>
        <v>10</v>
      </c>
      <c r="AO51" s="7">
        <f>base3!K119</f>
        <v>2</v>
      </c>
      <c r="AP51" s="7">
        <f>base3!L119</f>
        <v>6</v>
      </c>
      <c r="AQ51" s="7">
        <f>base3!M119</f>
        <v>16</v>
      </c>
      <c r="AR51" s="7">
        <f>base3!N119</f>
        <v>8</v>
      </c>
      <c r="AS51" s="7">
        <f>base3!O119</f>
        <v>15</v>
      </c>
      <c r="AT51" s="7">
        <f>base3!P119</f>
        <v>14</v>
      </c>
      <c r="AU51" s="7">
        <f>base3!Q119</f>
        <v>11</v>
      </c>
      <c r="AV51" s="7">
        <f>base3!R119</f>
        <v>17</v>
      </c>
      <c r="AW51" s="7">
        <f>base3!S119</f>
        <v>18</v>
      </c>
      <c r="AX51" s="7">
        <f>base3!T119</f>
        <v>5</v>
      </c>
      <c r="AY51" s="46">
        <f>base3!AU119</f>
        <v>0</v>
      </c>
      <c r="AZ51" s="46">
        <f>base3!AV119</f>
        <v>0</v>
      </c>
      <c r="BA51" s="46">
        <f>base3!AW119</f>
        <v>0</v>
      </c>
      <c r="BB51" s="46">
        <f>base3!AX119</f>
        <v>0</v>
      </c>
      <c r="BC51" s="46">
        <f>base3!AY119</f>
        <v>0</v>
      </c>
      <c r="BD51" s="46">
        <f>base3!AZ119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16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12</v>
      </c>
    </row>
    <row r="64" spans="1:4" x14ac:dyDescent="0.25">
      <c r="B64" t="s">
        <v>377</v>
      </c>
      <c r="C64" t="s">
        <v>378</v>
      </c>
      <c r="D64">
        <v>13</v>
      </c>
    </row>
    <row r="65" spans="1:4" x14ac:dyDescent="0.25">
      <c r="B65" t="s">
        <v>377</v>
      </c>
      <c r="C65" t="s">
        <v>378</v>
      </c>
      <c r="D65">
        <v>8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8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2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9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3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6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16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10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7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3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6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14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8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18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3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7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3</v>
      </c>
    </row>
    <row r="428" spans="1:4" x14ac:dyDescent="0.25">
      <c r="B428" t="s">
        <v>377</v>
      </c>
      <c r="C428" t="s">
        <v>378</v>
      </c>
      <c r="D428">
        <v>4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9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12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7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11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16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12</v>
      </c>
    </row>
    <row r="498" spans="1:4" x14ac:dyDescent="0.25">
      <c r="B498" t="s">
        <v>377</v>
      </c>
      <c r="C498" t="s">
        <v>378</v>
      </c>
      <c r="D498">
        <v>13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8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11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2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8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11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12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8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2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8</v>
      </c>
    </row>
    <row r="679" spans="1:4" x14ac:dyDescent="0.25">
      <c r="B679" t="s">
        <v>377</v>
      </c>
      <c r="C679" t="s">
        <v>378</v>
      </c>
      <c r="D679">
        <v>5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3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2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9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16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3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6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14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8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18</v>
      </c>
    </row>
    <row r="782" spans="1:4" x14ac:dyDescent="0.25">
      <c r="B782" t="s">
        <v>377</v>
      </c>
      <c r="C782" t="s">
        <v>378</v>
      </c>
      <c r="D782">
        <v>50</v>
      </c>
    </row>
    <row r="783" spans="1:4" x14ac:dyDescent="0.25">
      <c r="B783" t="s">
        <v>377</v>
      </c>
      <c r="C783" t="s">
        <v>378</v>
      </c>
      <c r="D783">
        <v>51</v>
      </c>
    </row>
    <row r="784" spans="1:4" x14ac:dyDescent="0.25">
      <c r="B784" t="s">
        <v>377</v>
      </c>
      <c r="C784" t="s">
        <v>378</v>
      </c>
      <c r="D784">
        <v>52</v>
      </c>
    </row>
    <row r="785" spans="1:4" x14ac:dyDescent="0.25">
      <c r="B785" t="s">
        <v>377</v>
      </c>
      <c r="C785" t="s">
        <v>378</v>
      </c>
      <c r="D785">
        <v>53</v>
      </c>
    </row>
    <row r="786" spans="1:4" x14ac:dyDescent="0.25">
      <c r="B786" t="s">
        <v>377</v>
      </c>
      <c r="C786" t="s">
        <v>378</v>
      </c>
      <c r="D786">
        <v>54</v>
      </c>
    </row>
    <row r="787" spans="1:4" x14ac:dyDescent="0.25">
      <c r="B787" t="s">
        <v>377</v>
      </c>
      <c r="C787" t="s">
        <v>378</v>
      </c>
      <c r="D787">
        <v>55</v>
      </c>
    </row>
    <row r="788" spans="1:4" x14ac:dyDescent="0.25">
      <c r="B788" t="s">
        <v>377</v>
      </c>
      <c r="C788" t="s">
        <v>378</v>
      </c>
      <c r="D788">
        <v>56</v>
      </c>
    </row>
    <row r="789" spans="1:4" x14ac:dyDescent="0.25">
      <c r="B789" t="s">
        <v>377</v>
      </c>
      <c r="C789" t="s">
        <v>378</v>
      </c>
      <c r="D789">
        <v>57</v>
      </c>
    </row>
    <row r="790" spans="1:4" x14ac:dyDescent="0.25">
      <c r="B790" t="s">
        <v>377</v>
      </c>
      <c r="C790" t="s">
        <v>378</v>
      </c>
      <c r="D790">
        <v>58</v>
      </c>
    </row>
    <row r="791" spans="1:4" x14ac:dyDescent="0.25">
      <c r="B791" t="s">
        <v>377</v>
      </c>
      <c r="C791" t="s">
        <v>378</v>
      </c>
      <c r="D791">
        <v>59</v>
      </c>
    </row>
    <row r="792" spans="1:4" x14ac:dyDescent="0.25">
      <c r="B792" t="s">
        <v>377</v>
      </c>
      <c r="C792" t="s">
        <v>378</v>
      </c>
      <c r="D792">
        <v>60</v>
      </c>
    </row>
    <row r="793" spans="1:4" x14ac:dyDescent="0.25">
      <c r="B793" t="s">
        <v>377</v>
      </c>
      <c r="C793" t="s">
        <v>378</v>
      </c>
      <c r="D793">
        <v>61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2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16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2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55</vt:i4>
      </vt:variant>
      <vt:variant>
        <vt:lpstr>Plages nommées</vt:lpstr>
      </vt:variant>
      <vt:variant>
        <vt:i4>106</vt:i4>
      </vt:variant>
    </vt:vector>
  </HeadingPairs>
  <TitlesOfParts>
    <vt:vector size="161" baseType="lpstr">
      <vt:lpstr>base3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2015-03-28T10:18:18Z</dcterms:modified>
</cp:coreProperties>
</file>