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0" sheetId="936" r:id="rId2"/>
    <sheet name="condition3etape0" sheetId="942" r:id="rId3"/>
    <sheet name="condition3etape1" sheetId="937" r:id="rId4"/>
    <sheet name="condition3etape2" sheetId="939" r:id="rId5"/>
    <sheet name="condition3etape3" sheetId="940" r:id="rId6"/>
    <sheet name="condition3etape1a" sheetId="934" r:id="rId7"/>
    <sheet name="condition0" sheetId="51" r:id="rId8"/>
    <sheet name="resultat" sheetId="46" r:id="rId9"/>
    <sheet name="mei_D" sheetId="30" r:id="rId10"/>
    <sheet name="stat" sheetId="45" r:id="rId11"/>
    <sheet name="mei_A" sheetId="28" r:id="rId12"/>
    <sheet name="mei_B" sheetId="27" r:id="rId13"/>
    <sheet name="mei_C" sheetId="29" r:id="rId14"/>
    <sheet name="mei_E" sheetId="31" r:id="rId15"/>
    <sheet name="tableauroger" sheetId="50" r:id="rId16"/>
    <sheet name="conditionr" sheetId="48" r:id="rId17"/>
    <sheet name="complementpronostic" sheetId="601" r:id="rId18"/>
    <sheet name="transfo" sheetId="47" r:id="rId19"/>
    <sheet name="trio" sheetId="825" r:id="rId20"/>
    <sheet name="vue_Trio" sheetId="830" r:id="rId21"/>
    <sheet name="finbase1" sheetId="941" r:id="rId22"/>
  </sheets>
  <externalReferences>
    <externalReference r:id="rId23"/>
  </externalReferences>
  <definedNames>
    <definedName name="_xlnm._FilterDatabase" localSheetId="18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8">resultat!$A$4:$K$5</definedName>
    <definedName name="sql.php?db_kokanturf_token_02b65b141673bf38173d6a416e6dcba1_table_vue_trio_a1_pos_0" localSheetId="20">vue_Trio!$A$1:$D$13</definedName>
    <definedName name="sql.php?db_kokanturf_token_266ed46d5cc4c94a341d77731fdae983_table_vue_selection_triee_pos_0" localSheetId="18">transfo!$A$1:$G$21</definedName>
    <definedName name="sql.php?db_kokanturf_token_3d7f623371ac0b31a41da3a47545961d_table_vue_arrivee_sysdate_pos_0" localSheetId="8">resultat!$A$1:$K$2</definedName>
    <definedName name="sql.php?db_kokanturf_token_44a55c4e43de6016494398d7f6a7928c_table_vue_tableau_roger1_pos_0" localSheetId="16">conditionr!#REF!</definedName>
    <definedName name="sql.php?db_kokanturf_token_44a55c4e43de6016494398d7f6a7928c_table_vue_tableau_roger1_pos_0" localSheetId="15">tableauroger!$A$2:$E$22</definedName>
    <definedName name="sql.php?db_kokanturf_token_44a55c4e43de6016494398d7f6a7928c_table_vue_tableau_roger2_pos_0" localSheetId="15">tableauroger!$A$26:$E$46</definedName>
    <definedName name="sql.php?db_kokanturf_token_44a55c4e43de6016494398d7f6a7928c_table_vue_tableau_roger3_pos_0" localSheetId="15">tableauroger!$A$50:$E$70</definedName>
    <definedName name="sql.php?db_kokanturf_token_4be618a3dcd8a335a77509e879e65f86_table_vue_trio_k1_pos_0" localSheetId="20">vue_Trio!$A$435:$D$447</definedName>
    <definedName name="sql.php?db_kokanturf_token_4be618a3dcd8a335a77509e879e65f86_table_vue_trio_k10_pos_0" localSheetId="20">vue_Trio!$A$561:$D$573</definedName>
    <definedName name="sql.php?db_kokanturf_token_4be618a3dcd8a335a77509e879e65f86_table_vue_trio_k2_pos_0" localSheetId="20">vue_Trio!$A$449:$D$461</definedName>
    <definedName name="sql.php?db_kokanturf_token_4be618a3dcd8a335a77509e879e65f86_table_vue_trio_k3_pos_0" localSheetId="20">vue_Trio!$A$463:$D$475</definedName>
    <definedName name="sql.php?db_kokanturf_token_4be618a3dcd8a335a77509e879e65f86_table_vue_trio_k4_pos_0" localSheetId="20">vue_Trio!$A$477:$D$489</definedName>
    <definedName name="sql.php?db_kokanturf_token_4be618a3dcd8a335a77509e879e65f86_table_vue_trio_k5_pos_0" localSheetId="20">vue_Trio!$A$491:$D$503</definedName>
    <definedName name="sql.php?db_kokanturf_token_4be618a3dcd8a335a77509e879e65f86_table_vue_trio_k6_pos_0" localSheetId="20">vue_Trio!$A$505:$D$517</definedName>
    <definedName name="sql.php?db_kokanturf_token_4be618a3dcd8a335a77509e879e65f86_table_vue_trio_k7_pos_0" localSheetId="20">vue_Trio!$A$519:$D$531</definedName>
    <definedName name="sql.php?db_kokanturf_token_4be618a3dcd8a335a77509e879e65f86_table_vue_trio_k8_pos_0" localSheetId="20">vue_Trio!$A$533:$D$545</definedName>
    <definedName name="sql.php?db_kokanturf_token_4be618a3dcd8a335a77509e879e65f86_table_vue_trio_k9_pos_0" localSheetId="20">vue_Trio!$A$547:$D$559</definedName>
    <definedName name="sql.php?db_kokanturf_token_4be618a3dcd8a335a77509e879e65f86_table_vue_trio_p10_pos_0" localSheetId="20">vue_Trio!$A$663:$D$683</definedName>
    <definedName name="sql.php?db_kokanturf_token_4be618a3dcd8a335a77509e879e65f86_table_vue_trio_p11_pos_0" localSheetId="20">vue_Trio!$A$685:$D$705</definedName>
    <definedName name="sql.php?db_kokanturf_token_4be618a3dcd8a335a77509e879e65f86_table_vue_trio_p12_pos_0" localSheetId="20">vue_Trio!$A$707:$D$727</definedName>
    <definedName name="sql.php?db_kokanturf_token_4be618a3dcd8a335a77509e879e65f86_table_vue_trio_p13_pos_0" localSheetId="20">vue_Trio!$A$729:$D$749</definedName>
    <definedName name="sql.php?db_kokanturf_token_4be618a3dcd8a335a77509e879e65f86_table_vue_trio_p14_pos_0" localSheetId="20">vue_Trio!$A$751:$D$771</definedName>
    <definedName name="sql.php?db_kokanturf_token_4be618a3dcd8a335a77509e879e65f86_table_vue_trio_p15_pos_0" localSheetId="20">vue_Trio!$A$773:$D$793</definedName>
    <definedName name="sql.php?db_kokanturf_token_4be618a3dcd8a335a77509e879e65f86_table_vue_trio_p16_pos_0" localSheetId="20">vue_Trio!$A$795:$D$815</definedName>
    <definedName name="sql.php?db_kokanturf_token_4be618a3dcd8a335a77509e879e65f86_table_vue_trio_p17_pos_0" localSheetId="20">vue_Trio!$A$817:$D$837</definedName>
    <definedName name="sql.php?db_kokanturf_token_4be618a3dcd8a335a77509e879e65f86_table_vue_trio_p18_pos_0" localSheetId="20">vue_Trio!$A$839:$D$859</definedName>
    <definedName name="sql.php?db_kokanturf_token_4be618a3dcd8a335a77509e879e65f86_table_vue_trio_p19_pos_0" localSheetId="20">vue_Trio!$A$861:$D$881</definedName>
    <definedName name="sql.php?db_kokanturf_token_4be618a3dcd8a335a77509e879e65f86_table_vue_trio_p6_pos_0" localSheetId="20">vue_Trio!$A$575:$D$595</definedName>
    <definedName name="sql.php?db_kokanturf_token_4be618a3dcd8a335a77509e879e65f86_table_vue_trio_p7_pos_0" localSheetId="20">vue_Trio!$A$597:$D$617</definedName>
    <definedName name="sql.php?db_kokanturf_token_4be618a3dcd8a335a77509e879e65f86_table_vue_trio_p8_pos_0" localSheetId="20">vue_Trio!$A$619:$D$639</definedName>
    <definedName name="sql.php?db_kokanturf_token_4be618a3dcd8a335a77509e879e65f86_table_vue_trio_p9_pos_0" localSheetId="20">vue_Trio!$A$641:$D$661</definedName>
    <definedName name="sql.php?db_kokanturf_token_4be618a3dcd8a335a77509e879e65f86_table_vue_trio_pz3_pos_0" localSheetId="20">vue_Trio!$A$883:$D$903</definedName>
    <definedName name="sql.php?db_kokanturf_token_4be618a3dcd8a335a77509e879e65f86_table_vue_trio_pz4_pos_0" localSheetId="20">vue_Trio!$A$905:$D$925</definedName>
    <definedName name="sql.php?db_kokanturf_token_4be618a3dcd8a335a77509e879e65f86_table_vue_trio_pz5_pos_0" localSheetId="20">vue_Trio!$A$927:$D$947</definedName>
    <definedName name="sql.php?db_kokanturf_token_4be618a3dcd8a335a77509e879e65f86_table_vue_trio_pz6_pos_0" localSheetId="20">vue_Trio!$A$949:$D$969</definedName>
    <definedName name="sql.php?db_kokanturf_token_6e9430b2f36f92a209c3fd0558138a2b_table_vue_arivee_semaine_pos_0" localSheetId="8">resultat!$A$7:$K$8</definedName>
    <definedName name="sql.php?db_kokanturf_token_c8243deb517224e51f72d61cb1603cb9_table_statistique_pos_0" localSheetId="10">stat!$A$1:$E$21</definedName>
    <definedName name="sql.php?db_kokanturf_token_cb5c8ff12ce6853b98417a06b6b8468c_table_vue_trio_a10_pos_0" localSheetId="20">vue_Trio!$A$127:$D$139</definedName>
    <definedName name="sql.php?db_kokanturf_token_cb5c8ff12ce6853b98417a06b6b8468c_table_vue_trio_a11_pos_0" localSheetId="20">vue_Trio!$A$141:$D$153</definedName>
    <definedName name="sql.php?db_kokanturf_token_cb5c8ff12ce6853b98417a06b6b8468c_table_vue_trio_a12_pos_0" localSheetId="20">vue_Trio!$A$155:$D$167</definedName>
    <definedName name="sql.php?db_kokanturf_token_cb5c8ff12ce6853b98417a06b6b8468c_table_vue_trio_a13_pos_0" localSheetId="20">vue_Trio!$A$169:$D$181</definedName>
    <definedName name="sql.php?db_kokanturf_token_cb5c8ff12ce6853b98417a06b6b8468c_table_vue_trio_a14_pos_0" localSheetId="20">vue_Trio!$A$183:$D$195</definedName>
    <definedName name="sql.php?db_kokanturf_token_cb5c8ff12ce6853b98417a06b6b8468c_table_vue_trio_a2_pos_0" localSheetId="20">vue_Trio!$A$15:$D$27</definedName>
    <definedName name="sql.php?db_kokanturf_token_cb5c8ff12ce6853b98417a06b6b8468c_table_vue_trio_a3_pos_0" localSheetId="20">vue_Trio!$A$29:$D$41</definedName>
    <definedName name="sql.php?db_kokanturf_token_cb5c8ff12ce6853b98417a06b6b8468c_table_vue_trio_a4_pos_0" localSheetId="20">vue_Trio!$A$43:$D$55</definedName>
    <definedName name="sql.php?db_kokanturf_token_cb5c8ff12ce6853b98417a06b6b8468c_table_vue_trio_a5_pos_0" localSheetId="20">vue_Trio!$A$57:$D$69</definedName>
    <definedName name="sql.php?db_kokanturf_token_cb5c8ff12ce6853b98417a06b6b8468c_table_vue_trio_a6_pos_0" localSheetId="20">vue_Trio!$A$71:$D$83</definedName>
    <definedName name="sql.php?db_kokanturf_token_cb5c8ff12ce6853b98417a06b6b8468c_table_vue_trio_a7_pos_0" localSheetId="20">vue_Trio!$A$85:$D$97</definedName>
    <definedName name="sql.php?db_kokanturf_token_cb5c8ff12ce6853b98417a06b6b8468c_table_vue_trio_a8_pos_0" localSheetId="20">vue_Trio!$A$99:$D$111</definedName>
    <definedName name="sql.php?db_kokanturf_token_cb5c8ff12ce6853b98417a06b6b8468c_table_vue_trio_a9_pos_0" localSheetId="20">vue_Trio!$A$113:$D$125</definedName>
    <definedName name="sql.php?db_kokanturf_token_cb5c8ff12ce6853b98417a06b6b8468c_table_vue_trio_c1_pos_0" localSheetId="20">vue_Trio!$A$197:$D$209</definedName>
    <definedName name="sql.php?db_kokanturf_token_cb5c8ff12ce6853b98417a06b6b8468c_table_vue_trio_c2_pos_0" localSheetId="20">vue_Trio!$A$211:$D$223</definedName>
    <definedName name="sql.php?db_kokanturf_token_cb5c8ff12ce6853b98417a06b6b8468c_table_vue_trio_c3_pos_0" localSheetId="20">vue_Trio!$A$225:$D$237</definedName>
    <definedName name="sql.php?db_kokanturf_token_cb5c8ff12ce6853b98417a06b6b8468c_table_vue_trio_c4_pos_0" localSheetId="20">vue_Trio!$A$239:$D$251</definedName>
    <definedName name="sql.php?db_kokanturf_token_cb5c8ff12ce6853b98417a06b6b8468c_table_vue_trio_c6_pos_0" localSheetId="20">vue_Trio!$A$253:$D$265</definedName>
    <definedName name="sql.php?db_kokanturf_token_cb5c8ff12ce6853b98417a06b6b8468c_table_vue_trio_c6_pos_0_1" localSheetId="20">vue_Trio!$A$267:$D$279</definedName>
    <definedName name="sql.php?db_kokanturf_token_cb5c8ff12ce6853b98417a06b6b8468c_table_vue_trio_c7_pos_0" localSheetId="20">vue_Trio!$A$281:$D$293</definedName>
    <definedName name="sql.php?db_kokanturf_token_cb5c8ff12ce6853b98417a06b6b8468c_table_vue_trio_c8_pos_0" localSheetId="20">vue_Trio!$A$295:$D$307</definedName>
    <definedName name="sql.php?db_kokanturf_token_cb5c8ff12ce6853b98417a06b6b8468c_table_vue_trio_toc1_pos_0" localSheetId="20">vue_Trio!$A$309:$D$321</definedName>
    <definedName name="sql.php?db_kokanturf_token_cb5c8ff12ce6853b98417a06b6b8468c_table_vue_trio_toc2_pos_0" localSheetId="20">vue_Trio!$A$323:$D$335</definedName>
    <definedName name="sql.php?db_kokanturf_token_cb5c8ff12ce6853b98417a06b6b8468c_table_vue_trio_toc3_pos_0" localSheetId="20">vue_Trio!$A$337:$D$349</definedName>
    <definedName name="sql.php?db_kokanturf_token_cb5c8ff12ce6853b98417a06b6b8468c_table_vue_trio_toc4_pos_0" localSheetId="20">vue_Trio!$A$351:$D$363</definedName>
    <definedName name="sql.php?db_kokanturf_token_cb5c8ff12ce6853b98417a06b6b8468c_table_vue_trio_toc5_pos_0" localSheetId="20">vue_Trio!$A$365:$D$377</definedName>
    <definedName name="sql.php?db_kokanturf_token_cb5c8ff12ce6853b98417a06b6b8468c_table_vue_trio_toc6_pos_0" localSheetId="20">vue_Trio!$A$379:$D$391</definedName>
    <definedName name="sql.php?db_kokanturf_token_cb5c8ff12ce6853b98417a06b6b8468c_table_vue_trio_toc7_pos_0" localSheetId="20">vue_Trio!$A$393:$D$405</definedName>
    <definedName name="sql.php?db_kokanturf_token_cb5c8ff12ce6853b98417a06b6b8468c_table_vue_trio_toc8_pos_0" localSheetId="20">vue_Trio!$A$407:$D$419</definedName>
    <definedName name="sql.php?db_kokanturf_token_cb5c8ff12ce6853b98417a06b6b8468c_table_vue_trio_toc9_pos_0" localSheetId="20">vue_Trio!$A$421:$D$433</definedName>
    <definedName name="sql.php?db_kokanturf_token_d8f9502aaf9c47ef15b7e2ca1ebacd18_table_vue_pgm_et_presse_pos_0" localSheetId="15">tableauroger!$A$140:$E$160</definedName>
    <definedName name="sql.php?db_kokanturf_token_dc607f7f6c2f840e57fc27f9a55786c1_table_vue_classement_gain_pos_0" localSheetId="15">tableauroger!$A$118:$E$138</definedName>
    <definedName name="sql.php?db_kokanturf_token_dcc2abfab60a97c5f9a140d2f160c2cc_table_vue_complement_pronostiqueur1_pos_0" localSheetId="15">tableauroger!$A$162:$E$174</definedName>
    <definedName name="sql.php?db_kokanturf_token_dcc2abfab60a97c5f9a140d2f160c2cc_table_vue_complement_pronostiqueur10_pos_0" localSheetId="15">tableauroger!$A$289:$E$301</definedName>
    <definedName name="sql.php?db_kokanturf_token_dcc2abfab60a97c5f9a140d2f160c2cc_table_vue_complement_pronostiqueur11_pos_0" localSheetId="15">tableauroger!$A$303:$E$315</definedName>
    <definedName name="sql.php?db_kokanturf_token_dcc2abfab60a97c5f9a140d2f160c2cc_table_vue_complement_pronostiqueur12_pos_0" localSheetId="15">tableauroger!$A$317:$E$329</definedName>
    <definedName name="sql.php?db_kokanturf_token_dcc2abfab60a97c5f9a140d2f160c2cc_table_vue_complement_pronostiqueur13_pos_0" localSheetId="15">tableauroger!$A$331:$E$343</definedName>
    <definedName name="sql.php?db_kokanturf_token_dcc2abfab60a97c5f9a140d2f160c2cc_table_vue_complement_pronostiqueur14_pos_0" localSheetId="15">tableauroger!$A$345:$E$357</definedName>
    <definedName name="sql.php?db_kokanturf_token_dcc2abfab60a97c5f9a140d2f160c2cc_table_vue_complement_pronostiqueur15_pos_0" localSheetId="15">tableauroger!$A$359:$E$371</definedName>
    <definedName name="sql.php?db_kokanturf_token_dcc2abfab60a97c5f9a140d2f160c2cc_table_vue_complement_pronostiqueur16_pos_0" localSheetId="15">tableauroger!$A$373:$E$385</definedName>
    <definedName name="sql.php?db_kokanturf_token_dcc2abfab60a97c5f9a140d2f160c2cc_table_vue_complement_pronostiqueur17_pos_0" localSheetId="15">tableauroger!$A$387:$E$399</definedName>
    <definedName name="sql.php?db_kokanturf_token_dcc2abfab60a97c5f9a140d2f160c2cc_table_vue_complement_pronostiqueur18_pos_0" localSheetId="15">tableauroger!$A$401:$E$413</definedName>
    <definedName name="sql.php?db_kokanturf_token_dcc2abfab60a97c5f9a140d2f160c2cc_table_vue_complement_pronostiqueur19_pos_0" localSheetId="15">tableauroger!$A$415:$E$427</definedName>
    <definedName name="sql.php?db_kokanturf_token_dcc2abfab60a97c5f9a140d2f160c2cc_table_vue_complement_pronostiqueur2_pos_0" localSheetId="15">tableauroger!$A$176:$E$188</definedName>
    <definedName name="sql.php?db_kokanturf_token_dcc2abfab60a97c5f9a140d2f160c2cc_table_vue_complement_pronostiqueur20_pos_0" localSheetId="15">tableauroger!$A$429:$E$441</definedName>
    <definedName name="sql.php?db_kokanturf_token_dcc2abfab60a97c5f9a140d2f160c2cc_table_vue_complement_pronostiqueur21_pos_0" localSheetId="15">tableauroger!#REF!</definedName>
    <definedName name="sql.php?db_kokanturf_token_dcc2abfab60a97c5f9a140d2f160c2cc_table_vue_complement_pronostiqueur21_pos_0_1" localSheetId="15">tableauroger!$A$443:$E$455</definedName>
    <definedName name="sql.php?db_kokanturf_token_dcc2abfab60a97c5f9a140d2f160c2cc_table_vue_complement_pronostiqueur22_pos_0" localSheetId="15">tableauroger!$A$457:$E$469</definedName>
    <definedName name="sql.php?db_kokanturf_token_dcc2abfab60a97c5f9a140d2f160c2cc_table_vue_complement_pronostiqueur23_pos_0" localSheetId="15">tableauroger!$A$471:$E$483</definedName>
    <definedName name="sql.php?db_kokanturf_token_dcc2abfab60a97c5f9a140d2f160c2cc_table_vue_complement_pronostiqueur24_pos_0" localSheetId="15">tableauroger!$A$485:$E$497</definedName>
    <definedName name="sql.php?db_kokanturf_token_dcc2abfab60a97c5f9a140d2f160c2cc_table_vue_complement_pronostiqueur25_pos_0" localSheetId="15">tableauroger!$A$499:$E$511</definedName>
    <definedName name="sql.php?db_kokanturf_token_dcc2abfab60a97c5f9a140d2f160c2cc_table_vue_complement_pronostiqueur26_pos_0" localSheetId="15">tableauroger!$A$513:$E$525</definedName>
    <definedName name="sql.php?db_kokanturf_token_dcc2abfab60a97c5f9a140d2f160c2cc_table_vue_complement_pronostiqueur27_pos_0" localSheetId="15">tableauroger!$A$527:$E$539</definedName>
    <definedName name="sql.php?db_kokanturf_token_dcc2abfab60a97c5f9a140d2f160c2cc_table_vue_complement_pronostiqueur28_pos_0" localSheetId="15">tableauroger!$A$541:$E$553</definedName>
    <definedName name="sql.php?db_kokanturf_token_dcc2abfab60a97c5f9a140d2f160c2cc_table_vue_complement_pronostiqueur29_pos_0" localSheetId="15">tableauroger!$A$555:$E$567</definedName>
    <definedName name="sql.php?db_kokanturf_token_dcc2abfab60a97c5f9a140d2f160c2cc_table_vue_complement_pronostiqueur3_pos_0" localSheetId="15">tableauroger!#REF!</definedName>
    <definedName name="sql.php?db_kokanturf_token_dcc2abfab60a97c5f9a140d2f160c2cc_table_vue_complement_pronostiqueur3_pos_0_1" localSheetId="15">tableauroger!$A$190:$E$202</definedName>
    <definedName name="sql.php?db_kokanturf_token_dcc2abfab60a97c5f9a140d2f160c2cc_table_vue_complement_pronostiqueur30_pos_0" localSheetId="15">tableauroger!$A$569:$E$581</definedName>
    <definedName name="sql.php?db_kokanturf_token_dcc2abfab60a97c5f9a140d2f160c2cc_table_vue_complement_pronostiqueur4_pos_0" localSheetId="15">tableauroger!$A$204:$E$216</definedName>
    <definedName name="sql.php?db_kokanturf_token_dcc2abfab60a97c5f9a140d2f160c2cc_table_vue_complement_pronostiqueur5_pos_0" localSheetId="15">tableauroger!$A$218:$E$230</definedName>
    <definedName name="sql.php?db_kokanturf_token_dcc2abfab60a97c5f9a140d2f160c2cc_table_vue_complement_pronostiqueur6_pos_0" localSheetId="15">tableauroger!$A$232:$E$245</definedName>
    <definedName name="sql.php?db_kokanturf_token_dcc2abfab60a97c5f9a140d2f160c2cc_table_vue_complement_pronostiqueur7_pos_0" localSheetId="15">tableauroger!$A$247:$E$259</definedName>
    <definedName name="sql.php?db_kokanturf_token_dcc2abfab60a97c5f9a140d2f160c2cc_table_vue_complement_pronostiqueur8_pos_0" localSheetId="15">tableauroger!$A$261:$E$273</definedName>
    <definedName name="sql.php?db_kokanturf_token_dcc2abfab60a97c5f9a140d2f160c2cc_table_vue_complement_pronostiqueur9_pos_0" localSheetId="15">tableauroger!$A$275:$E$287</definedName>
    <definedName name="sql.php?db_kokanturf_token_e3295d8aa288e162f8a6cf457278e32e_table_vue_classement_presse_pos_0" localSheetId="15">tableauroger!$A$95:$E$115</definedName>
    <definedName name="sql.php?db_kokanturf_token_e3295d8aa288e162f8a6cf457278e32e_table_vue_classement_programme_pos_0" localSheetId="15">tableauroger!$A$72:$E$92</definedName>
    <definedName name="sql.php?db_kokanturf_token_e3295d8aa288e162f8a6cf457278e32e_table_vue_classement_programme_pos_0_1" localSheetId="15">tableauroger!#REF!</definedName>
    <definedName name="sql.php?db_kokanturf_token_f16ef5b19b2fdd23d415ce6536a2d630_table_meilleur_a_pos_0" localSheetId="11">mei_A!$A$2:$D$22</definedName>
    <definedName name="sql.php?db_kokanturf_token_f16ef5b19b2fdd23d415ce6536a2d630_table_meilleur_b_pos_0" localSheetId="12">mei_B!$A$2:$D$22</definedName>
    <definedName name="sql.php?db_kokanturf_token_f16ef5b19b2fdd23d415ce6536a2d630_table_meilleur_c_pos_0" localSheetId="13">mei_C!$A$2:$D$22</definedName>
    <definedName name="sql.php?db_kokanturf_token_f16ef5b19b2fdd23d415ce6536a2d630_table_meilleur_d_pos_0" localSheetId="9">mei_D!$A$2:$D$22</definedName>
    <definedName name="sql.php?db_kokanturf_token_f16ef5b19b2fdd23d415ce6536a2d630_table_meilleur_e_pos_0" localSheetId="14">mei_E!$A$2:$D$22</definedName>
  </definedNames>
  <calcPr calcId="144525"/>
</workbook>
</file>

<file path=xl/calcChain.xml><?xml version="1.0" encoding="utf-8"?>
<calcChain xmlns="http://schemas.openxmlformats.org/spreadsheetml/2006/main">
  <c r="M106" i="936" l="1"/>
  <c r="N106" i="936"/>
  <c r="O106" i="936"/>
  <c r="P106" i="936"/>
  <c r="L106" i="936"/>
  <c r="H106" i="936"/>
  <c r="I106" i="936"/>
  <c r="J106" i="936"/>
  <c r="K106" i="936"/>
  <c r="G106" i="936"/>
  <c r="C106" i="936"/>
  <c r="D106" i="936"/>
  <c r="E106" i="936"/>
  <c r="F106" i="936"/>
  <c r="B106" i="936"/>
  <c r="F105" i="936" l="1"/>
  <c r="F103" i="936"/>
  <c r="F104" i="936"/>
  <c r="U107" i="2" l="1"/>
  <c r="U106" i="2"/>
  <c r="U105" i="2"/>
  <c r="U104" i="2"/>
  <c r="U98" i="2"/>
  <c r="U97" i="2"/>
  <c r="U96" i="2"/>
  <c r="B4" i="936" l="1"/>
  <c r="C4" i="936"/>
  <c r="D4" i="936"/>
  <c r="E4" i="936"/>
  <c r="B5" i="936"/>
  <c r="C5" i="936"/>
  <c r="D5" i="936"/>
  <c r="E5" i="936"/>
  <c r="B6" i="936"/>
  <c r="C6" i="936"/>
  <c r="D6" i="936"/>
  <c r="E6" i="936"/>
  <c r="B7" i="936"/>
  <c r="C7" i="936"/>
  <c r="D7" i="936"/>
  <c r="E7" i="936"/>
  <c r="C3" i="936"/>
  <c r="D3" i="936"/>
  <c r="E3" i="936"/>
  <c r="B3" i="936"/>
  <c r="B54" i="936" l="1"/>
  <c r="C54" i="936"/>
  <c r="D54" i="936"/>
  <c r="E54" i="936"/>
  <c r="F54" i="936"/>
  <c r="G54" i="936"/>
  <c r="B55" i="936"/>
  <c r="C55" i="936"/>
  <c r="D55" i="936"/>
  <c r="E55" i="936"/>
  <c r="F55" i="936"/>
  <c r="G55" i="936"/>
  <c r="B56" i="936"/>
  <c r="C56" i="936"/>
  <c r="D56" i="936"/>
  <c r="E56" i="936"/>
  <c r="F56" i="936"/>
  <c r="G56" i="936"/>
  <c r="B57" i="936"/>
  <c r="C57" i="936"/>
  <c r="D57" i="936"/>
  <c r="E57" i="936"/>
  <c r="F57" i="936"/>
  <c r="G57" i="936"/>
  <c r="C53" i="936"/>
  <c r="D53" i="936"/>
  <c r="E53" i="936"/>
  <c r="F53" i="936"/>
  <c r="G53" i="936"/>
  <c r="B53" i="936"/>
  <c r="I806" i="940" l="1"/>
  <c r="H806" i="940"/>
  <c r="G806" i="940"/>
  <c r="F848" i="940"/>
  <c r="E848" i="940"/>
  <c r="D848" i="940"/>
  <c r="C806" i="940"/>
  <c r="B806" i="940"/>
  <c r="I805" i="940"/>
  <c r="H805" i="940"/>
  <c r="G805" i="940"/>
  <c r="F847" i="940"/>
  <c r="E847" i="940"/>
  <c r="D847" i="940"/>
  <c r="C805" i="940"/>
  <c r="B805" i="940"/>
  <c r="I804" i="940"/>
  <c r="H804" i="940"/>
  <c r="G804" i="940"/>
  <c r="F846" i="940"/>
  <c r="E846" i="940"/>
  <c r="D846" i="940"/>
  <c r="C804" i="940"/>
  <c r="B804" i="940"/>
  <c r="I803" i="940"/>
  <c r="H803" i="940"/>
  <c r="G803" i="940"/>
  <c r="F845" i="940"/>
  <c r="E845" i="940"/>
  <c r="D845" i="940"/>
  <c r="C803" i="940"/>
  <c r="B803" i="940"/>
  <c r="I802" i="940"/>
  <c r="H802" i="940"/>
  <c r="G802" i="940"/>
  <c r="F844" i="940"/>
  <c r="E844" i="940"/>
  <c r="D844" i="940"/>
  <c r="C802" i="940"/>
  <c r="B802" i="940"/>
  <c r="I756" i="940"/>
  <c r="H756" i="940"/>
  <c r="G756" i="940"/>
  <c r="F798" i="940"/>
  <c r="E798" i="940"/>
  <c r="D798" i="940"/>
  <c r="C756" i="940"/>
  <c r="B756" i="940"/>
  <c r="I755" i="940"/>
  <c r="H755" i="940"/>
  <c r="G755" i="940"/>
  <c r="F797" i="940"/>
  <c r="E797" i="940"/>
  <c r="D797" i="940"/>
  <c r="C755" i="940"/>
  <c r="B755" i="940"/>
  <c r="I754" i="940"/>
  <c r="H754" i="940"/>
  <c r="G754" i="940"/>
  <c r="F796" i="940"/>
  <c r="E796" i="940"/>
  <c r="D796" i="940"/>
  <c r="C754" i="940"/>
  <c r="B754" i="940"/>
  <c r="I753" i="940"/>
  <c r="H753" i="940"/>
  <c r="G753" i="940"/>
  <c r="F795" i="940"/>
  <c r="E795" i="940"/>
  <c r="D795" i="940"/>
  <c r="C753" i="940"/>
  <c r="B753" i="940"/>
  <c r="I752" i="940"/>
  <c r="H752" i="940"/>
  <c r="G752" i="940"/>
  <c r="F794" i="940"/>
  <c r="E794" i="940"/>
  <c r="D794" i="940"/>
  <c r="C752" i="940"/>
  <c r="B752" i="940"/>
  <c r="I706" i="940"/>
  <c r="H706" i="940"/>
  <c r="G706" i="940"/>
  <c r="F748" i="940"/>
  <c r="E748" i="940"/>
  <c r="D748" i="940"/>
  <c r="C706" i="940"/>
  <c r="B706" i="940"/>
  <c r="I705" i="940"/>
  <c r="H705" i="940"/>
  <c r="G705" i="940"/>
  <c r="F747" i="940"/>
  <c r="E747" i="940"/>
  <c r="D747" i="940"/>
  <c r="C705" i="940"/>
  <c r="B705" i="940"/>
  <c r="I704" i="940"/>
  <c r="H704" i="940"/>
  <c r="G704" i="940"/>
  <c r="F746" i="940"/>
  <c r="E746" i="940"/>
  <c r="D746" i="940"/>
  <c r="C704" i="940"/>
  <c r="B704" i="940"/>
  <c r="I703" i="940"/>
  <c r="H703" i="940"/>
  <c r="G703" i="940"/>
  <c r="F745" i="940"/>
  <c r="E745" i="940"/>
  <c r="D745" i="940"/>
  <c r="C703" i="940"/>
  <c r="B703" i="940"/>
  <c r="I702" i="940"/>
  <c r="H702" i="940"/>
  <c r="G702" i="940"/>
  <c r="F744" i="940"/>
  <c r="E744" i="940"/>
  <c r="D744" i="940"/>
  <c r="C702" i="940"/>
  <c r="B702" i="940"/>
  <c r="I656" i="940"/>
  <c r="H656" i="940"/>
  <c r="G656" i="940"/>
  <c r="F698" i="940"/>
  <c r="E698" i="940"/>
  <c r="D698" i="940"/>
  <c r="C656" i="940"/>
  <c r="B656" i="940"/>
  <c r="I655" i="940"/>
  <c r="H655" i="940"/>
  <c r="G655" i="940"/>
  <c r="F697" i="940"/>
  <c r="E697" i="940"/>
  <c r="D697" i="940"/>
  <c r="C655" i="940"/>
  <c r="B655" i="940"/>
  <c r="I654" i="940"/>
  <c r="H654" i="940"/>
  <c r="G654" i="940"/>
  <c r="F696" i="940"/>
  <c r="E696" i="940"/>
  <c r="D696" i="940"/>
  <c r="C654" i="940"/>
  <c r="B654" i="940"/>
  <c r="I653" i="940"/>
  <c r="H653" i="940"/>
  <c r="G653" i="940"/>
  <c r="F695" i="940"/>
  <c r="E695" i="940"/>
  <c r="D695" i="940"/>
  <c r="C653" i="940"/>
  <c r="B653" i="940"/>
  <c r="I652" i="940"/>
  <c r="H652" i="940"/>
  <c r="G652" i="940"/>
  <c r="F694" i="940"/>
  <c r="E694" i="940"/>
  <c r="D694" i="940"/>
  <c r="C652" i="940"/>
  <c r="B652" i="940"/>
  <c r="I606" i="940"/>
  <c r="H606" i="940"/>
  <c r="G606" i="940"/>
  <c r="F648" i="940"/>
  <c r="E648" i="940"/>
  <c r="D648" i="940"/>
  <c r="C606" i="940"/>
  <c r="B606" i="940"/>
  <c r="I605" i="940"/>
  <c r="H605" i="940"/>
  <c r="G605" i="940"/>
  <c r="F647" i="940"/>
  <c r="E647" i="940"/>
  <c r="D647" i="940"/>
  <c r="C605" i="940"/>
  <c r="B605" i="940"/>
  <c r="I604" i="940"/>
  <c r="H604" i="940"/>
  <c r="G604" i="940"/>
  <c r="F646" i="940"/>
  <c r="E646" i="940"/>
  <c r="D646" i="940"/>
  <c r="C604" i="940"/>
  <c r="B604" i="940"/>
  <c r="I603" i="940"/>
  <c r="H603" i="940"/>
  <c r="G603" i="940"/>
  <c r="F645" i="940"/>
  <c r="E645" i="940"/>
  <c r="D645" i="940"/>
  <c r="C603" i="940"/>
  <c r="B603" i="940"/>
  <c r="I602" i="940"/>
  <c r="H602" i="940"/>
  <c r="G602" i="940"/>
  <c r="F644" i="940"/>
  <c r="E644" i="940"/>
  <c r="D644" i="940"/>
  <c r="C602" i="940"/>
  <c r="B602" i="940"/>
  <c r="I556" i="940"/>
  <c r="H556" i="940"/>
  <c r="G556" i="940"/>
  <c r="F598" i="940"/>
  <c r="E598" i="940"/>
  <c r="D598" i="940"/>
  <c r="C556" i="940"/>
  <c r="B556" i="940"/>
  <c r="I555" i="940"/>
  <c r="H555" i="940"/>
  <c r="G555" i="940"/>
  <c r="F597" i="940"/>
  <c r="E597" i="940"/>
  <c r="D597" i="940"/>
  <c r="C555" i="940"/>
  <c r="B555" i="940"/>
  <c r="I554" i="940"/>
  <c r="H554" i="940"/>
  <c r="G554" i="940"/>
  <c r="F596" i="940"/>
  <c r="E596" i="940"/>
  <c r="D596" i="940"/>
  <c r="C554" i="940"/>
  <c r="B554" i="940"/>
  <c r="I553" i="940"/>
  <c r="H553" i="940"/>
  <c r="G553" i="940"/>
  <c r="F595" i="940"/>
  <c r="E595" i="940"/>
  <c r="D595" i="940"/>
  <c r="C553" i="940"/>
  <c r="B553" i="940"/>
  <c r="I552" i="940"/>
  <c r="H552" i="940"/>
  <c r="G552" i="940"/>
  <c r="F594" i="940"/>
  <c r="E594" i="940"/>
  <c r="D594" i="940"/>
  <c r="C552" i="940"/>
  <c r="B552" i="940"/>
  <c r="I506" i="940"/>
  <c r="H506" i="940"/>
  <c r="G506" i="940"/>
  <c r="F548" i="940"/>
  <c r="E548" i="940"/>
  <c r="D548" i="940"/>
  <c r="C506" i="940"/>
  <c r="B506" i="940"/>
  <c r="I505" i="940"/>
  <c r="H505" i="940"/>
  <c r="G505" i="940"/>
  <c r="F547" i="940"/>
  <c r="E547" i="940"/>
  <c r="D547" i="940"/>
  <c r="C505" i="940"/>
  <c r="B505" i="940"/>
  <c r="I504" i="940"/>
  <c r="H504" i="940"/>
  <c r="G504" i="940"/>
  <c r="F546" i="940"/>
  <c r="E546" i="940"/>
  <c r="D546" i="940"/>
  <c r="C504" i="940"/>
  <c r="B504" i="940"/>
  <c r="I503" i="940"/>
  <c r="H503" i="940"/>
  <c r="G503" i="940"/>
  <c r="F545" i="940"/>
  <c r="E545" i="940"/>
  <c r="D545" i="940"/>
  <c r="C503" i="940"/>
  <c r="B503" i="940"/>
  <c r="I502" i="940"/>
  <c r="H502" i="940"/>
  <c r="G502" i="940"/>
  <c r="F544" i="940"/>
  <c r="E544" i="940"/>
  <c r="D544" i="940"/>
  <c r="C502" i="940"/>
  <c r="B502" i="940"/>
  <c r="I456" i="940"/>
  <c r="H456" i="940"/>
  <c r="G456" i="940"/>
  <c r="F498" i="940"/>
  <c r="E498" i="940"/>
  <c r="D498" i="940"/>
  <c r="C456" i="940"/>
  <c r="B456" i="940"/>
  <c r="I455" i="940"/>
  <c r="H455" i="940"/>
  <c r="G455" i="940"/>
  <c r="F497" i="940"/>
  <c r="E497" i="940"/>
  <c r="D497" i="940"/>
  <c r="C455" i="940"/>
  <c r="B455" i="940"/>
  <c r="I454" i="940"/>
  <c r="H454" i="940"/>
  <c r="G454" i="940"/>
  <c r="F496" i="940"/>
  <c r="E496" i="940"/>
  <c r="D496" i="940"/>
  <c r="C454" i="940"/>
  <c r="B454" i="940"/>
  <c r="I453" i="940"/>
  <c r="H453" i="940"/>
  <c r="G453" i="940"/>
  <c r="F495" i="940"/>
  <c r="E495" i="940"/>
  <c r="D495" i="940"/>
  <c r="C453" i="940"/>
  <c r="B453" i="940"/>
  <c r="I452" i="940"/>
  <c r="H452" i="940"/>
  <c r="G452" i="940"/>
  <c r="F494" i="940"/>
  <c r="E494" i="940"/>
  <c r="D494" i="940"/>
  <c r="C452" i="940"/>
  <c r="B452" i="940"/>
  <c r="I406" i="940"/>
  <c r="H406" i="940"/>
  <c r="G406" i="940"/>
  <c r="F448" i="940"/>
  <c r="E448" i="940"/>
  <c r="D448" i="940"/>
  <c r="C406" i="940"/>
  <c r="B406" i="940"/>
  <c r="I405" i="940"/>
  <c r="H405" i="940"/>
  <c r="G405" i="940"/>
  <c r="F447" i="940"/>
  <c r="E447" i="940"/>
  <c r="D447" i="940"/>
  <c r="C405" i="940"/>
  <c r="B405" i="940"/>
  <c r="I404" i="940"/>
  <c r="H404" i="940"/>
  <c r="G404" i="940"/>
  <c r="F446" i="940"/>
  <c r="E446" i="940"/>
  <c r="D446" i="940"/>
  <c r="C404" i="940"/>
  <c r="B404" i="940"/>
  <c r="I403" i="940"/>
  <c r="H403" i="940"/>
  <c r="G403" i="940"/>
  <c r="F445" i="940"/>
  <c r="E445" i="940"/>
  <c r="D445" i="940"/>
  <c r="C403" i="940"/>
  <c r="B403" i="940"/>
  <c r="I402" i="940"/>
  <c r="H402" i="940"/>
  <c r="G402" i="940"/>
  <c r="F444" i="940"/>
  <c r="E444" i="940"/>
  <c r="D444" i="940"/>
  <c r="C402" i="940"/>
  <c r="B402" i="940"/>
  <c r="I356" i="940"/>
  <c r="H356" i="940"/>
  <c r="G356" i="940"/>
  <c r="F398" i="940"/>
  <c r="E398" i="940"/>
  <c r="D398" i="940"/>
  <c r="C356" i="940"/>
  <c r="B356" i="940"/>
  <c r="I355" i="940"/>
  <c r="H355" i="940"/>
  <c r="G355" i="940"/>
  <c r="F397" i="940"/>
  <c r="E397" i="940"/>
  <c r="D397" i="940"/>
  <c r="C355" i="940"/>
  <c r="B355" i="940"/>
  <c r="I354" i="940"/>
  <c r="H354" i="940"/>
  <c r="G354" i="940"/>
  <c r="F396" i="940"/>
  <c r="E396" i="940"/>
  <c r="D396" i="940"/>
  <c r="C354" i="940"/>
  <c r="B354" i="940"/>
  <c r="I353" i="940"/>
  <c r="H353" i="940"/>
  <c r="G353" i="940"/>
  <c r="F395" i="940"/>
  <c r="E395" i="940"/>
  <c r="D395" i="940"/>
  <c r="C353" i="940"/>
  <c r="B353" i="940"/>
  <c r="I352" i="940"/>
  <c r="H352" i="940"/>
  <c r="G352" i="940"/>
  <c r="F394" i="940"/>
  <c r="E394" i="940"/>
  <c r="D394" i="940"/>
  <c r="C352" i="940"/>
  <c r="B352" i="940"/>
  <c r="I306" i="940"/>
  <c r="H306" i="940"/>
  <c r="G306" i="940"/>
  <c r="F348" i="940"/>
  <c r="E348" i="940"/>
  <c r="D348" i="940"/>
  <c r="C306" i="940"/>
  <c r="B306" i="940"/>
  <c r="I305" i="940"/>
  <c r="H305" i="940"/>
  <c r="G305" i="940"/>
  <c r="F347" i="940"/>
  <c r="E347" i="940"/>
  <c r="D347" i="940"/>
  <c r="C305" i="940"/>
  <c r="B305" i="940"/>
  <c r="I304" i="940"/>
  <c r="H304" i="940"/>
  <c r="G304" i="940"/>
  <c r="F346" i="940"/>
  <c r="E346" i="940"/>
  <c r="D346" i="940"/>
  <c r="C304" i="940"/>
  <c r="B304" i="940"/>
  <c r="I303" i="940"/>
  <c r="H303" i="940"/>
  <c r="G303" i="940"/>
  <c r="F345" i="940"/>
  <c r="E345" i="940"/>
  <c r="D345" i="940"/>
  <c r="C303" i="940"/>
  <c r="B303" i="940"/>
  <c r="I302" i="940"/>
  <c r="H302" i="940"/>
  <c r="G302" i="940"/>
  <c r="F344" i="940"/>
  <c r="E344" i="940"/>
  <c r="D344" i="940"/>
  <c r="C302" i="940"/>
  <c r="B302" i="940"/>
  <c r="I256" i="940"/>
  <c r="H256" i="940"/>
  <c r="G256" i="940"/>
  <c r="F298" i="940"/>
  <c r="E298" i="940"/>
  <c r="D298" i="940"/>
  <c r="C256" i="940"/>
  <c r="B256" i="940"/>
  <c r="I255" i="940"/>
  <c r="H255" i="940"/>
  <c r="G255" i="940"/>
  <c r="F297" i="940"/>
  <c r="E297" i="940"/>
  <c r="D297" i="940"/>
  <c r="C255" i="940"/>
  <c r="B255" i="940"/>
  <c r="I254" i="940"/>
  <c r="H254" i="940"/>
  <c r="G254" i="940"/>
  <c r="F296" i="940"/>
  <c r="E296" i="940"/>
  <c r="D296" i="940"/>
  <c r="C254" i="940"/>
  <c r="B254" i="940"/>
  <c r="I253" i="940"/>
  <c r="H253" i="940"/>
  <c r="G253" i="940"/>
  <c r="F295" i="940"/>
  <c r="E295" i="940"/>
  <c r="D295" i="940"/>
  <c r="C253" i="940"/>
  <c r="B253" i="940"/>
  <c r="I252" i="940"/>
  <c r="H252" i="940"/>
  <c r="G252" i="940"/>
  <c r="F294" i="940"/>
  <c r="E294" i="940"/>
  <c r="D294" i="940"/>
  <c r="C252" i="940"/>
  <c r="B252" i="940"/>
  <c r="I206" i="940"/>
  <c r="H206" i="940"/>
  <c r="G206" i="940"/>
  <c r="F248" i="940"/>
  <c r="E248" i="940"/>
  <c r="D248" i="940"/>
  <c r="C206" i="940"/>
  <c r="B206" i="940"/>
  <c r="I205" i="940"/>
  <c r="H205" i="940"/>
  <c r="G205" i="940"/>
  <c r="F247" i="940"/>
  <c r="E247" i="940"/>
  <c r="D247" i="940"/>
  <c r="C205" i="940"/>
  <c r="B205" i="940"/>
  <c r="I204" i="940"/>
  <c r="H204" i="940"/>
  <c r="G204" i="940"/>
  <c r="F246" i="940"/>
  <c r="E246" i="940"/>
  <c r="D246" i="940"/>
  <c r="C204" i="940"/>
  <c r="B204" i="940"/>
  <c r="I203" i="940"/>
  <c r="H203" i="940"/>
  <c r="G203" i="940"/>
  <c r="F245" i="940"/>
  <c r="E245" i="940"/>
  <c r="D245" i="940"/>
  <c r="C203" i="940"/>
  <c r="B203" i="940"/>
  <c r="I202" i="940"/>
  <c r="H202" i="940"/>
  <c r="G202" i="940"/>
  <c r="F244" i="940"/>
  <c r="E244" i="940"/>
  <c r="D244" i="940"/>
  <c r="C202" i="940"/>
  <c r="B202" i="940"/>
  <c r="I156" i="940"/>
  <c r="H156" i="940"/>
  <c r="G156" i="940"/>
  <c r="F198" i="940"/>
  <c r="E198" i="940"/>
  <c r="D198" i="940"/>
  <c r="C156" i="940"/>
  <c r="B156" i="940"/>
  <c r="I155" i="940"/>
  <c r="H155" i="940"/>
  <c r="G155" i="940"/>
  <c r="F197" i="940"/>
  <c r="E197" i="940"/>
  <c r="D197" i="940"/>
  <c r="C155" i="940"/>
  <c r="B155" i="940"/>
  <c r="I154" i="940"/>
  <c r="H154" i="940"/>
  <c r="G154" i="940"/>
  <c r="F196" i="940"/>
  <c r="E196" i="940"/>
  <c r="D196" i="940"/>
  <c r="C154" i="940"/>
  <c r="B154" i="940"/>
  <c r="I153" i="940"/>
  <c r="H153" i="940"/>
  <c r="G153" i="940"/>
  <c r="F195" i="940"/>
  <c r="E195" i="940"/>
  <c r="D195" i="940"/>
  <c r="C153" i="940"/>
  <c r="B153" i="940"/>
  <c r="I152" i="940"/>
  <c r="H152" i="940"/>
  <c r="G152" i="940"/>
  <c r="F194" i="940"/>
  <c r="E194" i="940"/>
  <c r="D194" i="940"/>
  <c r="C152" i="940"/>
  <c r="B152" i="940"/>
  <c r="I106" i="940"/>
  <c r="H106" i="940"/>
  <c r="G106" i="940"/>
  <c r="F148" i="940"/>
  <c r="E148" i="940"/>
  <c r="D148" i="940"/>
  <c r="C106" i="940"/>
  <c r="B106" i="940"/>
  <c r="I105" i="940"/>
  <c r="H105" i="940"/>
  <c r="G105" i="940"/>
  <c r="F147" i="940"/>
  <c r="E147" i="940"/>
  <c r="D147" i="940"/>
  <c r="C105" i="940"/>
  <c r="B105" i="940"/>
  <c r="I104" i="940"/>
  <c r="H104" i="940"/>
  <c r="G104" i="940"/>
  <c r="F146" i="940"/>
  <c r="E146" i="940"/>
  <c r="D146" i="940"/>
  <c r="C104" i="940"/>
  <c r="B104" i="940"/>
  <c r="I103" i="940"/>
  <c r="H103" i="940"/>
  <c r="G103" i="940"/>
  <c r="F145" i="940"/>
  <c r="E145" i="940"/>
  <c r="D145" i="940"/>
  <c r="C103" i="940"/>
  <c r="B103" i="940"/>
  <c r="I102" i="940"/>
  <c r="H102" i="940"/>
  <c r="G102" i="940"/>
  <c r="F144" i="940"/>
  <c r="E144" i="940"/>
  <c r="D144" i="940"/>
  <c r="C102" i="940"/>
  <c r="B102" i="940"/>
  <c r="I56" i="940"/>
  <c r="H56" i="940"/>
  <c r="G56" i="940"/>
  <c r="F98" i="940"/>
  <c r="E98" i="940"/>
  <c r="D98" i="940"/>
  <c r="C56" i="940"/>
  <c r="B56" i="940"/>
  <c r="I55" i="940"/>
  <c r="H55" i="940"/>
  <c r="G55" i="940"/>
  <c r="F97" i="940"/>
  <c r="E97" i="940"/>
  <c r="D97" i="940"/>
  <c r="C55" i="940"/>
  <c r="B55" i="940"/>
  <c r="I54" i="940"/>
  <c r="H54" i="940"/>
  <c r="G54" i="940"/>
  <c r="F96" i="940"/>
  <c r="E96" i="940"/>
  <c r="D96" i="940"/>
  <c r="C54" i="940"/>
  <c r="B54" i="940"/>
  <c r="I53" i="940"/>
  <c r="H53" i="940"/>
  <c r="G53" i="940"/>
  <c r="F95" i="940"/>
  <c r="E95" i="940"/>
  <c r="D95" i="940"/>
  <c r="C53" i="940"/>
  <c r="B53" i="940"/>
  <c r="I52" i="940"/>
  <c r="H52" i="940"/>
  <c r="G52" i="940"/>
  <c r="F94" i="940"/>
  <c r="E94" i="940"/>
  <c r="D94" i="940"/>
  <c r="C52" i="940"/>
  <c r="B52" i="940"/>
  <c r="I6" i="940"/>
  <c r="H6" i="940"/>
  <c r="G6" i="940"/>
  <c r="F48" i="940"/>
  <c r="E48" i="940"/>
  <c r="D48" i="940"/>
  <c r="C6" i="940"/>
  <c r="B6" i="940"/>
  <c r="I5" i="940"/>
  <c r="H5" i="940"/>
  <c r="G5" i="940"/>
  <c r="F47" i="940"/>
  <c r="E47" i="940"/>
  <c r="D47" i="940"/>
  <c r="C5" i="940"/>
  <c r="B5" i="940"/>
  <c r="I4" i="940"/>
  <c r="H4" i="940"/>
  <c r="G4" i="940"/>
  <c r="F46" i="940"/>
  <c r="E46" i="940"/>
  <c r="D46" i="940"/>
  <c r="C4" i="940"/>
  <c r="B4" i="940"/>
  <c r="I3" i="940"/>
  <c r="H3" i="940"/>
  <c r="G3" i="940"/>
  <c r="F45" i="940"/>
  <c r="E45" i="940"/>
  <c r="D45" i="940"/>
  <c r="C3" i="940"/>
  <c r="B3" i="940"/>
  <c r="I2" i="940"/>
  <c r="H2" i="940"/>
  <c r="G2" i="940"/>
  <c r="F44" i="940"/>
  <c r="E44" i="940"/>
  <c r="D44" i="940"/>
  <c r="C2" i="940"/>
  <c r="B2" i="940"/>
  <c r="B803" i="939"/>
  <c r="C803" i="939"/>
  <c r="D803" i="939"/>
  <c r="E803" i="939"/>
  <c r="F803" i="939"/>
  <c r="G803" i="939"/>
  <c r="H805" i="939"/>
  <c r="I803" i="939"/>
  <c r="B804" i="939"/>
  <c r="C804" i="939"/>
  <c r="D804" i="939"/>
  <c r="E804" i="939"/>
  <c r="F804" i="939"/>
  <c r="G804" i="939"/>
  <c r="H806" i="939"/>
  <c r="I804" i="939"/>
  <c r="B805" i="939"/>
  <c r="C805" i="939"/>
  <c r="D805" i="939"/>
  <c r="E805" i="939"/>
  <c r="F805" i="939"/>
  <c r="G805" i="939"/>
  <c r="H807" i="939"/>
  <c r="I805" i="939"/>
  <c r="B806" i="939"/>
  <c r="C806" i="939"/>
  <c r="D806" i="939"/>
  <c r="E806" i="939"/>
  <c r="F806" i="939"/>
  <c r="G806" i="939"/>
  <c r="H808" i="939"/>
  <c r="I806" i="939"/>
  <c r="I822" i="939"/>
  <c r="I823" i="939"/>
  <c r="I824" i="939"/>
  <c r="I828" i="939"/>
  <c r="I829" i="939"/>
  <c r="I830" i="939"/>
  <c r="I835" i="939"/>
  <c r="I836" i="939"/>
  <c r="C802" i="939"/>
  <c r="D802" i="939"/>
  <c r="E802" i="939"/>
  <c r="F802" i="939"/>
  <c r="G802" i="939"/>
  <c r="H804" i="939"/>
  <c r="I802" i="939"/>
  <c r="B802" i="939"/>
  <c r="B753" i="939"/>
  <c r="C753" i="939"/>
  <c r="D753" i="939"/>
  <c r="E753" i="939"/>
  <c r="F753" i="939"/>
  <c r="G753" i="939"/>
  <c r="H755" i="939"/>
  <c r="I753" i="939"/>
  <c r="B754" i="939"/>
  <c r="C754" i="939"/>
  <c r="D754" i="939"/>
  <c r="E754" i="939"/>
  <c r="F754" i="939"/>
  <c r="G754" i="939"/>
  <c r="H756" i="939"/>
  <c r="I754" i="939"/>
  <c r="B755" i="939"/>
  <c r="C755" i="939"/>
  <c r="D755" i="939"/>
  <c r="E755" i="939"/>
  <c r="F755" i="939"/>
  <c r="G755" i="939"/>
  <c r="H757" i="939"/>
  <c r="I755" i="939"/>
  <c r="B756" i="939"/>
  <c r="C756" i="939"/>
  <c r="D756" i="939"/>
  <c r="E756" i="939"/>
  <c r="F756" i="939"/>
  <c r="G756" i="939"/>
  <c r="H758" i="939"/>
  <c r="I756" i="939"/>
  <c r="I772" i="939"/>
  <c r="I773" i="939"/>
  <c r="I774" i="939"/>
  <c r="I778" i="939"/>
  <c r="I779" i="939"/>
  <c r="I780" i="939"/>
  <c r="I785" i="939"/>
  <c r="I786" i="939"/>
  <c r="C752" i="939"/>
  <c r="D752" i="939"/>
  <c r="E752" i="939"/>
  <c r="F752" i="939"/>
  <c r="G752" i="939"/>
  <c r="H754" i="939"/>
  <c r="I752" i="939"/>
  <c r="B752" i="939"/>
  <c r="B703" i="939"/>
  <c r="C703" i="939"/>
  <c r="D703" i="939"/>
  <c r="E703" i="939"/>
  <c r="F703" i="939"/>
  <c r="G703" i="939"/>
  <c r="H705" i="939"/>
  <c r="I703" i="939"/>
  <c r="B704" i="939"/>
  <c r="C704" i="939"/>
  <c r="D704" i="939"/>
  <c r="E704" i="939"/>
  <c r="F704" i="939"/>
  <c r="G704" i="939"/>
  <c r="H706" i="939"/>
  <c r="I704" i="939"/>
  <c r="B705" i="939"/>
  <c r="C705" i="939"/>
  <c r="D705" i="939"/>
  <c r="E705" i="939"/>
  <c r="F705" i="939"/>
  <c r="G705" i="939"/>
  <c r="H707" i="939"/>
  <c r="I705" i="939"/>
  <c r="B706" i="939"/>
  <c r="C706" i="939"/>
  <c r="D706" i="939"/>
  <c r="E706" i="939"/>
  <c r="F706" i="939"/>
  <c r="G706" i="939"/>
  <c r="H708" i="939"/>
  <c r="I706" i="939"/>
  <c r="I722" i="939"/>
  <c r="I723" i="939"/>
  <c r="I724" i="939"/>
  <c r="I728" i="939"/>
  <c r="I729" i="939"/>
  <c r="I730" i="939"/>
  <c r="I735" i="939"/>
  <c r="I736" i="939"/>
  <c r="C702" i="939"/>
  <c r="D702" i="939"/>
  <c r="E702" i="939"/>
  <c r="F702" i="939"/>
  <c r="G702" i="939"/>
  <c r="H704" i="939"/>
  <c r="I702" i="939"/>
  <c r="B702" i="939"/>
  <c r="B653" i="939"/>
  <c r="C653" i="939"/>
  <c r="D653" i="939"/>
  <c r="E653" i="939"/>
  <c r="F653" i="939"/>
  <c r="G653" i="939"/>
  <c r="H655" i="939"/>
  <c r="I653" i="939"/>
  <c r="B654" i="939"/>
  <c r="C654" i="939"/>
  <c r="D654" i="939"/>
  <c r="E654" i="939"/>
  <c r="F654" i="939"/>
  <c r="G654" i="939"/>
  <c r="H656" i="939"/>
  <c r="I654" i="939"/>
  <c r="B655" i="939"/>
  <c r="C655" i="939"/>
  <c r="D655" i="939"/>
  <c r="E655" i="939"/>
  <c r="F655" i="939"/>
  <c r="G655" i="939"/>
  <c r="H657" i="939"/>
  <c r="I655" i="939"/>
  <c r="B656" i="939"/>
  <c r="C656" i="939"/>
  <c r="D656" i="939"/>
  <c r="E656" i="939"/>
  <c r="F656" i="939"/>
  <c r="G656" i="939"/>
  <c r="H658" i="939"/>
  <c r="I656" i="939"/>
  <c r="I672" i="939"/>
  <c r="I673" i="939"/>
  <c r="I674" i="939"/>
  <c r="I678" i="939"/>
  <c r="I679" i="939"/>
  <c r="I680" i="939"/>
  <c r="I685" i="939"/>
  <c r="I686" i="939"/>
  <c r="C652" i="939"/>
  <c r="D652" i="939"/>
  <c r="E652" i="939"/>
  <c r="F652" i="939"/>
  <c r="G652" i="939"/>
  <c r="H654" i="939"/>
  <c r="I652" i="939"/>
  <c r="B652" i="939"/>
  <c r="B603" i="939"/>
  <c r="C603" i="939"/>
  <c r="D603" i="939"/>
  <c r="E603" i="939"/>
  <c r="F603" i="939"/>
  <c r="G603" i="939"/>
  <c r="H605" i="939"/>
  <c r="I603" i="939"/>
  <c r="B604" i="939"/>
  <c r="C604" i="939"/>
  <c r="D604" i="939"/>
  <c r="E604" i="939"/>
  <c r="F604" i="939"/>
  <c r="G604" i="939"/>
  <c r="H606" i="939"/>
  <c r="I604" i="939"/>
  <c r="B605" i="939"/>
  <c r="C605" i="939"/>
  <c r="D605" i="939"/>
  <c r="E605" i="939"/>
  <c r="F605" i="939"/>
  <c r="G605" i="939"/>
  <c r="H607" i="939"/>
  <c r="I605" i="939"/>
  <c r="B606" i="939"/>
  <c r="C606" i="939"/>
  <c r="D606" i="939"/>
  <c r="E606" i="939"/>
  <c r="F606" i="939"/>
  <c r="G606" i="939"/>
  <c r="H608" i="939"/>
  <c r="I606" i="939"/>
  <c r="I622" i="939"/>
  <c r="I623" i="939"/>
  <c r="I624" i="939"/>
  <c r="I628" i="939"/>
  <c r="I629" i="939"/>
  <c r="I630" i="939"/>
  <c r="I635" i="939"/>
  <c r="I636" i="939"/>
  <c r="C602" i="939"/>
  <c r="D602" i="939"/>
  <c r="E602" i="939"/>
  <c r="F602" i="939"/>
  <c r="G602" i="939"/>
  <c r="H604" i="939"/>
  <c r="I602" i="939"/>
  <c r="B602" i="939"/>
  <c r="B553" i="939"/>
  <c r="C553" i="939"/>
  <c r="D553" i="939"/>
  <c r="E553" i="939"/>
  <c r="F553" i="939"/>
  <c r="G553" i="939"/>
  <c r="H555" i="939"/>
  <c r="I553" i="939"/>
  <c r="B554" i="939"/>
  <c r="C554" i="939"/>
  <c r="D554" i="939"/>
  <c r="E554" i="939"/>
  <c r="F554" i="939"/>
  <c r="G554" i="939"/>
  <c r="H556" i="939"/>
  <c r="I554" i="939"/>
  <c r="B555" i="939"/>
  <c r="C555" i="939"/>
  <c r="D555" i="939"/>
  <c r="E555" i="939"/>
  <c r="F555" i="939"/>
  <c r="G555" i="939"/>
  <c r="H557" i="939"/>
  <c r="I555" i="939"/>
  <c r="B556" i="939"/>
  <c r="C556" i="939"/>
  <c r="D556" i="939"/>
  <c r="E556" i="939"/>
  <c r="F556" i="939"/>
  <c r="G556" i="939"/>
  <c r="H558" i="939"/>
  <c r="I556" i="939"/>
  <c r="I572" i="939"/>
  <c r="I573" i="939"/>
  <c r="I574" i="939"/>
  <c r="I578" i="939"/>
  <c r="I579" i="939"/>
  <c r="I580" i="939"/>
  <c r="I585" i="939"/>
  <c r="I586" i="939"/>
  <c r="C552" i="939"/>
  <c r="D552" i="939"/>
  <c r="E552" i="939"/>
  <c r="F552" i="939"/>
  <c r="G552" i="939"/>
  <c r="H554" i="939"/>
  <c r="I552" i="939"/>
  <c r="B552" i="939"/>
  <c r="B503" i="939"/>
  <c r="C503" i="939"/>
  <c r="D503" i="939"/>
  <c r="E503" i="939"/>
  <c r="F503" i="939"/>
  <c r="G503" i="939"/>
  <c r="H505" i="939"/>
  <c r="I503" i="939"/>
  <c r="B504" i="939"/>
  <c r="C504" i="939"/>
  <c r="D504" i="939"/>
  <c r="E504" i="939"/>
  <c r="F504" i="939"/>
  <c r="G504" i="939"/>
  <c r="H506" i="939"/>
  <c r="I504" i="939"/>
  <c r="B505" i="939"/>
  <c r="C505" i="939"/>
  <c r="D505" i="939"/>
  <c r="E505" i="939"/>
  <c r="F505" i="939"/>
  <c r="G505" i="939"/>
  <c r="H507" i="939"/>
  <c r="I505" i="939"/>
  <c r="B506" i="939"/>
  <c r="C506" i="939"/>
  <c r="D506" i="939"/>
  <c r="E506" i="939"/>
  <c r="F506" i="939"/>
  <c r="G506" i="939"/>
  <c r="H508" i="939"/>
  <c r="I506" i="939"/>
  <c r="I522" i="939"/>
  <c r="I523" i="939"/>
  <c r="I524" i="939"/>
  <c r="I528" i="939"/>
  <c r="I529" i="939"/>
  <c r="I530" i="939"/>
  <c r="I535" i="939"/>
  <c r="I536" i="939"/>
  <c r="C502" i="939"/>
  <c r="D502" i="939"/>
  <c r="E502" i="939"/>
  <c r="F502" i="939"/>
  <c r="G502" i="939"/>
  <c r="H504" i="939"/>
  <c r="I502" i="939"/>
  <c r="B502" i="939"/>
  <c r="B453" i="939"/>
  <c r="C453" i="939"/>
  <c r="D453" i="939"/>
  <c r="E453" i="939"/>
  <c r="F453" i="939"/>
  <c r="G453" i="939"/>
  <c r="H455" i="939"/>
  <c r="I453" i="939"/>
  <c r="B454" i="939"/>
  <c r="C454" i="939"/>
  <c r="D454" i="939"/>
  <c r="E454" i="939"/>
  <c r="F454" i="939"/>
  <c r="G454" i="939"/>
  <c r="H456" i="939"/>
  <c r="I454" i="939"/>
  <c r="B455" i="939"/>
  <c r="C455" i="939"/>
  <c r="D455" i="939"/>
  <c r="E455" i="939"/>
  <c r="F455" i="939"/>
  <c r="G455" i="939"/>
  <c r="H457" i="939"/>
  <c r="I455" i="939"/>
  <c r="B456" i="939"/>
  <c r="C456" i="939"/>
  <c r="D456" i="939"/>
  <c r="E456" i="939"/>
  <c r="F456" i="939"/>
  <c r="G456" i="939"/>
  <c r="H458" i="939"/>
  <c r="I456" i="939"/>
  <c r="I472" i="939"/>
  <c r="I473" i="939"/>
  <c r="I474" i="939"/>
  <c r="I478" i="939"/>
  <c r="I479" i="939"/>
  <c r="I480" i="939"/>
  <c r="I485" i="939"/>
  <c r="I486" i="939"/>
  <c r="C452" i="939"/>
  <c r="D452" i="939"/>
  <c r="E452" i="939"/>
  <c r="F452" i="939"/>
  <c r="G452" i="939"/>
  <c r="H454" i="939"/>
  <c r="I452" i="939"/>
  <c r="B452" i="939"/>
  <c r="B403" i="939"/>
  <c r="C403" i="939"/>
  <c r="D403" i="939"/>
  <c r="E403" i="939"/>
  <c r="F403" i="939"/>
  <c r="G403" i="939"/>
  <c r="H405" i="939"/>
  <c r="I403" i="939"/>
  <c r="B404" i="939"/>
  <c r="C404" i="939"/>
  <c r="D404" i="939"/>
  <c r="E404" i="939"/>
  <c r="F404" i="939"/>
  <c r="G404" i="939"/>
  <c r="H406" i="939"/>
  <c r="I404" i="939"/>
  <c r="B405" i="939"/>
  <c r="C405" i="939"/>
  <c r="D405" i="939"/>
  <c r="E405" i="939"/>
  <c r="F405" i="939"/>
  <c r="G405" i="939"/>
  <c r="H407" i="939"/>
  <c r="I405" i="939"/>
  <c r="B406" i="939"/>
  <c r="C406" i="939"/>
  <c r="D406" i="939"/>
  <c r="E406" i="939"/>
  <c r="F406" i="939"/>
  <c r="G406" i="939"/>
  <c r="H408" i="939"/>
  <c r="I406" i="939"/>
  <c r="I422" i="939"/>
  <c r="I423" i="939"/>
  <c r="I424" i="939"/>
  <c r="I428" i="939"/>
  <c r="I429" i="939"/>
  <c r="I430" i="939"/>
  <c r="I435" i="939"/>
  <c r="I436" i="939"/>
  <c r="C402" i="939"/>
  <c r="D402" i="939"/>
  <c r="E402" i="939"/>
  <c r="F402" i="939"/>
  <c r="G402" i="939"/>
  <c r="H404" i="939"/>
  <c r="I402" i="939"/>
  <c r="B402" i="939"/>
  <c r="B353" i="939"/>
  <c r="C353" i="939"/>
  <c r="D353" i="939"/>
  <c r="E353" i="939"/>
  <c r="F353" i="939"/>
  <c r="G353" i="939"/>
  <c r="H355" i="939"/>
  <c r="I353" i="939"/>
  <c r="B354" i="939"/>
  <c r="C354" i="939"/>
  <c r="D354" i="939"/>
  <c r="E354" i="939"/>
  <c r="F354" i="939"/>
  <c r="G354" i="939"/>
  <c r="H356" i="939"/>
  <c r="I354" i="939"/>
  <c r="B355" i="939"/>
  <c r="C355" i="939"/>
  <c r="D355" i="939"/>
  <c r="E355" i="939"/>
  <c r="F355" i="939"/>
  <c r="G355" i="939"/>
  <c r="H357" i="939"/>
  <c r="I355" i="939"/>
  <c r="B356" i="939"/>
  <c r="C356" i="939"/>
  <c r="D356" i="939"/>
  <c r="E356" i="939"/>
  <c r="F356" i="939"/>
  <c r="G356" i="939"/>
  <c r="H358" i="939"/>
  <c r="I356" i="939"/>
  <c r="I372" i="939"/>
  <c r="I373" i="939"/>
  <c r="I374" i="939"/>
  <c r="I378" i="939"/>
  <c r="I379" i="939"/>
  <c r="I380" i="939"/>
  <c r="I385" i="939"/>
  <c r="I386" i="939"/>
  <c r="C352" i="939"/>
  <c r="D352" i="939"/>
  <c r="E352" i="939"/>
  <c r="F352" i="939"/>
  <c r="G352" i="939"/>
  <c r="H354" i="939"/>
  <c r="I352" i="939"/>
  <c r="B352" i="939"/>
  <c r="B303" i="939"/>
  <c r="C303" i="939"/>
  <c r="D303" i="939"/>
  <c r="E303" i="939"/>
  <c r="F303" i="939"/>
  <c r="G303" i="939"/>
  <c r="H305" i="939"/>
  <c r="I303" i="939"/>
  <c r="B304" i="939"/>
  <c r="C304" i="939"/>
  <c r="D304" i="939"/>
  <c r="E304" i="939"/>
  <c r="F304" i="939"/>
  <c r="G304" i="939"/>
  <c r="H306" i="939"/>
  <c r="I304" i="939"/>
  <c r="B305" i="939"/>
  <c r="C305" i="939"/>
  <c r="D305" i="939"/>
  <c r="E305" i="939"/>
  <c r="F305" i="939"/>
  <c r="G305" i="939"/>
  <c r="H307" i="939"/>
  <c r="I305" i="939"/>
  <c r="B306" i="939"/>
  <c r="C306" i="939"/>
  <c r="D306" i="939"/>
  <c r="E306" i="939"/>
  <c r="F306" i="939"/>
  <c r="G306" i="939"/>
  <c r="H308" i="939"/>
  <c r="I306" i="939"/>
  <c r="I322" i="939"/>
  <c r="I323" i="939"/>
  <c r="I324" i="939"/>
  <c r="I328" i="939"/>
  <c r="I329" i="939"/>
  <c r="I330" i="939"/>
  <c r="I335" i="939"/>
  <c r="I336" i="939"/>
  <c r="C302" i="939"/>
  <c r="D302" i="939"/>
  <c r="E302" i="939"/>
  <c r="F302" i="939"/>
  <c r="G302" i="939"/>
  <c r="H304" i="939"/>
  <c r="I302" i="939"/>
  <c r="B302" i="939"/>
  <c r="B253" i="939"/>
  <c r="C253" i="939"/>
  <c r="D253" i="939"/>
  <c r="E253" i="939"/>
  <c r="F253" i="939"/>
  <c r="G253" i="939"/>
  <c r="H255" i="939"/>
  <c r="I253" i="939"/>
  <c r="B254" i="939"/>
  <c r="C254" i="939"/>
  <c r="D254" i="939"/>
  <c r="E254" i="939"/>
  <c r="F254" i="939"/>
  <c r="G254" i="939"/>
  <c r="H256" i="939"/>
  <c r="I254" i="939"/>
  <c r="B255" i="939"/>
  <c r="C255" i="939"/>
  <c r="D255" i="939"/>
  <c r="E255" i="939"/>
  <c r="F255" i="939"/>
  <c r="G255" i="939"/>
  <c r="H257" i="939"/>
  <c r="I255" i="939"/>
  <c r="B256" i="939"/>
  <c r="C256" i="939"/>
  <c r="D256" i="939"/>
  <c r="E256" i="939"/>
  <c r="F256" i="939"/>
  <c r="G256" i="939"/>
  <c r="H258" i="939"/>
  <c r="I256" i="939"/>
  <c r="I272" i="939"/>
  <c r="I273" i="939"/>
  <c r="I274" i="939"/>
  <c r="I278" i="939"/>
  <c r="I279" i="939"/>
  <c r="I280" i="939"/>
  <c r="I285" i="939"/>
  <c r="I286" i="939"/>
  <c r="C252" i="939"/>
  <c r="D252" i="939"/>
  <c r="E252" i="939"/>
  <c r="F252" i="939"/>
  <c r="G252" i="939"/>
  <c r="H254" i="939"/>
  <c r="I252" i="939"/>
  <c r="B252" i="939"/>
  <c r="B203" i="939"/>
  <c r="C203" i="939"/>
  <c r="D203" i="939"/>
  <c r="E203" i="939"/>
  <c r="F203" i="939"/>
  <c r="G203" i="939"/>
  <c r="H205" i="939"/>
  <c r="I203" i="939"/>
  <c r="B204" i="939"/>
  <c r="C204" i="939"/>
  <c r="D204" i="939"/>
  <c r="E204" i="939"/>
  <c r="F204" i="939"/>
  <c r="G204" i="939"/>
  <c r="H206" i="939"/>
  <c r="I204" i="939"/>
  <c r="B205" i="939"/>
  <c r="C205" i="939"/>
  <c r="D205" i="939"/>
  <c r="E205" i="939"/>
  <c r="F205" i="939"/>
  <c r="G205" i="939"/>
  <c r="H207" i="939"/>
  <c r="I205" i="939"/>
  <c r="B206" i="939"/>
  <c r="C206" i="939"/>
  <c r="D206" i="939"/>
  <c r="E206" i="939"/>
  <c r="F206" i="939"/>
  <c r="G206" i="939"/>
  <c r="H208" i="939"/>
  <c r="I206" i="939"/>
  <c r="I222" i="939"/>
  <c r="I223" i="939"/>
  <c r="I224" i="939"/>
  <c r="I228" i="939"/>
  <c r="I229" i="939"/>
  <c r="I230" i="939"/>
  <c r="I235" i="939"/>
  <c r="I236" i="939"/>
  <c r="C202" i="939"/>
  <c r="D202" i="939"/>
  <c r="E202" i="939"/>
  <c r="F202" i="939"/>
  <c r="G202" i="939"/>
  <c r="H204" i="939"/>
  <c r="I202" i="939"/>
  <c r="B202" i="939"/>
  <c r="B153" i="939"/>
  <c r="C153" i="939"/>
  <c r="D153" i="939"/>
  <c r="E153" i="939"/>
  <c r="F153" i="939"/>
  <c r="G153" i="939"/>
  <c r="H155" i="939"/>
  <c r="I153" i="939"/>
  <c r="B154" i="939"/>
  <c r="C154" i="939"/>
  <c r="D154" i="939"/>
  <c r="E154" i="939"/>
  <c r="F154" i="939"/>
  <c r="G154" i="939"/>
  <c r="H156" i="939"/>
  <c r="I154" i="939"/>
  <c r="B155" i="939"/>
  <c r="C155" i="939"/>
  <c r="D155" i="939"/>
  <c r="E155" i="939"/>
  <c r="F155" i="939"/>
  <c r="G155" i="939"/>
  <c r="H157" i="939"/>
  <c r="I155" i="939"/>
  <c r="B156" i="939"/>
  <c r="C156" i="939"/>
  <c r="D156" i="939"/>
  <c r="E156" i="939"/>
  <c r="F156" i="939"/>
  <c r="G156" i="939"/>
  <c r="H158" i="939"/>
  <c r="I156" i="939"/>
  <c r="I172" i="939"/>
  <c r="I173" i="939"/>
  <c r="I174" i="939"/>
  <c r="I178" i="939"/>
  <c r="I179" i="939"/>
  <c r="I180" i="939"/>
  <c r="I185" i="939"/>
  <c r="I186" i="939"/>
  <c r="C152" i="939"/>
  <c r="D152" i="939"/>
  <c r="E152" i="939"/>
  <c r="F152" i="939"/>
  <c r="G152" i="939"/>
  <c r="H154" i="939"/>
  <c r="I152" i="939"/>
  <c r="B152" i="939"/>
  <c r="B103" i="939"/>
  <c r="C103" i="939"/>
  <c r="D103" i="939"/>
  <c r="E103" i="939"/>
  <c r="F103" i="939"/>
  <c r="G103" i="939"/>
  <c r="H105" i="939"/>
  <c r="I103" i="939"/>
  <c r="B104" i="939"/>
  <c r="C104" i="939"/>
  <c r="D104" i="939"/>
  <c r="E104" i="939"/>
  <c r="F104" i="939"/>
  <c r="G104" i="939"/>
  <c r="H106" i="939"/>
  <c r="I104" i="939"/>
  <c r="B105" i="939"/>
  <c r="C105" i="939"/>
  <c r="D105" i="939"/>
  <c r="E105" i="939"/>
  <c r="F105" i="939"/>
  <c r="G105" i="939"/>
  <c r="H107" i="939"/>
  <c r="I105" i="939"/>
  <c r="B106" i="939"/>
  <c r="C106" i="939"/>
  <c r="D106" i="939"/>
  <c r="E106" i="939"/>
  <c r="F106" i="939"/>
  <c r="G106" i="939"/>
  <c r="H108" i="939"/>
  <c r="I106" i="939"/>
  <c r="I122" i="939"/>
  <c r="I123" i="939"/>
  <c r="I124" i="939"/>
  <c r="I128" i="939"/>
  <c r="I129" i="939"/>
  <c r="I130" i="939"/>
  <c r="I135" i="939"/>
  <c r="I136" i="939"/>
  <c r="C102" i="939"/>
  <c r="D102" i="939"/>
  <c r="E102" i="939"/>
  <c r="F102" i="939"/>
  <c r="G102" i="939"/>
  <c r="H104" i="939"/>
  <c r="I102" i="939"/>
  <c r="B102" i="939"/>
  <c r="B53" i="939"/>
  <c r="C53" i="939"/>
  <c r="D53" i="939"/>
  <c r="E53" i="939"/>
  <c r="F53" i="939"/>
  <c r="G53" i="939"/>
  <c r="H55" i="939"/>
  <c r="I53" i="939"/>
  <c r="B54" i="939"/>
  <c r="C54" i="939"/>
  <c r="D54" i="939"/>
  <c r="E54" i="939"/>
  <c r="F54" i="939"/>
  <c r="G54" i="939"/>
  <c r="H56" i="939"/>
  <c r="I54" i="939"/>
  <c r="B55" i="939"/>
  <c r="C55" i="939"/>
  <c r="D55" i="939"/>
  <c r="E55" i="939"/>
  <c r="F55" i="939"/>
  <c r="G55" i="939"/>
  <c r="H57" i="939"/>
  <c r="I55" i="939"/>
  <c r="B56" i="939"/>
  <c r="C56" i="939"/>
  <c r="D56" i="939"/>
  <c r="E56" i="939"/>
  <c r="F56" i="939"/>
  <c r="G56" i="939"/>
  <c r="H58" i="939"/>
  <c r="I56" i="939"/>
  <c r="I72" i="939"/>
  <c r="I73" i="939"/>
  <c r="I74" i="939"/>
  <c r="I78" i="939"/>
  <c r="I79" i="939"/>
  <c r="I80" i="939"/>
  <c r="I85" i="939"/>
  <c r="I86" i="939"/>
  <c r="C52" i="939"/>
  <c r="D52" i="939"/>
  <c r="E52" i="939"/>
  <c r="F52" i="939"/>
  <c r="G52" i="939"/>
  <c r="H54" i="939"/>
  <c r="I52" i="939"/>
  <c r="B52" i="939"/>
  <c r="B3" i="939"/>
  <c r="C3" i="939"/>
  <c r="D3" i="939"/>
  <c r="E3" i="939"/>
  <c r="F3" i="939"/>
  <c r="G3" i="939"/>
  <c r="H5" i="939"/>
  <c r="I3" i="939"/>
  <c r="B4" i="939"/>
  <c r="C4" i="939"/>
  <c r="D4" i="939"/>
  <c r="E4" i="939"/>
  <c r="F4" i="939"/>
  <c r="G4" i="939"/>
  <c r="H6" i="939"/>
  <c r="I4" i="939"/>
  <c r="B5" i="939"/>
  <c r="C5" i="939"/>
  <c r="D5" i="939"/>
  <c r="E5" i="939"/>
  <c r="F5" i="939"/>
  <c r="G5" i="939"/>
  <c r="H7" i="939"/>
  <c r="I5" i="939"/>
  <c r="B6" i="939"/>
  <c r="C6" i="939"/>
  <c r="D6" i="939"/>
  <c r="E6" i="939"/>
  <c r="F6" i="939"/>
  <c r="G6" i="939"/>
  <c r="H8" i="939"/>
  <c r="I6" i="939"/>
  <c r="I22" i="939"/>
  <c r="I23" i="939"/>
  <c r="I24" i="939"/>
  <c r="I28" i="939"/>
  <c r="I29" i="939"/>
  <c r="I30" i="939"/>
  <c r="I35" i="939"/>
  <c r="I36" i="939"/>
  <c r="I2" i="939"/>
  <c r="C2" i="939"/>
  <c r="D2" i="939"/>
  <c r="E2" i="939"/>
  <c r="F2" i="939"/>
  <c r="G2" i="939"/>
  <c r="H4" i="939"/>
  <c r="B2" i="939"/>
  <c r="E356" i="937" l="1"/>
  <c r="D356" i="937"/>
  <c r="C356" i="937"/>
  <c r="B356" i="937"/>
  <c r="E355" i="937"/>
  <c r="D355" i="937"/>
  <c r="C355" i="937"/>
  <c r="B355" i="937"/>
  <c r="E354" i="937"/>
  <c r="D354" i="937"/>
  <c r="C354" i="937"/>
  <c r="B354" i="937"/>
  <c r="E353" i="937"/>
  <c r="D353" i="937"/>
  <c r="C353" i="937"/>
  <c r="B353" i="937"/>
  <c r="E352" i="937"/>
  <c r="D352" i="937"/>
  <c r="C352" i="937"/>
  <c r="B352" i="937"/>
  <c r="E306" i="937"/>
  <c r="D306" i="937"/>
  <c r="C306" i="937"/>
  <c r="B306" i="937"/>
  <c r="E305" i="937"/>
  <c r="D305" i="937"/>
  <c r="C305" i="937"/>
  <c r="B305" i="937"/>
  <c r="E304" i="937"/>
  <c r="D304" i="937"/>
  <c r="C304" i="937"/>
  <c r="B304" i="937"/>
  <c r="E303" i="937"/>
  <c r="D303" i="937"/>
  <c r="C303" i="937"/>
  <c r="B303" i="937"/>
  <c r="E302" i="937"/>
  <c r="D302" i="937"/>
  <c r="C302" i="937"/>
  <c r="B302" i="937"/>
  <c r="E256" i="937"/>
  <c r="D256" i="937"/>
  <c r="C256" i="937"/>
  <c r="B256" i="937"/>
  <c r="E255" i="937"/>
  <c r="D255" i="937"/>
  <c r="C255" i="937"/>
  <c r="B255" i="937"/>
  <c r="E254" i="937"/>
  <c r="D254" i="937"/>
  <c r="C254" i="937"/>
  <c r="B254" i="937"/>
  <c r="E253" i="937"/>
  <c r="D253" i="937"/>
  <c r="C253" i="937"/>
  <c r="B253" i="937"/>
  <c r="E252" i="937"/>
  <c r="D252" i="937"/>
  <c r="C252" i="937"/>
  <c r="B252" i="937"/>
  <c r="E206" i="937"/>
  <c r="D206" i="937"/>
  <c r="C206" i="937"/>
  <c r="B206" i="937"/>
  <c r="E205" i="937"/>
  <c r="D205" i="937"/>
  <c r="C205" i="937"/>
  <c r="B205" i="937"/>
  <c r="E204" i="937"/>
  <c r="D204" i="937"/>
  <c r="C204" i="937"/>
  <c r="B204" i="937"/>
  <c r="E203" i="937"/>
  <c r="D203" i="937"/>
  <c r="C203" i="937"/>
  <c r="B203" i="937"/>
  <c r="E202" i="937"/>
  <c r="D202" i="937"/>
  <c r="C202" i="937"/>
  <c r="B202" i="937"/>
  <c r="E156" i="937"/>
  <c r="D156" i="937"/>
  <c r="C156" i="937"/>
  <c r="B156" i="937"/>
  <c r="E155" i="937"/>
  <c r="D155" i="937"/>
  <c r="C155" i="937"/>
  <c r="B155" i="937"/>
  <c r="E154" i="937"/>
  <c r="D154" i="937"/>
  <c r="C154" i="937"/>
  <c r="B154" i="937"/>
  <c r="E153" i="937"/>
  <c r="D153" i="937"/>
  <c r="C153" i="937"/>
  <c r="B153" i="937"/>
  <c r="E152" i="937"/>
  <c r="D152" i="937"/>
  <c r="C152" i="937"/>
  <c r="B152" i="937"/>
  <c r="E106" i="937"/>
  <c r="D106" i="937"/>
  <c r="C106" i="937"/>
  <c r="B106" i="937"/>
  <c r="E105" i="937"/>
  <c r="D105" i="937"/>
  <c r="C105" i="937"/>
  <c r="B105" i="937"/>
  <c r="E104" i="937"/>
  <c r="D104" i="937"/>
  <c r="C104" i="937"/>
  <c r="B104" i="937"/>
  <c r="E103" i="937"/>
  <c r="D103" i="937"/>
  <c r="C103" i="937"/>
  <c r="B103" i="937"/>
  <c r="E102" i="937"/>
  <c r="D102" i="937"/>
  <c r="C102" i="937"/>
  <c r="B102" i="937"/>
  <c r="E56" i="937"/>
  <c r="D56" i="937"/>
  <c r="C56" i="937"/>
  <c r="B56" i="937"/>
  <c r="E55" i="937"/>
  <c r="D55" i="937"/>
  <c r="C55" i="937"/>
  <c r="B55" i="937"/>
  <c r="E54" i="937"/>
  <c r="D54" i="937"/>
  <c r="C54" i="937"/>
  <c r="B54" i="937"/>
  <c r="E53" i="937"/>
  <c r="D53" i="937"/>
  <c r="C53" i="937"/>
  <c r="B53" i="937"/>
  <c r="E52" i="937"/>
  <c r="D52" i="937"/>
  <c r="C52" i="937"/>
  <c r="B52" i="937"/>
  <c r="E6" i="937"/>
  <c r="D6" i="937"/>
  <c r="C6" i="937"/>
  <c r="B6" i="937"/>
  <c r="E5" i="937"/>
  <c r="D5" i="937"/>
  <c r="C5" i="937"/>
  <c r="B5" i="937"/>
  <c r="E4" i="937"/>
  <c r="D4" i="937"/>
  <c r="C4" i="937"/>
  <c r="B4" i="937"/>
  <c r="E3" i="937"/>
  <c r="D3" i="937"/>
  <c r="C3" i="937"/>
  <c r="B3" i="937"/>
  <c r="E2" i="937"/>
  <c r="D2" i="937"/>
  <c r="C2" i="937"/>
  <c r="B2" i="937"/>
  <c r="Y187" i="936" l="1"/>
  <c r="Y186" i="936"/>
  <c r="Y185" i="936"/>
  <c r="Y184" i="936"/>
  <c r="Y183" i="936"/>
  <c r="Y182" i="936"/>
  <c r="Y181" i="936"/>
  <c r="Y180" i="936"/>
  <c r="Y179" i="936"/>
  <c r="Y178" i="936"/>
  <c r="Y177" i="936"/>
  <c r="Y176" i="936"/>
  <c r="Y175" i="936"/>
  <c r="Y174" i="936"/>
  <c r="Y173" i="936"/>
  <c r="Y172" i="936"/>
  <c r="Y171" i="936"/>
  <c r="Y170" i="936"/>
  <c r="Y169" i="936"/>
  <c r="Y168" i="936"/>
  <c r="Y167" i="936"/>
  <c r="Y166" i="936"/>
  <c r="Y165" i="936"/>
  <c r="Y164" i="936"/>
  <c r="Y163" i="936"/>
  <c r="Y162" i="936"/>
  <c r="Y161" i="936"/>
  <c r="Y160" i="936"/>
  <c r="Y159" i="936"/>
  <c r="Y158" i="936"/>
  <c r="Y157" i="936"/>
  <c r="Y156" i="936"/>
  <c r="Y155" i="936"/>
  <c r="Y154" i="936"/>
  <c r="Y153" i="936"/>
  <c r="Y152" i="936"/>
  <c r="Y151" i="936"/>
  <c r="Y150" i="936"/>
  <c r="Y149" i="936"/>
  <c r="Y148" i="936"/>
  <c r="Y147" i="936"/>
  <c r="Y146" i="936"/>
  <c r="Y145" i="936"/>
  <c r="Y144" i="936"/>
  <c r="Y143" i="936"/>
  <c r="Y142" i="936"/>
  <c r="Y141" i="936"/>
  <c r="Y140" i="936"/>
  <c r="Y139" i="936"/>
  <c r="Y138" i="936"/>
  <c r="Y137" i="936"/>
  <c r="Y136" i="936"/>
  <c r="Y135" i="936"/>
  <c r="Y134" i="936"/>
  <c r="Y133" i="936"/>
  <c r="Y132" i="936"/>
  <c r="Y131" i="936"/>
  <c r="Y130" i="936"/>
  <c r="Y129" i="936"/>
  <c r="Y128" i="936"/>
  <c r="Y127" i="936"/>
  <c r="Y126" i="936"/>
  <c r="Y125" i="936"/>
  <c r="Y124" i="936"/>
  <c r="Y123" i="936"/>
  <c r="Y122" i="936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5" i="936"/>
  <c r="Y104" i="936"/>
  <c r="Y103" i="936"/>
  <c r="I2" i="936"/>
  <c r="H2" i="936"/>
  <c r="G2" i="936"/>
  <c r="F2" i="936"/>
  <c r="E2" i="936"/>
  <c r="D2" i="936"/>
  <c r="C2" i="936"/>
  <c r="B2" i="936"/>
  <c r="K70" i="2" l="1"/>
  <c r="W26" i="2" l="1"/>
  <c r="U101" i="2" l="1"/>
  <c r="T101" i="2"/>
  <c r="E34" i="936" s="1"/>
  <c r="I782" i="939" l="1"/>
  <c r="I582" i="939"/>
  <c r="I382" i="939"/>
  <c r="I182" i="939"/>
  <c r="I732" i="939"/>
  <c r="I532" i="939"/>
  <c r="I332" i="939"/>
  <c r="I682" i="939"/>
  <c r="I482" i="939"/>
  <c r="I282" i="939"/>
  <c r="I832" i="939"/>
  <c r="I132" i="939"/>
  <c r="I632" i="939"/>
  <c r="I82" i="939"/>
  <c r="I432" i="939"/>
  <c r="I32" i="939"/>
  <c r="I232" i="939"/>
  <c r="I833" i="939"/>
  <c r="I783" i="939"/>
  <c r="I733" i="939"/>
  <c r="I683" i="939"/>
  <c r="I633" i="939"/>
  <c r="I583" i="939"/>
  <c r="I533" i="939"/>
  <c r="I483" i="939"/>
  <c r="I433" i="939"/>
  <c r="I383" i="939"/>
  <c r="I333" i="939"/>
  <c r="I283" i="939"/>
  <c r="I233" i="939"/>
  <c r="I183" i="939"/>
  <c r="I133" i="939"/>
  <c r="I83" i="939"/>
  <c r="I33" i="939"/>
  <c r="G84" i="936"/>
  <c r="I833" i="940"/>
  <c r="I783" i="940"/>
  <c r="I683" i="940"/>
  <c r="I583" i="940"/>
  <c r="I483" i="940"/>
  <c r="I283" i="940"/>
  <c r="I83" i="940"/>
  <c r="I383" i="940"/>
  <c r="I133" i="940"/>
  <c r="H835" i="939"/>
  <c r="H785" i="939"/>
  <c r="H735" i="939"/>
  <c r="H685" i="939"/>
  <c r="H635" i="939"/>
  <c r="H585" i="939"/>
  <c r="H535" i="939"/>
  <c r="H485" i="939"/>
  <c r="H435" i="939"/>
  <c r="H385" i="939"/>
  <c r="H335" i="939"/>
  <c r="H285" i="939"/>
  <c r="H235" i="939"/>
  <c r="H185" i="939"/>
  <c r="H135" i="939"/>
  <c r="H85" i="939"/>
  <c r="H35" i="939"/>
  <c r="I733" i="940"/>
  <c r="I633" i="940"/>
  <c r="I533" i="940"/>
  <c r="I433" i="940"/>
  <c r="I183" i="940"/>
  <c r="I333" i="940"/>
  <c r="I233" i="940"/>
  <c r="I33" i="940"/>
  <c r="E383" i="937"/>
  <c r="F588" i="934"/>
  <c r="P89" i="2"/>
  <c r="Q89" i="2"/>
  <c r="B22" i="936" s="1"/>
  <c r="D72" i="936" l="1"/>
  <c r="G821" i="940"/>
  <c r="G771" i="940"/>
  <c r="G721" i="940"/>
  <c r="G671" i="940"/>
  <c r="G621" i="940"/>
  <c r="G571" i="940"/>
  <c r="G521" i="940"/>
  <c r="G471" i="940"/>
  <c r="G421" i="940"/>
  <c r="G371" i="940"/>
  <c r="G321" i="940"/>
  <c r="G271" i="940"/>
  <c r="G221" i="940"/>
  <c r="G171" i="940"/>
  <c r="G121" i="940"/>
  <c r="G71" i="940"/>
  <c r="G21" i="940"/>
  <c r="E821" i="939"/>
  <c r="E771" i="939"/>
  <c r="E721" i="939"/>
  <c r="E671" i="939"/>
  <c r="E621" i="939"/>
  <c r="E571" i="939"/>
  <c r="E521" i="939"/>
  <c r="E471" i="939"/>
  <c r="E421" i="939"/>
  <c r="E371" i="939"/>
  <c r="E321" i="939"/>
  <c r="E271" i="939"/>
  <c r="E221" i="939"/>
  <c r="E171" i="939"/>
  <c r="E121" i="939"/>
  <c r="E71" i="939"/>
  <c r="E21" i="939"/>
  <c r="C321" i="937"/>
  <c r="B371" i="937"/>
  <c r="E221" i="937"/>
  <c r="D271" i="937"/>
  <c r="C72" i="936"/>
  <c r="F13" i="940"/>
  <c r="F813" i="940"/>
  <c r="F763" i="940"/>
  <c r="F713" i="940"/>
  <c r="F663" i="940"/>
  <c r="F563" i="940"/>
  <c r="F513" i="940"/>
  <c r="F613" i="940"/>
  <c r="F463" i="940"/>
  <c r="F413" i="940"/>
  <c r="F363" i="940"/>
  <c r="F313" i="940"/>
  <c r="F263" i="940"/>
  <c r="F213" i="940"/>
  <c r="F163" i="940"/>
  <c r="F113" i="940"/>
  <c r="F63" i="940"/>
  <c r="D821" i="939"/>
  <c r="D771" i="939"/>
  <c r="D721" i="939"/>
  <c r="D671" i="939"/>
  <c r="D621" i="939"/>
  <c r="D421" i="939"/>
  <c r="D371" i="939"/>
  <c r="D321" i="939"/>
  <c r="D271" i="939"/>
  <c r="D221" i="939"/>
  <c r="D171" i="939"/>
  <c r="D121" i="939"/>
  <c r="D71" i="939"/>
  <c r="D21" i="939"/>
  <c r="D571" i="939"/>
  <c r="D521" i="939"/>
  <c r="D471" i="939"/>
  <c r="C271" i="937"/>
  <c r="B321" i="937"/>
  <c r="E171" i="937"/>
  <c r="D221" i="937"/>
  <c r="B576" i="934"/>
  <c r="F376" i="934"/>
  <c r="C526" i="934"/>
  <c r="D476" i="934"/>
  <c r="E426" i="934"/>
  <c r="D526" i="934"/>
  <c r="E476" i="934"/>
  <c r="F426" i="934"/>
  <c r="C576" i="934"/>
  <c r="T100" i="2"/>
  <c r="E33" i="936" s="1"/>
  <c r="U99" i="2"/>
  <c r="T99" i="2"/>
  <c r="E32" i="936" s="1"/>
  <c r="G83" i="936" l="1"/>
  <c r="I832" i="940"/>
  <c r="I382" i="940"/>
  <c r="I332" i="940"/>
  <c r="I232" i="940"/>
  <c r="I132" i="940"/>
  <c r="I32" i="940"/>
  <c r="H834" i="939"/>
  <c r="H734" i="939"/>
  <c r="H634" i="939"/>
  <c r="H534" i="939"/>
  <c r="H434" i="939"/>
  <c r="H334" i="939"/>
  <c r="H234" i="939"/>
  <c r="H134" i="939"/>
  <c r="H34" i="939"/>
  <c r="I782" i="940"/>
  <c r="I732" i="940"/>
  <c r="I682" i="940"/>
  <c r="I632" i="940"/>
  <c r="I582" i="940"/>
  <c r="I532" i="940"/>
  <c r="I482" i="940"/>
  <c r="I432" i="940"/>
  <c r="I282" i="940"/>
  <c r="I182" i="940"/>
  <c r="I82" i="940"/>
  <c r="H784" i="939"/>
  <c r="H684" i="939"/>
  <c r="H584" i="939"/>
  <c r="H484" i="939"/>
  <c r="H384" i="939"/>
  <c r="H284" i="939"/>
  <c r="H184" i="939"/>
  <c r="H84" i="939"/>
  <c r="I831" i="939"/>
  <c r="I781" i="939"/>
  <c r="I731" i="939"/>
  <c r="I681" i="939"/>
  <c r="I631" i="939"/>
  <c r="I581" i="939"/>
  <c r="I531" i="939"/>
  <c r="I481" i="939"/>
  <c r="I431" i="939"/>
  <c r="I381" i="939"/>
  <c r="I331" i="939"/>
  <c r="I281" i="939"/>
  <c r="I231" i="939"/>
  <c r="I181" i="939"/>
  <c r="I131" i="939"/>
  <c r="I81" i="939"/>
  <c r="I31" i="939"/>
  <c r="G82" i="936"/>
  <c r="I781" i="940"/>
  <c r="I681" i="940"/>
  <c r="I581" i="940"/>
  <c r="I481" i="940"/>
  <c r="I281" i="940"/>
  <c r="I81" i="940"/>
  <c r="I381" i="940"/>
  <c r="I131" i="940"/>
  <c r="I831" i="940"/>
  <c r="I731" i="940"/>
  <c r="I631" i="940"/>
  <c r="I531" i="940"/>
  <c r="I431" i="940"/>
  <c r="I181" i="940"/>
  <c r="I331" i="940"/>
  <c r="I231" i="940"/>
  <c r="I31" i="940"/>
  <c r="H833" i="939"/>
  <c r="H783" i="939"/>
  <c r="H733" i="939"/>
  <c r="H683" i="939"/>
  <c r="H633" i="939"/>
  <c r="H583" i="939"/>
  <c r="H533" i="939"/>
  <c r="H483" i="939"/>
  <c r="H433" i="939"/>
  <c r="H383" i="939"/>
  <c r="H333" i="939"/>
  <c r="H283" i="939"/>
  <c r="H233" i="939"/>
  <c r="H183" i="939"/>
  <c r="H133" i="939"/>
  <c r="H83" i="939"/>
  <c r="H33" i="939"/>
  <c r="E381" i="937"/>
  <c r="E382" i="937"/>
  <c r="F586" i="934"/>
  <c r="F587" i="934"/>
  <c r="AL2" i="51" l="1"/>
  <c r="AD2" i="51" l="1"/>
  <c r="AK2" i="51" l="1"/>
  <c r="I838" i="939" l="1"/>
  <c r="I788" i="939"/>
  <c r="I738" i="939"/>
  <c r="I688" i="939"/>
  <c r="I638" i="939"/>
  <c r="I588" i="939"/>
  <c r="I538" i="939"/>
  <c r="I488" i="939"/>
  <c r="I438" i="939"/>
  <c r="I388" i="939"/>
  <c r="I338" i="939"/>
  <c r="I288" i="939"/>
  <c r="I238" i="939"/>
  <c r="I188" i="939"/>
  <c r="I138" i="939"/>
  <c r="I88" i="939"/>
  <c r="I38" i="939"/>
  <c r="I789" i="939"/>
  <c r="I589" i="939"/>
  <c r="I389" i="939"/>
  <c r="I189" i="939"/>
  <c r="I839" i="939"/>
  <c r="I639" i="939"/>
  <c r="I439" i="939"/>
  <c r="I239" i="939"/>
  <c r="I39" i="939"/>
  <c r="I689" i="939"/>
  <c r="I489" i="939"/>
  <c r="I289" i="939"/>
  <c r="I89" i="939"/>
  <c r="I739" i="939"/>
  <c r="I539" i="939"/>
  <c r="I339" i="939"/>
  <c r="I139" i="939"/>
  <c r="V119" i="2"/>
  <c r="U119" i="2"/>
  <c r="T119" i="2"/>
  <c r="E52" i="936" s="1"/>
  <c r="S119" i="2"/>
  <c r="D52" i="936" s="1"/>
  <c r="R119" i="2"/>
  <c r="C52" i="936" s="1"/>
  <c r="Q119" i="2"/>
  <c r="B52" i="936" s="1"/>
  <c r="P119" i="2"/>
  <c r="O119" i="2"/>
  <c r="N119" i="2"/>
  <c r="M119" i="2"/>
  <c r="L119" i="2"/>
  <c r="K119" i="2"/>
  <c r="V118" i="2"/>
  <c r="U118" i="2"/>
  <c r="T118" i="2"/>
  <c r="E51" i="936" s="1"/>
  <c r="S118" i="2"/>
  <c r="D51" i="936" s="1"/>
  <c r="R118" i="2"/>
  <c r="C51" i="936" s="1"/>
  <c r="Q118" i="2"/>
  <c r="B51" i="936" s="1"/>
  <c r="P118" i="2"/>
  <c r="O118" i="2"/>
  <c r="N118" i="2"/>
  <c r="M118" i="2"/>
  <c r="L118" i="2"/>
  <c r="K118" i="2"/>
  <c r="V117" i="2"/>
  <c r="U117" i="2"/>
  <c r="T117" i="2"/>
  <c r="E50" i="936" s="1"/>
  <c r="S117" i="2"/>
  <c r="D50" i="936" s="1"/>
  <c r="R117" i="2"/>
  <c r="C50" i="936" s="1"/>
  <c r="Q117" i="2"/>
  <c r="B50" i="936" s="1"/>
  <c r="P117" i="2"/>
  <c r="O117" i="2"/>
  <c r="N117" i="2"/>
  <c r="M117" i="2"/>
  <c r="L117" i="2"/>
  <c r="K117" i="2"/>
  <c r="V116" i="2"/>
  <c r="U116" i="2"/>
  <c r="T116" i="2"/>
  <c r="E49" i="936" s="1"/>
  <c r="S116" i="2"/>
  <c r="D49" i="936" s="1"/>
  <c r="R116" i="2"/>
  <c r="C49" i="936" s="1"/>
  <c r="Q116" i="2"/>
  <c r="B49" i="936" s="1"/>
  <c r="P116" i="2"/>
  <c r="O116" i="2"/>
  <c r="N116" i="2"/>
  <c r="M116" i="2"/>
  <c r="L116" i="2"/>
  <c r="K116" i="2"/>
  <c r="V115" i="2"/>
  <c r="U115" i="2"/>
  <c r="T115" i="2"/>
  <c r="E48" i="936" s="1"/>
  <c r="S115" i="2"/>
  <c r="D48" i="936" s="1"/>
  <c r="R115" i="2"/>
  <c r="C48" i="936" s="1"/>
  <c r="Q115" i="2"/>
  <c r="B48" i="936" s="1"/>
  <c r="P115" i="2"/>
  <c r="O115" i="2"/>
  <c r="N115" i="2"/>
  <c r="M115" i="2"/>
  <c r="L115" i="2"/>
  <c r="K115" i="2"/>
  <c r="V114" i="2"/>
  <c r="U114" i="2"/>
  <c r="T114" i="2"/>
  <c r="E47" i="936" s="1"/>
  <c r="S114" i="2"/>
  <c r="D47" i="936" s="1"/>
  <c r="R114" i="2"/>
  <c r="C47" i="936" s="1"/>
  <c r="Q114" i="2"/>
  <c r="B47" i="936" s="1"/>
  <c r="P114" i="2"/>
  <c r="O114" i="2"/>
  <c r="N114" i="2"/>
  <c r="M114" i="2"/>
  <c r="L114" i="2"/>
  <c r="K114" i="2"/>
  <c r="V113" i="2"/>
  <c r="U113" i="2"/>
  <c r="T113" i="2"/>
  <c r="E46" i="936" s="1"/>
  <c r="S113" i="2"/>
  <c r="D46" i="936" s="1"/>
  <c r="R113" i="2"/>
  <c r="C46" i="936" s="1"/>
  <c r="Q113" i="2"/>
  <c r="B46" i="936" s="1"/>
  <c r="P113" i="2"/>
  <c r="O113" i="2"/>
  <c r="N113" i="2"/>
  <c r="M113" i="2"/>
  <c r="L113" i="2"/>
  <c r="K113" i="2"/>
  <c r="V112" i="2"/>
  <c r="U112" i="2"/>
  <c r="T112" i="2"/>
  <c r="E45" i="936" s="1"/>
  <c r="S112" i="2"/>
  <c r="D45" i="936" s="1"/>
  <c r="R112" i="2"/>
  <c r="C45" i="936" s="1"/>
  <c r="Q112" i="2"/>
  <c r="B45" i="936" s="1"/>
  <c r="P112" i="2"/>
  <c r="O112" i="2"/>
  <c r="N112" i="2"/>
  <c r="M112" i="2"/>
  <c r="L112" i="2"/>
  <c r="K112" i="2"/>
  <c r="V111" i="2"/>
  <c r="U111" i="2"/>
  <c r="T111" i="2"/>
  <c r="E44" i="936" s="1"/>
  <c r="S111" i="2"/>
  <c r="D44" i="936" s="1"/>
  <c r="R111" i="2"/>
  <c r="C44" i="936" s="1"/>
  <c r="Q111" i="2"/>
  <c r="B44" i="936" s="1"/>
  <c r="P111" i="2"/>
  <c r="O111" i="2"/>
  <c r="N111" i="2"/>
  <c r="M111" i="2"/>
  <c r="L111" i="2"/>
  <c r="K111" i="2"/>
  <c r="V110" i="2"/>
  <c r="U110" i="2"/>
  <c r="T110" i="2"/>
  <c r="E43" i="936" s="1"/>
  <c r="S110" i="2"/>
  <c r="D43" i="936" s="1"/>
  <c r="R110" i="2"/>
  <c r="C43" i="936" s="1"/>
  <c r="Q110" i="2"/>
  <c r="B43" i="936" s="1"/>
  <c r="P110" i="2"/>
  <c r="O110" i="2"/>
  <c r="N110" i="2"/>
  <c r="M110" i="2"/>
  <c r="L110" i="2"/>
  <c r="K110" i="2"/>
  <c r="V109" i="2"/>
  <c r="U109" i="2"/>
  <c r="T109" i="2"/>
  <c r="E42" i="936" s="1"/>
  <c r="S109" i="2"/>
  <c r="D42" i="936" s="1"/>
  <c r="R109" i="2"/>
  <c r="C42" i="936" s="1"/>
  <c r="Q109" i="2"/>
  <c r="B42" i="936" s="1"/>
  <c r="P109" i="2"/>
  <c r="O109" i="2"/>
  <c r="N109" i="2"/>
  <c r="M109" i="2"/>
  <c r="L109" i="2"/>
  <c r="K109" i="2"/>
  <c r="V108" i="2"/>
  <c r="U108" i="2"/>
  <c r="T108" i="2"/>
  <c r="E41" i="936" s="1"/>
  <c r="S108" i="2"/>
  <c r="D41" i="936" s="1"/>
  <c r="R108" i="2"/>
  <c r="C41" i="936" s="1"/>
  <c r="Q108" i="2"/>
  <c r="B41" i="936" s="1"/>
  <c r="P108" i="2"/>
  <c r="O108" i="2"/>
  <c r="N108" i="2"/>
  <c r="M108" i="2"/>
  <c r="L108" i="2"/>
  <c r="K108" i="2"/>
  <c r="V107" i="2"/>
  <c r="T107" i="2"/>
  <c r="E40" i="936" s="1"/>
  <c r="S107" i="2"/>
  <c r="D40" i="936" s="1"/>
  <c r="R107" i="2"/>
  <c r="C40" i="936" s="1"/>
  <c r="Q107" i="2"/>
  <c r="B40" i="936" s="1"/>
  <c r="P107" i="2"/>
  <c r="O107" i="2"/>
  <c r="N107" i="2"/>
  <c r="M107" i="2"/>
  <c r="L107" i="2"/>
  <c r="K107" i="2"/>
  <c r="V106" i="2"/>
  <c r="T106" i="2"/>
  <c r="E39" i="936" s="1"/>
  <c r="S106" i="2"/>
  <c r="D39" i="936" s="1"/>
  <c r="R106" i="2"/>
  <c r="C39" i="936" s="1"/>
  <c r="Q106" i="2"/>
  <c r="B39" i="936" s="1"/>
  <c r="P106" i="2"/>
  <c r="O106" i="2"/>
  <c r="N106" i="2"/>
  <c r="M106" i="2"/>
  <c r="L106" i="2"/>
  <c r="K106" i="2"/>
  <c r="V105" i="2"/>
  <c r="T105" i="2"/>
  <c r="E38" i="936" s="1"/>
  <c r="S105" i="2"/>
  <c r="D38" i="936" s="1"/>
  <c r="R105" i="2"/>
  <c r="C38" i="936" s="1"/>
  <c r="Q105" i="2"/>
  <c r="B38" i="936" s="1"/>
  <c r="P105" i="2"/>
  <c r="O105" i="2"/>
  <c r="N105" i="2"/>
  <c r="M105" i="2"/>
  <c r="L105" i="2"/>
  <c r="K105" i="2"/>
  <c r="V104" i="2"/>
  <c r="T104" i="2"/>
  <c r="E37" i="936" s="1"/>
  <c r="S104" i="2"/>
  <c r="D37" i="936" s="1"/>
  <c r="R104" i="2"/>
  <c r="C37" i="936" s="1"/>
  <c r="Q104" i="2"/>
  <c r="B37" i="936" s="1"/>
  <c r="P104" i="2"/>
  <c r="O104" i="2"/>
  <c r="N104" i="2"/>
  <c r="M104" i="2"/>
  <c r="L104" i="2"/>
  <c r="K104" i="2"/>
  <c r="V103" i="2"/>
  <c r="T103" i="2"/>
  <c r="E36" i="936" s="1"/>
  <c r="S103" i="2"/>
  <c r="D36" i="936" s="1"/>
  <c r="R103" i="2"/>
  <c r="C36" i="936" s="1"/>
  <c r="Q103" i="2"/>
  <c r="B36" i="936" s="1"/>
  <c r="P103" i="2"/>
  <c r="O103" i="2"/>
  <c r="N103" i="2"/>
  <c r="M103" i="2"/>
  <c r="L103" i="2"/>
  <c r="K103" i="2"/>
  <c r="V102" i="2"/>
  <c r="E35" i="936"/>
  <c r="S102" i="2"/>
  <c r="D35" i="936" s="1"/>
  <c r="R102" i="2"/>
  <c r="C35" i="936" s="1"/>
  <c r="Q102" i="2"/>
  <c r="B35" i="936" s="1"/>
  <c r="P102" i="2"/>
  <c r="O102" i="2"/>
  <c r="N102" i="2"/>
  <c r="M102" i="2"/>
  <c r="L102" i="2"/>
  <c r="K102" i="2"/>
  <c r="V101" i="2"/>
  <c r="S101" i="2"/>
  <c r="D34" i="936" s="1"/>
  <c r="R101" i="2"/>
  <c r="C34" i="936" s="1"/>
  <c r="Q101" i="2"/>
  <c r="B34" i="936" s="1"/>
  <c r="P101" i="2"/>
  <c r="O101" i="2"/>
  <c r="N101" i="2"/>
  <c r="M101" i="2"/>
  <c r="L101" i="2"/>
  <c r="K101" i="2"/>
  <c r="V100" i="2"/>
  <c r="S100" i="2"/>
  <c r="D33" i="936" s="1"/>
  <c r="R100" i="2"/>
  <c r="C33" i="936" s="1"/>
  <c r="Q100" i="2"/>
  <c r="B33" i="936" s="1"/>
  <c r="P100" i="2"/>
  <c r="O100" i="2"/>
  <c r="N100" i="2"/>
  <c r="M100" i="2"/>
  <c r="L100" i="2"/>
  <c r="K100" i="2"/>
  <c r="V99" i="2"/>
  <c r="S99" i="2"/>
  <c r="D32" i="936" s="1"/>
  <c r="R99" i="2"/>
  <c r="C32" i="936" s="1"/>
  <c r="Q99" i="2"/>
  <c r="B32" i="936" s="1"/>
  <c r="O99" i="2"/>
  <c r="N99" i="2"/>
  <c r="M99" i="2"/>
  <c r="L99" i="2"/>
  <c r="K99" i="2"/>
  <c r="V98" i="2"/>
  <c r="T98" i="2"/>
  <c r="E31" i="936" s="1"/>
  <c r="S98" i="2"/>
  <c r="D31" i="936" s="1"/>
  <c r="R98" i="2"/>
  <c r="C31" i="936" s="1"/>
  <c r="Q98" i="2"/>
  <c r="B31" i="936" s="1"/>
  <c r="P98" i="2"/>
  <c r="O98" i="2"/>
  <c r="N98" i="2"/>
  <c r="M98" i="2"/>
  <c r="L98" i="2"/>
  <c r="K98" i="2"/>
  <c r="V97" i="2"/>
  <c r="T97" i="2"/>
  <c r="E30" i="936" s="1"/>
  <c r="S97" i="2"/>
  <c r="D30" i="936" s="1"/>
  <c r="R97" i="2"/>
  <c r="C30" i="936" s="1"/>
  <c r="Q97" i="2"/>
  <c r="B30" i="936" s="1"/>
  <c r="P97" i="2"/>
  <c r="O97" i="2"/>
  <c r="N97" i="2"/>
  <c r="M97" i="2"/>
  <c r="L97" i="2"/>
  <c r="K97" i="2"/>
  <c r="V96" i="2"/>
  <c r="T96" i="2"/>
  <c r="E29" i="936" s="1"/>
  <c r="S96" i="2"/>
  <c r="D29" i="936" s="1"/>
  <c r="R96" i="2"/>
  <c r="C29" i="936" s="1"/>
  <c r="Q96" i="2"/>
  <c r="B29" i="936" s="1"/>
  <c r="P96" i="2"/>
  <c r="O96" i="2"/>
  <c r="N96" i="2"/>
  <c r="M96" i="2"/>
  <c r="L96" i="2"/>
  <c r="K96" i="2"/>
  <c r="V95" i="2"/>
  <c r="U95" i="2"/>
  <c r="T95" i="2"/>
  <c r="E28" i="936" s="1"/>
  <c r="S95" i="2"/>
  <c r="D28" i="936" s="1"/>
  <c r="R95" i="2"/>
  <c r="C28" i="936" s="1"/>
  <c r="Q95" i="2"/>
  <c r="B28" i="936" s="1"/>
  <c r="P95" i="2"/>
  <c r="O95" i="2"/>
  <c r="N95" i="2"/>
  <c r="M95" i="2"/>
  <c r="L95" i="2"/>
  <c r="K95" i="2"/>
  <c r="V94" i="2"/>
  <c r="U94" i="2"/>
  <c r="T94" i="2"/>
  <c r="E27" i="936" s="1"/>
  <c r="S94" i="2"/>
  <c r="D27" i="936" s="1"/>
  <c r="R94" i="2"/>
  <c r="C27" i="936" s="1"/>
  <c r="Q94" i="2"/>
  <c r="B27" i="936" s="1"/>
  <c r="P94" i="2"/>
  <c r="O94" i="2"/>
  <c r="N94" i="2"/>
  <c r="M94" i="2"/>
  <c r="L94" i="2"/>
  <c r="K94" i="2"/>
  <c r="V93" i="2"/>
  <c r="U93" i="2"/>
  <c r="T93" i="2"/>
  <c r="E26" i="936" s="1"/>
  <c r="S93" i="2"/>
  <c r="D26" i="936" s="1"/>
  <c r="Q93" i="2"/>
  <c r="B26" i="936" s="1"/>
  <c r="P93" i="2"/>
  <c r="O93" i="2"/>
  <c r="N93" i="2"/>
  <c r="M93" i="2"/>
  <c r="L93" i="2"/>
  <c r="K93" i="2"/>
  <c r="V92" i="2"/>
  <c r="E25" i="936"/>
  <c r="S92" i="2"/>
  <c r="D25" i="936" s="1"/>
  <c r="R92" i="2"/>
  <c r="C25" i="936" s="1"/>
  <c r="Q92" i="2"/>
  <c r="B25" i="936" s="1"/>
  <c r="P92" i="2"/>
  <c r="O92" i="2"/>
  <c r="N92" i="2"/>
  <c r="M92" i="2"/>
  <c r="L92" i="2"/>
  <c r="K92" i="2"/>
  <c r="V91" i="2"/>
  <c r="T91" i="2"/>
  <c r="E24" i="936" s="1"/>
  <c r="S91" i="2"/>
  <c r="D24" i="936" s="1"/>
  <c r="R91" i="2"/>
  <c r="C24" i="936" s="1"/>
  <c r="Q91" i="2"/>
  <c r="B24" i="936" s="1"/>
  <c r="P91" i="2"/>
  <c r="O91" i="2"/>
  <c r="N91" i="2"/>
  <c r="M91" i="2"/>
  <c r="L91" i="2"/>
  <c r="K91" i="2"/>
  <c r="V90" i="2"/>
  <c r="E23" i="936"/>
  <c r="S90" i="2"/>
  <c r="D23" i="936" s="1"/>
  <c r="R90" i="2"/>
  <c r="C23" i="936" s="1"/>
  <c r="Q90" i="2"/>
  <c r="B23" i="936" s="1"/>
  <c r="P90" i="2"/>
  <c r="O90" i="2"/>
  <c r="N90" i="2"/>
  <c r="M90" i="2"/>
  <c r="L90" i="2"/>
  <c r="K90" i="2"/>
  <c r="P99" i="2"/>
  <c r="R93" i="2"/>
  <c r="C26" i="936" s="1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E22" i="936" s="1"/>
  <c r="S89" i="2"/>
  <c r="D22" i="936" s="1"/>
  <c r="R89" i="2"/>
  <c r="C22" i="936" s="1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E21" i="936" s="1"/>
  <c r="S88" i="2"/>
  <c r="D21" i="936" s="1"/>
  <c r="R88" i="2"/>
  <c r="C21" i="936" s="1"/>
  <c r="Q88" i="2"/>
  <c r="B21" i="936" s="1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E20" i="936" s="1"/>
  <c r="S87" i="2"/>
  <c r="D20" i="936" s="1"/>
  <c r="R87" i="2"/>
  <c r="C20" i="936" s="1"/>
  <c r="Q87" i="2"/>
  <c r="B20" i="936" s="1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E19" i="936" s="1"/>
  <c r="S86" i="2"/>
  <c r="D19" i="936" s="1"/>
  <c r="R86" i="2"/>
  <c r="C19" i="936" s="1"/>
  <c r="Q86" i="2"/>
  <c r="B19" i="936" s="1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E18" i="936" s="1"/>
  <c r="S85" i="2"/>
  <c r="D18" i="936" s="1"/>
  <c r="R85" i="2"/>
  <c r="C18" i="936" s="1"/>
  <c r="Q85" i="2"/>
  <c r="B18" i="936" s="1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E17" i="936" s="1"/>
  <c r="S84" i="2"/>
  <c r="D17" i="936" s="1"/>
  <c r="R84" i="2"/>
  <c r="C17" i="936" s="1"/>
  <c r="Q84" i="2"/>
  <c r="B17" i="936" s="1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D101" i="936" l="1"/>
  <c r="G750" i="940"/>
  <c r="G650" i="940"/>
  <c r="G550" i="940"/>
  <c r="G450" i="940"/>
  <c r="G150" i="940"/>
  <c r="E750" i="939"/>
  <c r="E550" i="939"/>
  <c r="E350" i="939"/>
  <c r="E150" i="939"/>
  <c r="G200" i="940"/>
  <c r="E700" i="939"/>
  <c r="E500" i="939"/>
  <c r="E300" i="939"/>
  <c r="E100" i="939"/>
  <c r="G800" i="940"/>
  <c r="G700" i="940"/>
  <c r="G600" i="940"/>
  <c r="G500" i="940"/>
  <c r="G400" i="940"/>
  <c r="G250" i="940"/>
  <c r="G50" i="940"/>
  <c r="E850" i="939"/>
  <c r="E650" i="939"/>
  <c r="E450" i="939"/>
  <c r="E250" i="939"/>
  <c r="E50" i="939"/>
  <c r="G850" i="940"/>
  <c r="G350" i="940"/>
  <c r="G300" i="940"/>
  <c r="G100" i="940"/>
  <c r="E800" i="939"/>
  <c r="E600" i="939"/>
  <c r="E400" i="939"/>
  <c r="E200" i="939"/>
  <c r="I750" i="939"/>
  <c r="I550" i="939"/>
  <c r="I350" i="939"/>
  <c r="I150" i="939"/>
  <c r="I700" i="939"/>
  <c r="I500" i="939"/>
  <c r="I300" i="939"/>
  <c r="I100" i="939"/>
  <c r="I850" i="939"/>
  <c r="I650" i="939"/>
  <c r="I450" i="939"/>
  <c r="I250" i="939"/>
  <c r="I50" i="939"/>
  <c r="I800" i="939"/>
  <c r="I600" i="939"/>
  <c r="I400" i="939"/>
  <c r="I200" i="939"/>
  <c r="D242" i="940"/>
  <c r="B800" i="939"/>
  <c r="B600" i="939"/>
  <c r="B400" i="939"/>
  <c r="B200" i="939"/>
  <c r="D842" i="940"/>
  <c r="D742" i="940"/>
  <c r="D642" i="940"/>
  <c r="D542" i="940"/>
  <c r="D442" i="940"/>
  <c r="D292" i="940"/>
  <c r="D92" i="940"/>
  <c r="B750" i="939"/>
  <c r="B550" i="939"/>
  <c r="B350" i="939"/>
  <c r="B150" i="939"/>
  <c r="D42" i="940"/>
  <c r="D392" i="940"/>
  <c r="D342" i="940"/>
  <c r="D142" i="940"/>
  <c r="B700" i="939"/>
  <c r="B500" i="939"/>
  <c r="B300" i="939"/>
  <c r="B100" i="939"/>
  <c r="D792" i="940"/>
  <c r="D692" i="940"/>
  <c r="D592" i="940"/>
  <c r="D492" i="940"/>
  <c r="D192" i="940"/>
  <c r="B850" i="939"/>
  <c r="B650" i="939"/>
  <c r="B450" i="939"/>
  <c r="B250" i="939"/>
  <c r="B50" i="939"/>
  <c r="E101" i="936"/>
  <c r="F800" i="939"/>
  <c r="F600" i="939"/>
  <c r="F400" i="939"/>
  <c r="F200" i="939"/>
  <c r="F750" i="939"/>
  <c r="F550" i="939"/>
  <c r="F350" i="939"/>
  <c r="F150" i="939"/>
  <c r="F700" i="939"/>
  <c r="F500" i="939"/>
  <c r="F300" i="939"/>
  <c r="F100" i="939"/>
  <c r="F850" i="939"/>
  <c r="F650" i="939"/>
  <c r="F450" i="939"/>
  <c r="F250" i="939"/>
  <c r="F50" i="939"/>
  <c r="B101" i="936"/>
  <c r="E842" i="940"/>
  <c r="E742" i="940"/>
  <c r="E642" i="940"/>
  <c r="E542" i="940"/>
  <c r="E442" i="940"/>
  <c r="E292" i="940"/>
  <c r="E92" i="940"/>
  <c r="C850" i="939"/>
  <c r="C650" i="939"/>
  <c r="C450" i="939"/>
  <c r="C250" i="939"/>
  <c r="C50" i="939"/>
  <c r="E42" i="940"/>
  <c r="E392" i="940"/>
  <c r="E342" i="940"/>
  <c r="E142" i="940"/>
  <c r="C800" i="939"/>
  <c r="C600" i="939"/>
  <c r="C400" i="939"/>
  <c r="C200" i="939"/>
  <c r="E792" i="940"/>
  <c r="E692" i="940"/>
  <c r="E592" i="940"/>
  <c r="E492" i="940"/>
  <c r="E192" i="940"/>
  <c r="C750" i="939"/>
  <c r="C550" i="939"/>
  <c r="C350" i="939"/>
  <c r="C150" i="939"/>
  <c r="E242" i="940"/>
  <c r="C700" i="939"/>
  <c r="C500" i="939"/>
  <c r="C300" i="939"/>
  <c r="C100" i="939"/>
  <c r="F101" i="936"/>
  <c r="H800" i="940"/>
  <c r="H700" i="940"/>
  <c r="H600" i="940"/>
  <c r="H500" i="940"/>
  <c r="H400" i="940"/>
  <c r="H250" i="940"/>
  <c r="H50" i="940"/>
  <c r="G850" i="939"/>
  <c r="G650" i="939"/>
  <c r="G450" i="939"/>
  <c r="G250" i="939"/>
  <c r="G50" i="939"/>
  <c r="H850" i="940"/>
  <c r="H350" i="940"/>
  <c r="H300" i="940"/>
  <c r="H100" i="940"/>
  <c r="G800" i="939"/>
  <c r="G600" i="939"/>
  <c r="G400" i="939"/>
  <c r="G200" i="939"/>
  <c r="H750" i="940"/>
  <c r="H650" i="940"/>
  <c r="H550" i="940"/>
  <c r="H450" i="940"/>
  <c r="H150" i="940"/>
  <c r="G750" i="939"/>
  <c r="G550" i="939"/>
  <c r="G350" i="939"/>
  <c r="G150" i="939"/>
  <c r="H200" i="940"/>
  <c r="G700" i="939"/>
  <c r="G500" i="939"/>
  <c r="G300" i="939"/>
  <c r="G100" i="939"/>
  <c r="C101" i="936"/>
  <c r="F42" i="940"/>
  <c r="F392" i="940"/>
  <c r="F342" i="940"/>
  <c r="F142" i="940"/>
  <c r="D700" i="939"/>
  <c r="D500" i="939"/>
  <c r="D300" i="939"/>
  <c r="D100" i="939"/>
  <c r="F792" i="940"/>
  <c r="F692" i="940"/>
  <c r="F592" i="940"/>
  <c r="F492" i="940"/>
  <c r="F192" i="940"/>
  <c r="D850" i="939"/>
  <c r="D650" i="939"/>
  <c r="D450" i="939"/>
  <c r="D250" i="939"/>
  <c r="D50" i="939"/>
  <c r="F242" i="940"/>
  <c r="D800" i="939"/>
  <c r="D600" i="939"/>
  <c r="D400" i="939"/>
  <c r="D200" i="939"/>
  <c r="F842" i="940"/>
  <c r="F742" i="940"/>
  <c r="F642" i="940"/>
  <c r="F542" i="940"/>
  <c r="F442" i="940"/>
  <c r="F292" i="940"/>
  <c r="F92" i="940"/>
  <c r="D750" i="939"/>
  <c r="D550" i="939"/>
  <c r="D350" i="939"/>
  <c r="D150" i="939"/>
  <c r="G101" i="936"/>
  <c r="I850" i="940"/>
  <c r="I350" i="940"/>
  <c r="I300" i="940"/>
  <c r="I100" i="940"/>
  <c r="H702" i="939"/>
  <c r="H502" i="939"/>
  <c r="H302" i="939"/>
  <c r="H102" i="939"/>
  <c r="I750" i="940"/>
  <c r="I650" i="940"/>
  <c r="I550" i="940"/>
  <c r="I450" i="940"/>
  <c r="I150" i="940"/>
  <c r="H2" i="939"/>
  <c r="H652" i="939"/>
  <c r="H452" i="939"/>
  <c r="H252" i="939"/>
  <c r="H52" i="939"/>
  <c r="I200" i="940"/>
  <c r="H802" i="939"/>
  <c r="H602" i="939"/>
  <c r="H402" i="939"/>
  <c r="H202" i="939"/>
  <c r="I800" i="940"/>
  <c r="I700" i="940"/>
  <c r="I600" i="940"/>
  <c r="I500" i="940"/>
  <c r="I400" i="940"/>
  <c r="I250" i="940"/>
  <c r="I50" i="940"/>
  <c r="H752" i="939"/>
  <c r="H552" i="939"/>
  <c r="H352" i="939"/>
  <c r="H152" i="939"/>
  <c r="D97" i="936"/>
  <c r="E796" i="939"/>
  <c r="E596" i="939"/>
  <c r="E396" i="939"/>
  <c r="E196" i="939"/>
  <c r="G846" i="940"/>
  <c r="G396" i="940"/>
  <c r="G296" i="940"/>
  <c r="G196" i="940"/>
  <c r="G96" i="940"/>
  <c r="E746" i="939"/>
  <c r="E546" i="939"/>
  <c r="E346" i="939"/>
  <c r="E146" i="939"/>
  <c r="G796" i="940"/>
  <c r="G746" i="940"/>
  <c r="G696" i="940"/>
  <c r="G646" i="940"/>
  <c r="G596" i="940"/>
  <c r="G546" i="940"/>
  <c r="G496" i="940"/>
  <c r="G446" i="940"/>
  <c r="G346" i="940"/>
  <c r="E696" i="939"/>
  <c r="E496" i="939"/>
  <c r="E296" i="939"/>
  <c r="E96" i="939"/>
  <c r="G246" i="940"/>
  <c r="G146" i="940"/>
  <c r="G46" i="940"/>
  <c r="E846" i="939"/>
  <c r="E646" i="939"/>
  <c r="E446" i="939"/>
  <c r="E246" i="939"/>
  <c r="E46" i="939"/>
  <c r="I796" i="939"/>
  <c r="I596" i="939"/>
  <c r="I396" i="939"/>
  <c r="I196" i="939"/>
  <c r="I746" i="939"/>
  <c r="I546" i="939"/>
  <c r="I346" i="939"/>
  <c r="I146" i="939"/>
  <c r="I696" i="939"/>
  <c r="I496" i="939"/>
  <c r="I296" i="939"/>
  <c r="I96" i="939"/>
  <c r="I846" i="939"/>
  <c r="I646" i="939"/>
  <c r="I446" i="939"/>
  <c r="I246" i="939"/>
  <c r="I46" i="939"/>
  <c r="D38" i="940"/>
  <c r="D438" i="940"/>
  <c r="D338" i="940"/>
  <c r="D238" i="940"/>
  <c r="D138" i="940"/>
  <c r="B846" i="939"/>
  <c r="B646" i="939"/>
  <c r="B446" i="939"/>
  <c r="B246" i="939"/>
  <c r="B46" i="939"/>
  <c r="D838" i="940"/>
  <c r="D788" i="940"/>
  <c r="D738" i="940"/>
  <c r="D688" i="940"/>
  <c r="D638" i="940"/>
  <c r="D588" i="940"/>
  <c r="D538" i="940"/>
  <c r="D488" i="940"/>
  <c r="D388" i="940"/>
  <c r="B796" i="939"/>
  <c r="B596" i="939"/>
  <c r="B396" i="939"/>
  <c r="B196" i="939"/>
  <c r="D288" i="940"/>
  <c r="D188" i="940"/>
  <c r="D88" i="940"/>
  <c r="B746" i="939"/>
  <c r="B546" i="939"/>
  <c r="B346" i="939"/>
  <c r="B146" i="939"/>
  <c r="B696" i="939"/>
  <c r="B496" i="939"/>
  <c r="B296" i="939"/>
  <c r="B96" i="939"/>
  <c r="E97" i="936"/>
  <c r="F846" i="939"/>
  <c r="F646" i="939"/>
  <c r="F446" i="939"/>
  <c r="F246" i="939"/>
  <c r="F46" i="939"/>
  <c r="F796" i="939"/>
  <c r="F596" i="939"/>
  <c r="F396" i="939"/>
  <c r="F196" i="939"/>
  <c r="F746" i="939"/>
  <c r="F546" i="939"/>
  <c r="F346" i="939"/>
  <c r="F146" i="939"/>
  <c r="F696" i="939"/>
  <c r="F496" i="939"/>
  <c r="F296" i="939"/>
  <c r="F96" i="939"/>
  <c r="B97" i="936"/>
  <c r="E838" i="940"/>
  <c r="E788" i="940"/>
  <c r="E738" i="940"/>
  <c r="E688" i="940"/>
  <c r="E638" i="940"/>
  <c r="E588" i="940"/>
  <c r="E538" i="940"/>
  <c r="E488" i="940"/>
  <c r="E388" i="940"/>
  <c r="C696" i="939"/>
  <c r="C496" i="939"/>
  <c r="C296" i="939"/>
  <c r="C96" i="939"/>
  <c r="E288" i="940"/>
  <c r="E188" i="940"/>
  <c r="E88" i="940"/>
  <c r="C846" i="939"/>
  <c r="C646" i="939"/>
  <c r="C446" i="939"/>
  <c r="C246" i="939"/>
  <c r="C46" i="939"/>
  <c r="C796" i="939"/>
  <c r="C596" i="939"/>
  <c r="C396" i="939"/>
  <c r="C196" i="939"/>
  <c r="E38" i="940"/>
  <c r="E438" i="940"/>
  <c r="E338" i="940"/>
  <c r="E238" i="940"/>
  <c r="E138" i="940"/>
  <c r="C746" i="939"/>
  <c r="C546" i="939"/>
  <c r="C346" i="939"/>
  <c r="C146" i="939"/>
  <c r="F97" i="936"/>
  <c r="H796" i="940"/>
  <c r="H746" i="940"/>
  <c r="H696" i="940"/>
  <c r="H646" i="940"/>
  <c r="H596" i="940"/>
  <c r="H546" i="940"/>
  <c r="H496" i="940"/>
  <c r="H446" i="940"/>
  <c r="H346" i="940"/>
  <c r="G696" i="939"/>
  <c r="G496" i="939"/>
  <c r="G296" i="939"/>
  <c r="G96" i="939"/>
  <c r="H246" i="940"/>
  <c r="H146" i="940"/>
  <c r="H46" i="940"/>
  <c r="G846" i="939"/>
  <c r="G646" i="939"/>
  <c r="G446" i="939"/>
  <c r="G246" i="939"/>
  <c r="G46" i="939"/>
  <c r="G796" i="939"/>
  <c r="G596" i="939"/>
  <c r="G396" i="939"/>
  <c r="G196" i="939"/>
  <c r="H846" i="940"/>
  <c r="H396" i="940"/>
  <c r="H296" i="940"/>
  <c r="H196" i="940"/>
  <c r="H96" i="940"/>
  <c r="G746" i="939"/>
  <c r="G546" i="939"/>
  <c r="G346" i="939"/>
  <c r="G146" i="939"/>
  <c r="C97" i="936"/>
  <c r="F288" i="940"/>
  <c r="F188" i="940"/>
  <c r="F88" i="940"/>
  <c r="D746" i="939"/>
  <c r="D546" i="939"/>
  <c r="D346" i="939"/>
  <c r="D146" i="939"/>
  <c r="D696" i="939"/>
  <c r="D496" i="939"/>
  <c r="D296" i="939"/>
  <c r="D96" i="939"/>
  <c r="F38" i="940"/>
  <c r="F438" i="940"/>
  <c r="F338" i="940"/>
  <c r="F238" i="940"/>
  <c r="F138" i="940"/>
  <c r="D846" i="939"/>
  <c r="D646" i="939"/>
  <c r="D446" i="939"/>
  <c r="D246" i="939"/>
  <c r="D46" i="939"/>
  <c r="F838" i="940"/>
  <c r="F788" i="940"/>
  <c r="F738" i="940"/>
  <c r="F688" i="940"/>
  <c r="F638" i="940"/>
  <c r="F588" i="940"/>
  <c r="F538" i="940"/>
  <c r="F488" i="940"/>
  <c r="F388" i="940"/>
  <c r="D796" i="939"/>
  <c r="D596" i="939"/>
  <c r="D396" i="939"/>
  <c r="D196" i="939"/>
  <c r="G97" i="936"/>
  <c r="I246" i="940"/>
  <c r="I146" i="940"/>
  <c r="I46" i="940"/>
  <c r="H748" i="939"/>
  <c r="H548" i="939"/>
  <c r="H348" i="939"/>
  <c r="H148" i="939"/>
  <c r="H698" i="939"/>
  <c r="H498" i="939"/>
  <c r="H298" i="939"/>
  <c r="H98" i="939"/>
  <c r="I846" i="940"/>
  <c r="I396" i="940"/>
  <c r="I296" i="940"/>
  <c r="I196" i="940"/>
  <c r="I96" i="940"/>
  <c r="H848" i="939"/>
  <c r="H648" i="939"/>
  <c r="H448" i="939"/>
  <c r="H248" i="939"/>
  <c r="H48" i="939"/>
  <c r="I796" i="940"/>
  <c r="I746" i="940"/>
  <c r="I696" i="940"/>
  <c r="I646" i="940"/>
  <c r="I596" i="940"/>
  <c r="I546" i="940"/>
  <c r="I496" i="940"/>
  <c r="I446" i="940"/>
  <c r="I346" i="940"/>
  <c r="H798" i="939"/>
  <c r="H598" i="939"/>
  <c r="H398" i="939"/>
  <c r="H198" i="939"/>
  <c r="D98" i="936"/>
  <c r="G797" i="940"/>
  <c r="G697" i="940"/>
  <c r="G597" i="940"/>
  <c r="G497" i="940"/>
  <c r="G297" i="940"/>
  <c r="G97" i="940"/>
  <c r="E847" i="939"/>
  <c r="E647" i="939"/>
  <c r="E447" i="939"/>
  <c r="E247" i="939"/>
  <c r="E47" i="939"/>
  <c r="G847" i="940"/>
  <c r="G347" i="940"/>
  <c r="G247" i="940"/>
  <c r="G47" i="940"/>
  <c r="E797" i="939"/>
  <c r="E597" i="939"/>
  <c r="E397" i="939"/>
  <c r="E197" i="939"/>
  <c r="G747" i="940"/>
  <c r="G647" i="940"/>
  <c r="G547" i="940"/>
  <c r="G447" i="940"/>
  <c r="G197" i="940"/>
  <c r="E747" i="939"/>
  <c r="E547" i="939"/>
  <c r="E347" i="939"/>
  <c r="E147" i="939"/>
  <c r="G397" i="940"/>
  <c r="G147" i="940"/>
  <c r="E697" i="939"/>
  <c r="E497" i="939"/>
  <c r="E297" i="939"/>
  <c r="E97" i="939"/>
  <c r="I847" i="939"/>
  <c r="I647" i="939"/>
  <c r="I447" i="939"/>
  <c r="I247" i="939"/>
  <c r="I47" i="939"/>
  <c r="I797" i="939"/>
  <c r="I597" i="939"/>
  <c r="I397" i="939"/>
  <c r="I197" i="939"/>
  <c r="I747" i="939"/>
  <c r="I547" i="939"/>
  <c r="I347" i="939"/>
  <c r="I147" i="939"/>
  <c r="I697" i="939"/>
  <c r="I497" i="939"/>
  <c r="I297" i="939"/>
  <c r="I97" i="939"/>
  <c r="D39" i="940"/>
  <c r="D389" i="940"/>
  <c r="D289" i="940"/>
  <c r="D89" i="940"/>
  <c r="B697" i="939"/>
  <c r="B497" i="939"/>
  <c r="B297" i="939"/>
  <c r="B97" i="939"/>
  <c r="D789" i="940"/>
  <c r="D689" i="940"/>
  <c r="D589" i="940"/>
  <c r="D489" i="940"/>
  <c r="D239" i="940"/>
  <c r="B847" i="939"/>
  <c r="B647" i="939"/>
  <c r="B447" i="939"/>
  <c r="B247" i="939"/>
  <c r="B47" i="939"/>
  <c r="D439" i="940"/>
  <c r="D189" i="940"/>
  <c r="B797" i="939"/>
  <c r="B597" i="939"/>
  <c r="B397" i="939"/>
  <c r="B197" i="939"/>
  <c r="D839" i="940"/>
  <c r="D739" i="940"/>
  <c r="D639" i="940"/>
  <c r="D539" i="940"/>
  <c r="D339" i="940"/>
  <c r="D139" i="940"/>
  <c r="B747" i="939"/>
  <c r="B547" i="939"/>
  <c r="B347" i="939"/>
  <c r="B147" i="939"/>
  <c r="E98" i="936"/>
  <c r="F697" i="939"/>
  <c r="F497" i="939"/>
  <c r="F297" i="939"/>
  <c r="F97" i="939"/>
  <c r="F847" i="939"/>
  <c r="F647" i="939"/>
  <c r="F447" i="939"/>
  <c r="F247" i="939"/>
  <c r="F47" i="939"/>
  <c r="F797" i="939"/>
  <c r="F597" i="939"/>
  <c r="F397" i="939"/>
  <c r="F197" i="939"/>
  <c r="F747" i="939"/>
  <c r="F547" i="939"/>
  <c r="F347" i="939"/>
  <c r="F147" i="939"/>
  <c r="B98" i="936"/>
  <c r="E789" i="940"/>
  <c r="E689" i="940"/>
  <c r="E589" i="940"/>
  <c r="E489" i="940"/>
  <c r="E239" i="940"/>
  <c r="C747" i="939"/>
  <c r="C547" i="939"/>
  <c r="C347" i="939"/>
  <c r="C147" i="939"/>
  <c r="E439" i="940"/>
  <c r="E189" i="940"/>
  <c r="C697" i="939"/>
  <c r="C497" i="939"/>
  <c r="C297" i="939"/>
  <c r="C97" i="939"/>
  <c r="E839" i="940"/>
  <c r="E739" i="940"/>
  <c r="E639" i="940"/>
  <c r="E539" i="940"/>
  <c r="E339" i="940"/>
  <c r="E139" i="940"/>
  <c r="C847" i="939"/>
  <c r="C647" i="939"/>
  <c r="C447" i="939"/>
  <c r="C247" i="939"/>
  <c r="C47" i="939"/>
  <c r="E39" i="940"/>
  <c r="E389" i="940"/>
  <c r="E289" i="940"/>
  <c r="E89" i="940"/>
  <c r="C797" i="939"/>
  <c r="C597" i="939"/>
  <c r="C397" i="939"/>
  <c r="C197" i="939"/>
  <c r="F98" i="936"/>
  <c r="H747" i="940"/>
  <c r="H647" i="940"/>
  <c r="H547" i="940"/>
  <c r="H447" i="940"/>
  <c r="H197" i="940"/>
  <c r="G747" i="939"/>
  <c r="G547" i="939"/>
  <c r="G347" i="939"/>
  <c r="G147" i="939"/>
  <c r="H397" i="940"/>
  <c r="H147" i="940"/>
  <c r="G697" i="939"/>
  <c r="G497" i="939"/>
  <c r="G297" i="939"/>
  <c r="G97" i="939"/>
  <c r="H797" i="940"/>
  <c r="H697" i="940"/>
  <c r="H597" i="940"/>
  <c r="H497" i="940"/>
  <c r="H297" i="940"/>
  <c r="H97" i="940"/>
  <c r="G847" i="939"/>
  <c r="G647" i="939"/>
  <c r="G447" i="939"/>
  <c r="G247" i="939"/>
  <c r="G47" i="939"/>
  <c r="H847" i="940"/>
  <c r="H347" i="940"/>
  <c r="H247" i="940"/>
  <c r="H47" i="940"/>
  <c r="G797" i="939"/>
  <c r="G597" i="939"/>
  <c r="G397" i="939"/>
  <c r="G197" i="939"/>
  <c r="C98" i="936"/>
  <c r="F439" i="940"/>
  <c r="F189" i="940"/>
  <c r="D797" i="939"/>
  <c r="D597" i="939"/>
  <c r="D397" i="939"/>
  <c r="D197" i="939"/>
  <c r="F839" i="940"/>
  <c r="F739" i="940"/>
  <c r="F639" i="940"/>
  <c r="F539" i="940"/>
  <c r="F339" i="940"/>
  <c r="F139" i="940"/>
  <c r="D747" i="939"/>
  <c r="D547" i="939"/>
  <c r="D347" i="939"/>
  <c r="D147" i="939"/>
  <c r="F39" i="940"/>
  <c r="F389" i="940"/>
  <c r="F289" i="940"/>
  <c r="F89" i="940"/>
  <c r="D697" i="939"/>
  <c r="D497" i="939"/>
  <c r="D297" i="939"/>
  <c r="D97" i="939"/>
  <c r="F789" i="940"/>
  <c r="F689" i="940"/>
  <c r="F589" i="940"/>
  <c r="F489" i="940"/>
  <c r="F239" i="940"/>
  <c r="D847" i="939"/>
  <c r="D647" i="939"/>
  <c r="D447" i="939"/>
  <c r="D247" i="939"/>
  <c r="D47" i="939"/>
  <c r="G98" i="936"/>
  <c r="I397" i="940"/>
  <c r="I147" i="940"/>
  <c r="H799" i="939"/>
  <c r="H599" i="939"/>
  <c r="H399" i="939"/>
  <c r="H199" i="939"/>
  <c r="I797" i="940"/>
  <c r="I697" i="940"/>
  <c r="I597" i="940"/>
  <c r="I497" i="940"/>
  <c r="I297" i="940"/>
  <c r="I97" i="940"/>
  <c r="H749" i="939"/>
  <c r="H549" i="939"/>
  <c r="H349" i="939"/>
  <c r="H149" i="939"/>
  <c r="I847" i="940"/>
  <c r="I347" i="940"/>
  <c r="I247" i="940"/>
  <c r="I47" i="940"/>
  <c r="H699" i="939"/>
  <c r="H499" i="939"/>
  <c r="H299" i="939"/>
  <c r="H99" i="939"/>
  <c r="I747" i="940"/>
  <c r="I647" i="940"/>
  <c r="I547" i="940"/>
  <c r="I447" i="940"/>
  <c r="I197" i="940"/>
  <c r="H849" i="939"/>
  <c r="H649" i="939"/>
  <c r="H449" i="939"/>
  <c r="H249" i="939"/>
  <c r="H49" i="939"/>
  <c r="C80" i="936"/>
  <c r="F371" i="940"/>
  <c r="F321" i="940"/>
  <c r="F271" i="940"/>
  <c r="F221" i="940"/>
  <c r="F171" i="940"/>
  <c r="F121" i="940"/>
  <c r="F71" i="940"/>
  <c r="F21" i="940"/>
  <c r="F821" i="940"/>
  <c r="F771" i="940"/>
  <c r="F721" i="940"/>
  <c r="F671" i="940"/>
  <c r="F621" i="940"/>
  <c r="F571" i="940"/>
  <c r="F521" i="940"/>
  <c r="F471" i="940"/>
  <c r="D829" i="939"/>
  <c r="D779" i="939"/>
  <c r="D729" i="939"/>
  <c r="D679" i="939"/>
  <c r="D629" i="939"/>
  <c r="D579" i="939"/>
  <c r="D529" i="939"/>
  <c r="D479" i="939"/>
  <c r="D429" i="939"/>
  <c r="D379" i="939"/>
  <c r="D329" i="939"/>
  <c r="D279" i="939"/>
  <c r="D229" i="939"/>
  <c r="D179" i="939"/>
  <c r="D129" i="939"/>
  <c r="D79" i="939"/>
  <c r="D29" i="939"/>
  <c r="F421" i="940"/>
  <c r="G80" i="936"/>
  <c r="I329" i="940"/>
  <c r="I279" i="940"/>
  <c r="I229" i="940"/>
  <c r="I179" i="940"/>
  <c r="I129" i="940"/>
  <c r="I79" i="940"/>
  <c r="I29" i="940"/>
  <c r="I829" i="940"/>
  <c r="I779" i="940"/>
  <c r="I729" i="940"/>
  <c r="I679" i="940"/>
  <c r="I629" i="940"/>
  <c r="I579" i="940"/>
  <c r="I529" i="940"/>
  <c r="I479" i="940"/>
  <c r="I429" i="940"/>
  <c r="H831" i="939"/>
  <c r="H781" i="939"/>
  <c r="H731" i="939"/>
  <c r="H681" i="939"/>
  <c r="H631" i="939"/>
  <c r="H581" i="939"/>
  <c r="H531" i="939"/>
  <c r="H481" i="939"/>
  <c r="H431" i="939"/>
  <c r="H381" i="939"/>
  <c r="H331" i="939"/>
  <c r="H281" i="939"/>
  <c r="H231" i="939"/>
  <c r="H181" i="939"/>
  <c r="H131" i="939"/>
  <c r="H81" i="939"/>
  <c r="H31" i="939"/>
  <c r="I379" i="940"/>
  <c r="D80" i="936"/>
  <c r="G279" i="940"/>
  <c r="G229" i="940"/>
  <c r="G179" i="940"/>
  <c r="G129" i="940"/>
  <c r="G79" i="940"/>
  <c r="G29" i="940"/>
  <c r="G829" i="940"/>
  <c r="G779" i="940"/>
  <c r="G729" i="940"/>
  <c r="G679" i="940"/>
  <c r="G629" i="940"/>
  <c r="G579" i="940"/>
  <c r="G529" i="940"/>
  <c r="G479" i="940"/>
  <c r="G429" i="940"/>
  <c r="G379" i="940"/>
  <c r="G329" i="940"/>
  <c r="E829" i="939"/>
  <c r="E779" i="939"/>
  <c r="E729" i="939"/>
  <c r="E679" i="939"/>
  <c r="E629" i="939"/>
  <c r="E579" i="939"/>
  <c r="E529" i="939"/>
  <c r="E479" i="939"/>
  <c r="E429" i="939"/>
  <c r="E379" i="939"/>
  <c r="E329" i="939"/>
  <c r="E279" i="939"/>
  <c r="E229" i="939"/>
  <c r="E179" i="939"/>
  <c r="E129" i="939"/>
  <c r="E79" i="939"/>
  <c r="E29" i="939"/>
  <c r="D21" i="940"/>
  <c r="D821" i="940"/>
  <c r="D771" i="940"/>
  <c r="D721" i="940"/>
  <c r="D671" i="940"/>
  <c r="D621" i="940"/>
  <c r="D571" i="940"/>
  <c r="D521" i="940"/>
  <c r="D471" i="940"/>
  <c r="B829" i="939"/>
  <c r="B779" i="939"/>
  <c r="B729" i="939"/>
  <c r="B679" i="939"/>
  <c r="B629" i="939"/>
  <c r="B579" i="939"/>
  <c r="B529" i="939"/>
  <c r="B479" i="939"/>
  <c r="B429" i="939"/>
  <c r="B379" i="939"/>
  <c r="B329" i="939"/>
  <c r="B279" i="939"/>
  <c r="B229" i="939"/>
  <c r="B179" i="939"/>
  <c r="B129" i="939"/>
  <c r="B79" i="939"/>
  <c r="B29" i="939"/>
  <c r="D421" i="940"/>
  <c r="D371" i="940"/>
  <c r="D321" i="940"/>
  <c r="D271" i="940"/>
  <c r="D221" i="940"/>
  <c r="D171" i="940"/>
  <c r="D121" i="940"/>
  <c r="D71" i="940"/>
  <c r="E80" i="936"/>
  <c r="F829" i="939"/>
  <c r="F779" i="939"/>
  <c r="F729" i="939"/>
  <c r="F679" i="939"/>
  <c r="F629" i="939"/>
  <c r="F579" i="939"/>
  <c r="F529" i="939"/>
  <c r="F479" i="939"/>
  <c r="F429" i="939"/>
  <c r="F379" i="939"/>
  <c r="F329" i="939"/>
  <c r="F279" i="939"/>
  <c r="F229" i="939"/>
  <c r="F179" i="939"/>
  <c r="F129" i="939"/>
  <c r="F79" i="939"/>
  <c r="F29" i="939"/>
  <c r="B80" i="936"/>
  <c r="E421" i="940"/>
  <c r="E371" i="940"/>
  <c r="C829" i="939"/>
  <c r="C779" i="939"/>
  <c r="C729" i="939"/>
  <c r="C679" i="939"/>
  <c r="C629" i="939"/>
  <c r="C579" i="939"/>
  <c r="C529" i="939"/>
  <c r="C479" i="939"/>
  <c r="C429" i="939"/>
  <c r="C379" i="939"/>
  <c r="C329" i="939"/>
  <c r="C279" i="939"/>
  <c r="C229" i="939"/>
  <c r="C179" i="939"/>
  <c r="C129" i="939"/>
  <c r="C79" i="939"/>
  <c r="C29" i="939"/>
  <c r="E321" i="940"/>
  <c r="E271" i="940"/>
  <c r="E221" i="940"/>
  <c r="E171" i="940"/>
  <c r="E121" i="940"/>
  <c r="E71" i="940"/>
  <c r="E21" i="940"/>
  <c r="E821" i="940"/>
  <c r="E771" i="940"/>
  <c r="E721" i="940"/>
  <c r="E671" i="940"/>
  <c r="E621" i="940"/>
  <c r="E571" i="940"/>
  <c r="E521" i="940"/>
  <c r="E471" i="940"/>
  <c r="F80" i="936"/>
  <c r="H379" i="940"/>
  <c r="H329" i="940"/>
  <c r="G829" i="939"/>
  <c r="G779" i="939"/>
  <c r="G729" i="939"/>
  <c r="G679" i="939"/>
  <c r="G629" i="939"/>
  <c r="G579" i="939"/>
  <c r="G529" i="939"/>
  <c r="G479" i="939"/>
  <c r="G429" i="939"/>
  <c r="G379" i="939"/>
  <c r="G329" i="939"/>
  <c r="G279" i="939"/>
  <c r="G229" i="939"/>
  <c r="G179" i="939"/>
  <c r="G129" i="939"/>
  <c r="G79" i="939"/>
  <c r="G29" i="939"/>
  <c r="H279" i="940"/>
  <c r="H229" i="940"/>
  <c r="H179" i="940"/>
  <c r="H129" i="940"/>
  <c r="H79" i="940"/>
  <c r="H29" i="940"/>
  <c r="H829" i="940"/>
  <c r="H779" i="940"/>
  <c r="H729" i="940"/>
  <c r="H679" i="940"/>
  <c r="H629" i="940"/>
  <c r="H579" i="940"/>
  <c r="H529" i="940"/>
  <c r="H479" i="940"/>
  <c r="H429" i="940"/>
  <c r="B84" i="936"/>
  <c r="E375" i="940"/>
  <c r="E275" i="940"/>
  <c r="E75" i="940"/>
  <c r="C833" i="939"/>
  <c r="C783" i="939"/>
  <c r="C733" i="939"/>
  <c r="C683" i="939"/>
  <c r="C633" i="939"/>
  <c r="C583" i="939"/>
  <c r="C533" i="939"/>
  <c r="C483" i="939"/>
  <c r="C433" i="939"/>
  <c r="C383" i="939"/>
  <c r="C333" i="939"/>
  <c r="C283" i="939"/>
  <c r="C233" i="939"/>
  <c r="C183" i="939"/>
  <c r="C133" i="939"/>
  <c r="C83" i="939"/>
  <c r="C33" i="939"/>
  <c r="E25" i="940"/>
  <c r="E825" i="940"/>
  <c r="E725" i="940"/>
  <c r="E625" i="940"/>
  <c r="E525" i="940"/>
  <c r="E325" i="940"/>
  <c r="E125" i="940"/>
  <c r="E425" i="940"/>
  <c r="E175" i="940"/>
  <c r="E775" i="940"/>
  <c r="E675" i="940"/>
  <c r="E575" i="940"/>
  <c r="E475" i="940"/>
  <c r="E225" i="940"/>
  <c r="F84" i="936"/>
  <c r="H333" i="940"/>
  <c r="H233" i="940"/>
  <c r="H33" i="940"/>
  <c r="G833" i="939"/>
  <c r="G783" i="939"/>
  <c r="G733" i="939"/>
  <c r="G683" i="939"/>
  <c r="G633" i="939"/>
  <c r="G583" i="939"/>
  <c r="G533" i="939"/>
  <c r="G483" i="939"/>
  <c r="G433" i="939"/>
  <c r="G383" i="939"/>
  <c r="G333" i="939"/>
  <c r="G283" i="939"/>
  <c r="G233" i="939"/>
  <c r="G183" i="939"/>
  <c r="G133" i="939"/>
  <c r="G83" i="939"/>
  <c r="G33" i="939"/>
  <c r="H833" i="940"/>
  <c r="H783" i="940"/>
  <c r="H683" i="940"/>
  <c r="H583" i="940"/>
  <c r="H483" i="940"/>
  <c r="H283" i="940"/>
  <c r="H83" i="940"/>
  <c r="H383" i="940"/>
  <c r="H133" i="940"/>
  <c r="H733" i="940"/>
  <c r="H633" i="940"/>
  <c r="H533" i="940"/>
  <c r="H433" i="940"/>
  <c r="H183" i="940"/>
  <c r="C84" i="936"/>
  <c r="F25" i="940"/>
  <c r="F825" i="940"/>
  <c r="F725" i="940"/>
  <c r="F625" i="940"/>
  <c r="F525" i="940"/>
  <c r="F325" i="940"/>
  <c r="F125" i="940"/>
  <c r="F425" i="940"/>
  <c r="F175" i="940"/>
  <c r="D833" i="939"/>
  <c r="D783" i="939"/>
  <c r="D733" i="939"/>
  <c r="D683" i="939"/>
  <c r="D633" i="939"/>
  <c r="D583" i="939"/>
  <c r="D533" i="939"/>
  <c r="D483" i="939"/>
  <c r="D433" i="939"/>
  <c r="D383" i="939"/>
  <c r="D333" i="939"/>
  <c r="D283" i="939"/>
  <c r="D233" i="939"/>
  <c r="D183" i="939"/>
  <c r="D133" i="939"/>
  <c r="D83" i="939"/>
  <c r="D33" i="939"/>
  <c r="F775" i="940"/>
  <c r="F675" i="940"/>
  <c r="F575" i="940"/>
  <c r="F475" i="940"/>
  <c r="F225" i="940"/>
  <c r="F375" i="940"/>
  <c r="F275" i="940"/>
  <c r="F75" i="940"/>
  <c r="D84" i="936"/>
  <c r="G383" i="940"/>
  <c r="G133" i="940"/>
  <c r="G733" i="940"/>
  <c r="G633" i="940"/>
  <c r="G533" i="940"/>
  <c r="G433" i="940"/>
  <c r="G183" i="940"/>
  <c r="G333" i="940"/>
  <c r="G233" i="940"/>
  <c r="G33" i="940"/>
  <c r="E833" i="939"/>
  <c r="E783" i="939"/>
  <c r="E733" i="939"/>
  <c r="E683" i="939"/>
  <c r="E633" i="939"/>
  <c r="E583" i="939"/>
  <c r="E533" i="939"/>
  <c r="E483" i="939"/>
  <c r="E433" i="939"/>
  <c r="E383" i="939"/>
  <c r="E333" i="939"/>
  <c r="E283" i="939"/>
  <c r="E233" i="939"/>
  <c r="E183" i="939"/>
  <c r="E133" i="939"/>
  <c r="E83" i="939"/>
  <c r="E33" i="939"/>
  <c r="G833" i="940"/>
  <c r="G783" i="940"/>
  <c r="G683" i="940"/>
  <c r="G583" i="940"/>
  <c r="G483" i="940"/>
  <c r="G283" i="940"/>
  <c r="G83" i="940"/>
  <c r="D775" i="940"/>
  <c r="D675" i="940"/>
  <c r="D575" i="940"/>
  <c r="D475" i="940"/>
  <c r="D225" i="940"/>
  <c r="D375" i="940"/>
  <c r="D275" i="940"/>
  <c r="D75" i="940"/>
  <c r="D25" i="940"/>
  <c r="D825" i="940"/>
  <c r="D725" i="940"/>
  <c r="D625" i="940"/>
  <c r="D525" i="940"/>
  <c r="D325" i="940"/>
  <c r="D125" i="940"/>
  <c r="D425" i="940"/>
  <c r="D175" i="940"/>
  <c r="B833" i="939"/>
  <c r="B783" i="939"/>
  <c r="B733" i="939"/>
  <c r="B683" i="939"/>
  <c r="B633" i="939"/>
  <c r="B583" i="939"/>
  <c r="B533" i="939"/>
  <c r="B483" i="939"/>
  <c r="B433" i="939"/>
  <c r="B383" i="939"/>
  <c r="B333" i="939"/>
  <c r="B283" i="939"/>
  <c r="B233" i="939"/>
  <c r="B183" i="939"/>
  <c r="B133" i="939"/>
  <c r="B83" i="939"/>
  <c r="B33" i="939"/>
  <c r="E84" i="936"/>
  <c r="F833" i="939"/>
  <c r="F783" i="939"/>
  <c r="F733" i="939"/>
  <c r="F683" i="939"/>
  <c r="F633" i="939"/>
  <c r="F583" i="939"/>
  <c r="F533" i="939"/>
  <c r="F483" i="939"/>
  <c r="F433" i="939"/>
  <c r="F383" i="939"/>
  <c r="F333" i="939"/>
  <c r="F283" i="939"/>
  <c r="F233" i="939"/>
  <c r="F183" i="939"/>
  <c r="F133" i="939"/>
  <c r="F83" i="939"/>
  <c r="F33" i="939"/>
  <c r="D91" i="936"/>
  <c r="G240" i="940"/>
  <c r="G140" i="940"/>
  <c r="G40" i="940"/>
  <c r="G840" i="940"/>
  <c r="G790" i="940"/>
  <c r="G740" i="940"/>
  <c r="G690" i="940"/>
  <c r="G640" i="940"/>
  <c r="G590" i="940"/>
  <c r="G540" i="940"/>
  <c r="G490" i="940"/>
  <c r="G440" i="940"/>
  <c r="G340" i="940"/>
  <c r="E840" i="939"/>
  <c r="E790" i="939"/>
  <c r="E740" i="939"/>
  <c r="E690" i="939"/>
  <c r="E640" i="939"/>
  <c r="E590" i="939"/>
  <c r="E540" i="939"/>
  <c r="E490" i="939"/>
  <c r="E440" i="939"/>
  <c r="E390" i="939"/>
  <c r="E340" i="939"/>
  <c r="E290" i="939"/>
  <c r="E240" i="939"/>
  <c r="E190" i="939"/>
  <c r="E140" i="939"/>
  <c r="E90" i="939"/>
  <c r="E40" i="939"/>
  <c r="G390" i="940"/>
  <c r="G290" i="940"/>
  <c r="G190" i="940"/>
  <c r="G90" i="940"/>
  <c r="I840" i="939"/>
  <c r="I790" i="939"/>
  <c r="I740" i="939"/>
  <c r="I690" i="939"/>
  <c r="I640" i="939"/>
  <c r="I590" i="939"/>
  <c r="I540" i="939"/>
  <c r="I490" i="939"/>
  <c r="I440" i="939"/>
  <c r="I390" i="939"/>
  <c r="I340" i="939"/>
  <c r="I290" i="939"/>
  <c r="I240" i="939"/>
  <c r="I190" i="939"/>
  <c r="I140" i="939"/>
  <c r="I90" i="939"/>
  <c r="I40" i="939"/>
  <c r="D32" i="940"/>
  <c r="D832" i="940"/>
  <c r="D782" i="940"/>
  <c r="D732" i="940"/>
  <c r="D682" i="940"/>
  <c r="D632" i="940"/>
  <c r="D582" i="940"/>
  <c r="D532" i="940"/>
  <c r="D482" i="940"/>
  <c r="D382" i="940"/>
  <c r="D432" i="940"/>
  <c r="D332" i="940"/>
  <c r="D232" i="940"/>
  <c r="D132" i="940"/>
  <c r="B840" i="939"/>
  <c r="B790" i="939"/>
  <c r="B740" i="939"/>
  <c r="B690" i="939"/>
  <c r="B640" i="939"/>
  <c r="B590" i="939"/>
  <c r="B540" i="939"/>
  <c r="B490" i="939"/>
  <c r="B440" i="939"/>
  <c r="B390" i="939"/>
  <c r="B340" i="939"/>
  <c r="B290" i="939"/>
  <c r="B240" i="939"/>
  <c r="B190" i="939"/>
  <c r="B140" i="939"/>
  <c r="B90" i="939"/>
  <c r="B40" i="939"/>
  <c r="D282" i="940"/>
  <c r="D182" i="940"/>
  <c r="D82" i="940"/>
  <c r="E91" i="936"/>
  <c r="F840" i="939"/>
  <c r="F790" i="939"/>
  <c r="F740" i="939"/>
  <c r="F690" i="939"/>
  <c r="F640" i="939"/>
  <c r="F590" i="939"/>
  <c r="F540" i="939"/>
  <c r="F490" i="939"/>
  <c r="F440" i="939"/>
  <c r="F390" i="939"/>
  <c r="F340" i="939"/>
  <c r="F290" i="939"/>
  <c r="F240" i="939"/>
  <c r="F190" i="939"/>
  <c r="F140" i="939"/>
  <c r="F90" i="939"/>
  <c r="F40" i="939"/>
  <c r="B91" i="936"/>
  <c r="E432" i="940"/>
  <c r="E332" i="940"/>
  <c r="E232" i="940"/>
  <c r="E132" i="940"/>
  <c r="E282" i="940"/>
  <c r="E182" i="940"/>
  <c r="E82" i="940"/>
  <c r="E32" i="940"/>
  <c r="E832" i="940"/>
  <c r="E782" i="940"/>
  <c r="E732" i="940"/>
  <c r="E682" i="940"/>
  <c r="E632" i="940"/>
  <c r="E582" i="940"/>
  <c r="E532" i="940"/>
  <c r="E482" i="940"/>
  <c r="E382" i="940"/>
  <c r="C840" i="939"/>
  <c r="C790" i="939"/>
  <c r="C740" i="939"/>
  <c r="C690" i="939"/>
  <c r="C640" i="939"/>
  <c r="C590" i="939"/>
  <c r="C540" i="939"/>
  <c r="C490" i="939"/>
  <c r="C440" i="939"/>
  <c r="C390" i="939"/>
  <c r="C340" i="939"/>
  <c r="C290" i="939"/>
  <c r="C240" i="939"/>
  <c r="C190" i="939"/>
  <c r="C140" i="939"/>
  <c r="C90" i="939"/>
  <c r="C40" i="939"/>
  <c r="F91" i="936"/>
  <c r="H390" i="940"/>
  <c r="H290" i="940"/>
  <c r="H190" i="940"/>
  <c r="H90" i="940"/>
  <c r="H240" i="940"/>
  <c r="H140" i="940"/>
  <c r="H40" i="940"/>
  <c r="H840" i="940"/>
  <c r="H790" i="940"/>
  <c r="H740" i="940"/>
  <c r="H690" i="940"/>
  <c r="H640" i="940"/>
  <c r="H590" i="940"/>
  <c r="H540" i="940"/>
  <c r="H490" i="940"/>
  <c r="H440" i="940"/>
  <c r="H340" i="940"/>
  <c r="G840" i="939"/>
  <c r="G790" i="939"/>
  <c r="G740" i="939"/>
  <c r="G690" i="939"/>
  <c r="G640" i="939"/>
  <c r="G590" i="939"/>
  <c r="G540" i="939"/>
  <c r="G490" i="939"/>
  <c r="G440" i="939"/>
  <c r="G390" i="939"/>
  <c r="G340" i="939"/>
  <c r="G290" i="939"/>
  <c r="G240" i="939"/>
  <c r="G190" i="939"/>
  <c r="G140" i="939"/>
  <c r="G90" i="939"/>
  <c r="G40" i="939"/>
  <c r="C91" i="936"/>
  <c r="D840" i="939"/>
  <c r="D790" i="939"/>
  <c r="D740" i="939"/>
  <c r="D690" i="939"/>
  <c r="D640" i="939"/>
  <c r="D590" i="939"/>
  <c r="D540" i="939"/>
  <c r="D490" i="939"/>
  <c r="D440" i="939"/>
  <c r="D390" i="939"/>
  <c r="D340" i="939"/>
  <c r="D290" i="939"/>
  <c r="D240" i="939"/>
  <c r="D190" i="939"/>
  <c r="D140" i="939"/>
  <c r="D90" i="939"/>
  <c r="D40" i="939"/>
  <c r="F282" i="940"/>
  <c r="F182" i="940"/>
  <c r="F82" i="940"/>
  <c r="F32" i="940"/>
  <c r="F832" i="940"/>
  <c r="F782" i="940"/>
  <c r="F732" i="940"/>
  <c r="F682" i="940"/>
  <c r="F632" i="940"/>
  <c r="F582" i="940"/>
  <c r="F532" i="940"/>
  <c r="F482" i="940"/>
  <c r="F382" i="940"/>
  <c r="F432" i="940"/>
  <c r="F332" i="940"/>
  <c r="F232" i="940"/>
  <c r="F132" i="940"/>
  <c r="G91" i="936"/>
  <c r="H842" i="939"/>
  <c r="H792" i="939"/>
  <c r="H742" i="939"/>
  <c r="H692" i="939"/>
  <c r="H642" i="939"/>
  <c r="H592" i="939"/>
  <c r="H542" i="939"/>
  <c r="H492" i="939"/>
  <c r="H442" i="939"/>
  <c r="H392" i="939"/>
  <c r="H342" i="939"/>
  <c r="H292" i="939"/>
  <c r="H242" i="939"/>
  <c r="H192" i="939"/>
  <c r="H142" i="939"/>
  <c r="H92" i="939"/>
  <c r="H42" i="939"/>
  <c r="I240" i="940"/>
  <c r="I140" i="940"/>
  <c r="I40" i="940"/>
  <c r="I840" i="940"/>
  <c r="I790" i="940"/>
  <c r="I740" i="940"/>
  <c r="I690" i="940"/>
  <c r="I640" i="940"/>
  <c r="I590" i="940"/>
  <c r="I540" i="940"/>
  <c r="I490" i="940"/>
  <c r="I440" i="940"/>
  <c r="I340" i="940"/>
  <c r="I390" i="940"/>
  <c r="I290" i="940"/>
  <c r="I190" i="940"/>
  <c r="I90" i="940"/>
  <c r="B89" i="936"/>
  <c r="E230" i="940"/>
  <c r="C838" i="939"/>
  <c r="C788" i="939"/>
  <c r="C738" i="939"/>
  <c r="C688" i="939"/>
  <c r="C638" i="939"/>
  <c r="C588" i="939"/>
  <c r="C538" i="939"/>
  <c r="C488" i="939"/>
  <c r="C438" i="939"/>
  <c r="C388" i="939"/>
  <c r="C338" i="939"/>
  <c r="C288" i="939"/>
  <c r="C238" i="939"/>
  <c r="C188" i="939"/>
  <c r="C138" i="939"/>
  <c r="C88" i="939"/>
  <c r="C38" i="939"/>
  <c r="E30" i="940"/>
  <c r="E780" i="940"/>
  <c r="E680" i="940"/>
  <c r="E580" i="940"/>
  <c r="E480" i="940"/>
  <c r="E180" i="940"/>
  <c r="E380" i="940"/>
  <c r="E330" i="940"/>
  <c r="E130" i="940"/>
  <c r="E830" i="940"/>
  <c r="E730" i="940"/>
  <c r="E630" i="940"/>
  <c r="E530" i="940"/>
  <c r="E430" i="940"/>
  <c r="E280" i="940"/>
  <c r="E80" i="940"/>
  <c r="F89" i="936"/>
  <c r="H188" i="940"/>
  <c r="G838" i="939"/>
  <c r="G788" i="939"/>
  <c r="G738" i="939"/>
  <c r="G688" i="939"/>
  <c r="G638" i="939"/>
  <c r="G588" i="939"/>
  <c r="G538" i="939"/>
  <c r="G488" i="939"/>
  <c r="G438" i="939"/>
  <c r="G388" i="939"/>
  <c r="G338" i="939"/>
  <c r="G288" i="939"/>
  <c r="G238" i="939"/>
  <c r="G188" i="939"/>
  <c r="G138" i="939"/>
  <c r="G88" i="939"/>
  <c r="G38" i="939"/>
  <c r="H838" i="940"/>
  <c r="H738" i="940"/>
  <c r="H638" i="940"/>
  <c r="H538" i="940"/>
  <c r="H438" i="940"/>
  <c r="H138" i="940"/>
  <c r="H338" i="940"/>
  <c r="H288" i="940"/>
  <c r="H88" i="940"/>
  <c r="H788" i="940"/>
  <c r="H688" i="940"/>
  <c r="H588" i="940"/>
  <c r="H488" i="940"/>
  <c r="H388" i="940"/>
  <c r="H238" i="940"/>
  <c r="H38" i="940"/>
  <c r="C89" i="936"/>
  <c r="F30" i="940"/>
  <c r="F780" i="940"/>
  <c r="F680" i="940"/>
  <c r="F580" i="940"/>
  <c r="F480" i="940"/>
  <c r="F180" i="940"/>
  <c r="F380" i="940"/>
  <c r="F330" i="940"/>
  <c r="F130" i="940"/>
  <c r="D838" i="939"/>
  <c r="D788" i="939"/>
  <c r="D738" i="939"/>
  <c r="D688" i="939"/>
  <c r="D638" i="939"/>
  <c r="D588" i="939"/>
  <c r="D538" i="939"/>
  <c r="D488" i="939"/>
  <c r="D438" i="939"/>
  <c r="D388" i="939"/>
  <c r="D338" i="939"/>
  <c r="D288" i="939"/>
  <c r="D238" i="939"/>
  <c r="D188" i="939"/>
  <c r="D138" i="939"/>
  <c r="D88" i="939"/>
  <c r="D38" i="939"/>
  <c r="F830" i="940"/>
  <c r="F730" i="940"/>
  <c r="F630" i="940"/>
  <c r="F530" i="940"/>
  <c r="F430" i="940"/>
  <c r="F280" i="940"/>
  <c r="F80" i="940"/>
  <c r="F230" i="940"/>
  <c r="G89" i="936"/>
  <c r="I838" i="940"/>
  <c r="I738" i="940"/>
  <c r="I638" i="940"/>
  <c r="I538" i="940"/>
  <c r="I438" i="940"/>
  <c r="I138" i="940"/>
  <c r="I338" i="940"/>
  <c r="I288" i="940"/>
  <c r="I88" i="940"/>
  <c r="H840" i="939"/>
  <c r="H790" i="939"/>
  <c r="H740" i="939"/>
  <c r="H690" i="939"/>
  <c r="H640" i="939"/>
  <c r="H590" i="939"/>
  <c r="H540" i="939"/>
  <c r="H490" i="939"/>
  <c r="H440" i="939"/>
  <c r="H390" i="939"/>
  <c r="H340" i="939"/>
  <c r="H290" i="939"/>
  <c r="H240" i="939"/>
  <c r="H190" i="939"/>
  <c r="H140" i="939"/>
  <c r="H90" i="939"/>
  <c r="H40" i="939"/>
  <c r="I788" i="940"/>
  <c r="I688" i="940"/>
  <c r="I588" i="940"/>
  <c r="I488" i="940"/>
  <c r="I388" i="940"/>
  <c r="I238" i="940"/>
  <c r="I38" i="940"/>
  <c r="I188" i="940"/>
  <c r="D89" i="936"/>
  <c r="G338" i="940"/>
  <c r="G288" i="940"/>
  <c r="G88" i="940"/>
  <c r="G788" i="940"/>
  <c r="G688" i="940"/>
  <c r="G588" i="940"/>
  <c r="G488" i="940"/>
  <c r="G388" i="940"/>
  <c r="G238" i="940"/>
  <c r="G38" i="940"/>
  <c r="G188" i="940"/>
  <c r="E838" i="939"/>
  <c r="E788" i="939"/>
  <c r="E738" i="939"/>
  <c r="E688" i="939"/>
  <c r="E638" i="939"/>
  <c r="E588" i="939"/>
  <c r="E538" i="939"/>
  <c r="E488" i="939"/>
  <c r="E438" i="939"/>
  <c r="E388" i="939"/>
  <c r="E338" i="939"/>
  <c r="E288" i="939"/>
  <c r="E238" i="939"/>
  <c r="E188" i="939"/>
  <c r="E138" i="939"/>
  <c r="E88" i="939"/>
  <c r="E38" i="939"/>
  <c r="G838" i="940"/>
  <c r="G738" i="940"/>
  <c r="G638" i="940"/>
  <c r="G538" i="940"/>
  <c r="G438" i="940"/>
  <c r="G138" i="940"/>
  <c r="D830" i="940"/>
  <c r="D730" i="940"/>
  <c r="D630" i="940"/>
  <c r="D530" i="940"/>
  <c r="D430" i="940"/>
  <c r="D280" i="940"/>
  <c r="D80" i="940"/>
  <c r="D230" i="940"/>
  <c r="D30" i="940"/>
  <c r="D780" i="940"/>
  <c r="D680" i="940"/>
  <c r="D580" i="940"/>
  <c r="D480" i="940"/>
  <c r="D180" i="940"/>
  <c r="D380" i="940"/>
  <c r="D330" i="940"/>
  <c r="D130" i="940"/>
  <c r="B838" i="939"/>
  <c r="B788" i="939"/>
  <c r="B738" i="939"/>
  <c r="B688" i="939"/>
  <c r="B638" i="939"/>
  <c r="B588" i="939"/>
  <c r="B538" i="939"/>
  <c r="B488" i="939"/>
  <c r="B438" i="939"/>
  <c r="B388" i="939"/>
  <c r="B338" i="939"/>
  <c r="B288" i="939"/>
  <c r="B238" i="939"/>
  <c r="B188" i="939"/>
  <c r="B138" i="939"/>
  <c r="B88" i="939"/>
  <c r="B38" i="939"/>
  <c r="E89" i="936"/>
  <c r="F838" i="939"/>
  <c r="F788" i="939"/>
  <c r="F738" i="939"/>
  <c r="F688" i="939"/>
  <c r="F638" i="939"/>
  <c r="F588" i="939"/>
  <c r="F538" i="939"/>
  <c r="F488" i="939"/>
  <c r="F438" i="939"/>
  <c r="F388" i="939"/>
  <c r="F338" i="939"/>
  <c r="F288" i="939"/>
  <c r="F238" i="939"/>
  <c r="F188" i="939"/>
  <c r="F138" i="939"/>
  <c r="F88" i="939"/>
  <c r="F38" i="939"/>
  <c r="C85" i="936"/>
  <c r="F26" i="940"/>
  <c r="F376" i="940"/>
  <c r="D834" i="939"/>
  <c r="D784" i="939"/>
  <c r="D734" i="939"/>
  <c r="D684" i="939"/>
  <c r="D634" i="939"/>
  <c r="D584" i="939"/>
  <c r="D534" i="939"/>
  <c r="D484" i="939"/>
  <c r="D434" i="939"/>
  <c r="D384" i="939"/>
  <c r="D334" i="939"/>
  <c r="D284" i="939"/>
  <c r="D234" i="939"/>
  <c r="D184" i="939"/>
  <c r="D134" i="939"/>
  <c r="D84" i="939"/>
  <c r="D34" i="939"/>
  <c r="F426" i="940"/>
  <c r="F826" i="940"/>
  <c r="F776" i="940"/>
  <c r="F726" i="940"/>
  <c r="F676" i="940"/>
  <c r="F626" i="940"/>
  <c r="F576" i="940"/>
  <c r="F526" i="940"/>
  <c r="F476" i="940"/>
  <c r="F326" i="940"/>
  <c r="F276" i="940"/>
  <c r="F226" i="940"/>
  <c r="F176" i="940"/>
  <c r="F126" i="940"/>
  <c r="F76" i="940"/>
  <c r="G85" i="936"/>
  <c r="I834" i="940"/>
  <c r="I334" i="940"/>
  <c r="H836" i="939"/>
  <c r="H786" i="939"/>
  <c r="H736" i="939"/>
  <c r="H686" i="939"/>
  <c r="H636" i="939"/>
  <c r="H586" i="939"/>
  <c r="H536" i="939"/>
  <c r="H486" i="939"/>
  <c r="H436" i="939"/>
  <c r="H386" i="939"/>
  <c r="H336" i="939"/>
  <c r="H286" i="939"/>
  <c r="H236" i="939"/>
  <c r="H186" i="939"/>
  <c r="H136" i="939"/>
  <c r="H86" i="939"/>
  <c r="H36" i="939"/>
  <c r="I384" i="940"/>
  <c r="I784" i="940"/>
  <c r="I734" i="940"/>
  <c r="I684" i="940"/>
  <c r="I634" i="940"/>
  <c r="I584" i="940"/>
  <c r="I534" i="940"/>
  <c r="I484" i="940"/>
  <c r="I434" i="940"/>
  <c r="I284" i="940"/>
  <c r="I234" i="940"/>
  <c r="I184" i="940"/>
  <c r="I134" i="940"/>
  <c r="I84" i="940"/>
  <c r="I34" i="940"/>
  <c r="D85" i="936"/>
  <c r="G384" i="940"/>
  <c r="G784" i="940"/>
  <c r="G734" i="940"/>
  <c r="G684" i="940"/>
  <c r="G634" i="940"/>
  <c r="G584" i="940"/>
  <c r="G534" i="940"/>
  <c r="G484" i="940"/>
  <c r="G434" i="940"/>
  <c r="E834" i="939"/>
  <c r="E784" i="939"/>
  <c r="E734" i="939"/>
  <c r="E684" i="939"/>
  <c r="E634" i="939"/>
  <c r="E584" i="939"/>
  <c r="E534" i="939"/>
  <c r="E484" i="939"/>
  <c r="E434" i="939"/>
  <c r="E384" i="939"/>
  <c r="E334" i="939"/>
  <c r="E284" i="939"/>
  <c r="E234" i="939"/>
  <c r="E184" i="939"/>
  <c r="E134" i="939"/>
  <c r="E84" i="939"/>
  <c r="E34" i="939"/>
  <c r="G284" i="940"/>
  <c r="G234" i="940"/>
  <c r="G184" i="940"/>
  <c r="G134" i="940"/>
  <c r="G84" i="940"/>
  <c r="G34" i="940"/>
  <c r="G834" i="940"/>
  <c r="G334" i="940"/>
  <c r="I834" i="939"/>
  <c r="I784" i="939"/>
  <c r="I734" i="939"/>
  <c r="I684" i="939"/>
  <c r="I634" i="939"/>
  <c r="I584" i="939"/>
  <c r="I534" i="939"/>
  <c r="I484" i="939"/>
  <c r="I434" i="939"/>
  <c r="I384" i="939"/>
  <c r="I334" i="939"/>
  <c r="I284" i="939"/>
  <c r="I234" i="939"/>
  <c r="I184" i="939"/>
  <c r="I134" i="939"/>
  <c r="I84" i="939"/>
  <c r="I34" i="939"/>
  <c r="D826" i="940"/>
  <c r="D776" i="940"/>
  <c r="D726" i="940"/>
  <c r="D676" i="940"/>
  <c r="D626" i="940"/>
  <c r="D576" i="940"/>
  <c r="D526" i="940"/>
  <c r="D476" i="940"/>
  <c r="D326" i="940"/>
  <c r="D276" i="940"/>
  <c r="D226" i="940"/>
  <c r="D176" i="940"/>
  <c r="D126" i="940"/>
  <c r="D76" i="940"/>
  <c r="D26" i="940"/>
  <c r="D376" i="940"/>
  <c r="B834" i="939"/>
  <c r="B784" i="939"/>
  <c r="B734" i="939"/>
  <c r="B684" i="939"/>
  <c r="B634" i="939"/>
  <c r="B584" i="939"/>
  <c r="B534" i="939"/>
  <c r="B484" i="939"/>
  <c r="B434" i="939"/>
  <c r="B384" i="939"/>
  <c r="B334" i="939"/>
  <c r="B284" i="939"/>
  <c r="B234" i="939"/>
  <c r="B184" i="939"/>
  <c r="B134" i="939"/>
  <c r="B84" i="939"/>
  <c r="B34" i="939"/>
  <c r="D426" i="940"/>
  <c r="E85" i="936"/>
  <c r="F834" i="939"/>
  <c r="F784" i="939"/>
  <c r="F734" i="939"/>
  <c r="F684" i="939"/>
  <c r="F634" i="939"/>
  <c r="F584" i="939"/>
  <c r="F534" i="939"/>
  <c r="F484" i="939"/>
  <c r="F434" i="939"/>
  <c r="F384" i="939"/>
  <c r="F334" i="939"/>
  <c r="F284" i="939"/>
  <c r="F234" i="939"/>
  <c r="F184" i="939"/>
  <c r="F134" i="939"/>
  <c r="F84" i="939"/>
  <c r="F34" i="939"/>
  <c r="B85" i="936"/>
  <c r="E326" i="940"/>
  <c r="E276" i="940"/>
  <c r="E226" i="940"/>
  <c r="E176" i="940"/>
  <c r="E126" i="940"/>
  <c r="E76" i="940"/>
  <c r="E26" i="940"/>
  <c r="E376" i="940"/>
  <c r="E426" i="940"/>
  <c r="E826" i="940"/>
  <c r="E776" i="940"/>
  <c r="E726" i="940"/>
  <c r="E676" i="940"/>
  <c r="E626" i="940"/>
  <c r="E576" i="940"/>
  <c r="E526" i="940"/>
  <c r="E476" i="940"/>
  <c r="C834" i="939"/>
  <c r="C784" i="939"/>
  <c r="C734" i="939"/>
  <c r="C684" i="939"/>
  <c r="C634" i="939"/>
  <c r="C584" i="939"/>
  <c r="C534" i="939"/>
  <c r="C484" i="939"/>
  <c r="C434" i="939"/>
  <c r="C384" i="939"/>
  <c r="C334" i="939"/>
  <c r="C284" i="939"/>
  <c r="C234" i="939"/>
  <c r="C184" i="939"/>
  <c r="C134" i="939"/>
  <c r="C84" i="939"/>
  <c r="C34" i="939"/>
  <c r="F85" i="936"/>
  <c r="H284" i="940"/>
  <c r="H234" i="940"/>
  <c r="H184" i="940"/>
  <c r="H134" i="940"/>
  <c r="H84" i="940"/>
  <c r="H34" i="940"/>
  <c r="H834" i="940"/>
  <c r="H334" i="940"/>
  <c r="H384" i="940"/>
  <c r="H784" i="940"/>
  <c r="H734" i="940"/>
  <c r="H684" i="940"/>
  <c r="H634" i="940"/>
  <c r="H584" i="940"/>
  <c r="H534" i="940"/>
  <c r="H484" i="940"/>
  <c r="H434" i="940"/>
  <c r="G834" i="939"/>
  <c r="G784" i="939"/>
  <c r="G734" i="939"/>
  <c r="G684" i="939"/>
  <c r="G634" i="939"/>
  <c r="G584" i="939"/>
  <c r="G534" i="939"/>
  <c r="G484" i="939"/>
  <c r="G434" i="939"/>
  <c r="G384" i="939"/>
  <c r="G334" i="939"/>
  <c r="G284" i="939"/>
  <c r="G234" i="939"/>
  <c r="G184" i="939"/>
  <c r="G134" i="939"/>
  <c r="G84" i="939"/>
  <c r="G34" i="939"/>
  <c r="C93" i="936"/>
  <c r="F834" i="940"/>
  <c r="F734" i="940"/>
  <c r="F634" i="940"/>
  <c r="F534" i="940"/>
  <c r="F334" i="940"/>
  <c r="F134" i="940"/>
  <c r="F434" i="940"/>
  <c r="F184" i="940"/>
  <c r="F34" i="940"/>
  <c r="F784" i="940"/>
  <c r="F684" i="940"/>
  <c r="F584" i="940"/>
  <c r="F484" i="940"/>
  <c r="F234" i="940"/>
  <c r="F384" i="940"/>
  <c r="F284" i="940"/>
  <c r="F84" i="940"/>
  <c r="D842" i="939"/>
  <c r="D792" i="939"/>
  <c r="D742" i="939"/>
  <c r="D692" i="939"/>
  <c r="D642" i="939"/>
  <c r="D592" i="939"/>
  <c r="D542" i="939"/>
  <c r="D492" i="939"/>
  <c r="D442" i="939"/>
  <c r="D392" i="939"/>
  <c r="D342" i="939"/>
  <c r="D292" i="939"/>
  <c r="D242" i="939"/>
  <c r="D192" i="939"/>
  <c r="D142" i="939"/>
  <c r="D92" i="939"/>
  <c r="D42" i="939"/>
  <c r="G93" i="936"/>
  <c r="I792" i="940"/>
  <c r="I692" i="940"/>
  <c r="I592" i="940"/>
  <c r="I492" i="940"/>
  <c r="I292" i="940"/>
  <c r="I92" i="940"/>
  <c r="I392" i="940"/>
  <c r="I142" i="940"/>
  <c r="I842" i="940"/>
  <c r="I742" i="940"/>
  <c r="I642" i="940"/>
  <c r="I542" i="940"/>
  <c r="I442" i="940"/>
  <c r="I192" i="940"/>
  <c r="I342" i="940"/>
  <c r="I242" i="940"/>
  <c r="I42" i="940"/>
  <c r="H844" i="939"/>
  <c r="H794" i="939"/>
  <c r="H744" i="939"/>
  <c r="H694" i="939"/>
  <c r="H644" i="939"/>
  <c r="H594" i="939"/>
  <c r="H544" i="939"/>
  <c r="H494" i="939"/>
  <c r="H444" i="939"/>
  <c r="H394" i="939"/>
  <c r="H344" i="939"/>
  <c r="H294" i="939"/>
  <c r="H244" i="939"/>
  <c r="H194" i="939"/>
  <c r="H144" i="939"/>
  <c r="H94" i="939"/>
  <c r="H44" i="939"/>
  <c r="D93" i="936"/>
  <c r="G392" i="940"/>
  <c r="G142" i="940"/>
  <c r="E842" i="939"/>
  <c r="E792" i="939"/>
  <c r="E742" i="939"/>
  <c r="E692" i="939"/>
  <c r="E642" i="939"/>
  <c r="E592" i="939"/>
  <c r="E542" i="939"/>
  <c r="E492" i="939"/>
  <c r="E442" i="939"/>
  <c r="E392" i="939"/>
  <c r="E342" i="939"/>
  <c r="E292" i="939"/>
  <c r="E242" i="939"/>
  <c r="E192" i="939"/>
  <c r="E142" i="939"/>
  <c r="E92" i="939"/>
  <c r="E42" i="939"/>
  <c r="G842" i="940"/>
  <c r="G742" i="940"/>
  <c r="G642" i="940"/>
  <c r="G542" i="940"/>
  <c r="G442" i="940"/>
  <c r="G192" i="940"/>
  <c r="G342" i="940"/>
  <c r="G242" i="940"/>
  <c r="G42" i="940"/>
  <c r="G792" i="940"/>
  <c r="G692" i="940"/>
  <c r="G592" i="940"/>
  <c r="G492" i="940"/>
  <c r="G292" i="940"/>
  <c r="G92" i="940"/>
  <c r="I842" i="939"/>
  <c r="I792" i="939"/>
  <c r="I742" i="939"/>
  <c r="I692" i="939"/>
  <c r="I642" i="939"/>
  <c r="I592" i="939"/>
  <c r="I542" i="939"/>
  <c r="I492" i="939"/>
  <c r="I442" i="939"/>
  <c r="I392" i="939"/>
  <c r="I342" i="939"/>
  <c r="I292" i="939"/>
  <c r="I242" i="939"/>
  <c r="I192" i="939"/>
  <c r="I142" i="939"/>
  <c r="I92" i="939"/>
  <c r="I42" i="939"/>
  <c r="D34" i="940"/>
  <c r="D784" i="940"/>
  <c r="D684" i="940"/>
  <c r="D584" i="940"/>
  <c r="D484" i="940"/>
  <c r="D234" i="940"/>
  <c r="D384" i="940"/>
  <c r="D284" i="940"/>
  <c r="D84" i="940"/>
  <c r="B842" i="939"/>
  <c r="B792" i="939"/>
  <c r="B742" i="939"/>
  <c r="B692" i="939"/>
  <c r="B642" i="939"/>
  <c r="B592" i="939"/>
  <c r="B542" i="939"/>
  <c r="B492" i="939"/>
  <c r="B442" i="939"/>
  <c r="B392" i="939"/>
  <c r="B342" i="939"/>
  <c r="B292" i="939"/>
  <c r="B242" i="939"/>
  <c r="B192" i="939"/>
  <c r="B142" i="939"/>
  <c r="B92" i="939"/>
  <c r="B42" i="939"/>
  <c r="D834" i="940"/>
  <c r="D734" i="940"/>
  <c r="D634" i="940"/>
  <c r="D534" i="940"/>
  <c r="D334" i="940"/>
  <c r="D134" i="940"/>
  <c r="D434" i="940"/>
  <c r="D184" i="940"/>
  <c r="E93" i="936"/>
  <c r="F842" i="939"/>
  <c r="F792" i="939"/>
  <c r="F742" i="939"/>
  <c r="F692" i="939"/>
  <c r="F642" i="939"/>
  <c r="F592" i="939"/>
  <c r="F542" i="939"/>
  <c r="F492" i="939"/>
  <c r="F442" i="939"/>
  <c r="F392" i="939"/>
  <c r="F342" i="939"/>
  <c r="F292" i="939"/>
  <c r="F242" i="939"/>
  <c r="F192" i="939"/>
  <c r="F142" i="939"/>
  <c r="F92" i="939"/>
  <c r="F42" i="939"/>
  <c r="B93" i="936"/>
  <c r="E384" i="940"/>
  <c r="E284" i="940"/>
  <c r="E84" i="940"/>
  <c r="E834" i="940"/>
  <c r="E734" i="940"/>
  <c r="E634" i="940"/>
  <c r="E534" i="940"/>
  <c r="E334" i="940"/>
  <c r="E134" i="940"/>
  <c r="E434" i="940"/>
  <c r="E184" i="940"/>
  <c r="C842" i="939"/>
  <c r="C792" i="939"/>
  <c r="C742" i="939"/>
  <c r="C692" i="939"/>
  <c r="C642" i="939"/>
  <c r="C592" i="939"/>
  <c r="C542" i="939"/>
  <c r="C492" i="939"/>
  <c r="C442" i="939"/>
  <c r="C392" i="939"/>
  <c r="C342" i="939"/>
  <c r="C292" i="939"/>
  <c r="C242" i="939"/>
  <c r="C192" i="939"/>
  <c r="C142" i="939"/>
  <c r="C92" i="939"/>
  <c r="C42" i="939"/>
  <c r="E34" i="940"/>
  <c r="E784" i="940"/>
  <c r="E684" i="940"/>
  <c r="E584" i="940"/>
  <c r="E484" i="940"/>
  <c r="E234" i="940"/>
  <c r="F93" i="936"/>
  <c r="H342" i="940"/>
  <c r="H242" i="940"/>
  <c r="H42" i="940"/>
  <c r="H792" i="940"/>
  <c r="H692" i="940"/>
  <c r="H592" i="940"/>
  <c r="H492" i="940"/>
  <c r="H292" i="940"/>
  <c r="H92" i="940"/>
  <c r="H392" i="940"/>
  <c r="H142" i="940"/>
  <c r="G842" i="939"/>
  <c r="G792" i="939"/>
  <c r="G742" i="939"/>
  <c r="G692" i="939"/>
  <c r="G642" i="939"/>
  <c r="G592" i="939"/>
  <c r="G542" i="939"/>
  <c r="G492" i="939"/>
  <c r="G442" i="939"/>
  <c r="G392" i="939"/>
  <c r="G342" i="939"/>
  <c r="G292" i="939"/>
  <c r="G242" i="939"/>
  <c r="G192" i="939"/>
  <c r="G142" i="939"/>
  <c r="G92" i="939"/>
  <c r="G42" i="939"/>
  <c r="H842" i="940"/>
  <c r="H742" i="940"/>
  <c r="H642" i="940"/>
  <c r="H542" i="940"/>
  <c r="H442" i="940"/>
  <c r="H192" i="940"/>
  <c r="C86" i="936"/>
  <c r="D785" i="939"/>
  <c r="D585" i="939"/>
  <c r="D385" i="939"/>
  <c r="D185" i="939"/>
  <c r="F27" i="940"/>
  <c r="F427" i="940"/>
  <c r="F377" i="940"/>
  <c r="F277" i="940"/>
  <c r="F177" i="940"/>
  <c r="F77" i="940"/>
  <c r="D835" i="939"/>
  <c r="D635" i="939"/>
  <c r="D435" i="939"/>
  <c r="D235" i="939"/>
  <c r="D35" i="939"/>
  <c r="D685" i="939"/>
  <c r="D485" i="939"/>
  <c r="D285" i="939"/>
  <c r="D85" i="939"/>
  <c r="F827" i="940"/>
  <c r="F777" i="940"/>
  <c r="F727" i="940"/>
  <c r="F677" i="940"/>
  <c r="F627" i="940"/>
  <c r="F577" i="940"/>
  <c r="F527" i="940"/>
  <c r="F477" i="940"/>
  <c r="F327" i="940"/>
  <c r="F227" i="940"/>
  <c r="F127" i="940"/>
  <c r="D735" i="939"/>
  <c r="D535" i="939"/>
  <c r="D335" i="939"/>
  <c r="D135" i="939"/>
  <c r="G86" i="936"/>
  <c r="H787" i="939"/>
  <c r="H587" i="939"/>
  <c r="H387" i="939"/>
  <c r="H187" i="939"/>
  <c r="I835" i="940"/>
  <c r="I385" i="940"/>
  <c r="I335" i="940"/>
  <c r="I235" i="940"/>
  <c r="I135" i="940"/>
  <c r="I35" i="940"/>
  <c r="H837" i="939"/>
  <c r="H637" i="939"/>
  <c r="H437" i="939"/>
  <c r="H237" i="939"/>
  <c r="H37" i="939"/>
  <c r="H687" i="939"/>
  <c r="H487" i="939"/>
  <c r="H287" i="939"/>
  <c r="H87" i="939"/>
  <c r="I785" i="940"/>
  <c r="I735" i="940"/>
  <c r="I685" i="940"/>
  <c r="I635" i="940"/>
  <c r="I585" i="940"/>
  <c r="I535" i="940"/>
  <c r="I485" i="940"/>
  <c r="I435" i="940"/>
  <c r="I285" i="940"/>
  <c r="I185" i="940"/>
  <c r="I85" i="940"/>
  <c r="H737" i="939"/>
  <c r="H537" i="939"/>
  <c r="H337" i="939"/>
  <c r="H137" i="939"/>
  <c r="D86" i="936"/>
  <c r="G835" i="940"/>
  <c r="G385" i="940"/>
  <c r="G335" i="940"/>
  <c r="G235" i="940"/>
  <c r="G135" i="940"/>
  <c r="G35" i="940"/>
  <c r="E735" i="939"/>
  <c r="E535" i="939"/>
  <c r="E335" i="939"/>
  <c r="E135" i="939"/>
  <c r="E785" i="939"/>
  <c r="E585" i="939"/>
  <c r="E385" i="939"/>
  <c r="E185" i="939"/>
  <c r="G785" i="940"/>
  <c r="G735" i="940"/>
  <c r="G685" i="940"/>
  <c r="G635" i="940"/>
  <c r="G585" i="940"/>
  <c r="G535" i="940"/>
  <c r="G485" i="940"/>
  <c r="G435" i="940"/>
  <c r="G285" i="940"/>
  <c r="G185" i="940"/>
  <c r="G85" i="940"/>
  <c r="E835" i="939"/>
  <c r="E635" i="939"/>
  <c r="E435" i="939"/>
  <c r="E235" i="939"/>
  <c r="E35" i="939"/>
  <c r="E685" i="939"/>
  <c r="E485" i="939"/>
  <c r="E285" i="939"/>
  <c r="E85" i="939"/>
  <c r="B685" i="939"/>
  <c r="B485" i="939"/>
  <c r="B285" i="939"/>
  <c r="B85" i="939"/>
  <c r="D827" i="940"/>
  <c r="D777" i="940"/>
  <c r="D727" i="940"/>
  <c r="D677" i="940"/>
  <c r="D627" i="940"/>
  <c r="D577" i="940"/>
  <c r="D527" i="940"/>
  <c r="D477" i="940"/>
  <c r="D327" i="940"/>
  <c r="D227" i="940"/>
  <c r="D127" i="940"/>
  <c r="B735" i="939"/>
  <c r="B535" i="939"/>
  <c r="B335" i="939"/>
  <c r="B135" i="939"/>
  <c r="B785" i="939"/>
  <c r="B585" i="939"/>
  <c r="B385" i="939"/>
  <c r="B185" i="939"/>
  <c r="D27" i="940"/>
  <c r="D427" i="940"/>
  <c r="D377" i="940"/>
  <c r="D277" i="940"/>
  <c r="D177" i="940"/>
  <c r="D77" i="940"/>
  <c r="B835" i="939"/>
  <c r="B635" i="939"/>
  <c r="B435" i="939"/>
  <c r="B235" i="939"/>
  <c r="B35" i="939"/>
  <c r="E86" i="936"/>
  <c r="F685" i="939"/>
  <c r="F485" i="939"/>
  <c r="F285" i="939"/>
  <c r="F85" i="939"/>
  <c r="F735" i="939"/>
  <c r="F535" i="939"/>
  <c r="F335" i="939"/>
  <c r="F135" i="939"/>
  <c r="F785" i="939"/>
  <c r="F585" i="939"/>
  <c r="F385" i="939"/>
  <c r="F185" i="939"/>
  <c r="F35" i="939"/>
  <c r="F835" i="939"/>
  <c r="F635" i="939"/>
  <c r="F435" i="939"/>
  <c r="F235" i="939"/>
  <c r="B86" i="936"/>
  <c r="E827" i="940"/>
  <c r="E777" i="940"/>
  <c r="E727" i="940"/>
  <c r="E677" i="940"/>
  <c r="E627" i="940"/>
  <c r="E577" i="940"/>
  <c r="E527" i="940"/>
  <c r="E477" i="940"/>
  <c r="E327" i="940"/>
  <c r="E227" i="940"/>
  <c r="E127" i="940"/>
  <c r="C835" i="939"/>
  <c r="C635" i="939"/>
  <c r="C435" i="939"/>
  <c r="C235" i="939"/>
  <c r="C35" i="939"/>
  <c r="C685" i="939"/>
  <c r="C485" i="939"/>
  <c r="C285" i="939"/>
  <c r="C85" i="939"/>
  <c r="E27" i="940"/>
  <c r="E427" i="940"/>
  <c r="E377" i="940"/>
  <c r="E277" i="940"/>
  <c r="E177" i="940"/>
  <c r="E77" i="940"/>
  <c r="C735" i="939"/>
  <c r="C535" i="939"/>
  <c r="C335" i="939"/>
  <c r="C135" i="939"/>
  <c r="C785" i="939"/>
  <c r="C585" i="939"/>
  <c r="C385" i="939"/>
  <c r="C185" i="939"/>
  <c r="F86" i="936"/>
  <c r="H785" i="940"/>
  <c r="H735" i="940"/>
  <c r="H685" i="940"/>
  <c r="H635" i="940"/>
  <c r="H585" i="940"/>
  <c r="H535" i="940"/>
  <c r="H485" i="940"/>
  <c r="H435" i="940"/>
  <c r="H285" i="940"/>
  <c r="H185" i="940"/>
  <c r="H85" i="940"/>
  <c r="G835" i="939"/>
  <c r="G635" i="939"/>
  <c r="G435" i="939"/>
  <c r="G235" i="939"/>
  <c r="G35" i="939"/>
  <c r="G685" i="939"/>
  <c r="G485" i="939"/>
  <c r="G285" i="939"/>
  <c r="G85" i="939"/>
  <c r="H835" i="940"/>
  <c r="H385" i="940"/>
  <c r="H335" i="940"/>
  <c r="H235" i="940"/>
  <c r="H135" i="940"/>
  <c r="H35" i="940"/>
  <c r="G735" i="939"/>
  <c r="G535" i="939"/>
  <c r="G335" i="939"/>
  <c r="G135" i="939"/>
  <c r="G785" i="939"/>
  <c r="G585" i="939"/>
  <c r="G385" i="939"/>
  <c r="G185" i="939"/>
  <c r="C92" i="936"/>
  <c r="F33" i="940"/>
  <c r="F383" i="940"/>
  <c r="F333" i="940"/>
  <c r="F133" i="940"/>
  <c r="D691" i="939"/>
  <c r="D491" i="939"/>
  <c r="D291" i="939"/>
  <c r="D91" i="939"/>
  <c r="F833" i="940"/>
  <c r="F733" i="940"/>
  <c r="F633" i="940"/>
  <c r="F533" i="940"/>
  <c r="F433" i="940"/>
  <c r="F283" i="940"/>
  <c r="F83" i="940"/>
  <c r="D741" i="939"/>
  <c r="D541" i="939"/>
  <c r="D341" i="939"/>
  <c r="D141" i="939"/>
  <c r="F233" i="940"/>
  <c r="D791" i="939"/>
  <c r="D591" i="939"/>
  <c r="D391" i="939"/>
  <c r="D191" i="939"/>
  <c r="F783" i="940"/>
  <c r="F683" i="940"/>
  <c r="F583" i="940"/>
  <c r="F483" i="940"/>
  <c r="F183" i="940"/>
  <c r="D841" i="939"/>
  <c r="D641" i="939"/>
  <c r="D441" i="939"/>
  <c r="D241" i="939"/>
  <c r="D41" i="939"/>
  <c r="G92" i="936"/>
  <c r="I841" i="940"/>
  <c r="I341" i="940"/>
  <c r="I291" i="940"/>
  <c r="I91" i="940"/>
  <c r="H693" i="939"/>
  <c r="H493" i="939"/>
  <c r="H293" i="939"/>
  <c r="H93" i="939"/>
  <c r="I791" i="940"/>
  <c r="I691" i="940"/>
  <c r="I591" i="940"/>
  <c r="I491" i="940"/>
  <c r="I391" i="940"/>
  <c r="I241" i="940"/>
  <c r="I41" i="940"/>
  <c r="H743" i="939"/>
  <c r="H543" i="939"/>
  <c r="H343" i="939"/>
  <c r="H143" i="939"/>
  <c r="I191" i="940"/>
  <c r="H793" i="939"/>
  <c r="H593" i="939"/>
  <c r="H393" i="939"/>
  <c r="H193" i="939"/>
  <c r="I741" i="940"/>
  <c r="I641" i="940"/>
  <c r="I541" i="940"/>
  <c r="I441" i="940"/>
  <c r="I141" i="940"/>
  <c r="H843" i="939"/>
  <c r="H643" i="939"/>
  <c r="H443" i="939"/>
  <c r="H243" i="939"/>
  <c r="H43" i="939"/>
  <c r="D92" i="936"/>
  <c r="G791" i="940"/>
  <c r="G691" i="940"/>
  <c r="G591" i="940"/>
  <c r="G491" i="940"/>
  <c r="G391" i="940"/>
  <c r="G241" i="940"/>
  <c r="G41" i="940"/>
  <c r="E841" i="939"/>
  <c r="E641" i="939"/>
  <c r="E441" i="939"/>
  <c r="E241" i="939"/>
  <c r="E41" i="939"/>
  <c r="G191" i="940"/>
  <c r="E691" i="939"/>
  <c r="E491" i="939"/>
  <c r="E291" i="939"/>
  <c r="E91" i="939"/>
  <c r="G741" i="940"/>
  <c r="G641" i="940"/>
  <c r="G541" i="940"/>
  <c r="G441" i="940"/>
  <c r="G141" i="940"/>
  <c r="E741" i="939"/>
  <c r="E541" i="939"/>
  <c r="E341" i="939"/>
  <c r="E141" i="939"/>
  <c r="G841" i="940"/>
  <c r="G341" i="940"/>
  <c r="G291" i="940"/>
  <c r="G91" i="940"/>
  <c r="E791" i="939"/>
  <c r="E591" i="939"/>
  <c r="E391" i="939"/>
  <c r="E191" i="939"/>
  <c r="I841" i="939"/>
  <c r="I641" i="939"/>
  <c r="I441" i="939"/>
  <c r="I241" i="939"/>
  <c r="I41" i="939"/>
  <c r="I691" i="939"/>
  <c r="I491" i="939"/>
  <c r="I291" i="939"/>
  <c r="I91" i="939"/>
  <c r="I741" i="939"/>
  <c r="I541" i="939"/>
  <c r="I341" i="939"/>
  <c r="I141" i="939"/>
  <c r="I791" i="939"/>
  <c r="I591" i="939"/>
  <c r="I391" i="939"/>
  <c r="I191" i="939"/>
  <c r="D233" i="940"/>
  <c r="B791" i="939"/>
  <c r="B591" i="939"/>
  <c r="B391" i="939"/>
  <c r="B191" i="939"/>
  <c r="D783" i="940"/>
  <c r="D683" i="940"/>
  <c r="D583" i="940"/>
  <c r="D483" i="940"/>
  <c r="D183" i="940"/>
  <c r="B841" i="939"/>
  <c r="B641" i="939"/>
  <c r="B441" i="939"/>
  <c r="B241" i="939"/>
  <c r="B41" i="939"/>
  <c r="D33" i="940"/>
  <c r="D383" i="940"/>
  <c r="D333" i="940"/>
  <c r="D133" i="940"/>
  <c r="B691" i="939"/>
  <c r="B491" i="939"/>
  <c r="B291" i="939"/>
  <c r="B91" i="939"/>
  <c r="D833" i="940"/>
  <c r="D733" i="940"/>
  <c r="D633" i="940"/>
  <c r="D533" i="940"/>
  <c r="D433" i="940"/>
  <c r="D283" i="940"/>
  <c r="D83" i="940"/>
  <c r="B741" i="939"/>
  <c r="B541" i="939"/>
  <c r="B341" i="939"/>
  <c r="B141" i="939"/>
  <c r="E92" i="936"/>
  <c r="F791" i="939"/>
  <c r="F591" i="939"/>
  <c r="F391" i="939"/>
  <c r="F191" i="939"/>
  <c r="F841" i="939"/>
  <c r="F641" i="939"/>
  <c r="F441" i="939"/>
  <c r="F241" i="939"/>
  <c r="F41" i="939"/>
  <c r="F691" i="939"/>
  <c r="F491" i="939"/>
  <c r="F291" i="939"/>
  <c r="F91" i="939"/>
  <c r="F741" i="939"/>
  <c r="F541" i="939"/>
  <c r="F341" i="939"/>
  <c r="F141" i="939"/>
  <c r="B92" i="936"/>
  <c r="E783" i="940"/>
  <c r="E683" i="940"/>
  <c r="E583" i="940"/>
  <c r="E483" i="940"/>
  <c r="E183" i="940"/>
  <c r="C741" i="939"/>
  <c r="C541" i="939"/>
  <c r="C341" i="939"/>
  <c r="C141" i="939"/>
  <c r="E33" i="940"/>
  <c r="E383" i="940"/>
  <c r="E333" i="940"/>
  <c r="E133" i="940"/>
  <c r="C791" i="939"/>
  <c r="C591" i="939"/>
  <c r="C391" i="939"/>
  <c r="C191" i="939"/>
  <c r="E833" i="940"/>
  <c r="E733" i="940"/>
  <c r="E633" i="940"/>
  <c r="E533" i="940"/>
  <c r="E433" i="940"/>
  <c r="E283" i="940"/>
  <c r="E83" i="940"/>
  <c r="C841" i="939"/>
  <c r="C641" i="939"/>
  <c r="C441" i="939"/>
  <c r="C241" i="939"/>
  <c r="C41" i="939"/>
  <c r="E233" i="940"/>
  <c r="C691" i="939"/>
  <c r="C491" i="939"/>
  <c r="C291" i="939"/>
  <c r="C91" i="939"/>
  <c r="F92" i="936"/>
  <c r="H741" i="940"/>
  <c r="H641" i="940"/>
  <c r="H541" i="940"/>
  <c r="H441" i="940"/>
  <c r="H141" i="940"/>
  <c r="G741" i="939"/>
  <c r="G541" i="939"/>
  <c r="G341" i="939"/>
  <c r="G141" i="939"/>
  <c r="H841" i="940"/>
  <c r="H341" i="940"/>
  <c r="H291" i="940"/>
  <c r="H91" i="940"/>
  <c r="G791" i="939"/>
  <c r="G591" i="939"/>
  <c r="G391" i="939"/>
  <c r="G191" i="939"/>
  <c r="H791" i="940"/>
  <c r="H691" i="940"/>
  <c r="H591" i="940"/>
  <c r="H491" i="940"/>
  <c r="H391" i="940"/>
  <c r="H241" i="940"/>
  <c r="H41" i="940"/>
  <c r="G841" i="939"/>
  <c r="G641" i="939"/>
  <c r="G441" i="939"/>
  <c r="G241" i="939"/>
  <c r="G41" i="939"/>
  <c r="H191" i="940"/>
  <c r="G691" i="939"/>
  <c r="G491" i="939"/>
  <c r="G291" i="939"/>
  <c r="G91" i="939"/>
  <c r="C95" i="936"/>
  <c r="F336" i="940"/>
  <c r="F286" i="940"/>
  <c r="F236" i="940"/>
  <c r="F186" i="940"/>
  <c r="F136" i="940"/>
  <c r="F86" i="940"/>
  <c r="D844" i="939"/>
  <c r="D644" i="939"/>
  <c r="D444" i="939"/>
  <c r="D244" i="939"/>
  <c r="D44" i="939"/>
  <c r="F836" i="940"/>
  <c r="F786" i="940"/>
  <c r="F736" i="940"/>
  <c r="F686" i="940"/>
  <c r="F636" i="940"/>
  <c r="F586" i="940"/>
  <c r="F536" i="940"/>
  <c r="F486" i="940"/>
  <c r="D694" i="939"/>
  <c r="D494" i="939"/>
  <c r="D294" i="939"/>
  <c r="D94" i="939"/>
  <c r="F36" i="940"/>
  <c r="F436" i="940"/>
  <c r="D744" i="939"/>
  <c r="D544" i="939"/>
  <c r="D344" i="939"/>
  <c r="D144" i="939"/>
  <c r="F386" i="940"/>
  <c r="D794" i="939"/>
  <c r="D594" i="939"/>
  <c r="D394" i="939"/>
  <c r="D194" i="939"/>
  <c r="G95" i="936"/>
  <c r="I294" i="940"/>
  <c r="I244" i="940"/>
  <c r="I194" i="940"/>
  <c r="I144" i="940"/>
  <c r="I94" i="940"/>
  <c r="I44" i="940"/>
  <c r="H846" i="939"/>
  <c r="H646" i="939"/>
  <c r="H446" i="939"/>
  <c r="H246" i="939"/>
  <c r="H46" i="939"/>
  <c r="I794" i="940"/>
  <c r="I744" i="940"/>
  <c r="I694" i="940"/>
  <c r="I644" i="940"/>
  <c r="I594" i="940"/>
  <c r="I544" i="940"/>
  <c r="I494" i="940"/>
  <c r="I444" i="940"/>
  <c r="H696" i="939"/>
  <c r="H496" i="939"/>
  <c r="H296" i="939"/>
  <c r="H96" i="939"/>
  <c r="I844" i="940"/>
  <c r="I394" i="940"/>
  <c r="H746" i="939"/>
  <c r="H546" i="939"/>
  <c r="H346" i="939"/>
  <c r="H146" i="939"/>
  <c r="I344" i="940"/>
  <c r="H796" i="939"/>
  <c r="H596" i="939"/>
  <c r="H396" i="939"/>
  <c r="H196" i="939"/>
  <c r="D95" i="936"/>
  <c r="G794" i="940"/>
  <c r="G744" i="940"/>
  <c r="G694" i="940"/>
  <c r="G644" i="940"/>
  <c r="G594" i="940"/>
  <c r="G544" i="940"/>
  <c r="G494" i="940"/>
  <c r="G444" i="940"/>
  <c r="E794" i="939"/>
  <c r="E594" i="939"/>
  <c r="E394" i="939"/>
  <c r="E194" i="939"/>
  <c r="G844" i="940"/>
  <c r="G394" i="940"/>
  <c r="E844" i="939"/>
  <c r="E644" i="939"/>
  <c r="E444" i="939"/>
  <c r="E244" i="939"/>
  <c r="E44" i="939"/>
  <c r="G344" i="940"/>
  <c r="E694" i="939"/>
  <c r="E494" i="939"/>
  <c r="E294" i="939"/>
  <c r="E94" i="939"/>
  <c r="G294" i="940"/>
  <c r="G244" i="940"/>
  <c r="G194" i="940"/>
  <c r="G144" i="940"/>
  <c r="G94" i="940"/>
  <c r="G44" i="940"/>
  <c r="E744" i="939"/>
  <c r="E544" i="939"/>
  <c r="E344" i="939"/>
  <c r="E144" i="939"/>
  <c r="I794" i="939"/>
  <c r="I594" i="939"/>
  <c r="I394" i="939"/>
  <c r="I194" i="939"/>
  <c r="I844" i="939"/>
  <c r="I644" i="939"/>
  <c r="I444" i="939"/>
  <c r="I244" i="939"/>
  <c r="I44" i="939"/>
  <c r="I694" i="939"/>
  <c r="I494" i="939"/>
  <c r="I294" i="939"/>
  <c r="I94" i="939"/>
  <c r="I744" i="939"/>
  <c r="I544" i="939"/>
  <c r="I344" i="939"/>
  <c r="I144" i="939"/>
  <c r="D36" i="940"/>
  <c r="D436" i="940"/>
  <c r="B744" i="939"/>
  <c r="B544" i="939"/>
  <c r="B344" i="939"/>
  <c r="B144" i="939"/>
  <c r="D386" i="940"/>
  <c r="B794" i="939"/>
  <c r="B594" i="939"/>
  <c r="B394" i="939"/>
  <c r="B194" i="939"/>
  <c r="D336" i="940"/>
  <c r="D286" i="940"/>
  <c r="D236" i="940"/>
  <c r="D186" i="940"/>
  <c r="D136" i="940"/>
  <c r="D86" i="940"/>
  <c r="B844" i="939"/>
  <c r="B644" i="939"/>
  <c r="B444" i="939"/>
  <c r="B244" i="939"/>
  <c r="B44" i="939"/>
  <c r="D836" i="940"/>
  <c r="D786" i="940"/>
  <c r="D736" i="940"/>
  <c r="D686" i="940"/>
  <c r="D636" i="940"/>
  <c r="D586" i="940"/>
  <c r="D536" i="940"/>
  <c r="D486" i="940"/>
  <c r="B694" i="939"/>
  <c r="B494" i="939"/>
  <c r="B294" i="939"/>
  <c r="B94" i="939"/>
  <c r="E95" i="936"/>
  <c r="F744" i="939"/>
  <c r="F544" i="939"/>
  <c r="F344" i="939"/>
  <c r="F144" i="939"/>
  <c r="F794" i="939"/>
  <c r="F594" i="939"/>
  <c r="F394" i="939"/>
  <c r="F194" i="939"/>
  <c r="F844" i="939"/>
  <c r="F644" i="939"/>
  <c r="F444" i="939"/>
  <c r="F244" i="939"/>
  <c r="F44" i="939"/>
  <c r="F694" i="939"/>
  <c r="F494" i="939"/>
  <c r="F294" i="939"/>
  <c r="F94" i="939"/>
  <c r="B95" i="936"/>
  <c r="E386" i="940"/>
  <c r="C694" i="939"/>
  <c r="C494" i="939"/>
  <c r="C294" i="939"/>
  <c r="C94" i="939"/>
  <c r="E336" i="940"/>
  <c r="E286" i="940"/>
  <c r="E236" i="940"/>
  <c r="E186" i="940"/>
  <c r="E136" i="940"/>
  <c r="E86" i="940"/>
  <c r="C744" i="939"/>
  <c r="C544" i="939"/>
  <c r="C344" i="939"/>
  <c r="C144" i="939"/>
  <c r="E836" i="940"/>
  <c r="E786" i="940"/>
  <c r="E736" i="940"/>
  <c r="E686" i="940"/>
  <c r="E636" i="940"/>
  <c r="E586" i="940"/>
  <c r="E536" i="940"/>
  <c r="E486" i="940"/>
  <c r="C794" i="939"/>
  <c r="C594" i="939"/>
  <c r="C394" i="939"/>
  <c r="C194" i="939"/>
  <c r="E36" i="940"/>
  <c r="E436" i="940"/>
  <c r="C844" i="939"/>
  <c r="C644" i="939"/>
  <c r="C444" i="939"/>
  <c r="C244" i="939"/>
  <c r="C44" i="939"/>
  <c r="F95" i="936"/>
  <c r="H344" i="940"/>
  <c r="G694" i="939"/>
  <c r="G494" i="939"/>
  <c r="G294" i="939"/>
  <c r="G94" i="939"/>
  <c r="H294" i="940"/>
  <c r="H244" i="940"/>
  <c r="H194" i="940"/>
  <c r="H144" i="940"/>
  <c r="H94" i="940"/>
  <c r="H44" i="940"/>
  <c r="G744" i="939"/>
  <c r="G544" i="939"/>
  <c r="G344" i="939"/>
  <c r="G144" i="939"/>
  <c r="H794" i="940"/>
  <c r="H744" i="940"/>
  <c r="H694" i="940"/>
  <c r="H644" i="940"/>
  <c r="H594" i="940"/>
  <c r="H544" i="940"/>
  <c r="H494" i="940"/>
  <c r="H444" i="940"/>
  <c r="G794" i="939"/>
  <c r="G594" i="939"/>
  <c r="G394" i="939"/>
  <c r="G194" i="939"/>
  <c r="H844" i="940"/>
  <c r="H394" i="940"/>
  <c r="G844" i="939"/>
  <c r="G644" i="939"/>
  <c r="G444" i="939"/>
  <c r="G244" i="939"/>
  <c r="G44" i="939"/>
  <c r="B75" i="936"/>
  <c r="E216" i="940"/>
  <c r="C774" i="939"/>
  <c r="C674" i="939"/>
  <c r="C574" i="939"/>
  <c r="C474" i="939"/>
  <c r="C374" i="939"/>
  <c r="C274" i="939"/>
  <c r="C174" i="939"/>
  <c r="C74" i="939"/>
  <c r="E16" i="940"/>
  <c r="E816" i="940"/>
  <c r="E716" i="940"/>
  <c r="E616" i="940"/>
  <c r="E516" i="940"/>
  <c r="E416" i="940"/>
  <c r="E266" i="940"/>
  <c r="E66" i="940"/>
  <c r="E366" i="940"/>
  <c r="E316" i="940"/>
  <c r="E116" i="940"/>
  <c r="C824" i="939"/>
  <c r="C724" i="939"/>
  <c r="C624" i="939"/>
  <c r="C524" i="939"/>
  <c r="C424" i="939"/>
  <c r="C324" i="939"/>
  <c r="C224" i="939"/>
  <c r="C124" i="939"/>
  <c r="C24" i="939"/>
  <c r="E766" i="940"/>
  <c r="E666" i="940"/>
  <c r="E566" i="940"/>
  <c r="E466" i="940"/>
  <c r="E166" i="940"/>
  <c r="C75" i="936"/>
  <c r="F16" i="940"/>
  <c r="F816" i="940"/>
  <c r="F716" i="940"/>
  <c r="F616" i="940"/>
  <c r="F516" i="940"/>
  <c r="F416" i="940"/>
  <c r="F266" i="940"/>
  <c r="F66" i="940"/>
  <c r="F366" i="940"/>
  <c r="F316" i="940"/>
  <c r="F116" i="940"/>
  <c r="D774" i="939"/>
  <c r="D674" i="939"/>
  <c r="D574" i="939"/>
  <c r="D474" i="939"/>
  <c r="D374" i="939"/>
  <c r="D274" i="939"/>
  <c r="D174" i="939"/>
  <c r="D74" i="939"/>
  <c r="F766" i="940"/>
  <c r="F666" i="940"/>
  <c r="F566" i="940"/>
  <c r="F466" i="940"/>
  <c r="F166" i="940"/>
  <c r="F216" i="940"/>
  <c r="D824" i="939"/>
  <c r="D724" i="939"/>
  <c r="D624" i="939"/>
  <c r="D524" i="939"/>
  <c r="D424" i="939"/>
  <c r="D324" i="939"/>
  <c r="D224" i="939"/>
  <c r="D124" i="939"/>
  <c r="D24" i="939"/>
  <c r="G75" i="936"/>
  <c r="I824" i="940"/>
  <c r="I774" i="940"/>
  <c r="I674" i="940"/>
  <c r="I574" i="940"/>
  <c r="I474" i="940"/>
  <c r="I374" i="940"/>
  <c r="I224" i="940"/>
  <c r="I24" i="940"/>
  <c r="I324" i="940"/>
  <c r="I274" i="940"/>
  <c r="I74" i="940"/>
  <c r="H776" i="939"/>
  <c r="H676" i="939"/>
  <c r="H576" i="939"/>
  <c r="H476" i="939"/>
  <c r="H376" i="939"/>
  <c r="H276" i="939"/>
  <c r="H176" i="939"/>
  <c r="H76" i="939"/>
  <c r="I724" i="940"/>
  <c r="I624" i="940"/>
  <c r="I524" i="940"/>
  <c r="I424" i="940"/>
  <c r="I124" i="940"/>
  <c r="I174" i="940"/>
  <c r="H826" i="939"/>
  <c r="H726" i="939"/>
  <c r="H626" i="939"/>
  <c r="H526" i="939"/>
  <c r="H426" i="939"/>
  <c r="H326" i="939"/>
  <c r="H226" i="939"/>
  <c r="H126" i="939"/>
  <c r="H26" i="939"/>
  <c r="D75" i="936"/>
  <c r="G324" i="940"/>
  <c r="G274" i="940"/>
  <c r="G74" i="940"/>
  <c r="E824" i="939"/>
  <c r="E724" i="939"/>
  <c r="E624" i="939"/>
  <c r="E524" i="939"/>
  <c r="E424" i="939"/>
  <c r="E324" i="939"/>
  <c r="E224" i="939"/>
  <c r="E124" i="939"/>
  <c r="E24" i="939"/>
  <c r="G724" i="940"/>
  <c r="G624" i="940"/>
  <c r="G524" i="940"/>
  <c r="G424" i="940"/>
  <c r="G124" i="940"/>
  <c r="G174" i="940"/>
  <c r="E774" i="939"/>
  <c r="E674" i="939"/>
  <c r="E574" i="939"/>
  <c r="E474" i="939"/>
  <c r="E374" i="939"/>
  <c r="E274" i="939"/>
  <c r="E174" i="939"/>
  <c r="E74" i="939"/>
  <c r="G824" i="940"/>
  <c r="G774" i="940"/>
  <c r="G674" i="940"/>
  <c r="G574" i="940"/>
  <c r="G474" i="940"/>
  <c r="G374" i="940"/>
  <c r="G224" i="940"/>
  <c r="G24" i="940"/>
  <c r="D766" i="940"/>
  <c r="D666" i="940"/>
  <c r="D566" i="940"/>
  <c r="D466" i="940"/>
  <c r="D166" i="940"/>
  <c r="D216" i="940"/>
  <c r="B824" i="939"/>
  <c r="B724" i="939"/>
  <c r="B624" i="939"/>
  <c r="B524" i="939"/>
  <c r="B424" i="939"/>
  <c r="B324" i="939"/>
  <c r="B224" i="939"/>
  <c r="B124" i="939"/>
  <c r="B24" i="939"/>
  <c r="D16" i="940"/>
  <c r="D816" i="940"/>
  <c r="D716" i="940"/>
  <c r="D616" i="940"/>
  <c r="D516" i="940"/>
  <c r="D416" i="940"/>
  <c r="D266" i="940"/>
  <c r="D66" i="940"/>
  <c r="D366" i="940"/>
  <c r="D316" i="940"/>
  <c r="D116" i="940"/>
  <c r="B774" i="939"/>
  <c r="B674" i="939"/>
  <c r="B574" i="939"/>
  <c r="B474" i="939"/>
  <c r="B374" i="939"/>
  <c r="B274" i="939"/>
  <c r="B174" i="939"/>
  <c r="B74" i="939"/>
  <c r="E75" i="936"/>
  <c r="F824" i="939"/>
  <c r="F724" i="939"/>
  <c r="F624" i="939"/>
  <c r="F524" i="939"/>
  <c r="F424" i="939"/>
  <c r="F324" i="939"/>
  <c r="F224" i="939"/>
  <c r="F124" i="939"/>
  <c r="F24" i="939"/>
  <c r="F774" i="939"/>
  <c r="F674" i="939"/>
  <c r="F574" i="939"/>
  <c r="F474" i="939"/>
  <c r="F374" i="939"/>
  <c r="F274" i="939"/>
  <c r="F174" i="939"/>
  <c r="F74" i="939"/>
  <c r="F75" i="936"/>
  <c r="H174" i="940"/>
  <c r="G774" i="939"/>
  <c r="G674" i="939"/>
  <c r="G574" i="939"/>
  <c r="G474" i="939"/>
  <c r="G374" i="939"/>
  <c r="G274" i="939"/>
  <c r="G174" i="939"/>
  <c r="G74" i="939"/>
  <c r="H824" i="940"/>
  <c r="H774" i="940"/>
  <c r="H674" i="940"/>
  <c r="H574" i="940"/>
  <c r="H474" i="940"/>
  <c r="H374" i="940"/>
  <c r="H224" i="940"/>
  <c r="H24" i="940"/>
  <c r="H324" i="940"/>
  <c r="H274" i="940"/>
  <c r="H74" i="940"/>
  <c r="G824" i="939"/>
  <c r="G724" i="939"/>
  <c r="G624" i="939"/>
  <c r="G524" i="939"/>
  <c r="G424" i="939"/>
  <c r="G324" i="939"/>
  <c r="G224" i="939"/>
  <c r="G124" i="939"/>
  <c r="G24" i="939"/>
  <c r="H724" i="940"/>
  <c r="H624" i="940"/>
  <c r="H524" i="940"/>
  <c r="H424" i="940"/>
  <c r="H124" i="940"/>
  <c r="D769" i="940"/>
  <c r="D669" i="940"/>
  <c r="D569" i="940"/>
  <c r="D469" i="940"/>
  <c r="D319" i="940"/>
  <c r="D269" i="940"/>
  <c r="D219" i="940"/>
  <c r="D169" i="940"/>
  <c r="D119" i="940"/>
  <c r="D69" i="940"/>
  <c r="B827" i="939"/>
  <c r="B727" i="939"/>
  <c r="B627" i="939"/>
  <c r="B527" i="939"/>
  <c r="B427" i="939"/>
  <c r="B327" i="939"/>
  <c r="B227" i="939"/>
  <c r="B127" i="939"/>
  <c r="B27" i="939"/>
  <c r="D19" i="940"/>
  <c r="D819" i="940"/>
  <c r="D719" i="940"/>
  <c r="D619" i="940"/>
  <c r="D519" i="940"/>
  <c r="D419" i="940"/>
  <c r="D369" i="940"/>
  <c r="B777" i="939"/>
  <c r="B677" i="939"/>
  <c r="B577" i="939"/>
  <c r="B477" i="939"/>
  <c r="B377" i="939"/>
  <c r="B277" i="939"/>
  <c r="B177" i="939"/>
  <c r="B77" i="939"/>
  <c r="E78" i="936"/>
  <c r="F827" i="939"/>
  <c r="F727" i="939"/>
  <c r="F627" i="939"/>
  <c r="F527" i="939"/>
  <c r="F427" i="939"/>
  <c r="F327" i="939"/>
  <c r="F227" i="939"/>
  <c r="F127" i="939"/>
  <c r="F27" i="939"/>
  <c r="F777" i="939"/>
  <c r="F677" i="939"/>
  <c r="F577" i="939"/>
  <c r="F477" i="939"/>
  <c r="F377" i="939"/>
  <c r="F277" i="939"/>
  <c r="F177" i="939"/>
  <c r="F77" i="939"/>
  <c r="B78" i="936"/>
  <c r="E19" i="940"/>
  <c r="E819" i="940"/>
  <c r="E719" i="940"/>
  <c r="E619" i="940"/>
  <c r="E519" i="940"/>
  <c r="E419" i="940"/>
  <c r="E369" i="940"/>
  <c r="C827" i="939"/>
  <c r="C727" i="939"/>
  <c r="C627" i="939"/>
  <c r="C527" i="939"/>
  <c r="C427" i="939"/>
  <c r="C327" i="939"/>
  <c r="C227" i="939"/>
  <c r="C127" i="939"/>
  <c r="C27" i="939"/>
  <c r="E769" i="940"/>
  <c r="E669" i="940"/>
  <c r="E569" i="940"/>
  <c r="E469" i="940"/>
  <c r="E319" i="940"/>
  <c r="E269" i="940"/>
  <c r="E219" i="940"/>
  <c r="E169" i="940"/>
  <c r="E119" i="940"/>
  <c r="E69" i="940"/>
  <c r="C777" i="939"/>
  <c r="C677" i="939"/>
  <c r="C577" i="939"/>
  <c r="C477" i="939"/>
  <c r="C377" i="939"/>
  <c r="C277" i="939"/>
  <c r="C177" i="939"/>
  <c r="C77" i="939"/>
  <c r="F78" i="936"/>
  <c r="H827" i="940"/>
  <c r="H777" i="940"/>
  <c r="H677" i="940"/>
  <c r="H577" i="940"/>
  <c r="H477" i="940"/>
  <c r="H377" i="940"/>
  <c r="H327" i="940"/>
  <c r="G827" i="939"/>
  <c r="G727" i="939"/>
  <c r="G627" i="939"/>
  <c r="G527" i="939"/>
  <c r="G427" i="939"/>
  <c r="G327" i="939"/>
  <c r="G227" i="939"/>
  <c r="G127" i="939"/>
  <c r="G27" i="939"/>
  <c r="H727" i="940"/>
  <c r="H627" i="940"/>
  <c r="H527" i="940"/>
  <c r="H427" i="940"/>
  <c r="H277" i="940"/>
  <c r="H227" i="940"/>
  <c r="H177" i="940"/>
  <c r="H127" i="940"/>
  <c r="H77" i="940"/>
  <c r="H27" i="940"/>
  <c r="G777" i="939"/>
  <c r="G677" i="939"/>
  <c r="G577" i="939"/>
  <c r="G477" i="939"/>
  <c r="G377" i="939"/>
  <c r="G277" i="939"/>
  <c r="G177" i="939"/>
  <c r="G77" i="939"/>
  <c r="C78" i="936"/>
  <c r="F19" i="940"/>
  <c r="F819" i="940"/>
  <c r="F719" i="940"/>
  <c r="F619" i="940"/>
  <c r="F519" i="940"/>
  <c r="F419" i="940"/>
  <c r="F369" i="940"/>
  <c r="D777" i="939"/>
  <c r="D677" i="939"/>
  <c r="D577" i="939"/>
  <c r="D477" i="939"/>
  <c r="D377" i="939"/>
  <c r="D277" i="939"/>
  <c r="D177" i="939"/>
  <c r="D77" i="939"/>
  <c r="F769" i="940"/>
  <c r="F669" i="940"/>
  <c r="F569" i="940"/>
  <c r="F469" i="940"/>
  <c r="F319" i="940"/>
  <c r="F269" i="940"/>
  <c r="F219" i="940"/>
  <c r="F169" i="940"/>
  <c r="F119" i="940"/>
  <c r="F69" i="940"/>
  <c r="D827" i="939"/>
  <c r="D727" i="939"/>
  <c r="D627" i="939"/>
  <c r="D527" i="939"/>
  <c r="D427" i="939"/>
  <c r="D327" i="939"/>
  <c r="D227" i="939"/>
  <c r="D127" i="939"/>
  <c r="D27" i="939"/>
  <c r="G78" i="936"/>
  <c r="I827" i="940"/>
  <c r="I777" i="940"/>
  <c r="I677" i="940"/>
  <c r="I577" i="940"/>
  <c r="I477" i="940"/>
  <c r="I377" i="940"/>
  <c r="I327" i="940"/>
  <c r="H779" i="939"/>
  <c r="H679" i="939"/>
  <c r="H579" i="939"/>
  <c r="H479" i="939"/>
  <c r="H379" i="939"/>
  <c r="H279" i="939"/>
  <c r="H179" i="939"/>
  <c r="H79" i="939"/>
  <c r="I727" i="940"/>
  <c r="I627" i="940"/>
  <c r="I527" i="940"/>
  <c r="I427" i="940"/>
  <c r="I277" i="940"/>
  <c r="I227" i="940"/>
  <c r="I177" i="940"/>
  <c r="I127" i="940"/>
  <c r="I77" i="940"/>
  <c r="I27" i="940"/>
  <c r="H829" i="939"/>
  <c r="H729" i="939"/>
  <c r="H629" i="939"/>
  <c r="H529" i="939"/>
  <c r="H429" i="939"/>
  <c r="H329" i="939"/>
  <c r="H229" i="939"/>
  <c r="H129" i="939"/>
  <c r="H29" i="939"/>
  <c r="D78" i="936"/>
  <c r="G727" i="940"/>
  <c r="G627" i="940"/>
  <c r="G527" i="940"/>
  <c r="G427" i="940"/>
  <c r="G277" i="940"/>
  <c r="G227" i="940"/>
  <c r="G177" i="940"/>
  <c r="G127" i="940"/>
  <c r="G77" i="940"/>
  <c r="G27" i="940"/>
  <c r="E777" i="939"/>
  <c r="E677" i="939"/>
  <c r="E577" i="939"/>
  <c r="E477" i="939"/>
  <c r="E377" i="939"/>
  <c r="E277" i="939"/>
  <c r="E177" i="939"/>
  <c r="E77" i="939"/>
  <c r="G827" i="940"/>
  <c r="G777" i="940"/>
  <c r="G677" i="940"/>
  <c r="G577" i="940"/>
  <c r="G477" i="940"/>
  <c r="G377" i="940"/>
  <c r="G327" i="940"/>
  <c r="E827" i="939"/>
  <c r="E727" i="939"/>
  <c r="E627" i="939"/>
  <c r="E527" i="939"/>
  <c r="E427" i="939"/>
  <c r="E327" i="939"/>
  <c r="E227" i="939"/>
  <c r="E127" i="939"/>
  <c r="E27" i="939"/>
  <c r="I777" i="939"/>
  <c r="I677" i="939"/>
  <c r="I577" i="939"/>
  <c r="I477" i="939"/>
  <c r="I377" i="939"/>
  <c r="I277" i="939"/>
  <c r="I177" i="939"/>
  <c r="I77" i="939"/>
  <c r="I827" i="939"/>
  <c r="I727" i="939"/>
  <c r="I627" i="939"/>
  <c r="I527" i="939"/>
  <c r="I427" i="939"/>
  <c r="I327" i="939"/>
  <c r="I227" i="939"/>
  <c r="I127" i="939"/>
  <c r="I27" i="939"/>
  <c r="C94" i="936"/>
  <c r="F35" i="940"/>
  <c r="F285" i="940"/>
  <c r="F85" i="940"/>
  <c r="F335" i="940"/>
  <c r="F135" i="940"/>
  <c r="D793" i="939"/>
  <c r="D693" i="939"/>
  <c r="D593" i="939"/>
  <c r="D493" i="939"/>
  <c r="D393" i="939"/>
  <c r="D293" i="939"/>
  <c r="D193" i="939"/>
  <c r="D93" i="939"/>
  <c r="F835" i="940"/>
  <c r="F785" i="940"/>
  <c r="F735" i="940"/>
  <c r="F685" i="940"/>
  <c r="F635" i="940"/>
  <c r="F585" i="940"/>
  <c r="F535" i="940"/>
  <c r="F485" i="940"/>
  <c r="F435" i="940"/>
  <c r="F185" i="940"/>
  <c r="F385" i="940"/>
  <c r="F235" i="940"/>
  <c r="D843" i="939"/>
  <c r="D743" i="939"/>
  <c r="D643" i="939"/>
  <c r="D543" i="939"/>
  <c r="D443" i="939"/>
  <c r="D343" i="939"/>
  <c r="D243" i="939"/>
  <c r="D143" i="939"/>
  <c r="D43" i="939"/>
  <c r="G94" i="936"/>
  <c r="I843" i="940"/>
  <c r="I243" i="940"/>
  <c r="I43" i="940"/>
  <c r="I293" i="940"/>
  <c r="I93" i="940"/>
  <c r="H795" i="939"/>
  <c r="H695" i="939"/>
  <c r="H595" i="939"/>
  <c r="H495" i="939"/>
  <c r="H395" i="939"/>
  <c r="H295" i="939"/>
  <c r="H195" i="939"/>
  <c r="H95" i="939"/>
  <c r="I793" i="940"/>
  <c r="I743" i="940"/>
  <c r="I693" i="940"/>
  <c r="I643" i="940"/>
  <c r="I593" i="940"/>
  <c r="I543" i="940"/>
  <c r="I493" i="940"/>
  <c r="I443" i="940"/>
  <c r="I393" i="940"/>
  <c r="I143" i="940"/>
  <c r="I343" i="940"/>
  <c r="I193" i="940"/>
  <c r="H845" i="939"/>
  <c r="H745" i="939"/>
  <c r="H645" i="939"/>
  <c r="H545" i="939"/>
  <c r="H445" i="939"/>
  <c r="H345" i="939"/>
  <c r="H245" i="939"/>
  <c r="H145" i="939"/>
  <c r="H45" i="939"/>
  <c r="D94" i="936"/>
  <c r="G293" i="940"/>
  <c r="G93" i="940"/>
  <c r="E843" i="939"/>
  <c r="E743" i="939"/>
  <c r="E643" i="939"/>
  <c r="E543" i="939"/>
  <c r="E443" i="939"/>
  <c r="E343" i="939"/>
  <c r="E243" i="939"/>
  <c r="E143" i="939"/>
  <c r="E43" i="939"/>
  <c r="G793" i="940"/>
  <c r="G743" i="940"/>
  <c r="G693" i="940"/>
  <c r="G643" i="940"/>
  <c r="G593" i="940"/>
  <c r="G543" i="940"/>
  <c r="G493" i="940"/>
  <c r="G443" i="940"/>
  <c r="G393" i="940"/>
  <c r="G143" i="940"/>
  <c r="G343" i="940"/>
  <c r="G193" i="940"/>
  <c r="E793" i="939"/>
  <c r="E693" i="939"/>
  <c r="E593" i="939"/>
  <c r="E493" i="939"/>
  <c r="E393" i="939"/>
  <c r="E293" i="939"/>
  <c r="E193" i="939"/>
  <c r="E93" i="939"/>
  <c r="G843" i="940"/>
  <c r="G243" i="940"/>
  <c r="G43" i="940"/>
  <c r="I843" i="939"/>
  <c r="I743" i="939"/>
  <c r="I643" i="939"/>
  <c r="I543" i="939"/>
  <c r="I443" i="939"/>
  <c r="I343" i="939"/>
  <c r="I243" i="939"/>
  <c r="I143" i="939"/>
  <c r="I43" i="939"/>
  <c r="I793" i="939"/>
  <c r="I693" i="939"/>
  <c r="I593" i="939"/>
  <c r="I493" i="939"/>
  <c r="I393" i="939"/>
  <c r="I293" i="939"/>
  <c r="I193" i="939"/>
  <c r="I93" i="939"/>
  <c r="D835" i="940"/>
  <c r="D785" i="940"/>
  <c r="D735" i="940"/>
  <c r="D685" i="940"/>
  <c r="D635" i="940"/>
  <c r="D585" i="940"/>
  <c r="D535" i="940"/>
  <c r="D485" i="940"/>
  <c r="D435" i="940"/>
  <c r="D185" i="940"/>
  <c r="D385" i="940"/>
  <c r="D235" i="940"/>
  <c r="B843" i="939"/>
  <c r="B743" i="939"/>
  <c r="B643" i="939"/>
  <c r="B543" i="939"/>
  <c r="B443" i="939"/>
  <c r="B343" i="939"/>
  <c r="B243" i="939"/>
  <c r="B143" i="939"/>
  <c r="B43" i="939"/>
  <c r="D35" i="940"/>
  <c r="D285" i="940"/>
  <c r="D85" i="940"/>
  <c r="D335" i="940"/>
  <c r="D135" i="940"/>
  <c r="B793" i="939"/>
  <c r="B693" i="939"/>
  <c r="B593" i="939"/>
  <c r="B493" i="939"/>
  <c r="B393" i="939"/>
  <c r="B293" i="939"/>
  <c r="B193" i="939"/>
  <c r="B93" i="939"/>
  <c r="E94" i="936"/>
  <c r="F843" i="939"/>
  <c r="F743" i="939"/>
  <c r="F643" i="939"/>
  <c r="F543" i="939"/>
  <c r="F443" i="939"/>
  <c r="F343" i="939"/>
  <c r="F243" i="939"/>
  <c r="F143" i="939"/>
  <c r="F43" i="939"/>
  <c r="F793" i="939"/>
  <c r="F693" i="939"/>
  <c r="F593" i="939"/>
  <c r="F493" i="939"/>
  <c r="F393" i="939"/>
  <c r="F293" i="939"/>
  <c r="F193" i="939"/>
  <c r="F93" i="939"/>
  <c r="B94" i="936"/>
  <c r="E385" i="940"/>
  <c r="E235" i="940"/>
  <c r="C793" i="939"/>
  <c r="C693" i="939"/>
  <c r="C593" i="939"/>
  <c r="C493" i="939"/>
  <c r="C393" i="939"/>
  <c r="C293" i="939"/>
  <c r="C193" i="939"/>
  <c r="C93" i="939"/>
  <c r="E35" i="940"/>
  <c r="E285" i="940"/>
  <c r="E85" i="940"/>
  <c r="E335" i="940"/>
  <c r="E135" i="940"/>
  <c r="C843" i="939"/>
  <c r="C743" i="939"/>
  <c r="C643" i="939"/>
  <c r="C543" i="939"/>
  <c r="C443" i="939"/>
  <c r="C343" i="939"/>
  <c r="C243" i="939"/>
  <c r="C143" i="939"/>
  <c r="C43" i="939"/>
  <c r="E835" i="940"/>
  <c r="E785" i="940"/>
  <c r="E735" i="940"/>
  <c r="E685" i="940"/>
  <c r="E635" i="940"/>
  <c r="E585" i="940"/>
  <c r="E535" i="940"/>
  <c r="E485" i="940"/>
  <c r="E435" i="940"/>
  <c r="E185" i="940"/>
  <c r="F94" i="936"/>
  <c r="H343" i="940"/>
  <c r="H193" i="940"/>
  <c r="G793" i="939"/>
  <c r="G693" i="939"/>
  <c r="G593" i="939"/>
  <c r="G493" i="939"/>
  <c r="G393" i="939"/>
  <c r="G293" i="939"/>
  <c r="G193" i="939"/>
  <c r="G93" i="939"/>
  <c r="H843" i="940"/>
  <c r="H243" i="940"/>
  <c r="H43" i="940"/>
  <c r="H293" i="940"/>
  <c r="H93" i="940"/>
  <c r="G843" i="939"/>
  <c r="G743" i="939"/>
  <c r="G643" i="939"/>
  <c r="G543" i="939"/>
  <c r="G443" i="939"/>
  <c r="G343" i="939"/>
  <c r="G243" i="939"/>
  <c r="G143" i="939"/>
  <c r="G43" i="939"/>
  <c r="H793" i="940"/>
  <c r="H743" i="940"/>
  <c r="H693" i="940"/>
  <c r="H643" i="940"/>
  <c r="H593" i="940"/>
  <c r="H543" i="940"/>
  <c r="H493" i="940"/>
  <c r="H443" i="940"/>
  <c r="H393" i="940"/>
  <c r="H143" i="940"/>
  <c r="D768" i="940"/>
  <c r="D668" i="940"/>
  <c r="D568" i="940"/>
  <c r="D468" i="940"/>
  <c r="D418" i="940"/>
  <c r="D368" i="940"/>
  <c r="D318" i="940"/>
  <c r="D218" i="940"/>
  <c r="D118" i="940"/>
  <c r="B776" i="939"/>
  <c r="B676" i="939"/>
  <c r="B576" i="939"/>
  <c r="B476" i="939"/>
  <c r="B376" i="939"/>
  <c r="B276" i="939"/>
  <c r="B176" i="939"/>
  <c r="B76" i="939"/>
  <c r="D18" i="940"/>
  <c r="D818" i="940"/>
  <c r="D718" i="940"/>
  <c r="D618" i="940"/>
  <c r="D518" i="940"/>
  <c r="D268" i="940"/>
  <c r="D168" i="940"/>
  <c r="D68" i="940"/>
  <c r="B826" i="939"/>
  <c r="B726" i="939"/>
  <c r="B626" i="939"/>
  <c r="B526" i="939"/>
  <c r="B426" i="939"/>
  <c r="B326" i="939"/>
  <c r="B226" i="939"/>
  <c r="B126" i="939"/>
  <c r="B26" i="939"/>
  <c r="E77" i="936"/>
  <c r="F776" i="939"/>
  <c r="F676" i="939"/>
  <c r="F576" i="939"/>
  <c r="F476" i="939"/>
  <c r="F376" i="939"/>
  <c r="F276" i="939"/>
  <c r="F176" i="939"/>
  <c r="F76" i="939"/>
  <c r="F826" i="939"/>
  <c r="F726" i="939"/>
  <c r="F626" i="939"/>
  <c r="F526" i="939"/>
  <c r="F426" i="939"/>
  <c r="F326" i="939"/>
  <c r="F226" i="939"/>
  <c r="F126" i="939"/>
  <c r="F26" i="939"/>
  <c r="B77" i="936"/>
  <c r="E18" i="940"/>
  <c r="E818" i="940"/>
  <c r="E718" i="940"/>
  <c r="E618" i="940"/>
  <c r="E518" i="940"/>
  <c r="E268" i="940"/>
  <c r="E168" i="940"/>
  <c r="E68" i="940"/>
  <c r="C776" i="939"/>
  <c r="C676" i="939"/>
  <c r="C576" i="939"/>
  <c r="C476" i="939"/>
  <c r="C376" i="939"/>
  <c r="C276" i="939"/>
  <c r="C176" i="939"/>
  <c r="C76" i="939"/>
  <c r="E768" i="940"/>
  <c r="E668" i="940"/>
  <c r="E568" i="940"/>
  <c r="E468" i="940"/>
  <c r="E418" i="940"/>
  <c r="E368" i="940"/>
  <c r="E318" i="940"/>
  <c r="E218" i="940"/>
  <c r="E118" i="940"/>
  <c r="C826" i="939"/>
  <c r="C726" i="939"/>
  <c r="C626" i="939"/>
  <c r="C526" i="939"/>
  <c r="C426" i="939"/>
  <c r="C326" i="939"/>
  <c r="C226" i="939"/>
  <c r="C126" i="939"/>
  <c r="C26" i="939"/>
  <c r="F77" i="936"/>
  <c r="H826" i="940"/>
  <c r="H776" i="940"/>
  <c r="H676" i="940"/>
  <c r="H576" i="940"/>
  <c r="H476" i="940"/>
  <c r="H226" i="940"/>
  <c r="H126" i="940"/>
  <c r="H26" i="940"/>
  <c r="G776" i="939"/>
  <c r="G676" i="939"/>
  <c r="G576" i="939"/>
  <c r="G476" i="939"/>
  <c r="G376" i="939"/>
  <c r="G276" i="939"/>
  <c r="G176" i="939"/>
  <c r="G76" i="939"/>
  <c r="H726" i="940"/>
  <c r="H626" i="940"/>
  <c r="H526" i="940"/>
  <c r="H426" i="940"/>
  <c r="H376" i="940"/>
  <c r="H326" i="940"/>
  <c r="H276" i="940"/>
  <c r="H176" i="940"/>
  <c r="H76" i="940"/>
  <c r="G826" i="939"/>
  <c r="G726" i="939"/>
  <c r="G626" i="939"/>
  <c r="G526" i="939"/>
  <c r="G426" i="939"/>
  <c r="G326" i="939"/>
  <c r="G226" i="939"/>
  <c r="G126" i="939"/>
  <c r="G26" i="939"/>
  <c r="C77" i="936"/>
  <c r="F18" i="940"/>
  <c r="F818" i="940"/>
  <c r="F718" i="940"/>
  <c r="F618" i="940"/>
  <c r="F518" i="940"/>
  <c r="F268" i="940"/>
  <c r="F168" i="940"/>
  <c r="F68" i="940"/>
  <c r="D826" i="939"/>
  <c r="D726" i="939"/>
  <c r="D626" i="939"/>
  <c r="D526" i="939"/>
  <c r="D426" i="939"/>
  <c r="D326" i="939"/>
  <c r="D226" i="939"/>
  <c r="D126" i="939"/>
  <c r="D26" i="939"/>
  <c r="F768" i="940"/>
  <c r="F668" i="940"/>
  <c r="F568" i="940"/>
  <c r="F468" i="940"/>
  <c r="F418" i="940"/>
  <c r="F368" i="940"/>
  <c r="F318" i="940"/>
  <c r="F218" i="940"/>
  <c r="F118" i="940"/>
  <c r="D776" i="939"/>
  <c r="D676" i="939"/>
  <c r="D576" i="939"/>
  <c r="D476" i="939"/>
  <c r="D376" i="939"/>
  <c r="D276" i="939"/>
  <c r="D176" i="939"/>
  <c r="D76" i="939"/>
  <c r="G77" i="936"/>
  <c r="I826" i="940"/>
  <c r="I776" i="940"/>
  <c r="I676" i="940"/>
  <c r="I576" i="940"/>
  <c r="I476" i="940"/>
  <c r="I226" i="940"/>
  <c r="I126" i="940"/>
  <c r="I26" i="940"/>
  <c r="H828" i="939"/>
  <c r="H728" i="939"/>
  <c r="H628" i="939"/>
  <c r="H528" i="939"/>
  <c r="H428" i="939"/>
  <c r="H328" i="939"/>
  <c r="H228" i="939"/>
  <c r="H128" i="939"/>
  <c r="H28" i="939"/>
  <c r="I726" i="940"/>
  <c r="I626" i="940"/>
  <c r="I526" i="940"/>
  <c r="I426" i="940"/>
  <c r="I376" i="940"/>
  <c r="I326" i="940"/>
  <c r="I276" i="940"/>
  <c r="I176" i="940"/>
  <c r="I76" i="940"/>
  <c r="H778" i="939"/>
  <c r="H678" i="939"/>
  <c r="H578" i="939"/>
  <c r="H478" i="939"/>
  <c r="H378" i="939"/>
  <c r="H278" i="939"/>
  <c r="H178" i="939"/>
  <c r="H78" i="939"/>
  <c r="D77" i="936"/>
  <c r="G726" i="940"/>
  <c r="G626" i="940"/>
  <c r="G526" i="940"/>
  <c r="G426" i="940"/>
  <c r="G376" i="940"/>
  <c r="G326" i="940"/>
  <c r="G276" i="940"/>
  <c r="G176" i="940"/>
  <c r="G76" i="940"/>
  <c r="E826" i="939"/>
  <c r="E726" i="939"/>
  <c r="E626" i="939"/>
  <c r="E526" i="939"/>
  <c r="E426" i="939"/>
  <c r="E326" i="939"/>
  <c r="E226" i="939"/>
  <c r="E126" i="939"/>
  <c r="E26" i="939"/>
  <c r="G826" i="940"/>
  <c r="G776" i="940"/>
  <c r="G676" i="940"/>
  <c r="G576" i="940"/>
  <c r="G476" i="940"/>
  <c r="G226" i="940"/>
  <c r="G126" i="940"/>
  <c r="G26" i="940"/>
  <c r="E776" i="939"/>
  <c r="E676" i="939"/>
  <c r="E576" i="939"/>
  <c r="E476" i="939"/>
  <c r="E376" i="939"/>
  <c r="E276" i="939"/>
  <c r="E176" i="939"/>
  <c r="E76" i="939"/>
  <c r="I826" i="939"/>
  <c r="I726" i="939"/>
  <c r="I626" i="939"/>
  <c r="I526" i="939"/>
  <c r="I426" i="939"/>
  <c r="I326" i="939"/>
  <c r="I226" i="939"/>
  <c r="I126" i="939"/>
  <c r="I26" i="939"/>
  <c r="I776" i="939"/>
  <c r="I676" i="939"/>
  <c r="I576" i="939"/>
  <c r="I476" i="939"/>
  <c r="I376" i="939"/>
  <c r="I276" i="939"/>
  <c r="I176" i="939"/>
  <c r="I76" i="939"/>
  <c r="C102" i="936"/>
  <c r="F43" i="940"/>
  <c r="F293" i="940"/>
  <c r="F93" i="940"/>
  <c r="F393" i="940"/>
  <c r="F243" i="940"/>
  <c r="D851" i="939"/>
  <c r="D751" i="939"/>
  <c r="D651" i="939"/>
  <c r="D551" i="939"/>
  <c r="D451" i="939"/>
  <c r="D351" i="939"/>
  <c r="D251" i="939"/>
  <c r="D151" i="939"/>
  <c r="D51" i="939"/>
  <c r="F843" i="940"/>
  <c r="F793" i="940"/>
  <c r="F743" i="940"/>
  <c r="F693" i="940"/>
  <c r="F643" i="940"/>
  <c r="F593" i="940"/>
  <c r="F543" i="940"/>
  <c r="F493" i="940"/>
  <c r="F443" i="940"/>
  <c r="F193" i="940"/>
  <c r="F343" i="940"/>
  <c r="F143" i="940"/>
  <c r="D801" i="939"/>
  <c r="D701" i="939"/>
  <c r="D601" i="939"/>
  <c r="D501" i="939"/>
  <c r="D401" i="939"/>
  <c r="D301" i="939"/>
  <c r="D201" i="939"/>
  <c r="D101" i="939"/>
  <c r="G102" i="936"/>
  <c r="I851" i="940"/>
  <c r="I251" i="940"/>
  <c r="I51" i="940"/>
  <c r="I351" i="940"/>
  <c r="I201" i="940"/>
  <c r="H3" i="939"/>
  <c r="H753" i="939"/>
  <c r="H653" i="939"/>
  <c r="H553" i="939"/>
  <c r="H453" i="939"/>
  <c r="H353" i="939"/>
  <c r="H253" i="939"/>
  <c r="H153" i="939"/>
  <c r="H53" i="939"/>
  <c r="I801" i="940"/>
  <c r="I751" i="940"/>
  <c r="I701" i="940"/>
  <c r="I651" i="940"/>
  <c r="I601" i="940"/>
  <c r="I551" i="940"/>
  <c r="I501" i="940"/>
  <c r="I451" i="940"/>
  <c r="I401" i="940"/>
  <c r="I151" i="940"/>
  <c r="I301" i="940"/>
  <c r="I101" i="940"/>
  <c r="H803" i="939"/>
  <c r="H703" i="939"/>
  <c r="H603" i="939"/>
  <c r="H503" i="939"/>
  <c r="H403" i="939"/>
  <c r="H303" i="939"/>
  <c r="H203" i="939"/>
  <c r="H103" i="939"/>
  <c r="D102" i="936"/>
  <c r="G351" i="940"/>
  <c r="G201" i="940"/>
  <c r="E801" i="939"/>
  <c r="E701" i="939"/>
  <c r="E601" i="939"/>
  <c r="E501" i="939"/>
  <c r="E401" i="939"/>
  <c r="E301" i="939"/>
  <c r="E201" i="939"/>
  <c r="E101" i="939"/>
  <c r="G801" i="940"/>
  <c r="G751" i="940"/>
  <c r="G701" i="940"/>
  <c r="G651" i="940"/>
  <c r="G601" i="940"/>
  <c r="G551" i="940"/>
  <c r="G501" i="940"/>
  <c r="G451" i="940"/>
  <c r="G401" i="940"/>
  <c r="G151" i="940"/>
  <c r="G301" i="940"/>
  <c r="G101" i="940"/>
  <c r="E851" i="939"/>
  <c r="E751" i="939"/>
  <c r="E651" i="939"/>
  <c r="E551" i="939"/>
  <c r="E451" i="939"/>
  <c r="E351" i="939"/>
  <c r="E251" i="939"/>
  <c r="E151" i="939"/>
  <c r="E51" i="939"/>
  <c r="G851" i="940"/>
  <c r="G251" i="940"/>
  <c r="G51" i="940"/>
  <c r="I801" i="939"/>
  <c r="I701" i="939"/>
  <c r="I601" i="939"/>
  <c r="I501" i="939"/>
  <c r="I401" i="939"/>
  <c r="I301" i="939"/>
  <c r="I201" i="939"/>
  <c r="I101" i="939"/>
  <c r="I851" i="939"/>
  <c r="I751" i="939"/>
  <c r="I651" i="939"/>
  <c r="I551" i="939"/>
  <c r="I451" i="939"/>
  <c r="I351" i="939"/>
  <c r="I251" i="939"/>
  <c r="I151" i="939"/>
  <c r="I51" i="939"/>
  <c r="D843" i="940"/>
  <c r="D793" i="940"/>
  <c r="D743" i="940"/>
  <c r="D693" i="940"/>
  <c r="D643" i="940"/>
  <c r="D593" i="940"/>
  <c r="D543" i="940"/>
  <c r="D493" i="940"/>
  <c r="D443" i="940"/>
  <c r="D193" i="940"/>
  <c r="D343" i="940"/>
  <c r="D143" i="940"/>
  <c r="B801" i="939"/>
  <c r="B701" i="939"/>
  <c r="B601" i="939"/>
  <c r="B501" i="939"/>
  <c r="B401" i="939"/>
  <c r="B301" i="939"/>
  <c r="B201" i="939"/>
  <c r="B101" i="939"/>
  <c r="D43" i="940"/>
  <c r="D293" i="940"/>
  <c r="D93" i="940"/>
  <c r="D393" i="940"/>
  <c r="D243" i="940"/>
  <c r="B851" i="939"/>
  <c r="B751" i="939"/>
  <c r="B651" i="939"/>
  <c r="B551" i="939"/>
  <c r="B451" i="939"/>
  <c r="B351" i="939"/>
  <c r="B251" i="939"/>
  <c r="B151" i="939"/>
  <c r="B51" i="939"/>
  <c r="E102" i="936"/>
  <c r="F801" i="939"/>
  <c r="F701" i="939"/>
  <c r="F601" i="939"/>
  <c r="F501" i="939"/>
  <c r="F401" i="939"/>
  <c r="F301" i="939"/>
  <c r="F201" i="939"/>
  <c r="F101" i="939"/>
  <c r="F851" i="939"/>
  <c r="F751" i="939"/>
  <c r="F651" i="939"/>
  <c r="F551" i="939"/>
  <c r="F451" i="939"/>
  <c r="F351" i="939"/>
  <c r="F251" i="939"/>
  <c r="F151" i="939"/>
  <c r="F51" i="939"/>
  <c r="B102" i="936"/>
  <c r="E343" i="940"/>
  <c r="E143" i="940"/>
  <c r="C851" i="939"/>
  <c r="C751" i="939"/>
  <c r="C651" i="939"/>
  <c r="C551" i="939"/>
  <c r="C451" i="939"/>
  <c r="C351" i="939"/>
  <c r="C251" i="939"/>
  <c r="C151" i="939"/>
  <c r="C51" i="939"/>
  <c r="E43" i="940"/>
  <c r="E293" i="940"/>
  <c r="E93" i="940"/>
  <c r="E393" i="940"/>
  <c r="E243" i="940"/>
  <c r="C801" i="939"/>
  <c r="C701" i="939"/>
  <c r="C601" i="939"/>
  <c r="C501" i="939"/>
  <c r="C401" i="939"/>
  <c r="C301" i="939"/>
  <c r="C201" i="939"/>
  <c r="C101" i="939"/>
  <c r="E843" i="940"/>
  <c r="E793" i="940"/>
  <c r="E743" i="940"/>
  <c r="E693" i="940"/>
  <c r="E643" i="940"/>
  <c r="E593" i="940"/>
  <c r="E543" i="940"/>
  <c r="E493" i="940"/>
  <c r="E443" i="940"/>
  <c r="E193" i="940"/>
  <c r="F102" i="936"/>
  <c r="H301" i="940"/>
  <c r="H101" i="940"/>
  <c r="G851" i="939"/>
  <c r="G751" i="939"/>
  <c r="G651" i="939"/>
  <c r="G551" i="939"/>
  <c r="G451" i="939"/>
  <c r="G351" i="939"/>
  <c r="G251" i="939"/>
  <c r="G151" i="939"/>
  <c r="G51" i="939"/>
  <c r="H851" i="940"/>
  <c r="H251" i="940"/>
  <c r="H51" i="940"/>
  <c r="H351" i="940"/>
  <c r="H201" i="940"/>
  <c r="G801" i="939"/>
  <c r="G701" i="939"/>
  <c r="G601" i="939"/>
  <c r="G501" i="939"/>
  <c r="G401" i="939"/>
  <c r="G301" i="939"/>
  <c r="G201" i="939"/>
  <c r="G101" i="939"/>
  <c r="H801" i="940"/>
  <c r="H751" i="940"/>
  <c r="H701" i="940"/>
  <c r="H651" i="940"/>
  <c r="H601" i="940"/>
  <c r="H551" i="940"/>
  <c r="H501" i="940"/>
  <c r="H451" i="940"/>
  <c r="H401" i="940"/>
  <c r="H151" i="940"/>
  <c r="B74" i="936"/>
  <c r="E765" i="940"/>
  <c r="E665" i="940"/>
  <c r="E565" i="940"/>
  <c r="E465" i="940"/>
  <c r="E365" i="940"/>
  <c r="C773" i="939"/>
  <c r="C573" i="939"/>
  <c r="C373" i="939"/>
  <c r="C173" i="939"/>
  <c r="E415" i="940"/>
  <c r="E315" i="940"/>
  <c r="E265" i="940"/>
  <c r="E215" i="940"/>
  <c r="E165" i="940"/>
  <c r="E115" i="940"/>
  <c r="E65" i="940"/>
  <c r="C723" i="939"/>
  <c r="C523" i="939"/>
  <c r="C323" i="939"/>
  <c r="C123" i="939"/>
  <c r="E815" i="940"/>
  <c r="E715" i="940"/>
  <c r="E615" i="940"/>
  <c r="E515" i="940"/>
  <c r="C673" i="939"/>
  <c r="C473" i="939"/>
  <c r="C273" i="939"/>
  <c r="C73" i="939"/>
  <c r="E15" i="940"/>
  <c r="C823" i="939"/>
  <c r="C623" i="939"/>
  <c r="C423" i="939"/>
  <c r="C223" i="939"/>
  <c r="C23" i="939"/>
  <c r="F74" i="936"/>
  <c r="H723" i="940"/>
  <c r="H623" i="940"/>
  <c r="H523" i="940"/>
  <c r="H423" i="940"/>
  <c r="H323" i="940"/>
  <c r="G773" i="939"/>
  <c r="G573" i="939"/>
  <c r="G373" i="939"/>
  <c r="G173" i="939"/>
  <c r="H373" i="940"/>
  <c r="H273" i="940"/>
  <c r="H223" i="940"/>
  <c r="H173" i="940"/>
  <c r="H123" i="940"/>
  <c r="H73" i="940"/>
  <c r="H23" i="940"/>
  <c r="G723" i="939"/>
  <c r="G523" i="939"/>
  <c r="G323" i="939"/>
  <c r="G123" i="939"/>
  <c r="H773" i="940"/>
  <c r="H673" i="940"/>
  <c r="H573" i="940"/>
  <c r="H473" i="940"/>
  <c r="G673" i="939"/>
  <c r="G473" i="939"/>
  <c r="G273" i="939"/>
  <c r="G73" i="939"/>
  <c r="H823" i="940"/>
  <c r="G823" i="939"/>
  <c r="G623" i="939"/>
  <c r="G423" i="939"/>
  <c r="G223" i="939"/>
  <c r="G23" i="939"/>
  <c r="C74" i="936"/>
  <c r="F415" i="940"/>
  <c r="F315" i="940"/>
  <c r="F265" i="940"/>
  <c r="F215" i="940"/>
  <c r="F165" i="940"/>
  <c r="F115" i="940"/>
  <c r="F65" i="940"/>
  <c r="D823" i="939"/>
  <c r="D623" i="939"/>
  <c r="D423" i="939"/>
  <c r="D223" i="939"/>
  <c r="D23" i="939"/>
  <c r="F815" i="940"/>
  <c r="F715" i="940"/>
  <c r="F615" i="940"/>
  <c r="F515" i="940"/>
  <c r="D773" i="939"/>
  <c r="D573" i="939"/>
  <c r="D373" i="939"/>
  <c r="D173" i="939"/>
  <c r="F15" i="940"/>
  <c r="D723" i="939"/>
  <c r="D523" i="939"/>
  <c r="D323" i="939"/>
  <c r="D123" i="939"/>
  <c r="F765" i="940"/>
  <c r="F665" i="940"/>
  <c r="F565" i="940"/>
  <c r="F465" i="940"/>
  <c r="F365" i="940"/>
  <c r="D673" i="939"/>
  <c r="D473" i="939"/>
  <c r="D273" i="939"/>
  <c r="D73" i="939"/>
  <c r="G74" i="936"/>
  <c r="I373" i="940"/>
  <c r="I273" i="940"/>
  <c r="I223" i="940"/>
  <c r="I173" i="940"/>
  <c r="I123" i="940"/>
  <c r="I73" i="940"/>
  <c r="I23" i="940"/>
  <c r="H825" i="939"/>
  <c r="H625" i="939"/>
  <c r="H425" i="939"/>
  <c r="H225" i="939"/>
  <c r="H25" i="939"/>
  <c r="I773" i="940"/>
  <c r="I673" i="940"/>
  <c r="I573" i="940"/>
  <c r="I473" i="940"/>
  <c r="H775" i="939"/>
  <c r="H575" i="939"/>
  <c r="H375" i="939"/>
  <c r="H175" i="939"/>
  <c r="I823" i="940"/>
  <c r="H725" i="939"/>
  <c r="H525" i="939"/>
  <c r="H325" i="939"/>
  <c r="H125" i="939"/>
  <c r="I723" i="940"/>
  <c r="I623" i="940"/>
  <c r="I523" i="940"/>
  <c r="I423" i="940"/>
  <c r="I323" i="940"/>
  <c r="H675" i="939"/>
  <c r="H475" i="939"/>
  <c r="H275" i="939"/>
  <c r="H75" i="939"/>
  <c r="D74" i="936"/>
  <c r="G773" i="940"/>
  <c r="G673" i="940"/>
  <c r="G573" i="940"/>
  <c r="G473" i="940"/>
  <c r="E673" i="939"/>
  <c r="E473" i="939"/>
  <c r="E273" i="939"/>
  <c r="E73" i="939"/>
  <c r="G823" i="940"/>
  <c r="E823" i="939"/>
  <c r="E623" i="939"/>
  <c r="E423" i="939"/>
  <c r="E223" i="939"/>
  <c r="E23" i="939"/>
  <c r="G723" i="940"/>
  <c r="G623" i="940"/>
  <c r="G523" i="940"/>
  <c r="G423" i="940"/>
  <c r="G323" i="940"/>
  <c r="E773" i="939"/>
  <c r="E573" i="939"/>
  <c r="E373" i="939"/>
  <c r="E173" i="939"/>
  <c r="G373" i="940"/>
  <c r="G273" i="940"/>
  <c r="G223" i="940"/>
  <c r="G173" i="940"/>
  <c r="G123" i="940"/>
  <c r="G73" i="940"/>
  <c r="G23" i="940"/>
  <c r="E723" i="939"/>
  <c r="E523" i="939"/>
  <c r="E323" i="939"/>
  <c r="E123" i="939"/>
  <c r="D15" i="940"/>
  <c r="B723" i="939"/>
  <c r="B523" i="939"/>
  <c r="B323" i="939"/>
  <c r="B123" i="939"/>
  <c r="D765" i="940"/>
  <c r="D665" i="940"/>
  <c r="D565" i="940"/>
  <c r="D465" i="940"/>
  <c r="D365" i="940"/>
  <c r="B673" i="939"/>
  <c r="B473" i="939"/>
  <c r="B273" i="939"/>
  <c r="B73" i="939"/>
  <c r="D415" i="940"/>
  <c r="D315" i="940"/>
  <c r="D265" i="940"/>
  <c r="D215" i="940"/>
  <c r="D165" i="940"/>
  <c r="D115" i="940"/>
  <c r="D65" i="940"/>
  <c r="B823" i="939"/>
  <c r="B623" i="939"/>
  <c r="B423" i="939"/>
  <c r="B223" i="939"/>
  <c r="B23" i="939"/>
  <c r="D815" i="940"/>
  <c r="D715" i="940"/>
  <c r="D615" i="940"/>
  <c r="D515" i="940"/>
  <c r="B773" i="939"/>
  <c r="B573" i="939"/>
  <c r="B373" i="939"/>
  <c r="B173" i="939"/>
  <c r="E74" i="936"/>
  <c r="F723" i="939"/>
  <c r="F523" i="939"/>
  <c r="F323" i="939"/>
  <c r="F123" i="939"/>
  <c r="F673" i="939"/>
  <c r="F473" i="939"/>
  <c r="F273" i="939"/>
  <c r="F73" i="939"/>
  <c r="F823" i="939"/>
  <c r="F623" i="939"/>
  <c r="F423" i="939"/>
  <c r="F223" i="939"/>
  <c r="F23" i="939"/>
  <c r="F773" i="939"/>
  <c r="F573" i="939"/>
  <c r="F373" i="939"/>
  <c r="F173" i="939"/>
  <c r="D379" i="940"/>
  <c r="D329" i="940"/>
  <c r="D129" i="940"/>
  <c r="B787" i="939"/>
  <c r="B587" i="939"/>
  <c r="B387" i="939"/>
  <c r="B187" i="939"/>
  <c r="D429" i="940"/>
  <c r="D179" i="940"/>
  <c r="B737" i="939"/>
  <c r="B537" i="939"/>
  <c r="B337" i="939"/>
  <c r="B137" i="939"/>
  <c r="D29" i="940"/>
  <c r="D229" i="940"/>
  <c r="B687" i="939"/>
  <c r="B487" i="939"/>
  <c r="B287" i="939"/>
  <c r="B87" i="939"/>
  <c r="D829" i="940"/>
  <c r="D779" i="940"/>
  <c r="D729" i="940"/>
  <c r="D679" i="940"/>
  <c r="D629" i="940"/>
  <c r="D579" i="940"/>
  <c r="D529" i="940"/>
  <c r="D479" i="940"/>
  <c r="D279" i="940"/>
  <c r="D79" i="940"/>
  <c r="B837" i="939"/>
  <c r="B637" i="939"/>
  <c r="B437" i="939"/>
  <c r="B237" i="939"/>
  <c r="B37" i="939"/>
  <c r="E88" i="936"/>
  <c r="F787" i="939"/>
  <c r="F587" i="939"/>
  <c r="F387" i="939"/>
  <c r="F187" i="939"/>
  <c r="F737" i="939"/>
  <c r="F537" i="939"/>
  <c r="F337" i="939"/>
  <c r="F137" i="939"/>
  <c r="F687" i="939"/>
  <c r="F487" i="939"/>
  <c r="F287" i="939"/>
  <c r="F87" i="939"/>
  <c r="F837" i="939"/>
  <c r="F637" i="939"/>
  <c r="F437" i="939"/>
  <c r="F237" i="939"/>
  <c r="F37" i="939"/>
  <c r="B88" i="936"/>
  <c r="E429" i="940"/>
  <c r="E179" i="940"/>
  <c r="C837" i="939"/>
  <c r="C637" i="939"/>
  <c r="C437" i="939"/>
  <c r="C237" i="939"/>
  <c r="C37" i="939"/>
  <c r="E29" i="940"/>
  <c r="E229" i="940"/>
  <c r="C787" i="939"/>
  <c r="C587" i="939"/>
  <c r="C387" i="939"/>
  <c r="C187" i="939"/>
  <c r="E829" i="940"/>
  <c r="E779" i="940"/>
  <c r="E729" i="940"/>
  <c r="E679" i="940"/>
  <c r="E629" i="940"/>
  <c r="E579" i="940"/>
  <c r="E529" i="940"/>
  <c r="E479" i="940"/>
  <c r="E279" i="940"/>
  <c r="E79" i="940"/>
  <c r="C737" i="939"/>
  <c r="C537" i="939"/>
  <c r="C337" i="939"/>
  <c r="C137" i="939"/>
  <c r="E379" i="940"/>
  <c r="E329" i="940"/>
  <c r="E129" i="940"/>
  <c r="C687" i="939"/>
  <c r="C487" i="939"/>
  <c r="C287" i="939"/>
  <c r="C87" i="939"/>
  <c r="F88" i="936"/>
  <c r="H387" i="940"/>
  <c r="H137" i="940"/>
  <c r="G837" i="939"/>
  <c r="G637" i="939"/>
  <c r="G437" i="939"/>
  <c r="G237" i="939"/>
  <c r="G37" i="939"/>
  <c r="H837" i="940"/>
  <c r="H187" i="940"/>
  <c r="G787" i="939"/>
  <c r="G587" i="939"/>
  <c r="G387" i="939"/>
  <c r="G187" i="939"/>
  <c r="H787" i="940"/>
  <c r="H737" i="940"/>
  <c r="H687" i="940"/>
  <c r="H637" i="940"/>
  <c r="H587" i="940"/>
  <c r="H537" i="940"/>
  <c r="H487" i="940"/>
  <c r="H437" i="940"/>
  <c r="H237" i="940"/>
  <c r="H37" i="940"/>
  <c r="G737" i="939"/>
  <c r="G537" i="939"/>
  <c r="G337" i="939"/>
  <c r="G137" i="939"/>
  <c r="H337" i="940"/>
  <c r="H287" i="940"/>
  <c r="H87" i="940"/>
  <c r="G687" i="939"/>
  <c r="G487" i="939"/>
  <c r="G287" i="939"/>
  <c r="G87" i="939"/>
  <c r="C88" i="936"/>
  <c r="F29" i="940"/>
  <c r="F229" i="940"/>
  <c r="D687" i="939"/>
  <c r="D487" i="939"/>
  <c r="D287" i="939"/>
  <c r="D87" i="939"/>
  <c r="F829" i="940"/>
  <c r="F779" i="940"/>
  <c r="F729" i="940"/>
  <c r="F679" i="940"/>
  <c r="F629" i="940"/>
  <c r="F579" i="940"/>
  <c r="F529" i="940"/>
  <c r="F479" i="940"/>
  <c r="F279" i="940"/>
  <c r="F79" i="940"/>
  <c r="D837" i="939"/>
  <c r="D637" i="939"/>
  <c r="D437" i="939"/>
  <c r="D237" i="939"/>
  <c r="D37" i="939"/>
  <c r="F379" i="940"/>
  <c r="F329" i="940"/>
  <c r="F129" i="940"/>
  <c r="D787" i="939"/>
  <c r="D587" i="939"/>
  <c r="D387" i="939"/>
  <c r="D187" i="939"/>
  <c r="F429" i="940"/>
  <c r="F179" i="940"/>
  <c r="D737" i="939"/>
  <c r="D537" i="939"/>
  <c r="D337" i="939"/>
  <c r="D137" i="939"/>
  <c r="G88" i="936"/>
  <c r="I837" i="940"/>
  <c r="I187" i="940"/>
  <c r="H689" i="939"/>
  <c r="H489" i="939"/>
  <c r="H289" i="939"/>
  <c r="H89" i="939"/>
  <c r="I787" i="940"/>
  <c r="I737" i="940"/>
  <c r="I687" i="940"/>
  <c r="I637" i="940"/>
  <c r="I587" i="940"/>
  <c r="I537" i="940"/>
  <c r="I487" i="940"/>
  <c r="I437" i="940"/>
  <c r="I237" i="940"/>
  <c r="I37" i="940"/>
  <c r="H839" i="939"/>
  <c r="H639" i="939"/>
  <c r="H439" i="939"/>
  <c r="H239" i="939"/>
  <c r="H39" i="939"/>
  <c r="I337" i="940"/>
  <c r="I287" i="940"/>
  <c r="I87" i="940"/>
  <c r="H789" i="939"/>
  <c r="H589" i="939"/>
  <c r="H389" i="939"/>
  <c r="H189" i="939"/>
  <c r="I387" i="940"/>
  <c r="I137" i="940"/>
  <c r="H739" i="939"/>
  <c r="H539" i="939"/>
  <c r="H339" i="939"/>
  <c r="H139" i="939"/>
  <c r="D88" i="936"/>
  <c r="G787" i="940"/>
  <c r="G737" i="940"/>
  <c r="G687" i="940"/>
  <c r="G637" i="940"/>
  <c r="G587" i="940"/>
  <c r="G537" i="940"/>
  <c r="G487" i="940"/>
  <c r="G437" i="940"/>
  <c r="G237" i="940"/>
  <c r="G37" i="940"/>
  <c r="E737" i="939"/>
  <c r="E537" i="939"/>
  <c r="E337" i="939"/>
  <c r="E137" i="939"/>
  <c r="G337" i="940"/>
  <c r="G287" i="940"/>
  <c r="G87" i="940"/>
  <c r="E687" i="939"/>
  <c r="E487" i="939"/>
  <c r="E287" i="939"/>
  <c r="E87" i="939"/>
  <c r="G387" i="940"/>
  <c r="G137" i="940"/>
  <c r="E837" i="939"/>
  <c r="E637" i="939"/>
  <c r="E437" i="939"/>
  <c r="E237" i="939"/>
  <c r="E37" i="939"/>
  <c r="G837" i="940"/>
  <c r="G187" i="940"/>
  <c r="E787" i="939"/>
  <c r="E587" i="939"/>
  <c r="E387" i="939"/>
  <c r="E187" i="939"/>
  <c r="I737" i="939"/>
  <c r="I537" i="939"/>
  <c r="I337" i="939"/>
  <c r="I137" i="939"/>
  <c r="I687" i="939"/>
  <c r="I487" i="939"/>
  <c r="I287" i="939"/>
  <c r="I87" i="939"/>
  <c r="I837" i="939"/>
  <c r="I637" i="939"/>
  <c r="I437" i="939"/>
  <c r="I237" i="939"/>
  <c r="I37" i="939"/>
  <c r="I787" i="939"/>
  <c r="I587" i="939"/>
  <c r="I387" i="939"/>
  <c r="I187" i="939"/>
  <c r="D14" i="940"/>
  <c r="D764" i="940"/>
  <c r="D664" i="940"/>
  <c r="D564" i="940"/>
  <c r="D464" i="940"/>
  <c r="D314" i="940"/>
  <c r="D214" i="940"/>
  <c r="D114" i="940"/>
  <c r="D814" i="940"/>
  <c r="D714" i="940"/>
  <c r="D614" i="940"/>
  <c r="D514" i="940"/>
  <c r="D364" i="940"/>
  <c r="B822" i="939"/>
  <c r="B772" i="939"/>
  <c r="B722" i="939"/>
  <c r="B672" i="939"/>
  <c r="B622" i="939"/>
  <c r="B572" i="939"/>
  <c r="B522" i="939"/>
  <c r="B472" i="939"/>
  <c r="B422" i="939"/>
  <c r="B372" i="939"/>
  <c r="B322" i="939"/>
  <c r="B272" i="939"/>
  <c r="B222" i="939"/>
  <c r="B172" i="939"/>
  <c r="B122" i="939"/>
  <c r="B72" i="939"/>
  <c r="B22" i="939"/>
  <c r="D414" i="940"/>
  <c r="D264" i="940"/>
  <c r="D164" i="940"/>
  <c r="D64" i="940"/>
  <c r="E73" i="936"/>
  <c r="F822" i="939"/>
  <c r="F772" i="939"/>
  <c r="F722" i="939"/>
  <c r="F672" i="939"/>
  <c r="F622" i="939"/>
  <c r="F572" i="939"/>
  <c r="F522" i="939"/>
  <c r="F472" i="939"/>
  <c r="F422" i="939"/>
  <c r="F372" i="939"/>
  <c r="F322" i="939"/>
  <c r="F272" i="939"/>
  <c r="F222" i="939"/>
  <c r="F172" i="939"/>
  <c r="F122" i="939"/>
  <c r="F72" i="939"/>
  <c r="F22" i="939"/>
  <c r="B73" i="936"/>
  <c r="E314" i="940"/>
  <c r="E214" i="940"/>
  <c r="E114" i="940"/>
  <c r="E814" i="940"/>
  <c r="E714" i="940"/>
  <c r="E614" i="940"/>
  <c r="E514" i="940"/>
  <c r="E364" i="940"/>
  <c r="E414" i="940"/>
  <c r="E264" i="940"/>
  <c r="E164" i="940"/>
  <c r="E64" i="940"/>
  <c r="E14" i="940"/>
  <c r="E764" i="940"/>
  <c r="E664" i="940"/>
  <c r="E564" i="940"/>
  <c r="E464" i="940"/>
  <c r="C822" i="939"/>
  <c r="C772" i="939"/>
  <c r="C722" i="939"/>
  <c r="C672" i="939"/>
  <c r="C622" i="939"/>
  <c r="C572" i="939"/>
  <c r="C522" i="939"/>
  <c r="C472" i="939"/>
  <c r="C422" i="939"/>
  <c r="C372" i="939"/>
  <c r="C322" i="939"/>
  <c r="C272" i="939"/>
  <c r="C222" i="939"/>
  <c r="C172" i="939"/>
  <c r="C122" i="939"/>
  <c r="C72" i="939"/>
  <c r="C22" i="939"/>
  <c r="F73" i="936"/>
  <c r="H272" i="940"/>
  <c r="H172" i="940"/>
  <c r="H72" i="940"/>
  <c r="H772" i="940"/>
  <c r="H672" i="940"/>
  <c r="H572" i="940"/>
  <c r="H472" i="940"/>
  <c r="H322" i="940"/>
  <c r="H372" i="940"/>
  <c r="H222" i="940"/>
  <c r="H122" i="940"/>
  <c r="H22" i="940"/>
  <c r="H822" i="940"/>
  <c r="H722" i="940"/>
  <c r="H622" i="940"/>
  <c r="H522" i="940"/>
  <c r="H422" i="940"/>
  <c r="G822" i="939"/>
  <c r="G772" i="939"/>
  <c r="G722" i="939"/>
  <c r="G672" i="939"/>
  <c r="G622" i="939"/>
  <c r="G572" i="939"/>
  <c r="G522" i="939"/>
  <c r="G472" i="939"/>
  <c r="G422" i="939"/>
  <c r="G372" i="939"/>
  <c r="G322" i="939"/>
  <c r="G272" i="939"/>
  <c r="G222" i="939"/>
  <c r="G172" i="939"/>
  <c r="G122" i="939"/>
  <c r="G72" i="939"/>
  <c r="G22" i="939"/>
  <c r="C73" i="936"/>
  <c r="F814" i="940"/>
  <c r="F714" i="940"/>
  <c r="F614" i="940"/>
  <c r="F514" i="940"/>
  <c r="F364" i="940"/>
  <c r="D822" i="939"/>
  <c r="D772" i="939"/>
  <c r="D722" i="939"/>
  <c r="D672" i="939"/>
  <c r="D622" i="939"/>
  <c r="D572" i="939"/>
  <c r="D522" i="939"/>
  <c r="D472" i="939"/>
  <c r="D422" i="939"/>
  <c r="D372" i="939"/>
  <c r="D322" i="939"/>
  <c r="D272" i="939"/>
  <c r="D222" i="939"/>
  <c r="D172" i="939"/>
  <c r="D122" i="939"/>
  <c r="D72" i="939"/>
  <c r="D22" i="939"/>
  <c r="F414" i="940"/>
  <c r="F264" i="940"/>
  <c r="F164" i="940"/>
  <c r="F64" i="940"/>
  <c r="F14" i="940"/>
  <c r="F764" i="940"/>
  <c r="F664" i="940"/>
  <c r="F564" i="940"/>
  <c r="F464" i="940"/>
  <c r="F314" i="940"/>
  <c r="F214" i="940"/>
  <c r="F114" i="940"/>
  <c r="G73" i="936"/>
  <c r="I772" i="940"/>
  <c r="I672" i="940"/>
  <c r="I572" i="940"/>
  <c r="I472" i="940"/>
  <c r="I322" i="940"/>
  <c r="H824" i="939"/>
  <c r="H774" i="939"/>
  <c r="H724" i="939"/>
  <c r="H674" i="939"/>
  <c r="H624" i="939"/>
  <c r="H574" i="939"/>
  <c r="H524" i="939"/>
  <c r="H474" i="939"/>
  <c r="H424" i="939"/>
  <c r="H374" i="939"/>
  <c r="H324" i="939"/>
  <c r="H274" i="939"/>
  <c r="H224" i="939"/>
  <c r="H174" i="939"/>
  <c r="H124" i="939"/>
  <c r="H74" i="939"/>
  <c r="H24" i="939"/>
  <c r="I372" i="940"/>
  <c r="I222" i="940"/>
  <c r="I122" i="940"/>
  <c r="I22" i="940"/>
  <c r="I822" i="940"/>
  <c r="I722" i="940"/>
  <c r="I622" i="940"/>
  <c r="I522" i="940"/>
  <c r="I422" i="940"/>
  <c r="I272" i="940"/>
  <c r="I172" i="940"/>
  <c r="I72" i="940"/>
  <c r="D73" i="936"/>
  <c r="G372" i="940"/>
  <c r="G222" i="940"/>
  <c r="G122" i="940"/>
  <c r="G22" i="940"/>
  <c r="G822" i="940"/>
  <c r="G722" i="940"/>
  <c r="G622" i="940"/>
  <c r="G522" i="940"/>
  <c r="G422" i="940"/>
  <c r="E822" i="939"/>
  <c r="E772" i="939"/>
  <c r="E722" i="939"/>
  <c r="E672" i="939"/>
  <c r="E622" i="939"/>
  <c r="E572" i="939"/>
  <c r="E522" i="939"/>
  <c r="E472" i="939"/>
  <c r="E422" i="939"/>
  <c r="E372" i="939"/>
  <c r="E322" i="939"/>
  <c r="E272" i="939"/>
  <c r="E222" i="939"/>
  <c r="E172" i="939"/>
  <c r="E122" i="939"/>
  <c r="E72" i="939"/>
  <c r="E22" i="939"/>
  <c r="G272" i="940"/>
  <c r="G172" i="940"/>
  <c r="G72" i="940"/>
  <c r="G772" i="940"/>
  <c r="G672" i="940"/>
  <c r="G572" i="940"/>
  <c r="G472" i="940"/>
  <c r="G322" i="940"/>
  <c r="D76" i="936"/>
  <c r="G375" i="940"/>
  <c r="G225" i="940"/>
  <c r="G25" i="940"/>
  <c r="G825" i="940"/>
  <c r="G775" i="940"/>
  <c r="G725" i="940"/>
  <c r="G675" i="940"/>
  <c r="G625" i="940"/>
  <c r="G575" i="940"/>
  <c r="G525" i="940"/>
  <c r="G475" i="940"/>
  <c r="G425" i="940"/>
  <c r="G175" i="940"/>
  <c r="G325" i="940"/>
  <c r="G125" i="940"/>
  <c r="E825" i="939"/>
  <c r="E775" i="939"/>
  <c r="E725" i="939"/>
  <c r="E675" i="939"/>
  <c r="E625" i="939"/>
  <c r="E575" i="939"/>
  <c r="E525" i="939"/>
  <c r="E475" i="939"/>
  <c r="E425" i="939"/>
  <c r="E375" i="939"/>
  <c r="E325" i="939"/>
  <c r="E275" i="939"/>
  <c r="E225" i="939"/>
  <c r="E175" i="939"/>
  <c r="E125" i="939"/>
  <c r="E75" i="939"/>
  <c r="E25" i="939"/>
  <c r="G275" i="940"/>
  <c r="G75" i="940"/>
  <c r="D17" i="940"/>
  <c r="D817" i="940"/>
  <c r="D767" i="940"/>
  <c r="D717" i="940"/>
  <c r="D667" i="940"/>
  <c r="D617" i="940"/>
  <c r="D567" i="940"/>
  <c r="D517" i="940"/>
  <c r="D467" i="940"/>
  <c r="D217" i="940"/>
  <c r="D367" i="940"/>
  <c r="D167" i="940"/>
  <c r="D317" i="940"/>
  <c r="D117" i="940"/>
  <c r="D417" i="940"/>
  <c r="D267" i="940"/>
  <c r="D67" i="940"/>
  <c r="B825" i="939"/>
  <c r="B775" i="939"/>
  <c r="B725" i="939"/>
  <c r="B675" i="939"/>
  <c r="B625" i="939"/>
  <c r="B575" i="939"/>
  <c r="B525" i="939"/>
  <c r="B475" i="939"/>
  <c r="B425" i="939"/>
  <c r="B375" i="939"/>
  <c r="B325" i="939"/>
  <c r="B275" i="939"/>
  <c r="B225" i="939"/>
  <c r="B175" i="939"/>
  <c r="B125" i="939"/>
  <c r="B75" i="939"/>
  <c r="B25" i="939"/>
  <c r="F76" i="936"/>
  <c r="H325" i="940"/>
  <c r="H125" i="940"/>
  <c r="G825" i="939"/>
  <c r="G775" i="939"/>
  <c r="G725" i="939"/>
  <c r="G675" i="939"/>
  <c r="G625" i="939"/>
  <c r="G575" i="939"/>
  <c r="G525" i="939"/>
  <c r="G475" i="939"/>
  <c r="G425" i="939"/>
  <c r="G375" i="939"/>
  <c r="G325" i="939"/>
  <c r="G275" i="939"/>
  <c r="G225" i="939"/>
  <c r="G175" i="939"/>
  <c r="G125" i="939"/>
  <c r="G75" i="939"/>
  <c r="G25" i="939"/>
  <c r="H275" i="940"/>
  <c r="H75" i="940"/>
  <c r="H375" i="940"/>
  <c r="H225" i="940"/>
  <c r="H25" i="940"/>
  <c r="H825" i="940"/>
  <c r="H775" i="940"/>
  <c r="H725" i="940"/>
  <c r="H675" i="940"/>
  <c r="H625" i="940"/>
  <c r="H575" i="940"/>
  <c r="H525" i="940"/>
  <c r="H475" i="940"/>
  <c r="H425" i="940"/>
  <c r="H175" i="940"/>
  <c r="B76" i="936"/>
  <c r="E367" i="940"/>
  <c r="E167" i="940"/>
  <c r="C825" i="939"/>
  <c r="C775" i="939"/>
  <c r="C725" i="939"/>
  <c r="C675" i="939"/>
  <c r="C625" i="939"/>
  <c r="C575" i="939"/>
  <c r="C525" i="939"/>
  <c r="C475" i="939"/>
  <c r="C425" i="939"/>
  <c r="C375" i="939"/>
  <c r="C325" i="939"/>
  <c r="C275" i="939"/>
  <c r="C225" i="939"/>
  <c r="C175" i="939"/>
  <c r="C125" i="939"/>
  <c r="C75" i="939"/>
  <c r="C25" i="939"/>
  <c r="E317" i="940"/>
  <c r="E117" i="940"/>
  <c r="E417" i="940"/>
  <c r="E267" i="940"/>
  <c r="E67" i="940"/>
  <c r="E17" i="940"/>
  <c r="E817" i="940"/>
  <c r="E767" i="940"/>
  <c r="E717" i="940"/>
  <c r="E667" i="940"/>
  <c r="E617" i="940"/>
  <c r="E567" i="940"/>
  <c r="E517" i="940"/>
  <c r="E467" i="940"/>
  <c r="E217" i="940"/>
  <c r="G76" i="936"/>
  <c r="I275" i="940"/>
  <c r="I75" i="940"/>
  <c r="I375" i="940"/>
  <c r="I225" i="940"/>
  <c r="I25" i="940"/>
  <c r="H827" i="939"/>
  <c r="H777" i="939"/>
  <c r="H727" i="939"/>
  <c r="H677" i="939"/>
  <c r="H627" i="939"/>
  <c r="H577" i="939"/>
  <c r="H527" i="939"/>
  <c r="H477" i="939"/>
  <c r="H427" i="939"/>
  <c r="H377" i="939"/>
  <c r="H327" i="939"/>
  <c r="H277" i="939"/>
  <c r="H227" i="939"/>
  <c r="H177" i="939"/>
  <c r="H127" i="939"/>
  <c r="H77" i="939"/>
  <c r="H27" i="939"/>
  <c r="I825" i="940"/>
  <c r="I775" i="940"/>
  <c r="I725" i="940"/>
  <c r="I675" i="940"/>
  <c r="I625" i="940"/>
  <c r="I575" i="940"/>
  <c r="I525" i="940"/>
  <c r="I475" i="940"/>
  <c r="I425" i="940"/>
  <c r="I175" i="940"/>
  <c r="I325" i="940"/>
  <c r="I125" i="940"/>
  <c r="E76" i="936"/>
  <c r="F825" i="939"/>
  <c r="F775" i="939"/>
  <c r="F725" i="939"/>
  <c r="F675" i="939"/>
  <c r="F625" i="939"/>
  <c r="F575" i="939"/>
  <c r="F525" i="939"/>
  <c r="F475" i="939"/>
  <c r="F425" i="939"/>
  <c r="F375" i="939"/>
  <c r="F325" i="939"/>
  <c r="F275" i="939"/>
  <c r="F225" i="939"/>
  <c r="F175" i="939"/>
  <c r="F125" i="939"/>
  <c r="F75" i="939"/>
  <c r="F25" i="939"/>
  <c r="C76" i="936"/>
  <c r="F317" i="940"/>
  <c r="F117" i="940"/>
  <c r="F417" i="940"/>
  <c r="F267" i="940"/>
  <c r="F67" i="940"/>
  <c r="D825" i="939"/>
  <c r="D775" i="939"/>
  <c r="D725" i="939"/>
  <c r="D675" i="939"/>
  <c r="D625" i="939"/>
  <c r="D575" i="939"/>
  <c r="D525" i="939"/>
  <c r="D475" i="939"/>
  <c r="D425" i="939"/>
  <c r="D375" i="939"/>
  <c r="D325" i="939"/>
  <c r="D275" i="939"/>
  <c r="D225" i="939"/>
  <c r="D175" i="939"/>
  <c r="D125" i="939"/>
  <c r="D75" i="939"/>
  <c r="D25" i="939"/>
  <c r="F17" i="940"/>
  <c r="F817" i="940"/>
  <c r="F767" i="940"/>
  <c r="F717" i="940"/>
  <c r="F667" i="940"/>
  <c r="F617" i="940"/>
  <c r="F567" i="940"/>
  <c r="F517" i="940"/>
  <c r="F467" i="940"/>
  <c r="F217" i="940"/>
  <c r="F367" i="940"/>
  <c r="F167" i="940"/>
  <c r="I825" i="939"/>
  <c r="I775" i="939"/>
  <c r="I725" i="939"/>
  <c r="I675" i="939"/>
  <c r="I625" i="939"/>
  <c r="I575" i="939"/>
  <c r="I525" i="939"/>
  <c r="I475" i="939"/>
  <c r="I425" i="939"/>
  <c r="I375" i="939"/>
  <c r="I325" i="939"/>
  <c r="I275" i="939"/>
  <c r="I225" i="939"/>
  <c r="I175" i="939"/>
  <c r="I125" i="939"/>
  <c r="I75" i="939"/>
  <c r="I25" i="939"/>
  <c r="D87" i="936"/>
  <c r="G786" i="940"/>
  <c r="G736" i="940"/>
  <c r="G686" i="940"/>
  <c r="G636" i="940"/>
  <c r="G586" i="940"/>
  <c r="G536" i="940"/>
  <c r="G486" i="940"/>
  <c r="G436" i="940"/>
  <c r="G336" i="940"/>
  <c r="E686" i="939"/>
  <c r="E486" i="939"/>
  <c r="E286" i="939"/>
  <c r="E86" i="939"/>
  <c r="G836" i="940"/>
  <c r="G386" i="940"/>
  <c r="G286" i="940"/>
  <c r="G186" i="940"/>
  <c r="G86" i="940"/>
  <c r="E736" i="939"/>
  <c r="E536" i="939"/>
  <c r="E336" i="939"/>
  <c r="E136" i="939"/>
  <c r="E786" i="939"/>
  <c r="E586" i="939"/>
  <c r="E386" i="939"/>
  <c r="E186" i="939"/>
  <c r="G236" i="940"/>
  <c r="G36" i="940"/>
  <c r="E436" i="939"/>
  <c r="E636" i="939"/>
  <c r="E836" i="939"/>
  <c r="E36" i="939"/>
  <c r="G136" i="940"/>
  <c r="E236" i="939"/>
  <c r="D28" i="940"/>
  <c r="D428" i="940"/>
  <c r="D328" i="940"/>
  <c r="D228" i="940"/>
  <c r="D128" i="940"/>
  <c r="B836" i="939"/>
  <c r="B636" i="939"/>
  <c r="B436" i="939"/>
  <c r="B236" i="939"/>
  <c r="B36" i="939"/>
  <c r="B686" i="939"/>
  <c r="B486" i="939"/>
  <c r="B286" i="939"/>
  <c r="B86" i="939"/>
  <c r="D278" i="940"/>
  <c r="D178" i="940"/>
  <c r="D78" i="940"/>
  <c r="B736" i="939"/>
  <c r="B536" i="939"/>
  <c r="B336" i="939"/>
  <c r="B136" i="939"/>
  <c r="D828" i="940"/>
  <c r="D778" i="940"/>
  <c r="D728" i="940"/>
  <c r="D678" i="940"/>
  <c r="D628" i="940"/>
  <c r="D578" i="940"/>
  <c r="D528" i="940"/>
  <c r="D478" i="940"/>
  <c r="D378" i="940"/>
  <c r="B186" i="939"/>
  <c r="B386" i="939"/>
  <c r="B586" i="939"/>
  <c r="B786" i="939"/>
  <c r="E87" i="936"/>
  <c r="F836" i="939"/>
  <c r="F636" i="939"/>
  <c r="F436" i="939"/>
  <c r="F236" i="939"/>
  <c r="F36" i="939"/>
  <c r="F686" i="939"/>
  <c r="F486" i="939"/>
  <c r="F286" i="939"/>
  <c r="F86" i="939"/>
  <c r="F736" i="939"/>
  <c r="F536" i="939"/>
  <c r="F336" i="939"/>
  <c r="F136" i="939"/>
  <c r="F786" i="939"/>
  <c r="F186" i="939"/>
  <c r="F386" i="939"/>
  <c r="F586" i="939"/>
  <c r="B87" i="936"/>
  <c r="C786" i="939"/>
  <c r="C586" i="939"/>
  <c r="C386" i="939"/>
  <c r="C186" i="939"/>
  <c r="E278" i="940"/>
  <c r="E178" i="940"/>
  <c r="E78" i="940"/>
  <c r="C836" i="939"/>
  <c r="C636" i="939"/>
  <c r="C436" i="939"/>
  <c r="C236" i="939"/>
  <c r="C36" i="939"/>
  <c r="E828" i="940"/>
  <c r="E778" i="940"/>
  <c r="E728" i="940"/>
  <c r="E678" i="940"/>
  <c r="E628" i="940"/>
  <c r="E578" i="940"/>
  <c r="E528" i="940"/>
  <c r="E478" i="940"/>
  <c r="E378" i="940"/>
  <c r="C686" i="939"/>
  <c r="C486" i="939"/>
  <c r="C286" i="939"/>
  <c r="C86" i="939"/>
  <c r="E28" i="940"/>
  <c r="E428" i="940"/>
  <c r="E328" i="940"/>
  <c r="E128" i="940"/>
  <c r="C536" i="939"/>
  <c r="C736" i="939"/>
  <c r="C136" i="939"/>
  <c r="E228" i="940"/>
  <c r="C336" i="939"/>
  <c r="F87" i="936"/>
  <c r="G786" i="939"/>
  <c r="G586" i="939"/>
  <c r="G386" i="939"/>
  <c r="G186" i="939"/>
  <c r="H236" i="940"/>
  <c r="H136" i="940"/>
  <c r="H36" i="940"/>
  <c r="G836" i="939"/>
  <c r="G636" i="939"/>
  <c r="G436" i="939"/>
  <c r="G236" i="939"/>
  <c r="G36" i="939"/>
  <c r="H786" i="940"/>
  <c r="H736" i="940"/>
  <c r="H686" i="940"/>
  <c r="H636" i="940"/>
  <c r="H586" i="940"/>
  <c r="H536" i="940"/>
  <c r="H486" i="940"/>
  <c r="H436" i="940"/>
  <c r="H336" i="940"/>
  <c r="G686" i="939"/>
  <c r="G486" i="939"/>
  <c r="G286" i="939"/>
  <c r="G86" i="939"/>
  <c r="H836" i="940"/>
  <c r="H386" i="940"/>
  <c r="H286" i="940"/>
  <c r="G336" i="939"/>
  <c r="G536" i="939"/>
  <c r="H186" i="940"/>
  <c r="G736" i="939"/>
  <c r="H86" i="940"/>
  <c r="G136" i="939"/>
  <c r="C87" i="936"/>
  <c r="F278" i="940"/>
  <c r="F178" i="940"/>
  <c r="F78" i="940"/>
  <c r="D736" i="939"/>
  <c r="D536" i="939"/>
  <c r="D336" i="939"/>
  <c r="D136" i="939"/>
  <c r="F828" i="940"/>
  <c r="F778" i="940"/>
  <c r="F728" i="940"/>
  <c r="F678" i="940"/>
  <c r="F628" i="940"/>
  <c r="F578" i="940"/>
  <c r="F528" i="940"/>
  <c r="F478" i="940"/>
  <c r="F378" i="940"/>
  <c r="D786" i="939"/>
  <c r="D586" i="939"/>
  <c r="D386" i="939"/>
  <c r="D186" i="939"/>
  <c r="F28" i="940"/>
  <c r="F428" i="940"/>
  <c r="F328" i="940"/>
  <c r="F228" i="940"/>
  <c r="F128" i="940"/>
  <c r="D836" i="939"/>
  <c r="D636" i="939"/>
  <c r="D436" i="939"/>
  <c r="D236" i="939"/>
  <c r="D36" i="939"/>
  <c r="D86" i="939"/>
  <c r="D286" i="939"/>
  <c r="D486" i="939"/>
  <c r="D686" i="939"/>
  <c r="G87" i="936"/>
  <c r="I236" i="940"/>
  <c r="I136" i="940"/>
  <c r="I36" i="940"/>
  <c r="H738" i="939"/>
  <c r="H538" i="939"/>
  <c r="H338" i="939"/>
  <c r="H138" i="939"/>
  <c r="I786" i="940"/>
  <c r="I736" i="940"/>
  <c r="I686" i="940"/>
  <c r="I636" i="940"/>
  <c r="I586" i="940"/>
  <c r="I536" i="940"/>
  <c r="I486" i="940"/>
  <c r="I436" i="940"/>
  <c r="I336" i="940"/>
  <c r="H788" i="939"/>
  <c r="H588" i="939"/>
  <c r="H388" i="939"/>
  <c r="H188" i="939"/>
  <c r="I836" i="940"/>
  <c r="I386" i="940"/>
  <c r="I286" i="940"/>
  <c r="I186" i="940"/>
  <c r="I86" i="940"/>
  <c r="H838" i="939"/>
  <c r="H638" i="939"/>
  <c r="H438" i="939"/>
  <c r="H238" i="939"/>
  <c r="H38" i="939"/>
  <c r="H688" i="939"/>
  <c r="H88" i="939"/>
  <c r="H288" i="939"/>
  <c r="H488" i="939"/>
  <c r="C99" i="936"/>
  <c r="F40" i="940"/>
  <c r="F390" i="940"/>
  <c r="F240" i="940"/>
  <c r="D698" i="939"/>
  <c r="D498" i="939"/>
  <c r="D298" i="939"/>
  <c r="D98" i="939"/>
  <c r="F840" i="940"/>
  <c r="F740" i="940"/>
  <c r="F640" i="940"/>
  <c r="F540" i="940"/>
  <c r="F190" i="940"/>
  <c r="D748" i="939"/>
  <c r="D548" i="939"/>
  <c r="D348" i="939"/>
  <c r="D148" i="939"/>
  <c r="F340" i="940"/>
  <c r="F140" i="940"/>
  <c r="D798" i="939"/>
  <c r="D598" i="939"/>
  <c r="D398" i="939"/>
  <c r="D198" i="939"/>
  <c r="F790" i="940"/>
  <c r="F690" i="940"/>
  <c r="F590" i="940"/>
  <c r="F490" i="940"/>
  <c r="F440" i="940"/>
  <c r="F290" i="940"/>
  <c r="F90" i="940"/>
  <c r="D848" i="939"/>
  <c r="D648" i="939"/>
  <c r="D448" i="939"/>
  <c r="D248" i="939"/>
  <c r="D48" i="939"/>
  <c r="G99" i="936"/>
  <c r="I848" i="940"/>
  <c r="I348" i="940"/>
  <c r="I198" i="940"/>
  <c r="H700" i="939"/>
  <c r="H500" i="939"/>
  <c r="H300" i="939"/>
  <c r="H100" i="939"/>
  <c r="I798" i="940"/>
  <c r="I698" i="940"/>
  <c r="I598" i="940"/>
  <c r="I498" i="940"/>
  <c r="I148" i="940"/>
  <c r="H750" i="939"/>
  <c r="H550" i="939"/>
  <c r="H350" i="939"/>
  <c r="H150" i="939"/>
  <c r="I298" i="940"/>
  <c r="I98" i="940"/>
  <c r="H800" i="939"/>
  <c r="H600" i="939"/>
  <c r="H400" i="939"/>
  <c r="H200" i="939"/>
  <c r="I748" i="940"/>
  <c r="I648" i="940"/>
  <c r="I548" i="940"/>
  <c r="I448" i="940"/>
  <c r="I398" i="940"/>
  <c r="I248" i="940"/>
  <c r="I48" i="940"/>
  <c r="H850" i="939"/>
  <c r="H650" i="939"/>
  <c r="H450" i="939"/>
  <c r="H250" i="939"/>
  <c r="H50" i="939"/>
  <c r="D99" i="936"/>
  <c r="G798" i="940"/>
  <c r="G698" i="940"/>
  <c r="G598" i="940"/>
  <c r="G498" i="940"/>
  <c r="G148" i="940"/>
  <c r="E848" i="939"/>
  <c r="E648" i="939"/>
  <c r="E448" i="939"/>
  <c r="E248" i="939"/>
  <c r="E48" i="939"/>
  <c r="G298" i="940"/>
  <c r="G98" i="940"/>
  <c r="E698" i="939"/>
  <c r="E498" i="939"/>
  <c r="E298" i="939"/>
  <c r="E98" i="939"/>
  <c r="G748" i="940"/>
  <c r="G648" i="940"/>
  <c r="G548" i="940"/>
  <c r="G448" i="940"/>
  <c r="G398" i="940"/>
  <c r="G248" i="940"/>
  <c r="G48" i="940"/>
  <c r="E748" i="939"/>
  <c r="E548" i="939"/>
  <c r="E348" i="939"/>
  <c r="E148" i="939"/>
  <c r="G848" i="940"/>
  <c r="G348" i="940"/>
  <c r="G198" i="940"/>
  <c r="E798" i="939"/>
  <c r="E598" i="939"/>
  <c r="E398" i="939"/>
  <c r="E198" i="939"/>
  <c r="I848" i="939"/>
  <c r="I648" i="939"/>
  <c r="I448" i="939"/>
  <c r="I248" i="939"/>
  <c r="I48" i="939"/>
  <c r="I698" i="939"/>
  <c r="I498" i="939"/>
  <c r="I298" i="939"/>
  <c r="I98" i="939"/>
  <c r="I748" i="939"/>
  <c r="I548" i="939"/>
  <c r="I348" i="939"/>
  <c r="I148" i="939"/>
  <c r="I798" i="939"/>
  <c r="I598" i="939"/>
  <c r="I398" i="939"/>
  <c r="I198" i="939"/>
  <c r="D340" i="940"/>
  <c r="D140" i="940"/>
  <c r="B798" i="939"/>
  <c r="B598" i="939"/>
  <c r="B398" i="939"/>
  <c r="B198" i="939"/>
  <c r="D790" i="940"/>
  <c r="D690" i="940"/>
  <c r="D590" i="940"/>
  <c r="D490" i="940"/>
  <c r="D440" i="940"/>
  <c r="D290" i="940"/>
  <c r="D90" i="940"/>
  <c r="B848" i="939"/>
  <c r="B648" i="939"/>
  <c r="B448" i="939"/>
  <c r="B248" i="939"/>
  <c r="B48" i="939"/>
  <c r="D40" i="940"/>
  <c r="D390" i="940"/>
  <c r="D240" i="940"/>
  <c r="B698" i="939"/>
  <c r="B498" i="939"/>
  <c r="B298" i="939"/>
  <c r="B98" i="939"/>
  <c r="D840" i="940"/>
  <c r="D740" i="940"/>
  <c r="D640" i="940"/>
  <c r="D540" i="940"/>
  <c r="D190" i="940"/>
  <c r="B748" i="939"/>
  <c r="B548" i="939"/>
  <c r="B348" i="939"/>
  <c r="B148" i="939"/>
  <c r="E99" i="936"/>
  <c r="F798" i="939"/>
  <c r="F598" i="939"/>
  <c r="F398" i="939"/>
  <c r="F198" i="939"/>
  <c r="F848" i="939"/>
  <c r="F648" i="939"/>
  <c r="F448" i="939"/>
  <c r="F248" i="939"/>
  <c r="F48" i="939"/>
  <c r="F698" i="939"/>
  <c r="F498" i="939"/>
  <c r="F298" i="939"/>
  <c r="F98" i="939"/>
  <c r="F748" i="939"/>
  <c r="F548" i="939"/>
  <c r="F348" i="939"/>
  <c r="F148" i="939"/>
  <c r="B99" i="936"/>
  <c r="E790" i="940"/>
  <c r="E690" i="940"/>
  <c r="E590" i="940"/>
  <c r="E490" i="940"/>
  <c r="E440" i="940"/>
  <c r="E290" i="940"/>
  <c r="E90" i="940"/>
  <c r="C748" i="939"/>
  <c r="C548" i="939"/>
  <c r="C348" i="939"/>
  <c r="C148" i="939"/>
  <c r="E40" i="940"/>
  <c r="E390" i="940"/>
  <c r="E240" i="940"/>
  <c r="C798" i="939"/>
  <c r="C598" i="939"/>
  <c r="C398" i="939"/>
  <c r="C198" i="939"/>
  <c r="E840" i="940"/>
  <c r="E740" i="940"/>
  <c r="E640" i="940"/>
  <c r="E540" i="940"/>
  <c r="E190" i="940"/>
  <c r="C848" i="939"/>
  <c r="C648" i="939"/>
  <c r="C448" i="939"/>
  <c r="C248" i="939"/>
  <c r="C48" i="939"/>
  <c r="E340" i="940"/>
  <c r="E140" i="940"/>
  <c r="C698" i="939"/>
  <c r="C498" i="939"/>
  <c r="C298" i="939"/>
  <c r="C98" i="939"/>
  <c r="F99" i="936"/>
  <c r="H748" i="940"/>
  <c r="H648" i="940"/>
  <c r="H548" i="940"/>
  <c r="H448" i="940"/>
  <c r="H398" i="940"/>
  <c r="H248" i="940"/>
  <c r="H48" i="940"/>
  <c r="G748" i="939"/>
  <c r="G548" i="939"/>
  <c r="G348" i="939"/>
  <c r="G148" i="939"/>
  <c r="H848" i="940"/>
  <c r="H348" i="940"/>
  <c r="H198" i="940"/>
  <c r="G798" i="939"/>
  <c r="G598" i="939"/>
  <c r="G398" i="939"/>
  <c r="G198" i="939"/>
  <c r="H798" i="940"/>
  <c r="H698" i="940"/>
  <c r="H598" i="940"/>
  <c r="H498" i="940"/>
  <c r="H148" i="940"/>
  <c r="G848" i="939"/>
  <c r="G648" i="939"/>
  <c r="G448" i="939"/>
  <c r="G248" i="939"/>
  <c r="G48" i="939"/>
  <c r="H298" i="940"/>
  <c r="H98" i="940"/>
  <c r="G698" i="939"/>
  <c r="G498" i="939"/>
  <c r="G298" i="939"/>
  <c r="G98" i="939"/>
  <c r="B90" i="936"/>
  <c r="E831" i="940"/>
  <c r="E781" i="940"/>
  <c r="E731" i="940"/>
  <c r="E681" i="940"/>
  <c r="E631" i="940"/>
  <c r="E581" i="940"/>
  <c r="E531" i="940"/>
  <c r="E481" i="940"/>
  <c r="E381" i="940"/>
  <c r="C689" i="939"/>
  <c r="C489" i="939"/>
  <c r="C289" i="939"/>
  <c r="C89" i="939"/>
  <c r="E31" i="940"/>
  <c r="C739" i="939"/>
  <c r="C539" i="939"/>
  <c r="C339" i="939"/>
  <c r="C139" i="939"/>
  <c r="E431" i="940"/>
  <c r="E331" i="940"/>
  <c r="E281" i="940"/>
  <c r="E231" i="940"/>
  <c r="E181" i="940"/>
  <c r="E131" i="940"/>
  <c r="E81" i="940"/>
  <c r="C789" i="939"/>
  <c r="C589" i="939"/>
  <c r="C389" i="939"/>
  <c r="C189" i="939"/>
  <c r="C839" i="939"/>
  <c r="C639" i="939"/>
  <c r="C439" i="939"/>
  <c r="C239" i="939"/>
  <c r="C39" i="939"/>
  <c r="F90" i="936"/>
  <c r="H789" i="940"/>
  <c r="H739" i="940"/>
  <c r="H689" i="940"/>
  <c r="H639" i="940"/>
  <c r="H589" i="940"/>
  <c r="H539" i="940"/>
  <c r="H489" i="940"/>
  <c r="H439" i="940"/>
  <c r="H339" i="940"/>
  <c r="G689" i="939"/>
  <c r="G489" i="939"/>
  <c r="G289" i="939"/>
  <c r="G89" i="939"/>
  <c r="H839" i="940"/>
  <c r="G739" i="939"/>
  <c r="G539" i="939"/>
  <c r="G339" i="939"/>
  <c r="G139" i="939"/>
  <c r="H389" i="940"/>
  <c r="H289" i="940"/>
  <c r="H239" i="940"/>
  <c r="H189" i="940"/>
  <c r="H139" i="940"/>
  <c r="H89" i="940"/>
  <c r="H39" i="940"/>
  <c r="G789" i="939"/>
  <c r="G589" i="939"/>
  <c r="G389" i="939"/>
  <c r="G189" i="939"/>
  <c r="G839" i="939"/>
  <c r="G639" i="939"/>
  <c r="G439" i="939"/>
  <c r="G239" i="939"/>
  <c r="G39" i="939"/>
  <c r="C90" i="936"/>
  <c r="F31" i="940"/>
  <c r="D839" i="939"/>
  <c r="D639" i="939"/>
  <c r="D439" i="939"/>
  <c r="D239" i="939"/>
  <c r="D39" i="939"/>
  <c r="F431" i="940"/>
  <c r="F331" i="940"/>
  <c r="F281" i="940"/>
  <c r="F231" i="940"/>
  <c r="F181" i="940"/>
  <c r="F131" i="940"/>
  <c r="F81" i="940"/>
  <c r="D689" i="939"/>
  <c r="D489" i="939"/>
  <c r="D289" i="939"/>
  <c r="D89" i="939"/>
  <c r="D739" i="939"/>
  <c r="D539" i="939"/>
  <c r="D339" i="939"/>
  <c r="D139" i="939"/>
  <c r="F831" i="940"/>
  <c r="F781" i="940"/>
  <c r="F731" i="940"/>
  <c r="F681" i="940"/>
  <c r="F631" i="940"/>
  <c r="F581" i="940"/>
  <c r="F531" i="940"/>
  <c r="F481" i="940"/>
  <c r="F381" i="940"/>
  <c r="D789" i="939"/>
  <c r="D589" i="939"/>
  <c r="D389" i="939"/>
  <c r="D189" i="939"/>
  <c r="G90" i="936"/>
  <c r="I839" i="940"/>
  <c r="H841" i="939"/>
  <c r="H641" i="939"/>
  <c r="H441" i="939"/>
  <c r="H241" i="939"/>
  <c r="H41" i="939"/>
  <c r="I389" i="940"/>
  <c r="I289" i="940"/>
  <c r="I239" i="940"/>
  <c r="I189" i="940"/>
  <c r="I139" i="940"/>
  <c r="I89" i="940"/>
  <c r="I39" i="940"/>
  <c r="H691" i="939"/>
  <c r="H491" i="939"/>
  <c r="H291" i="939"/>
  <c r="H91" i="939"/>
  <c r="H741" i="939"/>
  <c r="H541" i="939"/>
  <c r="H341" i="939"/>
  <c r="H141" i="939"/>
  <c r="I789" i="940"/>
  <c r="I739" i="940"/>
  <c r="I689" i="940"/>
  <c r="I639" i="940"/>
  <c r="I589" i="940"/>
  <c r="I539" i="940"/>
  <c r="I489" i="940"/>
  <c r="I439" i="940"/>
  <c r="I339" i="940"/>
  <c r="H791" i="939"/>
  <c r="H591" i="939"/>
  <c r="H391" i="939"/>
  <c r="H191" i="939"/>
  <c r="D90" i="936"/>
  <c r="G389" i="940"/>
  <c r="G289" i="940"/>
  <c r="G239" i="940"/>
  <c r="G189" i="940"/>
  <c r="G139" i="940"/>
  <c r="G89" i="940"/>
  <c r="G39" i="940"/>
  <c r="E789" i="939"/>
  <c r="E589" i="939"/>
  <c r="E389" i="939"/>
  <c r="E189" i="939"/>
  <c r="E839" i="939"/>
  <c r="E639" i="939"/>
  <c r="E439" i="939"/>
  <c r="E239" i="939"/>
  <c r="E39" i="939"/>
  <c r="G789" i="940"/>
  <c r="G739" i="940"/>
  <c r="G689" i="940"/>
  <c r="G639" i="940"/>
  <c r="G589" i="940"/>
  <c r="G539" i="940"/>
  <c r="G489" i="940"/>
  <c r="G439" i="940"/>
  <c r="G339" i="940"/>
  <c r="E689" i="939"/>
  <c r="E489" i="939"/>
  <c r="E289" i="939"/>
  <c r="E89" i="939"/>
  <c r="G839" i="940"/>
  <c r="E739" i="939"/>
  <c r="E539" i="939"/>
  <c r="E339" i="939"/>
  <c r="E139" i="939"/>
  <c r="B739" i="939"/>
  <c r="B539" i="939"/>
  <c r="B339" i="939"/>
  <c r="B139" i="939"/>
  <c r="D831" i="940"/>
  <c r="D781" i="940"/>
  <c r="D731" i="940"/>
  <c r="D681" i="940"/>
  <c r="D631" i="940"/>
  <c r="D581" i="940"/>
  <c r="D531" i="940"/>
  <c r="D481" i="940"/>
  <c r="D381" i="940"/>
  <c r="B789" i="939"/>
  <c r="B589" i="939"/>
  <c r="B389" i="939"/>
  <c r="B189" i="939"/>
  <c r="D31" i="940"/>
  <c r="B839" i="939"/>
  <c r="B639" i="939"/>
  <c r="B439" i="939"/>
  <c r="B239" i="939"/>
  <c r="B39" i="939"/>
  <c r="D431" i="940"/>
  <c r="D331" i="940"/>
  <c r="D281" i="940"/>
  <c r="D231" i="940"/>
  <c r="D181" i="940"/>
  <c r="D131" i="940"/>
  <c r="D81" i="940"/>
  <c r="B689" i="939"/>
  <c r="B489" i="939"/>
  <c r="B289" i="939"/>
  <c r="B89" i="939"/>
  <c r="E90" i="936"/>
  <c r="F739" i="939"/>
  <c r="F539" i="939"/>
  <c r="F339" i="939"/>
  <c r="F139" i="939"/>
  <c r="F789" i="939"/>
  <c r="F589" i="939"/>
  <c r="F389" i="939"/>
  <c r="F189" i="939"/>
  <c r="F839" i="939"/>
  <c r="F639" i="939"/>
  <c r="F439" i="939"/>
  <c r="F239" i="939"/>
  <c r="F39" i="939"/>
  <c r="F689" i="939"/>
  <c r="F489" i="939"/>
  <c r="F289" i="939"/>
  <c r="F89" i="939"/>
  <c r="B100" i="936"/>
  <c r="E791" i="940"/>
  <c r="E691" i="940"/>
  <c r="E591" i="940"/>
  <c r="E491" i="940"/>
  <c r="E441" i="940"/>
  <c r="E291" i="940"/>
  <c r="E91" i="940"/>
  <c r="C849" i="939"/>
  <c r="C649" i="939"/>
  <c r="C449" i="939"/>
  <c r="C249" i="939"/>
  <c r="C49" i="939"/>
  <c r="E41" i="940"/>
  <c r="E341" i="940"/>
  <c r="E141" i="940"/>
  <c r="C699" i="939"/>
  <c r="C499" i="939"/>
  <c r="C299" i="939"/>
  <c r="C99" i="939"/>
  <c r="E841" i="940"/>
  <c r="E741" i="940"/>
  <c r="E641" i="940"/>
  <c r="E541" i="940"/>
  <c r="E191" i="940"/>
  <c r="C749" i="939"/>
  <c r="C549" i="939"/>
  <c r="C349" i="939"/>
  <c r="C149" i="939"/>
  <c r="E391" i="940"/>
  <c r="E241" i="940"/>
  <c r="C799" i="939"/>
  <c r="C599" i="939"/>
  <c r="C399" i="939"/>
  <c r="C199" i="939"/>
  <c r="F100" i="936"/>
  <c r="H749" i="940"/>
  <c r="H649" i="940"/>
  <c r="H549" i="940"/>
  <c r="H449" i="940"/>
  <c r="H399" i="940"/>
  <c r="H249" i="940"/>
  <c r="H49" i="940"/>
  <c r="G849" i="939"/>
  <c r="G649" i="939"/>
  <c r="G449" i="939"/>
  <c r="G249" i="939"/>
  <c r="G49" i="939"/>
  <c r="H849" i="940"/>
  <c r="H299" i="940"/>
  <c r="H99" i="940"/>
  <c r="G699" i="939"/>
  <c r="G499" i="939"/>
  <c r="G299" i="939"/>
  <c r="G99" i="939"/>
  <c r="H799" i="940"/>
  <c r="H699" i="940"/>
  <c r="H599" i="940"/>
  <c r="H499" i="940"/>
  <c r="H149" i="940"/>
  <c r="G749" i="939"/>
  <c r="G549" i="939"/>
  <c r="G349" i="939"/>
  <c r="G149" i="939"/>
  <c r="H349" i="940"/>
  <c r="H199" i="940"/>
  <c r="G799" i="939"/>
  <c r="G599" i="939"/>
  <c r="G399" i="939"/>
  <c r="G199" i="939"/>
  <c r="C100" i="936"/>
  <c r="F41" i="940"/>
  <c r="F341" i="940"/>
  <c r="F141" i="940"/>
  <c r="D799" i="939"/>
  <c r="D599" i="939"/>
  <c r="D399" i="939"/>
  <c r="D199" i="939"/>
  <c r="F841" i="940"/>
  <c r="F741" i="940"/>
  <c r="F641" i="940"/>
  <c r="F541" i="940"/>
  <c r="F191" i="940"/>
  <c r="D849" i="939"/>
  <c r="D649" i="939"/>
  <c r="D449" i="939"/>
  <c r="D249" i="939"/>
  <c r="D49" i="939"/>
  <c r="F391" i="940"/>
  <c r="F241" i="940"/>
  <c r="D699" i="939"/>
  <c r="D499" i="939"/>
  <c r="D299" i="939"/>
  <c r="D99" i="939"/>
  <c r="F791" i="940"/>
  <c r="F691" i="940"/>
  <c r="F591" i="940"/>
  <c r="F491" i="940"/>
  <c r="F441" i="940"/>
  <c r="F291" i="940"/>
  <c r="F91" i="940"/>
  <c r="D749" i="939"/>
  <c r="D549" i="939"/>
  <c r="D349" i="939"/>
  <c r="D149" i="939"/>
  <c r="G100" i="936"/>
  <c r="I849" i="940"/>
  <c r="I299" i="940"/>
  <c r="I99" i="940"/>
  <c r="H801" i="939"/>
  <c r="H601" i="939"/>
  <c r="H401" i="939"/>
  <c r="H201" i="939"/>
  <c r="I799" i="940"/>
  <c r="I699" i="940"/>
  <c r="I599" i="940"/>
  <c r="I499" i="940"/>
  <c r="I149" i="940"/>
  <c r="H851" i="939"/>
  <c r="H651" i="939"/>
  <c r="H451" i="939"/>
  <c r="H251" i="939"/>
  <c r="H51" i="939"/>
  <c r="I349" i="940"/>
  <c r="I199" i="940"/>
  <c r="H701" i="939"/>
  <c r="H501" i="939"/>
  <c r="H301" i="939"/>
  <c r="H101" i="939"/>
  <c r="I749" i="940"/>
  <c r="I649" i="940"/>
  <c r="I549" i="940"/>
  <c r="I449" i="940"/>
  <c r="I399" i="940"/>
  <c r="I249" i="940"/>
  <c r="I49" i="940"/>
  <c r="H751" i="939"/>
  <c r="H551" i="939"/>
  <c r="H351" i="939"/>
  <c r="H151" i="939"/>
  <c r="D100" i="936"/>
  <c r="G799" i="940"/>
  <c r="G699" i="940"/>
  <c r="G599" i="940"/>
  <c r="G499" i="940"/>
  <c r="G149" i="940"/>
  <c r="E749" i="939"/>
  <c r="E549" i="939"/>
  <c r="E349" i="939"/>
  <c r="E149" i="939"/>
  <c r="G349" i="940"/>
  <c r="G199" i="940"/>
  <c r="E799" i="939"/>
  <c r="E599" i="939"/>
  <c r="E399" i="939"/>
  <c r="E199" i="939"/>
  <c r="G749" i="940"/>
  <c r="G649" i="940"/>
  <c r="G549" i="940"/>
  <c r="G449" i="940"/>
  <c r="G399" i="940"/>
  <c r="G249" i="940"/>
  <c r="G49" i="940"/>
  <c r="E849" i="939"/>
  <c r="E649" i="939"/>
  <c r="E449" i="939"/>
  <c r="E249" i="939"/>
  <c r="E49" i="939"/>
  <c r="G849" i="940"/>
  <c r="G299" i="940"/>
  <c r="G99" i="940"/>
  <c r="E699" i="939"/>
  <c r="E499" i="939"/>
  <c r="E299" i="939"/>
  <c r="E99" i="939"/>
  <c r="I749" i="939"/>
  <c r="I549" i="939"/>
  <c r="I349" i="939"/>
  <c r="I149" i="939"/>
  <c r="I799" i="939"/>
  <c r="I599" i="939"/>
  <c r="I399" i="939"/>
  <c r="I199" i="939"/>
  <c r="I849" i="939"/>
  <c r="I649" i="939"/>
  <c r="I449" i="939"/>
  <c r="I249" i="939"/>
  <c r="I49" i="939"/>
  <c r="I699" i="939"/>
  <c r="I499" i="939"/>
  <c r="I299" i="939"/>
  <c r="I99" i="939"/>
  <c r="D391" i="940"/>
  <c r="D241" i="940"/>
  <c r="B699" i="939"/>
  <c r="B499" i="939"/>
  <c r="B299" i="939"/>
  <c r="B99" i="939"/>
  <c r="D791" i="940"/>
  <c r="D691" i="940"/>
  <c r="D591" i="940"/>
  <c r="D491" i="940"/>
  <c r="D441" i="940"/>
  <c r="D291" i="940"/>
  <c r="D91" i="940"/>
  <c r="B749" i="939"/>
  <c r="B549" i="939"/>
  <c r="B349" i="939"/>
  <c r="B149" i="939"/>
  <c r="D41" i="940"/>
  <c r="D341" i="940"/>
  <c r="D141" i="940"/>
  <c r="B799" i="939"/>
  <c r="B599" i="939"/>
  <c r="B399" i="939"/>
  <c r="B199" i="939"/>
  <c r="D841" i="940"/>
  <c r="D741" i="940"/>
  <c r="D641" i="940"/>
  <c r="D541" i="940"/>
  <c r="D191" i="940"/>
  <c r="B849" i="939"/>
  <c r="B649" i="939"/>
  <c r="B449" i="939"/>
  <c r="B249" i="939"/>
  <c r="B49" i="939"/>
  <c r="E100" i="936"/>
  <c r="F699" i="939"/>
  <c r="F499" i="939"/>
  <c r="F299" i="939"/>
  <c r="F99" i="939"/>
  <c r="F749" i="939"/>
  <c r="F549" i="939"/>
  <c r="F349" i="939"/>
  <c r="F149" i="939"/>
  <c r="F799" i="939"/>
  <c r="F599" i="939"/>
  <c r="F399" i="939"/>
  <c r="F199" i="939"/>
  <c r="F849" i="939"/>
  <c r="F649" i="939"/>
  <c r="F449" i="939"/>
  <c r="F249" i="939"/>
  <c r="F49" i="939"/>
  <c r="D824" i="940"/>
  <c r="D774" i="940"/>
  <c r="D724" i="940"/>
  <c r="D674" i="940"/>
  <c r="D624" i="940"/>
  <c r="D574" i="940"/>
  <c r="D524" i="940"/>
  <c r="D474" i="940"/>
  <c r="D324" i="940"/>
  <c r="D224" i="940"/>
  <c r="D124" i="940"/>
  <c r="B782" i="939"/>
  <c r="B682" i="939"/>
  <c r="B582" i="939"/>
  <c r="B482" i="939"/>
  <c r="B382" i="939"/>
  <c r="B282" i="939"/>
  <c r="B182" i="939"/>
  <c r="B82" i="939"/>
  <c r="D24" i="940"/>
  <c r="D424" i="940"/>
  <c r="D374" i="940"/>
  <c r="D274" i="940"/>
  <c r="D174" i="940"/>
  <c r="D74" i="940"/>
  <c r="B832" i="939"/>
  <c r="B732" i="939"/>
  <c r="B632" i="939"/>
  <c r="B532" i="939"/>
  <c r="B432" i="939"/>
  <c r="B332" i="939"/>
  <c r="B232" i="939"/>
  <c r="B132" i="939"/>
  <c r="B32" i="939"/>
  <c r="B83" i="936"/>
  <c r="E24" i="940"/>
  <c r="E424" i="940"/>
  <c r="E374" i="940"/>
  <c r="E274" i="940"/>
  <c r="E174" i="940"/>
  <c r="E74" i="940"/>
  <c r="C782" i="939"/>
  <c r="C682" i="939"/>
  <c r="C582" i="939"/>
  <c r="C482" i="939"/>
  <c r="C382" i="939"/>
  <c r="C282" i="939"/>
  <c r="C182" i="939"/>
  <c r="C82" i="939"/>
  <c r="E824" i="940"/>
  <c r="E774" i="940"/>
  <c r="E724" i="940"/>
  <c r="E674" i="940"/>
  <c r="E624" i="940"/>
  <c r="E574" i="940"/>
  <c r="E524" i="940"/>
  <c r="E474" i="940"/>
  <c r="E324" i="940"/>
  <c r="E224" i="940"/>
  <c r="E124" i="940"/>
  <c r="C832" i="939"/>
  <c r="C732" i="939"/>
  <c r="C632" i="939"/>
  <c r="C532" i="939"/>
  <c r="C432" i="939"/>
  <c r="C332" i="939"/>
  <c r="C232" i="939"/>
  <c r="C132" i="939"/>
  <c r="C32" i="939"/>
  <c r="F83" i="936"/>
  <c r="H832" i="940"/>
  <c r="H382" i="940"/>
  <c r="H332" i="940"/>
  <c r="H232" i="940"/>
  <c r="H132" i="940"/>
  <c r="H32" i="940"/>
  <c r="G782" i="939"/>
  <c r="G682" i="939"/>
  <c r="G582" i="939"/>
  <c r="G482" i="939"/>
  <c r="G382" i="939"/>
  <c r="G282" i="939"/>
  <c r="G182" i="939"/>
  <c r="G82" i="939"/>
  <c r="H782" i="940"/>
  <c r="H732" i="940"/>
  <c r="H682" i="940"/>
  <c r="H632" i="940"/>
  <c r="H582" i="940"/>
  <c r="H532" i="940"/>
  <c r="H482" i="940"/>
  <c r="H432" i="940"/>
  <c r="H282" i="940"/>
  <c r="H182" i="940"/>
  <c r="H82" i="940"/>
  <c r="G832" i="939"/>
  <c r="G732" i="939"/>
  <c r="G632" i="939"/>
  <c r="G532" i="939"/>
  <c r="G432" i="939"/>
  <c r="G332" i="939"/>
  <c r="G232" i="939"/>
  <c r="G132" i="939"/>
  <c r="G32" i="939"/>
  <c r="C83" i="936"/>
  <c r="F24" i="940"/>
  <c r="F424" i="940"/>
  <c r="F374" i="940"/>
  <c r="F274" i="940"/>
  <c r="F174" i="940"/>
  <c r="F74" i="940"/>
  <c r="D832" i="939"/>
  <c r="D732" i="939"/>
  <c r="D632" i="939"/>
  <c r="D532" i="939"/>
  <c r="D432" i="939"/>
  <c r="D332" i="939"/>
  <c r="D232" i="939"/>
  <c r="D132" i="939"/>
  <c r="D32" i="939"/>
  <c r="F824" i="940"/>
  <c r="F774" i="940"/>
  <c r="F724" i="940"/>
  <c r="F674" i="940"/>
  <c r="F624" i="940"/>
  <c r="F574" i="940"/>
  <c r="F524" i="940"/>
  <c r="F474" i="940"/>
  <c r="F324" i="940"/>
  <c r="F224" i="940"/>
  <c r="F124" i="940"/>
  <c r="D782" i="939"/>
  <c r="D682" i="939"/>
  <c r="D582" i="939"/>
  <c r="D482" i="939"/>
  <c r="D382" i="939"/>
  <c r="D282" i="939"/>
  <c r="D182" i="939"/>
  <c r="D82" i="939"/>
  <c r="D83" i="936"/>
  <c r="G782" i="940"/>
  <c r="G732" i="940"/>
  <c r="G682" i="940"/>
  <c r="G632" i="940"/>
  <c r="G582" i="940"/>
  <c r="G532" i="940"/>
  <c r="G482" i="940"/>
  <c r="G432" i="940"/>
  <c r="G282" i="940"/>
  <c r="G182" i="940"/>
  <c r="G82" i="940"/>
  <c r="E832" i="939"/>
  <c r="E732" i="939"/>
  <c r="E632" i="939"/>
  <c r="E532" i="939"/>
  <c r="E432" i="939"/>
  <c r="E332" i="939"/>
  <c r="E232" i="939"/>
  <c r="E132" i="939"/>
  <c r="E32" i="939"/>
  <c r="G832" i="940"/>
  <c r="G382" i="940"/>
  <c r="G332" i="940"/>
  <c r="G232" i="940"/>
  <c r="G132" i="940"/>
  <c r="G32" i="940"/>
  <c r="E782" i="939"/>
  <c r="E682" i="939"/>
  <c r="E582" i="939"/>
  <c r="E482" i="939"/>
  <c r="E382" i="939"/>
  <c r="E282" i="939"/>
  <c r="E182" i="939"/>
  <c r="E82" i="939"/>
  <c r="E83" i="936"/>
  <c r="F782" i="939"/>
  <c r="F682" i="939"/>
  <c r="F582" i="939"/>
  <c r="F482" i="939"/>
  <c r="F382" i="939"/>
  <c r="F282" i="939"/>
  <c r="F182" i="939"/>
  <c r="F82" i="939"/>
  <c r="F832" i="939"/>
  <c r="F732" i="939"/>
  <c r="F632" i="939"/>
  <c r="F532" i="939"/>
  <c r="F432" i="939"/>
  <c r="F332" i="939"/>
  <c r="F232" i="939"/>
  <c r="F132" i="939"/>
  <c r="F32" i="939"/>
  <c r="C79" i="936"/>
  <c r="F220" i="940"/>
  <c r="D728" i="939"/>
  <c r="D528" i="939"/>
  <c r="D328" i="939"/>
  <c r="D128" i="939"/>
  <c r="D578" i="939"/>
  <c r="F20" i="940"/>
  <c r="F770" i="940"/>
  <c r="F670" i="940"/>
  <c r="F570" i="940"/>
  <c r="F470" i="940"/>
  <c r="F170" i="940"/>
  <c r="D678" i="939"/>
  <c r="D478" i="939"/>
  <c r="D278" i="939"/>
  <c r="D78" i="939"/>
  <c r="D378" i="939"/>
  <c r="F370" i="940"/>
  <c r="F320" i="940"/>
  <c r="F120" i="940"/>
  <c r="D828" i="939"/>
  <c r="D628" i="939"/>
  <c r="D428" i="939"/>
  <c r="D228" i="939"/>
  <c r="D28" i="939"/>
  <c r="D178" i="939"/>
  <c r="F820" i="940"/>
  <c r="F720" i="940"/>
  <c r="F620" i="940"/>
  <c r="F520" i="940"/>
  <c r="F420" i="940"/>
  <c r="F270" i="940"/>
  <c r="F70" i="940"/>
  <c r="D778" i="939"/>
  <c r="D79" i="936"/>
  <c r="G828" i="940"/>
  <c r="G728" i="940"/>
  <c r="G628" i="940"/>
  <c r="G528" i="940"/>
  <c r="G428" i="940"/>
  <c r="G128" i="940"/>
  <c r="E778" i="939"/>
  <c r="E578" i="939"/>
  <c r="E378" i="939"/>
  <c r="E178" i="939"/>
  <c r="E628" i="939"/>
  <c r="E428" i="939"/>
  <c r="E28" i="939"/>
  <c r="G328" i="940"/>
  <c r="G278" i="940"/>
  <c r="G78" i="940"/>
  <c r="E728" i="939"/>
  <c r="E528" i="939"/>
  <c r="E328" i="939"/>
  <c r="E128" i="939"/>
  <c r="E228" i="939"/>
  <c r="G778" i="940"/>
  <c r="G678" i="940"/>
  <c r="G578" i="940"/>
  <c r="G478" i="940"/>
  <c r="G378" i="940"/>
  <c r="G228" i="940"/>
  <c r="G28" i="940"/>
  <c r="E678" i="939"/>
  <c r="E478" i="939"/>
  <c r="E278" i="939"/>
  <c r="E78" i="939"/>
  <c r="G178" i="940"/>
  <c r="E828" i="939"/>
  <c r="E79" i="936"/>
  <c r="F828" i="939"/>
  <c r="F628" i="939"/>
  <c r="F428" i="939"/>
  <c r="F228" i="939"/>
  <c r="F28" i="939"/>
  <c r="F278" i="939"/>
  <c r="F778" i="939"/>
  <c r="F578" i="939"/>
  <c r="F378" i="939"/>
  <c r="F178" i="939"/>
  <c r="F78" i="939"/>
  <c r="F728" i="939"/>
  <c r="F528" i="939"/>
  <c r="F328" i="939"/>
  <c r="F128" i="939"/>
  <c r="F478" i="939"/>
  <c r="F678" i="939"/>
  <c r="D370" i="940"/>
  <c r="D320" i="940"/>
  <c r="D120" i="940"/>
  <c r="B828" i="939"/>
  <c r="B628" i="939"/>
  <c r="B428" i="939"/>
  <c r="B228" i="939"/>
  <c r="B28" i="939"/>
  <c r="D820" i="940"/>
  <c r="D720" i="940"/>
  <c r="D620" i="940"/>
  <c r="D520" i="940"/>
  <c r="D420" i="940"/>
  <c r="D270" i="940"/>
  <c r="D70" i="940"/>
  <c r="B778" i="939"/>
  <c r="B578" i="939"/>
  <c r="B378" i="939"/>
  <c r="B178" i="939"/>
  <c r="B478" i="939"/>
  <c r="D220" i="940"/>
  <c r="B728" i="939"/>
  <c r="B528" i="939"/>
  <c r="B328" i="939"/>
  <c r="B128" i="939"/>
  <c r="B278" i="939"/>
  <c r="B78" i="939"/>
  <c r="D20" i="940"/>
  <c r="D770" i="940"/>
  <c r="D670" i="940"/>
  <c r="D570" i="940"/>
  <c r="D470" i="940"/>
  <c r="D170" i="940"/>
  <c r="B678" i="939"/>
  <c r="B79" i="936"/>
  <c r="E820" i="940"/>
  <c r="E720" i="940"/>
  <c r="E620" i="940"/>
  <c r="E520" i="940"/>
  <c r="E420" i="940"/>
  <c r="E270" i="940"/>
  <c r="E70" i="940"/>
  <c r="C678" i="939"/>
  <c r="C478" i="939"/>
  <c r="C278" i="939"/>
  <c r="C78" i="939"/>
  <c r="E220" i="940"/>
  <c r="C828" i="939"/>
  <c r="C628" i="939"/>
  <c r="C428" i="939"/>
  <c r="C228" i="939"/>
  <c r="C28" i="939"/>
  <c r="C528" i="939"/>
  <c r="C328" i="939"/>
  <c r="E20" i="940"/>
  <c r="E770" i="940"/>
  <c r="E670" i="940"/>
  <c r="E570" i="940"/>
  <c r="E470" i="940"/>
  <c r="E170" i="940"/>
  <c r="C778" i="939"/>
  <c r="C578" i="939"/>
  <c r="C378" i="939"/>
  <c r="C178" i="939"/>
  <c r="C128" i="939"/>
  <c r="E370" i="940"/>
  <c r="E320" i="940"/>
  <c r="E120" i="940"/>
  <c r="C728" i="939"/>
  <c r="F79" i="936"/>
  <c r="H778" i="940"/>
  <c r="H678" i="940"/>
  <c r="H578" i="940"/>
  <c r="H478" i="940"/>
  <c r="H378" i="940"/>
  <c r="H228" i="940"/>
  <c r="H28" i="940"/>
  <c r="G678" i="939"/>
  <c r="G478" i="939"/>
  <c r="G278" i="939"/>
  <c r="G78" i="939"/>
  <c r="G528" i="939"/>
  <c r="G328" i="939"/>
  <c r="G128" i="939"/>
  <c r="H178" i="940"/>
  <c r="G828" i="939"/>
  <c r="G628" i="939"/>
  <c r="G428" i="939"/>
  <c r="G228" i="939"/>
  <c r="G28" i="939"/>
  <c r="H828" i="940"/>
  <c r="H728" i="940"/>
  <c r="H628" i="940"/>
  <c r="H528" i="940"/>
  <c r="H428" i="940"/>
  <c r="H128" i="940"/>
  <c r="G778" i="939"/>
  <c r="G578" i="939"/>
  <c r="G378" i="939"/>
  <c r="G178" i="939"/>
  <c r="H328" i="940"/>
  <c r="H278" i="940"/>
  <c r="H78" i="940"/>
  <c r="G728" i="939"/>
  <c r="G79" i="936"/>
  <c r="I178" i="940"/>
  <c r="H730" i="939"/>
  <c r="H530" i="939"/>
  <c r="H330" i="939"/>
  <c r="H130" i="939"/>
  <c r="H180" i="939"/>
  <c r="I828" i="940"/>
  <c r="I728" i="940"/>
  <c r="I628" i="940"/>
  <c r="I528" i="940"/>
  <c r="I428" i="940"/>
  <c r="I128" i="940"/>
  <c r="H680" i="939"/>
  <c r="H480" i="939"/>
  <c r="H280" i="939"/>
  <c r="H80" i="939"/>
  <c r="I328" i="940"/>
  <c r="I278" i="940"/>
  <c r="I78" i="940"/>
  <c r="H830" i="939"/>
  <c r="H630" i="939"/>
  <c r="H430" i="939"/>
  <c r="H230" i="939"/>
  <c r="H30" i="939"/>
  <c r="H580" i="939"/>
  <c r="H380" i="939"/>
  <c r="I778" i="940"/>
  <c r="I678" i="940"/>
  <c r="I578" i="940"/>
  <c r="I478" i="940"/>
  <c r="I378" i="940"/>
  <c r="I228" i="940"/>
  <c r="I28" i="940"/>
  <c r="H780" i="939"/>
  <c r="B81" i="936"/>
  <c r="E422" i="940"/>
  <c r="E372" i="940"/>
  <c r="C830" i="939"/>
  <c r="C780" i="939"/>
  <c r="C730" i="939"/>
  <c r="C680" i="939"/>
  <c r="C630" i="939"/>
  <c r="C580" i="939"/>
  <c r="C530" i="939"/>
  <c r="C480" i="939"/>
  <c r="C430" i="939"/>
  <c r="C380" i="939"/>
  <c r="C330" i="939"/>
  <c r="C280" i="939"/>
  <c r="C230" i="939"/>
  <c r="C180" i="939"/>
  <c r="C130" i="939"/>
  <c r="C80" i="939"/>
  <c r="C30" i="939"/>
  <c r="E322" i="940"/>
  <c r="E272" i="940"/>
  <c r="E222" i="940"/>
  <c r="E172" i="940"/>
  <c r="E122" i="940"/>
  <c r="E72" i="940"/>
  <c r="E22" i="940"/>
  <c r="E822" i="940"/>
  <c r="E772" i="940"/>
  <c r="E722" i="940"/>
  <c r="E672" i="940"/>
  <c r="E622" i="940"/>
  <c r="E572" i="940"/>
  <c r="E522" i="940"/>
  <c r="E472" i="940"/>
  <c r="F81" i="936"/>
  <c r="H380" i="940"/>
  <c r="H330" i="940"/>
  <c r="G830" i="939"/>
  <c r="G780" i="939"/>
  <c r="G730" i="939"/>
  <c r="G680" i="939"/>
  <c r="G630" i="939"/>
  <c r="G580" i="939"/>
  <c r="G530" i="939"/>
  <c r="G480" i="939"/>
  <c r="G430" i="939"/>
  <c r="G380" i="939"/>
  <c r="G330" i="939"/>
  <c r="G280" i="939"/>
  <c r="G230" i="939"/>
  <c r="G180" i="939"/>
  <c r="G130" i="939"/>
  <c r="G80" i="939"/>
  <c r="G30" i="939"/>
  <c r="H280" i="940"/>
  <c r="H230" i="940"/>
  <c r="H180" i="940"/>
  <c r="H130" i="940"/>
  <c r="H80" i="940"/>
  <c r="H30" i="940"/>
  <c r="H830" i="940"/>
  <c r="H780" i="940"/>
  <c r="H730" i="940"/>
  <c r="H680" i="940"/>
  <c r="H630" i="940"/>
  <c r="H580" i="940"/>
  <c r="H530" i="940"/>
  <c r="H480" i="940"/>
  <c r="H430" i="940"/>
  <c r="C81" i="936"/>
  <c r="F372" i="940"/>
  <c r="F322" i="940"/>
  <c r="F272" i="940"/>
  <c r="F222" i="940"/>
  <c r="F172" i="940"/>
  <c r="F122" i="940"/>
  <c r="F72" i="940"/>
  <c r="F22" i="940"/>
  <c r="F822" i="940"/>
  <c r="F772" i="940"/>
  <c r="F722" i="940"/>
  <c r="F672" i="940"/>
  <c r="F622" i="940"/>
  <c r="F572" i="940"/>
  <c r="F522" i="940"/>
  <c r="F472" i="940"/>
  <c r="D830" i="939"/>
  <c r="D780" i="939"/>
  <c r="D730" i="939"/>
  <c r="D680" i="939"/>
  <c r="D630" i="939"/>
  <c r="D580" i="939"/>
  <c r="D530" i="939"/>
  <c r="D480" i="939"/>
  <c r="D430" i="939"/>
  <c r="D380" i="939"/>
  <c r="D330" i="939"/>
  <c r="D280" i="939"/>
  <c r="D230" i="939"/>
  <c r="D180" i="939"/>
  <c r="D130" i="939"/>
  <c r="D80" i="939"/>
  <c r="D30" i="939"/>
  <c r="F422" i="940"/>
  <c r="G81" i="936"/>
  <c r="I330" i="940"/>
  <c r="I280" i="940"/>
  <c r="I230" i="940"/>
  <c r="I180" i="940"/>
  <c r="I130" i="940"/>
  <c r="I80" i="940"/>
  <c r="I30" i="940"/>
  <c r="I830" i="940"/>
  <c r="I780" i="940"/>
  <c r="I730" i="940"/>
  <c r="I680" i="940"/>
  <c r="I630" i="940"/>
  <c r="I580" i="940"/>
  <c r="I530" i="940"/>
  <c r="I480" i="940"/>
  <c r="I430" i="940"/>
  <c r="H832" i="939"/>
  <c r="H782" i="939"/>
  <c r="H732" i="939"/>
  <c r="H682" i="939"/>
  <c r="H632" i="939"/>
  <c r="H582" i="939"/>
  <c r="H532" i="939"/>
  <c r="H482" i="939"/>
  <c r="H432" i="939"/>
  <c r="H382" i="939"/>
  <c r="H332" i="939"/>
  <c r="H282" i="939"/>
  <c r="H232" i="939"/>
  <c r="H182" i="939"/>
  <c r="H132" i="939"/>
  <c r="H82" i="939"/>
  <c r="H32" i="939"/>
  <c r="I380" i="940"/>
  <c r="D81" i="936"/>
  <c r="G280" i="940"/>
  <c r="G230" i="940"/>
  <c r="G180" i="940"/>
  <c r="G130" i="940"/>
  <c r="G80" i="940"/>
  <c r="G30" i="940"/>
  <c r="G830" i="940"/>
  <c r="G780" i="940"/>
  <c r="G730" i="940"/>
  <c r="G680" i="940"/>
  <c r="G630" i="940"/>
  <c r="G580" i="940"/>
  <c r="G530" i="940"/>
  <c r="G480" i="940"/>
  <c r="G430" i="940"/>
  <c r="G380" i="940"/>
  <c r="G330" i="940"/>
  <c r="E830" i="939"/>
  <c r="E780" i="939"/>
  <c r="E730" i="939"/>
  <c r="E680" i="939"/>
  <c r="E630" i="939"/>
  <c r="E580" i="939"/>
  <c r="E530" i="939"/>
  <c r="E480" i="939"/>
  <c r="E430" i="939"/>
  <c r="E380" i="939"/>
  <c r="E330" i="939"/>
  <c r="E280" i="939"/>
  <c r="E230" i="939"/>
  <c r="E180" i="939"/>
  <c r="E130" i="939"/>
  <c r="E80" i="939"/>
  <c r="E30" i="939"/>
  <c r="D22" i="940"/>
  <c r="D822" i="940"/>
  <c r="D772" i="940"/>
  <c r="D722" i="940"/>
  <c r="D672" i="940"/>
  <c r="D622" i="940"/>
  <c r="D572" i="940"/>
  <c r="D522" i="940"/>
  <c r="D472" i="940"/>
  <c r="B830" i="939"/>
  <c r="B780" i="939"/>
  <c r="B730" i="939"/>
  <c r="B680" i="939"/>
  <c r="B630" i="939"/>
  <c r="B580" i="939"/>
  <c r="B530" i="939"/>
  <c r="B480" i="939"/>
  <c r="B430" i="939"/>
  <c r="B380" i="939"/>
  <c r="B330" i="939"/>
  <c r="B280" i="939"/>
  <c r="B230" i="939"/>
  <c r="B180" i="939"/>
  <c r="B130" i="939"/>
  <c r="B80" i="939"/>
  <c r="B30" i="939"/>
  <c r="D422" i="940"/>
  <c r="D372" i="940"/>
  <c r="D322" i="940"/>
  <c r="D272" i="940"/>
  <c r="D222" i="940"/>
  <c r="D172" i="940"/>
  <c r="D122" i="940"/>
  <c r="D72" i="940"/>
  <c r="E81" i="936"/>
  <c r="F830" i="939"/>
  <c r="F780" i="939"/>
  <c r="F730" i="939"/>
  <c r="F680" i="939"/>
  <c r="F630" i="939"/>
  <c r="F580" i="939"/>
  <c r="F530" i="939"/>
  <c r="F480" i="939"/>
  <c r="F430" i="939"/>
  <c r="F380" i="939"/>
  <c r="F330" i="939"/>
  <c r="F280" i="939"/>
  <c r="F230" i="939"/>
  <c r="F180" i="939"/>
  <c r="F130" i="939"/>
  <c r="F80" i="939"/>
  <c r="F30" i="939"/>
  <c r="D82" i="936"/>
  <c r="G381" i="940"/>
  <c r="G131" i="940"/>
  <c r="E831" i="939"/>
  <c r="E781" i="939"/>
  <c r="E731" i="939"/>
  <c r="E681" i="939"/>
  <c r="E631" i="939"/>
  <c r="E581" i="939"/>
  <c r="E531" i="939"/>
  <c r="E481" i="939"/>
  <c r="E431" i="939"/>
  <c r="E381" i="939"/>
  <c r="E331" i="939"/>
  <c r="E281" i="939"/>
  <c r="E231" i="939"/>
  <c r="E181" i="939"/>
  <c r="E131" i="939"/>
  <c r="E81" i="939"/>
  <c r="E31" i="939"/>
  <c r="G831" i="940"/>
  <c r="G731" i="940"/>
  <c r="G631" i="940"/>
  <c r="G531" i="940"/>
  <c r="G431" i="940"/>
  <c r="G181" i="940"/>
  <c r="G331" i="940"/>
  <c r="G231" i="940"/>
  <c r="G31" i="940"/>
  <c r="G781" i="940"/>
  <c r="G681" i="940"/>
  <c r="G581" i="940"/>
  <c r="G481" i="940"/>
  <c r="G281" i="940"/>
  <c r="G81" i="940"/>
  <c r="C82" i="936"/>
  <c r="F823" i="940"/>
  <c r="F723" i="940"/>
  <c r="F623" i="940"/>
  <c r="F523" i="940"/>
  <c r="F323" i="940"/>
  <c r="F123" i="940"/>
  <c r="F423" i="940"/>
  <c r="F173" i="940"/>
  <c r="F23" i="940"/>
  <c r="F773" i="940"/>
  <c r="F673" i="940"/>
  <c r="F573" i="940"/>
  <c r="F473" i="940"/>
  <c r="F223" i="940"/>
  <c r="F373" i="940"/>
  <c r="F273" i="940"/>
  <c r="F73" i="940"/>
  <c r="D831" i="939"/>
  <c r="D781" i="939"/>
  <c r="D731" i="939"/>
  <c r="D681" i="939"/>
  <c r="D631" i="939"/>
  <c r="D581" i="939"/>
  <c r="D531" i="939"/>
  <c r="D481" i="939"/>
  <c r="D431" i="939"/>
  <c r="D381" i="939"/>
  <c r="D331" i="939"/>
  <c r="D281" i="939"/>
  <c r="D231" i="939"/>
  <c r="D181" i="939"/>
  <c r="D131" i="939"/>
  <c r="D81" i="939"/>
  <c r="D31" i="939"/>
  <c r="E82" i="936"/>
  <c r="F831" i="939"/>
  <c r="F781" i="939"/>
  <c r="F731" i="939"/>
  <c r="F681" i="939"/>
  <c r="F631" i="939"/>
  <c r="F581" i="939"/>
  <c r="F531" i="939"/>
  <c r="F481" i="939"/>
  <c r="F431" i="939"/>
  <c r="F381" i="939"/>
  <c r="F331" i="939"/>
  <c r="F281" i="939"/>
  <c r="F231" i="939"/>
  <c r="F181" i="939"/>
  <c r="F131" i="939"/>
  <c r="F81" i="939"/>
  <c r="F31" i="939"/>
  <c r="D23" i="940"/>
  <c r="D773" i="940"/>
  <c r="D673" i="940"/>
  <c r="D573" i="940"/>
  <c r="D473" i="940"/>
  <c r="D223" i="940"/>
  <c r="D373" i="940"/>
  <c r="D273" i="940"/>
  <c r="D73" i="940"/>
  <c r="B831" i="939"/>
  <c r="B781" i="939"/>
  <c r="B731" i="939"/>
  <c r="B681" i="939"/>
  <c r="B631" i="939"/>
  <c r="B581" i="939"/>
  <c r="B531" i="939"/>
  <c r="B481" i="939"/>
  <c r="B431" i="939"/>
  <c r="B381" i="939"/>
  <c r="B331" i="939"/>
  <c r="B281" i="939"/>
  <c r="B231" i="939"/>
  <c r="B181" i="939"/>
  <c r="B131" i="939"/>
  <c r="B81" i="939"/>
  <c r="B31" i="939"/>
  <c r="D823" i="940"/>
  <c r="D723" i="940"/>
  <c r="D623" i="940"/>
  <c r="D523" i="940"/>
  <c r="D323" i="940"/>
  <c r="D123" i="940"/>
  <c r="D423" i="940"/>
  <c r="D173" i="940"/>
  <c r="F82" i="936"/>
  <c r="H331" i="940"/>
  <c r="H231" i="940"/>
  <c r="H31" i="940"/>
  <c r="H781" i="940"/>
  <c r="H681" i="940"/>
  <c r="H581" i="940"/>
  <c r="H481" i="940"/>
  <c r="H281" i="940"/>
  <c r="H81" i="940"/>
  <c r="H381" i="940"/>
  <c r="H131" i="940"/>
  <c r="G831" i="939"/>
  <c r="G781" i="939"/>
  <c r="G731" i="939"/>
  <c r="G681" i="939"/>
  <c r="G631" i="939"/>
  <c r="G581" i="939"/>
  <c r="G531" i="939"/>
  <c r="G481" i="939"/>
  <c r="G431" i="939"/>
  <c r="G381" i="939"/>
  <c r="G331" i="939"/>
  <c r="G281" i="939"/>
  <c r="G231" i="939"/>
  <c r="G181" i="939"/>
  <c r="G131" i="939"/>
  <c r="G81" i="939"/>
  <c r="G31" i="939"/>
  <c r="H831" i="940"/>
  <c r="H731" i="940"/>
  <c r="H631" i="940"/>
  <c r="H531" i="940"/>
  <c r="H431" i="940"/>
  <c r="H181" i="940"/>
  <c r="B82" i="936"/>
  <c r="E373" i="940"/>
  <c r="E273" i="940"/>
  <c r="E73" i="940"/>
  <c r="E823" i="940"/>
  <c r="E723" i="940"/>
  <c r="E623" i="940"/>
  <c r="E523" i="940"/>
  <c r="E323" i="940"/>
  <c r="E123" i="940"/>
  <c r="E423" i="940"/>
  <c r="E173" i="940"/>
  <c r="C831" i="939"/>
  <c r="C781" i="939"/>
  <c r="C731" i="939"/>
  <c r="C681" i="939"/>
  <c r="C631" i="939"/>
  <c r="C581" i="939"/>
  <c r="C531" i="939"/>
  <c r="C481" i="939"/>
  <c r="C431" i="939"/>
  <c r="C381" i="939"/>
  <c r="C331" i="939"/>
  <c r="C281" i="939"/>
  <c r="C231" i="939"/>
  <c r="C181" i="939"/>
  <c r="C131" i="939"/>
  <c r="C81" i="939"/>
  <c r="C31" i="939"/>
  <c r="E23" i="940"/>
  <c r="E773" i="940"/>
  <c r="E673" i="940"/>
  <c r="E573" i="940"/>
  <c r="E473" i="940"/>
  <c r="E223" i="940"/>
  <c r="B96" i="936"/>
  <c r="E37" i="940"/>
  <c r="E837" i="940"/>
  <c r="E787" i="940"/>
  <c r="E737" i="940"/>
  <c r="E687" i="940"/>
  <c r="E637" i="940"/>
  <c r="E587" i="940"/>
  <c r="E537" i="940"/>
  <c r="E487" i="940"/>
  <c r="E337" i="940"/>
  <c r="E237" i="940"/>
  <c r="E137" i="940"/>
  <c r="E437" i="940"/>
  <c r="E387" i="940"/>
  <c r="E287" i="940"/>
  <c r="E187" i="940"/>
  <c r="E87" i="940"/>
  <c r="C845" i="939"/>
  <c r="C795" i="939"/>
  <c r="C745" i="939"/>
  <c r="C695" i="939"/>
  <c r="C645" i="939"/>
  <c r="C595" i="939"/>
  <c r="C545" i="939"/>
  <c r="C495" i="939"/>
  <c r="C445" i="939"/>
  <c r="C395" i="939"/>
  <c r="C345" i="939"/>
  <c r="C295" i="939"/>
  <c r="C245" i="939"/>
  <c r="C195" i="939"/>
  <c r="C145" i="939"/>
  <c r="C95" i="939"/>
  <c r="C45" i="939"/>
  <c r="F96" i="936"/>
  <c r="H845" i="940"/>
  <c r="H795" i="940"/>
  <c r="H745" i="940"/>
  <c r="H695" i="940"/>
  <c r="H645" i="940"/>
  <c r="H595" i="940"/>
  <c r="H545" i="940"/>
  <c r="H495" i="940"/>
  <c r="H445" i="940"/>
  <c r="H295" i="940"/>
  <c r="H195" i="940"/>
  <c r="H95" i="940"/>
  <c r="H395" i="940"/>
  <c r="H345" i="940"/>
  <c r="H245" i="940"/>
  <c r="H145" i="940"/>
  <c r="H45" i="940"/>
  <c r="G845" i="939"/>
  <c r="G795" i="939"/>
  <c r="G745" i="939"/>
  <c r="G695" i="939"/>
  <c r="G645" i="939"/>
  <c r="G595" i="939"/>
  <c r="G545" i="939"/>
  <c r="G495" i="939"/>
  <c r="G445" i="939"/>
  <c r="G395" i="939"/>
  <c r="G345" i="939"/>
  <c r="G295" i="939"/>
  <c r="G245" i="939"/>
  <c r="G195" i="939"/>
  <c r="G145" i="939"/>
  <c r="G95" i="939"/>
  <c r="G45" i="939"/>
  <c r="C96" i="936"/>
  <c r="F37" i="940"/>
  <c r="F837" i="940"/>
  <c r="F787" i="940"/>
  <c r="F737" i="940"/>
  <c r="F687" i="940"/>
  <c r="F637" i="940"/>
  <c r="F587" i="940"/>
  <c r="F537" i="940"/>
  <c r="F487" i="940"/>
  <c r="F337" i="940"/>
  <c r="F237" i="940"/>
  <c r="F137" i="940"/>
  <c r="D845" i="939"/>
  <c r="D795" i="939"/>
  <c r="D745" i="939"/>
  <c r="D695" i="939"/>
  <c r="D645" i="939"/>
  <c r="D595" i="939"/>
  <c r="D545" i="939"/>
  <c r="D495" i="939"/>
  <c r="D445" i="939"/>
  <c r="D395" i="939"/>
  <c r="D345" i="939"/>
  <c r="D295" i="939"/>
  <c r="D245" i="939"/>
  <c r="D195" i="939"/>
  <c r="D145" i="939"/>
  <c r="D95" i="939"/>
  <c r="D45" i="939"/>
  <c r="F437" i="940"/>
  <c r="F387" i="940"/>
  <c r="F287" i="940"/>
  <c r="F187" i="940"/>
  <c r="F87" i="940"/>
  <c r="G96" i="936"/>
  <c r="I845" i="940"/>
  <c r="I795" i="940"/>
  <c r="I745" i="940"/>
  <c r="I695" i="940"/>
  <c r="I645" i="940"/>
  <c r="I595" i="940"/>
  <c r="I545" i="940"/>
  <c r="I495" i="940"/>
  <c r="I445" i="940"/>
  <c r="I295" i="940"/>
  <c r="I195" i="940"/>
  <c r="I95" i="940"/>
  <c r="H847" i="939"/>
  <c r="H797" i="939"/>
  <c r="H747" i="939"/>
  <c r="H697" i="939"/>
  <c r="H647" i="939"/>
  <c r="H597" i="939"/>
  <c r="H547" i="939"/>
  <c r="H497" i="939"/>
  <c r="H447" i="939"/>
  <c r="H397" i="939"/>
  <c r="H347" i="939"/>
  <c r="H297" i="939"/>
  <c r="H247" i="939"/>
  <c r="H197" i="939"/>
  <c r="H147" i="939"/>
  <c r="H97" i="939"/>
  <c r="H47" i="939"/>
  <c r="I395" i="940"/>
  <c r="I345" i="940"/>
  <c r="I245" i="940"/>
  <c r="I145" i="940"/>
  <c r="I45" i="940"/>
  <c r="D96" i="936"/>
  <c r="G395" i="940"/>
  <c r="G345" i="940"/>
  <c r="G245" i="940"/>
  <c r="G145" i="940"/>
  <c r="G45" i="940"/>
  <c r="E845" i="939"/>
  <c r="E795" i="939"/>
  <c r="E745" i="939"/>
  <c r="E695" i="939"/>
  <c r="E645" i="939"/>
  <c r="E595" i="939"/>
  <c r="E545" i="939"/>
  <c r="E495" i="939"/>
  <c r="E445" i="939"/>
  <c r="E395" i="939"/>
  <c r="E345" i="939"/>
  <c r="E295" i="939"/>
  <c r="E245" i="939"/>
  <c r="E195" i="939"/>
  <c r="E145" i="939"/>
  <c r="E95" i="939"/>
  <c r="E45" i="939"/>
  <c r="G845" i="940"/>
  <c r="G795" i="940"/>
  <c r="G745" i="940"/>
  <c r="G695" i="940"/>
  <c r="G645" i="940"/>
  <c r="G595" i="940"/>
  <c r="G545" i="940"/>
  <c r="G495" i="940"/>
  <c r="G445" i="940"/>
  <c r="G295" i="940"/>
  <c r="G195" i="940"/>
  <c r="G95" i="940"/>
  <c r="I845" i="939"/>
  <c r="I795" i="939"/>
  <c r="I745" i="939"/>
  <c r="I695" i="939"/>
  <c r="I645" i="939"/>
  <c r="I595" i="939"/>
  <c r="I545" i="939"/>
  <c r="I495" i="939"/>
  <c r="I445" i="939"/>
  <c r="I395" i="939"/>
  <c r="I345" i="939"/>
  <c r="I295" i="939"/>
  <c r="I245" i="939"/>
  <c r="I195" i="939"/>
  <c r="I145" i="939"/>
  <c r="I95" i="939"/>
  <c r="I45" i="939"/>
  <c r="D437" i="940"/>
  <c r="D387" i="940"/>
  <c r="D287" i="940"/>
  <c r="D187" i="940"/>
  <c r="D87" i="940"/>
  <c r="D37" i="940"/>
  <c r="D837" i="940"/>
  <c r="D787" i="940"/>
  <c r="D737" i="940"/>
  <c r="D687" i="940"/>
  <c r="D637" i="940"/>
  <c r="D587" i="940"/>
  <c r="D537" i="940"/>
  <c r="D487" i="940"/>
  <c r="D337" i="940"/>
  <c r="D237" i="940"/>
  <c r="D137" i="940"/>
  <c r="B845" i="939"/>
  <c r="B795" i="939"/>
  <c r="B745" i="939"/>
  <c r="B695" i="939"/>
  <c r="B645" i="939"/>
  <c r="B595" i="939"/>
  <c r="B545" i="939"/>
  <c r="B495" i="939"/>
  <c r="B445" i="939"/>
  <c r="B395" i="939"/>
  <c r="B345" i="939"/>
  <c r="B295" i="939"/>
  <c r="B245" i="939"/>
  <c r="B195" i="939"/>
  <c r="B145" i="939"/>
  <c r="B95" i="939"/>
  <c r="B45" i="939"/>
  <c r="E96" i="936"/>
  <c r="F845" i="939"/>
  <c r="F795" i="939"/>
  <c r="F745" i="939"/>
  <c r="F695" i="939"/>
  <c r="F645" i="939"/>
  <c r="F595" i="939"/>
  <c r="F545" i="939"/>
  <c r="F495" i="939"/>
  <c r="F445" i="939"/>
  <c r="F395" i="939"/>
  <c r="F345" i="939"/>
  <c r="F295" i="939"/>
  <c r="F245" i="939"/>
  <c r="F195" i="939"/>
  <c r="F145" i="939"/>
  <c r="F95" i="939"/>
  <c r="F45" i="939"/>
  <c r="B22" i="937"/>
  <c r="B23" i="937"/>
  <c r="B24" i="937"/>
  <c r="B25" i="937"/>
  <c r="B26" i="937"/>
  <c r="B27" i="937"/>
  <c r="B28" i="937"/>
  <c r="B29" i="937"/>
  <c r="B30" i="937"/>
  <c r="B31" i="937"/>
  <c r="B32" i="937"/>
  <c r="B33" i="937"/>
  <c r="B34" i="937"/>
  <c r="B35" i="937"/>
  <c r="B36" i="937"/>
  <c r="B37" i="937"/>
  <c r="B38" i="937"/>
  <c r="B39" i="937"/>
  <c r="B40" i="937"/>
  <c r="B41" i="937"/>
  <c r="B42" i="937"/>
  <c r="B43" i="937"/>
  <c r="B44" i="937"/>
  <c r="B45" i="937"/>
  <c r="B46" i="937"/>
  <c r="B47" i="937"/>
  <c r="B48" i="937"/>
  <c r="B49" i="937"/>
  <c r="B116" i="937"/>
  <c r="C66" i="937"/>
  <c r="D16" i="937"/>
  <c r="G67" i="936"/>
  <c r="I816" i="940"/>
  <c r="I766" i="940"/>
  <c r="I716" i="940"/>
  <c r="I666" i="940"/>
  <c r="I616" i="940"/>
  <c r="I566" i="940"/>
  <c r="I516" i="940"/>
  <c r="I466" i="940"/>
  <c r="I266" i="940"/>
  <c r="I216" i="940"/>
  <c r="I166" i="940"/>
  <c r="I116" i="940"/>
  <c r="I66" i="940"/>
  <c r="I416" i="940"/>
  <c r="I366" i="940"/>
  <c r="I316" i="940"/>
  <c r="I16" i="940"/>
  <c r="H818" i="939"/>
  <c r="H768" i="939"/>
  <c r="H718" i="939"/>
  <c r="H668" i="939"/>
  <c r="H618" i="939"/>
  <c r="H568" i="939"/>
  <c r="H418" i="939"/>
  <c r="H368" i="939"/>
  <c r="H318" i="939"/>
  <c r="H268" i="939"/>
  <c r="H218" i="939"/>
  <c r="H168" i="939"/>
  <c r="H118" i="939"/>
  <c r="H68" i="939"/>
  <c r="H18" i="939"/>
  <c r="H518" i="939"/>
  <c r="H468" i="939"/>
  <c r="E366" i="937"/>
  <c r="C67" i="937"/>
  <c r="B117" i="937"/>
  <c r="D17" i="937"/>
  <c r="G68" i="936"/>
  <c r="I817" i="940"/>
  <c r="I767" i="940"/>
  <c r="I717" i="940"/>
  <c r="I667" i="940"/>
  <c r="I617" i="940"/>
  <c r="I567" i="940"/>
  <c r="I517" i="940"/>
  <c r="I467" i="940"/>
  <c r="I417" i="940"/>
  <c r="I367" i="940"/>
  <c r="I317" i="940"/>
  <c r="I267" i="940"/>
  <c r="I217" i="940"/>
  <c r="I167" i="940"/>
  <c r="I117" i="940"/>
  <c r="I67" i="940"/>
  <c r="I17" i="940"/>
  <c r="H819" i="939"/>
  <c r="H769" i="939"/>
  <c r="H719" i="939"/>
  <c r="H669" i="939"/>
  <c r="H619" i="939"/>
  <c r="H419" i="939"/>
  <c r="H369" i="939"/>
  <c r="H319" i="939"/>
  <c r="H269" i="939"/>
  <c r="H219" i="939"/>
  <c r="H169" i="939"/>
  <c r="H119" i="939"/>
  <c r="H69" i="939"/>
  <c r="H19" i="939"/>
  <c r="H569" i="939"/>
  <c r="H519" i="939"/>
  <c r="H469" i="939"/>
  <c r="E367" i="937"/>
  <c r="C69" i="936"/>
  <c r="F10" i="940"/>
  <c r="F810" i="940"/>
  <c r="F760" i="940"/>
  <c r="F710" i="940"/>
  <c r="F660" i="940"/>
  <c r="F610" i="940"/>
  <c r="F560" i="940"/>
  <c r="F510" i="940"/>
  <c r="F310" i="940"/>
  <c r="F260" i="940"/>
  <c r="F210" i="940"/>
  <c r="F160" i="940"/>
  <c r="F110" i="940"/>
  <c r="F60" i="940"/>
  <c r="F460" i="940"/>
  <c r="F410" i="940"/>
  <c r="F360" i="940"/>
  <c r="D818" i="939"/>
  <c r="D768" i="939"/>
  <c r="D718" i="939"/>
  <c r="D668" i="939"/>
  <c r="D618" i="939"/>
  <c r="D418" i="939"/>
  <c r="D368" i="939"/>
  <c r="D318" i="939"/>
  <c r="D268" i="939"/>
  <c r="D218" i="939"/>
  <c r="D168" i="939"/>
  <c r="D118" i="939"/>
  <c r="D68" i="939"/>
  <c r="D18" i="939"/>
  <c r="D568" i="939"/>
  <c r="D518" i="939"/>
  <c r="D468" i="939"/>
  <c r="C268" i="937"/>
  <c r="B318" i="937"/>
  <c r="E168" i="937"/>
  <c r="D218" i="937"/>
  <c r="C69" i="937"/>
  <c r="B119" i="937"/>
  <c r="D19" i="937"/>
  <c r="G70" i="936"/>
  <c r="I819" i="940"/>
  <c r="I769" i="940"/>
  <c r="I719" i="940"/>
  <c r="I669" i="940"/>
  <c r="I619" i="940"/>
  <c r="I519" i="940"/>
  <c r="I469" i="940"/>
  <c r="I569" i="940"/>
  <c r="I419" i="940"/>
  <c r="I369" i="940"/>
  <c r="I319" i="940"/>
  <c r="I269" i="940"/>
  <c r="I219" i="940"/>
  <c r="I169" i="940"/>
  <c r="I119" i="940"/>
  <c r="I69" i="940"/>
  <c r="I19" i="940"/>
  <c r="H821" i="939"/>
  <c r="H771" i="939"/>
  <c r="H721" i="939"/>
  <c r="H671" i="939"/>
  <c r="H621" i="939"/>
  <c r="H421" i="939"/>
  <c r="H371" i="939"/>
  <c r="H321" i="939"/>
  <c r="H271" i="939"/>
  <c r="H221" i="939"/>
  <c r="H171" i="939"/>
  <c r="H121" i="939"/>
  <c r="H71" i="939"/>
  <c r="H21" i="939"/>
  <c r="H571" i="939"/>
  <c r="H521" i="939"/>
  <c r="H471" i="939"/>
  <c r="E369" i="937"/>
  <c r="C71" i="936"/>
  <c r="F12" i="940"/>
  <c r="F812" i="940"/>
  <c r="F762" i="940"/>
  <c r="F712" i="940"/>
  <c r="F662" i="940"/>
  <c r="F562" i="940"/>
  <c r="F512" i="940"/>
  <c r="F612" i="940"/>
  <c r="F462" i="940"/>
  <c r="F412" i="940"/>
  <c r="F362" i="940"/>
  <c r="F312" i="940"/>
  <c r="F262" i="940"/>
  <c r="F212" i="940"/>
  <c r="F162" i="940"/>
  <c r="F112" i="940"/>
  <c r="F62" i="940"/>
  <c r="D820" i="939"/>
  <c r="D770" i="939"/>
  <c r="D720" i="939"/>
  <c r="D670" i="939"/>
  <c r="D620" i="939"/>
  <c r="D420" i="939"/>
  <c r="D370" i="939"/>
  <c r="D320" i="939"/>
  <c r="D270" i="939"/>
  <c r="D220" i="939"/>
  <c r="D170" i="939"/>
  <c r="D120" i="939"/>
  <c r="D70" i="939"/>
  <c r="D20" i="939"/>
  <c r="D570" i="939"/>
  <c r="D520" i="939"/>
  <c r="D470" i="939"/>
  <c r="C270" i="937"/>
  <c r="B320" i="937"/>
  <c r="E170" i="937"/>
  <c r="D220" i="937"/>
  <c r="E72" i="936"/>
  <c r="F821" i="939"/>
  <c r="F771" i="939"/>
  <c r="F721" i="939"/>
  <c r="F671" i="939"/>
  <c r="F621" i="939"/>
  <c r="F571" i="939"/>
  <c r="F521" i="939"/>
  <c r="F471" i="939"/>
  <c r="F421" i="939"/>
  <c r="F371" i="939"/>
  <c r="F321" i="939"/>
  <c r="F271" i="939"/>
  <c r="F221" i="939"/>
  <c r="F171" i="939"/>
  <c r="F121" i="939"/>
  <c r="F71" i="939"/>
  <c r="F21" i="939"/>
  <c r="C371" i="937"/>
  <c r="E271" i="937"/>
  <c r="D321" i="937"/>
  <c r="B50" i="937"/>
  <c r="C116" i="937"/>
  <c r="B166" i="937"/>
  <c r="D66" i="937"/>
  <c r="E16" i="937"/>
  <c r="D67" i="936"/>
  <c r="G816" i="940"/>
  <c r="G766" i="940"/>
  <c r="G716" i="940"/>
  <c r="G666" i="940"/>
  <c r="G616" i="940"/>
  <c r="G566" i="940"/>
  <c r="G516" i="940"/>
  <c r="G466" i="940"/>
  <c r="G416" i="940"/>
  <c r="G366" i="940"/>
  <c r="G316" i="940"/>
  <c r="G266" i="940"/>
  <c r="G216" i="940"/>
  <c r="G166" i="940"/>
  <c r="G116" i="940"/>
  <c r="G66" i="940"/>
  <c r="G16" i="940"/>
  <c r="E816" i="939"/>
  <c r="E766" i="939"/>
  <c r="E716" i="939"/>
  <c r="E666" i="939"/>
  <c r="E616" i="939"/>
  <c r="E566" i="939"/>
  <c r="E516" i="939"/>
  <c r="E466" i="939"/>
  <c r="E416" i="939"/>
  <c r="E366" i="939"/>
  <c r="E316" i="939"/>
  <c r="E266" i="939"/>
  <c r="E216" i="939"/>
  <c r="E166" i="939"/>
  <c r="E116" i="939"/>
  <c r="E66" i="939"/>
  <c r="E16" i="939"/>
  <c r="C316" i="937"/>
  <c r="B366" i="937"/>
  <c r="E216" i="937"/>
  <c r="D266" i="937"/>
  <c r="I816" i="939"/>
  <c r="I766" i="939"/>
  <c r="I716" i="939"/>
  <c r="I666" i="939"/>
  <c r="I616" i="939"/>
  <c r="I566" i="939"/>
  <c r="I516" i="939"/>
  <c r="I466" i="939"/>
  <c r="I416" i="939"/>
  <c r="I366" i="939"/>
  <c r="I316" i="939"/>
  <c r="I266" i="939"/>
  <c r="I216" i="939"/>
  <c r="I166" i="939"/>
  <c r="I116" i="939"/>
  <c r="I66" i="939"/>
  <c r="I16" i="939"/>
  <c r="C117" i="937"/>
  <c r="B167" i="937"/>
  <c r="D67" i="937"/>
  <c r="E17" i="937"/>
  <c r="D68" i="936"/>
  <c r="G817" i="940"/>
  <c r="G767" i="940"/>
  <c r="G717" i="940"/>
  <c r="G667" i="940"/>
  <c r="G617" i="940"/>
  <c r="G567" i="940"/>
  <c r="G517" i="940"/>
  <c r="G467" i="940"/>
  <c r="G417" i="940"/>
  <c r="G367" i="940"/>
  <c r="G317" i="940"/>
  <c r="G267" i="940"/>
  <c r="G217" i="940"/>
  <c r="G167" i="940"/>
  <c r="G117" i="940"/>
  <c r="G67" i="940"/>
  <c r="G17" i="940"/>
  <c r="E817" i="939"/>
  <c r="E767" i="939"/>
  <c r="E717" i="939"/>
  <c r="E667" i="939"/>
  <c r="E617" i="939"/>
  <c r="E567" i="939"/>
  <c r="E517" i="939"/>
  <c r="E467" i="939"/>
  <c r="E417" i="939"/>
  <c r="E367" i="939"/>
  <c r="E317" i="939"/>
  <c r="E267" i="939"/>
  <c r="E217" i="939"/>
  <c r="E167" i="939"/>
  <c r="E117" i="939"/>
  <c r="E67" i="939"/>
  <c r="E17" i="939"/>
  <c r="C317" i="937"/>
  <c r="B367" i="937"/>
  <c r="E217" i="937"/>
  <c r="D267" i="937"/>
  <c r="I817" i="939"/>
  <c r="I767" i="939"/>
  <c r="I717" i="939"/>
  <c r="I667" i="939"/>
  <c r="I617" i="939"/>
  <c r="I567" i="939"/>
  <c r="I517" i="939"/>
  <c r="I467" i="939"/>
  <c r="I417" i="939"/>
  <c r="I367" i="939"/>
  <c r="I317" i="939"/>
  <c r="I267" i="939"/>
  <c r="I217" i="939"/>
  <c r="I167" i="939"/>
  <c r="I117" i="939"/>
  <c r="I67" i="939"/>
  <c r="I17" i="939"/>
  <c r="C118" i="937"/>
  <c r="B168" i="937"/>
  <c r="D68" i="937"/>
  <c r="E18" i="937"/>
  <c r="D69" i="936"/>
  <c r="G818" i="940"/>
  <c r="G768" i="940"/>
  <c r="G718" i="940"/>
  <c r="G668" i="940"/>
  <c r="G618" i="940"/>
  <c r="G568" i="940"/>
  <c r="G518" i="940"/>
  <c r="G468" i="940"/>
  <c r="G418" i="940"/>
  <c r="G368" i="940"/>
  <c r="G318" i="940"/>
  <c r="G268" i="940"/>
  <c r="G218" i="940"/>
  <c r="G168" i="940"/>
  <c r="G118" i="940"/>
  <c r="G68" i="940"/>
  <c r="G18" i="940"/>
  <c r="E818" i="939"/>
  <c r="E768" i="939"/>
  <c r="E718" i="939"/>
  <c r="E668" i="939"/>
  <c r="E618" i="939"/>
  <c r="E568" i="939"/>
  <c r="E518" i="939"/>
  <c r="E468" i="939"/>
  <c r="E418" i="939"/>
  <c r="E368" i="939"/>
  <c r="E318" i="939"/>
  <c r="E268" i="939"/>
  <c r="E218" i="939"/>
  <c r="E168" i="939"/>
  <c r="E118" i="939"/>
  <c r="E68" i="939"/>
  <c r="E18" i="939"/>
  <c r="C318" i="937"/>
  <c r="B368" i="937"/>
  <c r="E218" i="937"/>
  <c r="D268" i="937"/>
  <c r="I818" i="939"/>
  <c r="I768" i="939"/>
  <c r="I718" i="939"/>
  <c r="I668" i="939"/>
  <c r="I618" i="939"/>
  <c r="I568" i="939"/>
  <c r="I518" i="939"/>
  <c r="I468" i="939"/>
  <c r="I418" i="939"/>
  <c r="I368" i="939"/>
  <c r="I318" i="939"/>
  <c r="I268" i="939"/>
  <c r="I218" i="939"/>
  <c r="I168" i="939"/>
  <c r="I118" i="939"/>
  <c r="I68" i="939"/>
  <c r="I18" i="939"/>
  <c r="C119" i="937"/>
  <c r="B169" i="937"/>
  <c r="D69" i="937"/>
  <c r="E19" i="937"/>
  <c r="D70" i="936"/>
  <c r="G819" i="940"/>
  <c r="G769" i="940"/>
  <c r="G719" i="940"/>
  <c r="G669" i="940"/>
  <c r="G619" i="940"/>
  <c r="G569" i="940"/>
  <c r="G519" i="940"/>
  <c r="G469" i="940"/>
  <c r="G419" i="940"/>
  <c r="G369" i="940"/>
  <c r="G319" i="940"/>
  <c r="G269" i="940"/>
  <c r="G219" i="940"/>
  <c r="G169" i="940"/>
  <c r="G119" i="940"/>
  <c r="G69" i="940"/>
  <c r="G19" i="940"/>
  <c r="E819" i="939"/>
  <c r="E769" i="939"/>
  <c r="E719" i="939"/>
  <c r="E669" i="939"/>
  <c r="E619" i="939"/>
  <c r="E569" i="939"/>
  <c r="E519" i="939"/>
  <c r="E469" i="939"/>
  <c r="E419" i="939"/>
  <c r="E369" i="939"/>
  <c r="E319" i="939"/>
  <c r="E269" i="939"/>
  <c r="E219" i="939"/>
  <c r="E169" i="939"/>
  <c r="E119" i="939"/>
  <c r="E69" i="939"/>
  <c r="E19" i="939"/>
  <c r="C319" i="937"/>
  <c r="B369" i="937"/>
  <c r="E219" i="937"/>
  <c r="D269" i="937"/>
  <c r="I819" i="939"/>
  <c r="I769" i="939"/>
  <c r="I719" i="939"/>
  <c r="I669" i="939"/>
  <c r="I619" i="939"/>
  <c r="I569" i="939"/>
  <c r="I519" i="939"/>
  <c r="I469" i="939"/>
  <c r="I419" i="939"/>
  <c r="I369" i="939"/>
  <c r="I319" i="939"/>
  <c r="I269" i="939"/>
  <c r="I219" i="939"/>
  <c r="I169" i="939"/>
  <c r="I119" i="939"/>
  <c r="I69" i="939"/>
  <c r="I19" i="939"/>
  <c r="C120" i="937"/>
  <c r="B170" i="937"/>
  <c r="D70" i="937"/>
  <c r="E20" i="937"/>
  <c r="D71" i="936"/>
  <c r="G820" i="940"/>
  <c r="G770" i="940"/>
  <c r="G720" i="940"/>
  <c r="G670" i="940"/>
  <c r="G620" i="940"/>
  <c r="G570" i="940"/>
  <c r="G520" i="940"/>
  <c r="G470" i="940"/>
  <c r="G420" i="940"/>
  <c r="G370" i="940"/>
  <c r="G320" i="940"/>
  <c r="G270" i="940"/>
  <c r="G220" i="940"/>
  <c r="G170" i="940"/>
  <c r="G120" i="940"/>
  <c r="G70" i="940"/>
  <c r="G20" i="940"/>
  <c r="E820" i="939"/>
  <c r="E770" i="939"/>
  <c r="E720" i="939"/>
  <c r="E670" i="939"/>
  <c r="E620" i="939"/>
  <c r="E570" i="939"/>
  <c r="E520" i="939"/>
  <c r="E470" i="939"/>
  <c r="E420" i="939"/>
  <c r="E370" i="939"/>
  <c r="E320" i="939"/>
  <c r="E270" i="939"/>
  <c r="E220" i="939"/>
  <c r="E170" i="939"/>
  <c r="E120" i="939"/>
  <c r="E70" i="939"/>
  <c r="E20" i="939"/>
  <c r="C320" i="937"/>
  <c r="B370" i="937"/>
  <c r="E220" i="937"/>
  <c r="D270" i="937"/>
  <c r="I820" i="939"/>
  <c r="I770" i="939"/>
  <c r="I720" i="939"/>
  <c r="I670" i="939"/>
  <c r="I620" i="939"/>
  <c r="I570" i="939"/>
  <c r="I520" i="939"/>
  <c r="I470" i="939"/>
  <c r="I420" i="939"/>
  <c r="I370" i="939"/>
  <c r="I320" i="939"/>
  <c r="I270" i="939"/>
  <c r="I220" i="939"/>
  <c r="I170" i="939"/>
  <c r="I120" i="939"/>
  <c r="I70" i="939"/>
  <c r="I20" i="939"/>
  <c r="C121" i="937"/>
  <c r="B171" i="937"/>
  <c r="D71" i="937"/>
  <c r="E21" i="937"/>
  <c r="F72" i="936"/>
  <c r="H821" i="940"/>
  <c r="H771" i="940"/>
  <c r="H721" i="940"/>
  <c r="H671" i="940"/>
  <c r="H621" i="940"/>
  <c r="H571" i="940"/>
  <c r="H521" i="940"/>
  <c r="H471" i="940"/>
  <c r="H421" i="940"/>
  <c r="H371" i="940"/>
  <c r="H321" i="940"/>
  <c r="H271" i="940"/>
  <c r="H221" i="940"/>
  <c r="H171" i="940"/>
  <c r="H121" i="940"/>
  <c r="G821" i="939"/>
  <c r="G771" i="939"/>
  <c r="G721" i="939"/>
  <c r="G671" i="939"/>
  <c r="G621" i="939"/>
  <c r="G571" i="939"/>
  <c r="G521" i="939"/>
  <c r="G471" i="939"/>
  <c r="H71" i="940"/>
  <c r="H21" i="940"/>
  <c r="G421" i="939"/>
  <c r="G371" i="939"/>
  <c r="G321" i="939"/>
  <c r="G271" i="939"/>
  <c r="G221" i="939"/>
  <c r="G171" i="939"/>
  <c r="G121" i="939"/>
  <c r="G71" i="939"/>
  <c r="G21" i="939"/>
  <c r="E321" i="937"/>
  <c r="D371" i="937"/>
  <c r="D8" i="940"/>
  <c r="D808" i="940"/>
  <c r="D758" i="940"/>
  <c r="D708" i="940"/>
  <c r="D658" i="940"/>
  <c r="D608" i="940"/>
  <c r="D558" i="940"/>
  <c r="D508" i="940"/>
  <c r="D458" i="940"/>
  <c r="D408" i="940"/>
  <c r="D358" i="940"/>
  <c r="D308" i="940"/>
  <c r="D258" i="940"/>
  <c r="D208" i="940"/>
  <c r="D158" i="940"/>
  <c r="D108" i="940"/>
  <c r="D58" i="940"/>
  <c r="B816" i="939"/>
  <c r="B766" i="939"/>
  <c r="B716" i="939"/>
  <c r="B666" i="939"/>
  <c r="B616" i="939"/>
  <c r="B566" i="939"/>
  <c r="B516" i="939"/>
  <c r="B466" i="939"/>
  <c r="B416" i="939"/>
  <c r="B366" i="939"/>
  <c r="B316" i="939"/>
  <c r="B266" i="939"/>
  <c r="B216" i="939"/>
  <c r="B166" i="939"/>
  <c r="B116" i="939"/>
  <c r="B66" i="939"/>
  <c r="B16" i="939"/>
  <c r="C166" i="937"/>
  <c r="B216" i="937"/>
  <c r="D116" i="937"/>
  <c r="E66" i="937"/>
  <c r="D9" i="940"/>
  <c r="D809" i="940"/>
  <c r="D759" i="940"/>
  <c r="D709" i="940"/>
  <c r="D659" i="940"/>
  <c r="D609" i="940"/>
  <c r="D559" i="940"/>
  <c r="D509" i="940"/>
  <c r="D459" i="940"/>
  <c r="D409" i="940"/>
  <c r="D359" i="940"/>
  <c r="D309" i="940"/>
  <c r="D259" i="940"/>
  <c r="D209" i="940"/>
  <c r="D159" i="940"/>
  <c r="D109" i="940"/>
  <c r="B817" i="939"/>
  <c r="B767" i="939"/>
  <c r="B717" i="939"/>
  <c r="B667" i="939"/>
  <c r="B617" i="939"/>
  <c r="D59" i="940"/>
  <c r="B567" i="939"/>
  <c r="B517" i="939"/>
  <c r="B467" i="939"/>
  <c r="B417" i="939"/>
  <c r="B367" i="939"/>
  <c r="B317" i="939"/>
  <c r="B267" i="939"/>
  <c r="B217" i="939"/>
  <c r="B167" i="939"/>
  <c r="B117" i="939"/>
  <c r="B67" i="939"/>
  <c r="B17" i="939"/>
  <c r="C167" i="937"/>
  <c r="B217" i="937"/>
  <c r="E67" i="937"/>
  <c r="D117" i="937"/>
  <c r="D10" i="940"/>
  <c r="D810" i="940"/>
  <c r="D760" i="940"/>
  <c r="D710" i="940"/>
  <c r="D660" i="940"/>
  <c r="D560" i="940"/>
  <c r="D510" i="940"/>
  <c r="D610" i="940"/>
  <c r="D460" i="940"/>
  <c r="D410" i="940"/>
  <c r="D360" i="940"/>
  <c r="D310" i="940"/>
  <c r="D260" i="940"/>
  <c r="D210" i="940"/>
  <c r="D160" i="940"/>
  <c r="D110" i="940"/>
  <c r="D60" i="940"/>
  <c r="B818" i="939"/>
  <c r="B768" i="939"/>
  <c r="B718" i="939"/>
  <c r="B668" i="939"/>
  <c r="B618" i="939"/>
  <c r="B568" i="939"/>
  <c r="B518" i="939"/>
  <c r="B468" i="939"/>
  <c r="B418" i="939"/>
  <c r="B368" i="939"/>
  <c r="B318" i="939"/>
  <c r="B268" i="939"/>
  <c r="B218" i="939"/>
  <c r="B168" i="939"/>
  <c r="B118" i="939"/>
  <c r="B68" i="939"/>
  <c r="B18" i="939"/>
  <c r="C168" i="937"/>
  <c r="B218" i="937"/>
  <c r="E68" i="937"/>
  <c r="D118" i="937"/>
  <c r="D11" i="940"/>
  <c r="D811" i="940"/>
  <c r="D761" i="940"/>
  <c r="D711" i="940"/>
  <c r="D661" i="940"/>
  <c r="D611" i="940"/>
  <c r="D561" i="940"/>
  <c r="D511" i="940"/>
  <c r="D311" i="940"/>
  <c r="D261" i="940"/>
  <c r="D211" i="940"/>
  <c r="D161" i="940"/>
  <c r="D111" i="940"/>
  <c r="D61" i="940"/>
  <c r="D461" i="940"/>
  <c r="D411" i="940"/>
  <c r="D361" i="940"/>
  <c r="B819" i="939"/>
  <c r="B769" i="939"/>
  <c r="B719" i="939"/>
  <c r="B669" i="939"/>
  <c r="B619" i="939"/>
  <c r="B569" i="939"/>
  <c r="B519" i="939"/>
  <c r="B469" i="939"/>
  <c r="B419" i="939"/>
  <c r="B369" i="939"/>
  <c r="B319" i="939"/>
  <c r="B269" i="939"/>
  <c r="B219" i="939"/>
  <c r="B169" i="939"/>
  <c r="B119" i="939"/>
  <c r="B69" i="939"/>
  <c r="B19" i="939"/>
  <c r="C169" i="937"/>
  <c r="B219" i="937"/>
  <c r="E69" i="937"/>
  <c r="D119" i="937"/>
  <c r="B20" i="937"/>
  <c r="G72" i="936"/>
  <c r="I821" i="940"/>
  <c r="I771" i="940"/>
  <c r="I721" i="940"/>
  <c r="I671" i="940"/>
  <c r="I621" i="940"/>
  <c r="I571" i="940"/>
  <c r="I521" i="940"/>
  <c r="I471" i="940"/>
  <c r="I421" i="940"/>
  <c r="I371" i="940"/>
  <c r="I321" i="940"/>
  <c r="I271" i="940"/>
  <c r="I221" i="940"/>
  <c r="I171" i="940"/>
  <c r="I121" i="940"/>
  <c r="I71" i="940"/>
  <c r="I21" i="940"/>
  <c r="H823" i="939"/>
  <c r="H773" i="939"/>
  <c r="H723" i="939"/>
  <c r="H673" i="939"/>
  <c r="H623" i="939"/>
  <c r="H423" i="939"/>
  <c r="H373" i="939"/>
  <c r="H323" i="939"/>
  <c r="H273" i="939"/>
  <c r="H223" i="939"/>
  <c r="H173" i="939"/>
  <c r="H123" i="939"/>
  <c r="H73" i="939"/>
  <c r="H23" i="939"/>
  <c r="H573" i="939"/>
  <c r="H523" i="939"/>
  <c r="H473" i="939"/>
  <c r="E371" i="937"/>
  <c r="B16" i="937"/>
  <c r="E67" i="936"/>
  <c r="F816" i="939"/>
  <c r="F766" i="939"/>
  <c r="F716" i="939"/>
  <c r="F666" i="939"/>
  <c r="F616" i="939"/>
  <c r="F566" i="939"/>
  <c r="F516" i="939"/>
  <c r="F466" i="939"/>
  <c r="F416" i="939"/>
  <c r="F366" i="939"/>
  <c r="F316" i="939"/>
  <c r="F266" i="939"/>
  <c r="F216" i="939"/>
  <c r="F166" i="939"/>
  <c r="F116" i="939"/>
  <c r="F66" i="939"/>
  <c r="F16" i="939"/>
  <c r="C366" i="937"/>
  <c r="E266" i="937"/>
  <c r="D316" i="937"/>
  <c r="B17" i="937"/>
  <c r="E68" i="936"/>
  <c r="F817" i="939"/>
  <c r="F767" i="939"/>
  <c r="F717" i="939"/>
  <c r="F667" i="939"/>
  <c r="F617" i="939"/>
  <c r="F567" i="939"/>
  <c r="F517" i="939"/>
  <c r="F467" i="939"/>
  <c r="F417" i="939"/>
  <c r="F367" i="939"/>
  <c r="F317" i="939"/>
  <c r="F267" i="939"/>
  <c r="F217" i="939"/>
  <c r="F167" i="939"/>
  <c r="F117" i="939"/>
  <c r="F67" i="939"/>
  <c r="F17" i="939"/>
  <c r="C367" i="937"/>
  <c r="E267" i="937"/>
  <c r="D317" i="937"/>
  <c r="B18" i="937"/>
  <c r="E69" i="936"/>
  <c r="F818" i="939"/>
  <c r="F768" i="939"/>
  <c r="F718" i="939"/>
  <c r="F668" i="939"/>
  <c r="F618" i="939"/>
  <c r="F568" i="939"/>
  <c r="F518" i="939"/>
  <c r="F468" i="939"/>
  <c r="F418" i="939"/>
  <c r="F368" i="939"/>
  <c r="F318" i="939"/>
  <c r="F268" i="939"/>
  <c r="F218" i="939"/>
  <c r="F168" i="939"/>
  <c r="F118" i="939"/>
  <c r="F68" i="939"/>
  <c r="F18" i="939"/>
  <c r="C368" i="937"/>
  <c r="E268" i="937"/>
  <c r="D318" i="937"/>
  <c r="B19" i="937"/>
  <c r="E70" i="936"/>
  <c r="F819" i="939"/>
  <c r="F769" i="939"/>
  <c r="F719" i="939"/>
  <c r="F669" i="939"/>
  <c r="F619" i="939"/>
  <c r="F569" i="939"/>
  <c r="F519" i="939"/>
  <c r="F469" i="939"/>
  <c r="F419" i="939"/>
  <c r="F369" i="939"/>
  <c r="F319" i="939"/>
  <c r="F269" i="939"/>
  <c r="F219" i="939"/>
  <c r="F169" i="939"/>
  <c r="F119" i="939"/>
  <c r="F69" i="939"/>
  <c r="F19" i="939"/>
  <c r="C369" i="937"/>
  <c r="E269" i="937"/>
  <c r="D319" i="937"/>
  <c r="D12" i="940"/>
  <c r="D812" i="940"/>
  <c r="D762" i="940"/>
  <c r="D712" i="940"/>
  <c r="D662" i="940"/>
  <c r="D612" i="940"/>
  <c r="D562" i="940"/>
  <c r="D512" i="940"/>
  <c r="D462" i="940"/>
  <c r="D412" i="940"/>
  <c r="D362" i="940"/>
  <c r="D312" i="940"/>
  <c r="D262" i="940"/>
  <c r="D212" i="940"/>
  <c r="D162" i="940"/>
  <c r="D112" i="940"/>
  <c r="D62" i="940"/>
  <c r="B820" i="939"/>
  <c r="B770" i="939"/>
  <c r="B720" i="939"/>
  <c r="B670" i="939"/>
  <c r="B620" i="939"/>
  <c r="B570" i="939"/>
  <c r="B520" i="939"/>
  <c r="B470" i="939"/>
  <c r="B420" i="939"/>
  <c r="B370" i="939"/>
  <c r="B320" i="939"/>
  <c r="B270" i="939"/>
  <c r="B220" i="939"/>
  <c r="B170" i="939"/>
  <c r="B120" i="939"/>
  <c r="B70" i="939"/>
  <c r="B20" i="939"/>
  <c r="C170" i="937"/>
  <c r="B220" i="937"/>
  <c r="E70" i="937"/>
  <c r="D120" i="937"/>
  <c r="E71" i="936"/>
  <c r="F820" i="939"/>
  <c r="F770" i="939"/>
  <c r="F720" i="939"/>
  <c r="F670" i="939"/>
  <c r="F620" i="939"/>
  <c r="F570" i="939"/>
  <c r="F520" i="939"/>
  <c r="F470" i="939"/>
  <c r="F420" i="939"/>
  <c r="F370" i="939"/>
  <c r="F320" i="939"/>
  <c r="F270" i="939"/>
  <c r="F220" i="939"/>
  <c r="F170" i="939"/>
  <c r="F120" i="939"/>
  <c r="F70" i="939"/>
  <c r="F20" i="939"/>
  <c r="C370" i="937"/>
  <c r="E270" i="937"/>
  <c r="D320" i="937"/>
  <c r="B21" i="937"/>
  <c r="D13" i="940"/>
  <c r="D813" i="940"/>
  <c r="D763" i="940"/>
  <c r="D713" i="940"/>
  <c r="D663" i="940"/>
  <c r="D563" i="940"/>
  <c r="D513" i="940"/>
  <c r="D613" i="940"/>
  <c r="D463" i="940"/>
  <c r="D413" i="940"/>
  <c r="D363" i="940"/>
  <c r="D313" i="940"/>
  <c r="D263" i="940"/>
  <c r="D213" i="940"/>
  <c r="D163" i="940"/>
  <c r="D113" i="940"/>
  <c r="D63" i="940"/>
  <c r="B821" i="939"/>
  <c r="B771" i="939"/>
  <c r="B721" i="939"/>
  <c r="B671" i="939"/>
  <c r="B621" i="939"/>
  <c r="B571" i="939"/>
  <c r="B521" i="939"/>
  <c r="B471" i="939"/>
  <c r="B421" i="939"/>
  <c r="B371" i="939"/>
  <c r="B321" i="939"/>
  <c r="B271" i="939"/>
  <c r="B221" i="939"/>
  <c r="B171" i="939"/>
  <c r="B121" i="939"/>
  <c r="B71" i="939"/>
  <c r="B21" i="939"/>
  <c r="C171" i="937"/>
  <c r="B221" i="937"/>
  <c r="E71" i="937"/>
  <c r="D121" i="937"/>
  <c r="C16" i="937"/>
  <c r="B66" i="937"/>
  <c r="B67" i="936"/>
  <c r="E8" i="940"/>
  <c r="E808" i="940"/>
  <c r="E758" i="940"/>
  <c r="E708" i="940"/>
  <c r="E658" i="940"/>
  <c r="E608" i="940"/>
  <c r="E558" i="940"/>
  <c r="E508" i="940"/>
  <c r="E458" i="940"/>
  <c r="E408" i="940"/>
  <c r="E358" i="940"/>
  <c r="E308" i="940"/>
  <c r="E258" i="940"/>
  <c r="E208" i="940"/>
  <c r="E158" i="940"/>
  <c r="E108" i="940"/>
  <c r="C816" i="939"/>
  <c r="C766" i="939"/>
  <c r="C716" i="939"/>
  <c r="C666" i="939"/>
  <c r="C616" i="939"/>
  <c r="C566" i="939"/>
  <c r="C516" i="939"/>
  <c r="C466" i="939"/>
  <c r="E58" i="940"/>
  <c r="C416" i="939"/>
  <c r="C366" i="939"/>
  <c r="C316" i="939"/>
  <c r="C266" i="939"/>
  <c r="C216" i="939"/>
  <c r="C166" i="939"/>
  <c r="C116" i="939"/>
  <c r="C66" i="939"/>
  <c r="C16" i="939"/>
  <c r="C216" i="937"/>
  <c r="B266" i="937"/>
  <c r="E116" i="937"/>
  <c r="D166" i="937"/>
  <c r="F67" i="936"/>
  <c r="H816" i="940"/>
  <c r="H766" i="940"/>
  <c r="H716" i="940"/>
  <c r="H666" i="940"/>
  <c r="H616" i="940"/>
  <c r="H566" i="940"/>
  <c r="H516" i="940"/>
  <c r="H466" i="940"/>
  <c r="H416" i="940"/>
  <c r="H366" i="940"/>
  <c r="H316" i="940"/>
  <c r="H266" i="940"/>
  <c r="H216" i="940"/>
  <c r="H166" i="940"/>
  <c r="G816" i="939"/>
  <c r="G766" i="939"/>
  <c r="G716" i="939"/>
  <c r="G666" i="939"/>
  <c r="G616" i="939"/>
  <c r="G566" i="939"/>
  <c r="G516" i="939"/>
  <c r="G466" i="939"/>
  <c r="H116" i="940"/>
  <c r="H66" i="940"/>
  <c r="H16" i="940"/>
  <c r="G416" i="939"/>
  <c r="G366" i="939"/>
  <c r="G316" i="939"/>
  <c r="G266" i="939"/>
  <c r="G216" i="939"/>
  <c r="G166" i="939"/>
  <c r="G116" i="939"/>
  <c r="G66" i="939"/>
  <c r="G16" i="939"/>
  <c r="E316" i="937"/>
  <c r="D366" i="937"/>
  <c r="B67" i="937"/>
  <c r="C17" i="937"/>
  <c r="B68" i="936"/>
  <c r="E9" i="940"/>
  <c r="E809" i="940"/>
  <c r="E759" i="940"/>
  <c r="E709" i="940"/>
  <c r="E659" i="940"/>
  <c r="E609" i="940"/>
  <c r="E559" i="940"/>
  <c r="E509" i="940"/>
  <c r="E459" i="940"/>
  <c r="E409" i="940"/>
  <c r="E359" i="940"/>
  <c r="E309" i="940"/>
  <c r="E259" i="940"/>
  <c r="E209" i="940"/>
  <c r="E159" i="940"/>
  <c r="E109" i="940"/>
  <c r="E59" i="940"/>
  <c r="C817" i="939"/>
  <c r="C767" i="939"/>
  <c r="C717" i="939"/>
  <c r="C667" i="939"/>
  <c r="C617" i="939"/>
  <c r="C567" i="939"/>
  <c r="C517" i="939"/>
  <c r="C467" i="939"/>
  <c r="C417" i="939"/>
  <c r="C367" i="939"/>
  <c r="C317" i="939"/>
  <c r="C267" i="939"/>
  <c r="C217" i="939"/>
  <c r="C167" i="939"/>
  <c r="C117" i="939"/>
  <c r="C67" i="939"/>
  <c r="C17" i="939"/>
  <c r="C217" i="937"/>
  <c r="B267" i="937"/>
  <c r="E117" i="937"/>
  <c r="D167" i="937"/>
  <c r="F68" i="936"/>
  <c r="H817" i="940"/>
  <c r="H767" i="940"/>
  <c r="H717" i="940"/>
  <c r="H667" i="940"/>
  <c r="H617" i="940"/>
  <c r="H567" i="940"/>
  <c r="H517" i="940"/>
  <c r="H467" i="940"/>
  <c r="H417" i="940"/>
  <c r="H367" i="940"/>
  <c r="H317" i="940"/>
  <c r="H267" i="940"/>
  <c r="H217" i="940"/>
  <c r="H167" i="940"/>
  <c r="G817" i="939"/>
  <c r="G767" i="939"/>
  <c r="G717" i="939"/>
  <c r="G667" i="939"/>
  <c r="G617" i="939"/>
  <c r="G567" i="939"/>
  <c r="G517" i="939"/>
  <c r="G467" i="939"/>
  <c r="H117" i="940"/>
  <c r="H67" i="940"/>
  <c r="H17" i="940"/>
  <c r="G417" i="939"/>
  <c r="G367" i="939"/>
  <c r="G317" i="939"/>
  <c r="G267" i="939"/>
  <c r="G217" i="939"/>
  <c r="G167" i="939"/>
  <c r="G117" i="939"/>
  <c r="G67" i="939"/>
  <c r="G17" i="939"/>
  <c r="E317" i="937"/>
  <c r="D367" i="937"/>
  <c r="B68" i="937"/>
  <c r="C18" i="937"/>
  <c r="B69" i="936"/>
  <c r="E10" i="940"/>
  <c r="E810" i="940"/>
  <c r="E760" i="940"/>
  <c r="E710" i="940"/>
  <c r="E660" i="940"/>
  <c r="E610" i="940"/>
  <c r="E560" i="940"/>
  <c r="E510" i="940"/>
  <c r="E460" i="940"/>
  <c r="E410" i="940"/>
  <c r="E360" i="940"/>
  <c r="E310" i="940"/>
  <c r="E260" i="940"/>
  <c r="E210" i="940"/>
  <c r="C818" i="939"/>
  <c r="C768" i="939"/>
  <c r="C718" i="939"/>
  <c r="C668" i="939"/>
  <c r="C618" i="939"/>
  <c r="C568" i="939"/>
  <c r="C518" i="939"/>
  <c r="C468" i="939"/>
  <c r="E160" i="940"/>
  <c r="E110" i="940"/>
  <c r="E60" i="940"/>
  <c r="C418" i="939"/>
  <c r="C368" i="939"/>
  <c r="C318" i="939"/>
  <c r="C268" i="939"/>
  <c r="C218" i="939"/>
  <c r="C168" i="939"/>
  <c r="C118" i="939"/>
  <c r="C68" i="939"/>
  <c r="C18" i="939"/>
  <c r="C218" i="937"/>
  <c r="B268" i="937"/>
  <c r="E118" i="937"/>
  <c r="D168" i="937"/>
  <c r="F69" i="936"/>
  <c r="H818" i="940"/>
  <c r="H768" i="940"/>
  <c r="H718" i="940"/>
  <c r="H668" i="940"/>
  <c r="H618" i="940"/>
  <c r="H568" i="940"/>
  <c r="H518" i="940"/>
  <c r="H468" i="940"/>
  <c r="H418" i="940"/>
  <c r="H368" i="940"/>
  <c r="H318" i="940"/>
  <c r="H268" i="940"/>
  <c r="H218" i="940"/>
  <c r="H168" i="940"/>
  <c r="H118" i="940"/>
  <c r="H68" i="940"/>
  <c r="H18" i="940"/>
  <c r="G818" i="939"/>
  <c r="G768" i="939"/>
  <c r="G718" i="939"/>
  <c r="G668" i="939"/>
  <c r="G618" i="939"/>
  <c r="G568" i="939"/>
  <c r="G518" i="939"/>
  <c r="G468" i="939"/>
  <c r="G418" i="939"/>
  <c r="G368" i="939"/>
  <c r="G318" i="939"/>
  <c r="G268" i="939"/>
  <c r="G218" i="939"/>
  <c r="G168" i="939"/>
  <c r="G118" i="939"/>
  <c r="G68" i="939"/>
  <c r="G18" i="939"/>
  <c r="E318" i="937"/>
  <c r="D368" i="937"/>
  <c r="B69" i="937"/>
  <c r="C19" i="937"/>
  <c r="B70" i="936"/>
  <c r="E11" i="940"/>
  <c r="E811" i="940"/>
  <c r="E761" i="940"/>
  <c r="E711" i="940"/>
  <c r="E661" i="940"/>
  <c r="E611" i="940"/>
  <c r="E561" i="940"/>
  <c r="E511" i="940"/>
  <c r="E461" i="940"/>
  <c r="E411" i="940"/>
  <c r="E361" i="940"/>
  <c r="E311" i="940"/>
  <c r="E261" i="940"/>
  <c r="E211" i="940"/>
  <c r="E161" i="940"/>
  <c r="C819" i="939"/>
  <c r="C769" i="939"/>
  <c r="C719" i="939"/>
  <c r="C669" i="939"/>
  <c r="C619" i="939"/>
  <c r="C569" i="939"/>
  <c r="C519" i="939"/>
  <c r="C469" i="939"/>
  <c r="E111" i="940"/>
  <c r="E61" i="940"/>
  <c r="C419" i="939"/>
  <c r="C369" i="939"/>
  <c r="C319" i="939"/>
  <c r="C269" i="939"/>
  <c r="C219" i="939"/>
  <c r="C169" i="939"/>
  <c r="C119" i="939"/>
  <c r="C69" i="939"/>
  <c r="C19" i="939"/>
  <c r="C219" i="937"/>
  <c r="B269" i="937"/>
  <c r="E119" i="937"/>
  <c r="D169" i="937"/>
  <c r="F70" i="936"/>
  <c r="H819" i="940"/>
  <c r="H769" i="940"/>
  <c r="H719" i="940"/>
  <c r="H669" i="940"/>
  <c r="H619" i="940"/>
  <c r="H569" i="940"/>
  <c r="H519" i="940"/>
  <c r="H469" i="940"/>
  <c r="H419" i="940"/>
  <c r="H369" i="940"/>
  <c r="H319" i="940"/>
  <c r="H269" i="940"/>
  <c r="H219" i="940"/>
  <c r="H169" i="940"/>
  <c r="H119" i="940"/>
  <c r="H69" i="940"/>
  <c r="H19" i="940"/>
  <c r="G819" i="939"/>
  <c r="G769" i="939"/>
  <c r="G719" i="939"/>
  <c r="G669" i="939"/>
  <c r="G619" i="939"/>
  <c r="G569" i="939"/>
  <c r="G519" i="939"/>
  <c r="G469" i="939"/>
  <c r="G419" i="939"/>
  <c r="G369" i="939"/>
  <c r="G319" i="939"/>
  <c r="G269" i="939"/>
  <c r="G219" i="939"/>
  <c r="G169" i="939"/>
  <c r="G119" i="939"/>
  <c r="G69" i="939"/>
  <c r="G19" i="939"/>
  <c r="E319" i="937"/>
  <c r="D369" i="937"/>
  <c r="B70" i="937"/>
  <c r="C20" i="937"/>
  <c r="B71" i="936"/>
  <c r="E12" i="940"/>
  <c r="E812" i="940"/>
  <c r="E762" i="940"/>
  <c r="E712" i="940"/>
  <c r="E662" i="940"/>
  <c r="E612" i="940"/>
  <c r="E562" i="940"/>
  <c r="E512" i="940"/>
  <c r="E462" i="940"/>
  <c r="E412" i="940"/>
  <c r="E362" i="940"/>
  <c r="E312" i="940"/>
  <c r="E262" i="940"/>
  <c r="E212" i="940"/>
  <c r="E162" i="940"/>
  <c r="E112" i="940"/>
  <c r="E62" i="940"/>
  <c r="C820" i="939"/>
  <c r="C770" i="939"/>
  <c r="C720" i="939"/>
  <c r="C670" i="939"/>
  <c r="C620" i="939"/>
  <c r="C570" i="939"/>
  <c r="C520" i="939"/>
  <c r="C470" i="939"/>
  <c r="C420" i="939"/>
  <c r="C370" i="939"/>
  <c r="C320" i="939"/>
  <c r="C270" i="939"/>
  <c r="C220" i="939"/>
  <c r="C170" i="939"/>
  <c r="C120" i="939"/>
  <c r="C70" i="939"/>
  <c r="C20" i="939"/>
  <c r="C220" i="937"/>
  <c r="B270" i="937"/>
  <c r="E120" i="937"/>
  <c r="D170" i="937"/>
  <c r="F71" i="936"/>
  <c r="H820" i="940"/>
  <c r="H770" i="940"/>
  <c r="H720" i="940"/>
  <c r="H670" i="940"/>
  <c r="H620" i="940"/>
  <c r="H570" i="940"/>
  <c r="H520" i="940"/>
  <c r="H470" i="940"/>
  <c r="H420" i="940"/>
  <c r="H370" i="940"/>
  <c r="H320" i="940"/>
  <c r="H270" i="940"/>
  <c r="H220" i="940"/>
  <c r="H170" i="940"/>
  <c r="H120" i="940"/>
  <c r="G820" i="939"/>
  <c r="G770" i="939"/>
  <c r="G720" i="939"/>
  <c r="G670" i="939"/>
  <c r="G620" i="939"/>
  <c r="G570" i="939"/>
  <c r="G520" i="939"/>
  <c r="G470" i="939"/>
  <c r="H70" i="940"/>
  <c r="H20" i="940"/>
  <c r="G420" i="939"/>
  <c r="G370" i="939"/>
  <c r="G320" i="939"/>
  <c r="G270" i="939"/>
  <c r="G220" i="939"/>
  <c r="G170" i="939"/>
  <c r="G120" i="939"/>
  <c r="G70" i="939"/>
  <c r="G20" i="939"/>
  <c r="E320" i="937"/>
  <c r="D370" i="937"/>
  <c r="B71" i="937"/>
  <c r="C21" i="937"/>
  <c r="B72" i="936"/>
  <c r="E13" i="940"/>
  <c r="E813" i="940"/>
  <c r="E763" i="940"/>
  <c r="E713" i="940"/>
  <c r="E663" i="940"/>
  <c r="E613" i="940"/>
  <c r="E563" i="940"/>
  <c r="E513" i="940"/>
  <c r="E463" i="940"/>
  <c r="E413" i="940"/>
  <c r="E363" i="940"/>
  <c r="E313" i="940"/>
  <c r="E263" i="940"/>
  <c r="E213" i="940"/>
  <c r="E163" i="940"/>
  <c r="E113" i="940"/>
  <c r="E63" i="940"/>
  <c r="C821" i="939"/>
  <c r="C771" i="939"/>
  <c r="C721" i="939"/>
  <c r="C671" i="939"/>
  <c r="C621" i="939"/>
  <c r="C571" i="939"/>
  <c r="C521" i="939"/>
  <c r="C471" i="939"/>
  <c r="C421" i="939"/>
  <c r="C371" i="939"/>
  <c r="C321" i="939"/>
  <c r="C271" i="939"/>
  <c r="C221" i="939"/>
  <c r="C171" i="939"/>
  <c r="C121" i="939"/>
  <c r="C71" i="939"/>
  <c r="C21" i="939"/>
  <c r="C221" i="937"/>
  <c r="B271" i="937"/>
  <c r="E121" i="937"/>
  <c r="D171" i="937"/>
  <c r="I821" i="939"/>
  <c r="I771" i="939"/>
  <c r="I721" i="939"/>
  <c r="I671" i="939"/>
  <c r="I621" i="939"/>
  <c r="I571" i="939"/>
  <c r="I521" i="939"/>
  <c r="I471" i="939"/>
  <c r="I421" i="939"/>
  <c r="I371" i="939"/>
  <c r="I321" i="939"/>
  <c r="I271" i="939"/>
  <c r="I221" i="939"/>
  <c r="I171" i="939"/>
  <c r="I121" i="939"/>
  <c r="I71" i="939"/>
  <c r="I21" i="939"/>
  <c r="C67" i="936"/>
  <c r="F8" i="940"/>
  <c r="F808" i="940"/>
  <c r="F758" i="940"/>
  <c r="F708" i="940"/>
  <c r="F658" i="940"/>
  <c r="F608" i="940"/>
  <c r="F558" i="940"/>
  <c r="F508" i="940"/>
  <c r="F458" i="940"/>
  <c r="F408" i="940"/>
  <c r="F358" i="940"/>
  <c r="F308" i="940"/>
  <c r="F258" i="940"/>
  <c r="F208" i="940"/>
  <c r="F158" i="940"/>
  <c r="F108" i="940"/>
  <c r="F58" i="940"/>
  <c r="D816" i="939"/>
  <c r="D766" i="939"/>
  <c r="D716" i="939"/>
  <c r="D666" i="939"/>
  <c r="D616" i="939"/>
  <c r="D566" i="939"/>
  <c r="D416" i="939"/>
  <c r="D366" i="939"/>
  <c r="D316" i="939"/>
  <c r="D266" i="939"/>
  <c r="D216" i="939"/>
  <c r="D166" i="939"/>
  <c r="D116" i="939"/>
  <c r="D66" i="939"/>
  <c r="D16" i="939"/>
  <c r="D516" i="939"/>
  <c r="D466" i="939"/>
  <c r="C266" i="937"/>
  <c r="B316" i="937"/>
  <c r="E166" i="937"/>
  <c r="D216" i="937"/>
  <c r="C68" i="936"/>
  <c r="F9" i="940"/>
  <c r="F809" i="940"/>
  <c r="F759" i="940"/>
  <c r="F709" i="940"/>
  <c r="F659" i="940"/>
  <c r="F609" i="940"/>
  <c r="F559" i="940"/>
  <c r="F509" i="940"/>
  <c r="F459" i="940"/>
  <c r="F409" i="940"/>
  <c r="F359" i="940"/>
  <c r="F309" i="940"/>
  <c r="F259" i="940"/>
  <c r="F209" i="940"/>
  <c r="F159" i="940"/>
  <c r="F109" i="940"/>
  <c r="F59" i="940"/>
  <c r="D817" i="939"/>
  <c r="D767" i="939"/>
  <c r="D717" i="939"/>
  <c r="D667" i="939"/>
  <c r="D617" i="939"/>
  <c r="D417" i="939"/>
  <c r="D367" i="939"/>
  <c r="D317" i="939"/>
  <c r="D267" i="939"/>
  <c r="D217" i="939"/>
  <c r="D167" i="939"/>
  <c r="D117" i="939"/>
  <c r="D67" i="939"/>
  <c r="D17" i="939"/>
  <c r="D567" i="939"/>
  <c r="D517" i="939"/>
  <c r="D467" i="939"/>
  <c r="C267" i="937"/>
  <c r="B317" i="937"/>
  <c r="E167" i="937"/>
  <c r="D217" i="937"/>
  <c r="C68" i="937"/>
  <c r="B118" i="937"/>
  <c r="D18" i="937"/>
  <c r="G69" i="936"/>
  <c r="I818" i="940"/>
  <c r="I768" i="940"/>
  <c r="I718" i="940"/>
  <c r="I668" i="940"/>
  <c r="I618" i="940"/>
  <c r="I518" i="940"/>
  <c r="I468" i="940"/>
  <c r="I568" i="940"/>
  <c r="I418" i="940"/>
  <c r="I368" i="940"/>
  <c r="I318" i="940"/>
  <c r="I268" i="940"/>
  <c r="I218" i="940"/>
  <c r="I168" i="940"/>
  <c r="I118" i="940"/>
  <c r="I68" i="940"/>
  <c r="I18" i="940"/>
  <c r="H820" i="939"/>
  <c r="H770" i="939"/>
  <c r="H720" i="939"/>
  <c r="H670" i="939"/>
  <c r="H620" i="939"/>
  <c r="H420" i="939"/>
  <c r="H370" i="939"/>
  <c r="H320" i="939"/>
  <c r="H270" i="939"/>
  <c r="H220" i="939"/>
  <c r="H170" i="939"/>
  <c r="H120" i="939"/>
  <c r="H70" i="939"/>
  <c r="H20" i="939"/>
  <c r="H570" i="939"/>
  <c r="H520" i="939"/>
  <c r="H470" i="939"/>
  <c r="E368" i="937"/>
  <c r="C70" i="936"/>
  <c r="F11" i="940"/>
  <c r="F811" i="940"/>
  <c r="F761" i="940"/>
  <c r="F711" i="940"/>
  <c r="F661" i="940"/>
  <c r="F611" i="940"/>
  <c r="F561" i="940"/>
  <c r="F511" i="940"/>
  <c r="F461" i="940"/>
  <c r="F411" i="940"/>
  <c r="F361" i="940"/>
  <c r="F311" i="940"/>
  <c r="F261" i="940"/>
  <c r="F211" i="940"/>
  <c r="F161" i="940"/>
  <c r="F111" i="940"/>
  <c r="F61" i="940"/>
  <c r="D819" i="939"/>
  <c r="D769" i="939"/>
  <c r="D719" i="939"/>
  <c r="D669" i="939"/>
  <c r="D619" i="939"/>
  <c r="D419" i="939"/>
  <c r="D369" i="939"/>
  <c r="D319" i="939"/>
  <c r="D269" i="939"/>
  <c r="D219" i="939"/>
  <c r="D169" i="939"/>
  <c r="D119" i="939"/>
  <c r="D69" i="939"/>
  <c r="D19" i="939"/>
  <c r="D569" i="939"/>
  <c r="D519" i="939"/>
  <c r="D469" i="939"/>
  <c r="C269" i="937"/>
  <c r="B319" i="937"/>
  <c r="E169" i="937"/>
  <c r="D219" i="937"/>
  <c r="C70" i="937"/>
  <c r="B120" i="937"/>
  <c r="D20" i="937"/>
  <c r="G71" i="936"/>
  <c r="I820" i="940"/>
  <c r="I770" i="940"/>
  <c r="I720" i="940"/>
  <c r="I670" i="940"/>
  <c r="I620" i="940"/>
  <c r="I570" i="940"/>
  <c r="I520" i="940"/>
  <c r="I470" i="940"/>
  <c r="I270" i="940"/>
  <c r="I220" i="940"/>
  <c r="I170" i="940"/>
  <c r="I120" i="940"/>
  <c r="I70" i="940"/>
  <c r="I20" i="940"/>
  <c r="I420" i="940"/>
  <c r="I370" i="940"/>
  <c r="I320" i="940"/>
  <c r="H822" i="939"/>
  <c r="H772" i="939"/>
  <c r="H722" i="939"/>
  <c r="H672" i="939"/>
  <c r="H622" i="939"/>
  <c r="H422" i="939"/>
  <c r="H372" i="939"/>
  <c r="H322" i="939"/>
  <c r="H272" i="939"/>
  <c r="H222" i="939"/>
  <c r="H172" i="939"/>
  <c r="H122" i="939"/>
  <c r="H72" i="939"/>
  <c r="H22" i="939"/>
  <c r="H572" i="939"/>
  <c r="H522" i="939"/>
  <c r="H472" i="939"/>
  <c r="E370" i="937"/>
  <c r="C71" i="937"/>
  <c r="B121" i="937"/>
  <c r="D21" i="937"/>
  <c r="B51" i="937"/>
  <c r="C272" i="937"/>
  <c r="B322" i="937"/>
  <c r="D222" i="937"/>
  <c r="E172" i="937"/>
  <c r="C123" i="937"/>
  <c r="D73" i="937"/>
  <c r="B173" i="937"/>
  <c r="E23" i="937"/>
  <c r="C225" i="937"/>
  <c r="D175" i="937"/>
  <c r="B275" i="937"/>
  <c r="E125" i="937"/>
  <c r="C375" i="937"/>
  <c r="D325" i="937"/>
  <c r="E275" i="937"/>
  <c r="C122" i="937"/>
  <c r="D72" i="937"/>
  <c r="B172" i="937"/>
  <c r="E22" i="937"/>
  <c r="C322" i="937"/>
  <c r="B372" i="937"/>
  <c r="D272" i="937"/>
  <c r="E222" i="937"/>
  <c r="C173" i="937"/>
  <c r="D123" i="937"/>
  <c r="B223" i="937"/>
  <c r="E73" i="937"/>
  <c r="C373" i="937"/>
  <c r="D323" i="937"/>
  <c r="E273" i="937"/>
  <c r="C24" i="937"/>
  <c r="B74" i="937"/>
  <c r="C224" i="937"/>
  <c r="D174" i="937"/>
  <c r="B274" i="937"/>
  <c r="E124" i="937"/>
  <c r="D374" i="937"/>
  <c r="E324" i="937"/>
  <c r="C75" i="937"/>
  <c r="D25" i="937"/>
  <c r="B125" i="937"/>
  <c r="C275" i="937"/>
  <c r="B325" i="937"/>
  <c r="D225" i="937"/>
  <c r="E175" i="937"/>
  <c r="C126" i="937"/>
  <c r="D76" i="937"/>
  <c r="B176" i="937"/>
  <c r="E26" i="937"/>
  <c r="C326" i="937"/>
  <c r="B376" i="937"/>
  <c r="D276" i="937"/>
  <c r="E226" i="937"/>
  <c r="C127" i="937"/>
  <c r="D77" i="937"/>
  <c r="B177" i="937"/>
  <c r="E27" i="937"/>
  <c r="C327" i="937"/>
  <c r="B377" i="937"/>
  <c r="D277" i="937"/>
  <c r="E227" i="937"/>
  <c r="C128" i="937"/>
  <c r="D78" i="937"/>
  <c r="B178" i="937"/>
  <c r="E28" i="937"/>
  <c r="C328" i="937"/>
  <c r="B378" i="937"/>
  <c r="D278" i="937"/>
  <c r="E228" i="937"/>
  <c r="C179" i="937"/>
  <c r="D129" i="937"/>
  <c r="B229" i="937"/>
  <c r="E79" i="937"/>
  <c r="C379" i="937"/>
  <c r="D329" i="937"/>
  <c r="E279" i="937"/>
  <c r="C30" i="937"/>
  <c r="B80" i="937"/>
  <c r="C230" i="937"/>
  <c r="D180" i="937"/>
  <c r="B280" i="937"/>
  <c r="E130" i="937"/>
  <c r="D380" i="937"/>
  <c r="E330" i="937"/>
  <c r="C81" i="937"/>
  <c r="D31" i="937"/>
  <c r="B131" i="937"/>
  <c r="C331" i="937"/>
  <c r="B381" i="937"/>
  <c r="D281" i="937"/>
  <c r="E231" i="937"/>
  <c r="C32" i="937"/>
  <c r="B82" i="937"/>
  <c r="C232" i="937"/>
  <c r="B282" i="937"/>
  <c r="D182" i="937"/>
  <c r="E132" i="937"/>
  <c r="D382" i="937"/>
  <c r="E332" i="937"/>
  <c r="C133" i="937"/>
  <c r="D83" i="937"/>
  <c r="B183" i="937"/>
  <c r="E33" i="937"/>
  <c r="C333" i="937"/>
  <c r="B383" i="937"/>
  <c r="D283" i="937"/>
  <c r="E233" i="937"/>
  <c r="C34" i="937"/>
  <c r="B84" i="937"/>
  <c r="C234" i="937"/>
  <c r="B284" i="937"/>
  <c r="D184" i="937"/>
  <c r="E134" i="937"/>
  <c r="D384" i="937"/>
  <c r="E334" i="937"/>
  <c r="C35" i="937"/>
  <c r="B85" i="937"/>
  <c r="C235" i="937"/>
  <c r="B285" i="937"/>
  <c r="D185" i="937"/>
  <c r="E135" i="937"/>
  <c r="D385" i="937"/>
  <c r="E335" i="937"/>
  <c r="C86" i="937"/>
  <c r="D36" i="937"/>
  <c r="B136" i="937"/>
  <c r="C286" i="937"/>
  <c r="B336" i="937"/>
  <c r="D236" i="937"/>
  <c r="E186" i="937"/>
  <c r="E386" i="937"/>
  <c r="C137" i="937"/>
  <c r="D87" i="937"/>
  <c r="B187" i="937"/>
  <c r="E37" i="937"/>
  <c r="C337" i="937"/>
  <c r="B387" i="937"/>
  <c r="D287" i="937"/>
  <c r="E237" i="937"/>
  <c r="C138" i="937"/>
  <c r="D88" i="937"/>
  <c r="B188" i="937"/>
  <c r="E38" i="937"/>
  <c r="C338" i="937"/>
  <c r="B388" i="937"/>
  <c r="D288" i="937"/>
  <c r="E238" i="937"/>
  <c r="C189" i="937"/>
  <c r="D139" i="937"/>
  <c r="B239" i="937"/>
  <c r="E89" i="937"/>
  <c r="C389" i="937"/>
  <c r="D339" i="937"/>
  <c r="E289" i="937"/>
  <c r="C40" i="937"/>
  <c r="B90" i="937"/>
  <c r="C240" i="937"/>
  <c r="B290" i="937"/>
  <c r="D190" i="937"/>
  <c r="E140" i="937"/>
  <c r="D390" i="937"/>
  <c r="E340" i="937"/>
  <c r="C41" i="937"/>
  <c r="B91" i="937"/>
  <c r="C241" i="937"/>
  <c r="B291" i="937"/>
  <c r="D191" i="937"/>
  <c r="E141" i="937"/>
  <c r="D391" i="937"/>
  <c r="E341" i="937"/>
  <c r="C42" i="937"/>
  <c r="B92" i="937"/>
  <c r="C242" i="937"/>
  <c r="B292" i="937"/>
  <c r="D192" i="937"/>
  <c r="E142" i="937"/>
  <c r="D392" i="937"/>
  <c r="E342" i="937"/>
  <c r="C43" i="937"/>
  <c r="B93" i="937"/>
  <c r="C243" i="937"/>
  <c r="B293" i="937"/>
  <c r="D193" i="937"/>
  <c r="E143" i="937"/>
  <c r="D393" i="937"/>
  <c r="E343" i="937"/>
  <c r="C44" i="937"/>
  <c r="B94" i="937"/>
  <c r="C244" i="937"/>
  <c r="B294" i="937"/>
  <c r="D194" i="937"/>
  <c r="E144" i="937"/>
  <c r="D394" i="937"/>
  <c r="E344" i="937"/>
  <c r="C45" i="937"/>
  <c r="B95" i="937"/>
  <c r="C245" i="937"/>
  <c r="B295" i="937"/>
  <c r="D195" i="937"/>
  <c r="E145" i="937"/>
  <c r="D395" i="937"/>
  <c r="E345" i="937"/>
  <c r="C46" i="937"/>
  <c r="B96" i="937"/>
  <c r="C246" i="937"/>
  <c r="B296" i="937"/>
  <c r="D196" i="937"/>
  <c r="E146" i="937"/>
  <c r="D396" i="937"/>
  <c r="E346" i="937"/>
  <c r="C47" i="937"/>
  <c r="B97" i="937"/>
  <c r="C247" i="937"/>
  <c r="B297" i="937"/>
  <c r="D197" i="937"/>
  <c r="E147" i="937"/>
  <c r="E347" i="937"/>
  <c r="D397" i="937"/>
  <c r="C48" i="937"/>
  <c r="B98" i="937"/>
  <c r="C248" i="937"/>
  <c r="B298" i="937"/>
  <c r="D198" i="937"/>
  <c r="E148" i="937"/>
  <c r="D398" i="937"/>
  <c r="E348" i="937"/>
  <c r="C49" i="937"/>
  <c r="B99" i="937"/>
  <c r="C249" i="937"/>
  <c r="B299" i="937"/>
  <c r="D199" i="937"/>
  <c r="E149" i="937"/>
  <c r="D399" i="937"/>
  <c r="E349" i="937"/>
  <c r="C50" i="937"/>
  <c r="B100" i="937"/>
  <c r="C250" i="937"/>
  <c r="B300" i="937"/>
  <c r="D200" i="937"/>
  <c r="E150" i="937"/>
  <c r="D400" i="937"/>
  <c r="E350" i="937"/>
  <c r="C51" i="937"/>
  <c r="B101" i="937"/>
  <c r="C251" i="937"/>
  <c r="B301" i="937"/>
  <c r="D201" i="937"/>
  <c r="E151" i="937"/>
  <c r="D401" i="937"/>
  <c r="E351" i="937"/>
  <c r="C281" i="937"/>
  <c r="B331" i="937"/>
  <c r="D231" i="937"/>
  <c r="E181" i="937"/>
  <c r="C372" i="937"/>
  <c r="D322" i="937"/>
  <c r="E272" i="937"/>
  <c r="C23" i="937"/>
  <c r="B73" i="937"/>
  <c r="D373" i="937"/>
  <c r="E323" i="937"/>
  <c r="C74" i="937"/>
  <c r="D24" i="937"/>
  <c r="B124" i="937"/>
  <c r="C274" i="937"/>
  <c r="B324" i="937"/>
  <c r="D224" i="937"/>
  <c r="E174" i="937"/>
  <c r="E374" i="937"/>
  <c r="C125" i="937"/>
  <c r="D75" i="937"/>
  <c r="B175" i="937"/>
  <c r="E25" i="937"/>
  <c r="C176" i="937"/>
  <c r="D126" i="937"/>
  <c r="B226" i="937"/>
  <c r="E76" i="937"/>
  <c r="C376" i="937"/>
  <c r="D326" i="937"/>
  <c r="E276" i="937"/>
  <c r="C177" i="937"/>
  <c r="D127" i="937"/>
  <c r="B227" i="937"/>
  <c r="E77" i="937"/>
  <c r="C377" i="937"/>
  <c r="D327" i="937"/>
  <c r="E277" i="937"/>
  <c r="C178" i="937"/>
  <c r="D128" i="937"/>
  <c r="B228" i="937"/>
  <c r="E78" i="937"/>
  <c r="C378" i="937"/>
  <c r="D328" i="937"/>
  <c r="E278" i="937"/>
  <c r="C29" i="937"/>
  <c r="B79" i="937"/>
  <c r="C229" i="937"/>
  <c r="D179" i="937"/>
  <c r="B279" i="937"/>
  <c r="E129" i="937"/>
  <c r="D379" i="937"/>
  <c r="E329" i="937"/>
  <c r="C80" i="937"/>
  <c r="D30" i="937"/>
  <c r="B130" i="937"/>
  <c r="C280" i="937"/>
  <c r="B330" i="937"/>
  <c r="D230" i="937"/>
  <c r="E180" i="937"/>
  <c r="E380" i="937"/>
  <c r="C131" i="937"/>
  <c r="D81" i="937"/>
  <c r="B181" i="937"/>
  <c r="E31" i="937"/>
  <c r="C381" i="937"/>
  <c r="D331" i="937"/>
  <c r="E281" i="937"/>
  <c r="C82" i="937"/>
  <c r="D32" i="937"/>
  <c r="B132" i="937"/>
  <c r="C282" i="937"/>
  <c r="B332" i="937"/>
  <c r="D232" i="937"/>
  <c r="E182" i="937"/>
  <c r="C183" i="937"/>
  <c r="D133" i="937"/>
  <c r="B233" i="937"/>
  <c r="E83" i="937"/>
  <c r="C383" i="937"/>
  <c r="D333" i="937"/>
  <c r="E283" i="937"/>
  <c r="C84" i="937"/>
  <c r="D34" i="937"/>
  <c r="B134" i="937"/>
  <c r="C284" i="937"/>
  <c r="B334" i="937"/>
  <c r="D234" i="937"/>
  <c r="E184" i="937"/>
  <c r="E384" i="937"/>
  <c r="C85" i="937"/>
  <c r="D35" i="937"/>
  <c r="B135" i="937"/>
  <c r="C285" i="937"/>
  <c r="B335" i="937"/>
  <c r="D235" i="937"/>
  <c r="E185" i="937"/>
  <c r="E385" i="937"/>
  <c r="C136" i="937"/>
  <c r="D86" i="937"/>
  <c r="B186" i="937"/>
  <c r="E36" i="937"/>
  <c r="C336" i="937"/>
  <c r="B386" i="937"/>
  <c r="D286" i="937"/>
  <c r="E236" i="937"/>
  <c r="C187" i="937"/>
  <c r="D137" i="937"/>
  <c r="B237" i="937"/>
  <c r="E87" i="937"/>
  <c r="C387" i="937"/>
  <c r="D337" i="937"/>
  <c r="E287" i="937"/>
  <c r="C188" i="937"/>
  <c r="D138" i="937"/>
  <c r="B238" i="937"/>
  <c r="E88" i="937"/>
  <c r="C388" i="937"/>
  <c r="D338" i="937"/>
  <c r="E288" i="937"/>
  <c r="C39" i="937"/>
  <c r="B89" i="937"/>
  <c r="C239" i="937"/>
  <c r="B289" i="937"/>
  <c r="D189" i="937"/>
  <c r="E139" i="937"/>
  <c r="D389" i="937"/>
  <c r="E339" i="937"/>
  <c r="C90" i="937"/>
  <c r="D40" i="937"/>
  <c r="B140" i="937"/>
  <c r="C290" i="937"/>
  <c r="B340" i="937"/>
  <c r="D240" i="937"/>
  <c r="E190" i="937"/>
  <c r="E390" i="937"/>
  <c r="C91" i="937"/>
  <c r="D41" i="937"/>
  <c r="B141" i="937"/>
  <c r="C291" i="937"/>
  <c r="B341" i="937"/>
  <c r="D241" i="937"/>
  <c r="E191" i="937"/>
  <c r="E391" i="937"/>
  <c r="C92" i="937"/>
  <c r="D42" i="937"/>
  <c r="B142" i="937"/>
  <c r="C292" i="937"/>
  <c r="B342" i="937"/>
  <c r="D242" i="937"/>
  <c r="E192" i="937"/>
  <c r="E392" i="937"/>
  <c r="C93" i="937"/>
  <c r="D43" i="937"/>
  <c r="B143" i="937"/>
  <c r="C293" i="937"/>
  <c r="B343" i="937"/>
  <c r="D243" i="937"/>
  <c r="E193" i="937"/>
  <c r="E393" i="937"/>
  <c r="C94" i="937"/>
  <c r="D44" i="937"/>
  <c r="B144" i="937"/>
  <c r="C294" i="937"/>
  <c r="B344" i="937"/>
  <c r="D244" i="937"/>
  <c r="E194" i="937"/>
  <c r="E394" i="937"/>
  <c r="C95" i="937"/>
  <c r="D45" i="937"/>
  <c r="B145" i="937"/>
  <c r="C295" i="937"/>
  <c r="B345" i="937"/>
  <c r="D245" i="937"/>
  <c r="E195" i="937"/>
  <c r="E395" i="937"/>
  <c r="C96" i="937"/>
  <c r="D46" i="937"/>
  <c r="B146" i="937"/>
  <c r="C296" i="937"/>
  <c r="B346" i="937"/>
  <c r="D246" i="937"/>
  <c r="E196" i="937"/>
  <c r="E396" i="937"/>
  <c r="C97" i="937"/>
  <c r="D47" i="937"/>
  <c r="B147" i="937"/>
  <c r="C297" i="937"/>
  <c r="B347" i="937"/>
  <c r="D247" i="937"/>
  <c r="E197" i="937"/>
  <c r="E397" i="937"/>
  <c r="C98" i="937"/>
  <c r="D48" i="937"/>
  <c r="B148" i="937"/>
  <c r="C298" i="937"/>
  <c r="B348" i="937"/>
  <c r="D248" i="937"/>
  <c r="E198" i="937"/>
  <c r="E398" i="937"/>
  <c r="C99" i="937"/>
  <c r="D49" i="937"/>
  <c r="B149" i="937"/>
  <c r="C299" i="937"/>
  <c r="B349" i="937"/>
  <c r="D249" i="937"/>
  <c r="E199" i="937"/>
  <c r="E399" i="937"/>
  <c r="C100" i="937"/>
  <c r="D50" i="937"/>
  <c r="B150" i="937"/>
  <c r="C300" i="937"/>
  <c r="B350" i="937"/>
  <c r="D250" i="937"/>
  <c r="E200" i="937"/>
  <c r="E400" i="937"/>
  <c r="C101" i="937"/>
  <c r="D51" i="937"/>
  <c r="B151" i="937"/>
  <c r="C301" i="937"/>
  <c r="B351" i="937"/>
  <c r="D251" i="937"/>
  <c r="E201" i="937"/>
  <c r="E401" i="937"/>
  <c r="C172" i="937"/>
  <c r="D122" i="937"/>
  <c r="B222" i="937"/>
  <c r="E72" i="937"/>
  <c r="C223" i="937"/>
  <c r="D173" i="937"/>
  <c r="B273" i="937"/>
  <c r="E123" i="937"/>
  <c r="C325" i="937"/>
  <c r="B375" i="937"/>
  <c r="D275" i="937"/>
  <c r="E225" i="937"/>
  <c r="C22" i="937"/>
  <c r="B72" i="937"/>
  <c r="C222" i="937"/>
  <c r="D172" i="937"/>
  <c r="B272" i="937"/>
  <c r="E122" i="937"/>
  <c r="D372" i="937"/>
  <c r="E322" i="937"/>
  <c r="C73" i="937"/>
  <c r="D23" i="937"/>
  <c r="B123" i="937"/>
  <c r="C273" i="937"/>
  <c r="B323" i="937"/>
  <c r="D223" i="937"/>
  <c r="E173" i="937"/>
  <c r="E373" i="937"/>
  <c r="C124" i="937"/>
  <c r="D74" i="937"/>
  <c r="B174" i="937"/>
  <c r="E24" i="937"/>
  <c r="C324" i="937"/>
  <c r="B374" i="937"/>
  <c r="D274" i="937"/>
  <c r="E224" i="937"/>
  <c r="C175" i="937"/>
  <c r="D125" i="937"/>
  <c r="B225" i="937"/>
  <c r="E75" i="937"/>
  <c r="D375" i="937"/>
  <c r="E325" i="937"/>
  <c r="C26" i="937"/>
  <c r="B76" i="937"/>
  <c r="C226" i="937"/>
  <c r="D176" i="937"/>
  <c r="B276" i="937"/>
  <c r="E126" i="937"/>
  <c r="D376" i="937"/>
  <c r="E326" i="937"/>
  <c r="C27" i="937"/>
  <c r="B77" i="937"/>
  <c r="C227" i="937"/>
  <c r="D177" i="937"/>
  <c r="B277" i="937"/>
  <c r="E127" i="937"/>
  <c r="D377" i="937"/>
  <c r="E327" i="937"/>
  <c r="C28" i="937"/>
  <c r="B78" i="937"/>
  <c r="C228" i="937"/>
  <c r="D178" i="937"/>
  <c r="B278" i="937"/>
  <c r="E128" i="937"/>
  <c r="D378" i="937"/>
  <c r="E328" i="937"/>
  <c r="C79" i="937"/>
  <c r="D29" i="937"/>
  <c r="B129" i="937"/>
  <c r="C279" i="937"/>
  <c r="B329" i="937"/>
  <c r="D229" i="937"/>
  <c r="E179" i="937"/>
  <c r="E379" i="937"/>
  <c r="C130" i="937"/>
  <c r="D80" i="937"/>
  <c r="B180" i="937"/>
  <c r="E30" i="937"/>
  <c r="C330" i="937"/>
  <c r="B380" i="937"/>
  <c r="D280" i="937"/>
  <c r="E230" i="937"/>
  <c r="C181" i="937"/>
  <c r="D131" i="937"/>
  <c r="B231" i="937"/>
  <c r="E81" i="937"/>
  <c r="D381" i="937"/>
  <c r="E331" i="937"/>
  <c r="C132" i="937"/>
  <c r="D82" i="937"/>
  <c r="B182" i="937"/>
  <c r="E32" i="937"/>
  <c r="C332" i="937"/>
  <c r="B382" i="937"/>
  <c r="D282" i="937"/>
  <c r="E232" i="937"/>
  <c r="C33" i="937"/>
  <c r="B83" i="937"/>
  <c r="C233" i="937"/>
  <c r="B283" i="937"/>
  <c r="D183" i="937"/>
  <c r="E133" i="937"/>
  <c r="D383" i="937"/>
  <c r="E333" i="937"/>
  <c r="C134" i="937"/>
  <c r="D84" i="937"/>
  <c r="B184" i="937"/>
  <c r="E34" i="937"/>
  <c r="C334" i="937"/>
  <c r="B384" i="937"/>
  <c r="D284" i="937"/>
  <c r="E234" i="937"/>
  <c r="C135" i="937"/>
  <c r="D85" i="937"/>
  <c r="B185" i="937"/>
  <c r="E35" i="937"/>
  <c r="C335" i="937"/>
  <c r="B385" i="937"/>
  <c r="D285" i="937"/>
  <c r="E235" i="937"/>
  <c r="C186" i="937"/>
  <c r="D136" i="937"/>
  <c r="B236" i="937"/>
  <c r="E86" i="937"/>
  <c r="C386" i="937"/>
  <c r="D336" i="937"/>
  <c r="E286" i="937"/>
  <c r="C37" i="937"/>
  <c r="B87" i="937"/>
  <c r="C237" i="937"/>
  <c r="B287" i="937"/>
  <c r="D187" i="937"/>
  <c r="E137" i="937"/>
  <c r="D387" i="937"/>
  <c r="E337" i="937"/>
  <c r="C38" i="937"/>
  <c r="B88" i="937"/>
  <c r="C238" i="937"/>
  <c r="B288" i="937"/>
  <c r="D188" i="937"/>
  <c r="E138" i="937"/>
  <c r="D388" i="937"/>
  <c r="E338" i="937"/>
  <c r="C89" i="937"/>
  <c r="D39" i="937"/>
  <c r="B139" i="937"/>
  <c r="C289" i="937"/>
  <c r="B339" i="937"/>
  <c r="D239" i="937"/>
  <c r="E189" i="937"/>
  <c r="E389" i="937"/>
  <c r="C140" i="937"/>
  <c r="D90" i="937"/>
  <c r="B190" i="937"/>
  <c r="E40" i="937"/>
  <c r="B390" i="937"/>
  <c r="C340" i="937"/>
  <c r="D290" i="937"/>
  <c r="E240" i="937"/>
  <c r="C141" i="937"/>
  <c r="D91" i="937"/>
  <c r="B191" i="937"/>
  <c r="E41" i="937"/>
  <c r="B391" i="937"/>
  <c r="C341" i="937"/>
  <c r="D291" i="937"/>
  <c r="E241" i="937"/>
  <c r="C142" i="937"/>
  <c r="D92" i="937"/>
  <c r="B192" i="937"/>
  <c r="E42" i="937"/>
  <c r="B392" i="937"/>
  <c r="C342" i="937"/>
  <c r="D292" i="937"/>
  <c r="E242" i="937"/>
  <c r="C143" i="937"/>
  <c r="D93" i="937"/>
  <c r="B193" i="937"/>
  <c r="E43" i="937"/>
  <c r="B393" i="937"/>
  <c r="C343" i="937"/>
  <c r="D293" i="937"/>
  <c r="E243" i="937"/>
  <c r="C144" i="937"/>
  <c r="D94" i="937"/>
  <c r="B194" i="937"/>
  <c r="E44" i="937"/>
  <c r="B394" i="937"/>
  <c r="C344" i="937"/>
  <c r="D294" i="937"/>
  <c r="E244" i="937"/>
  <c r="C145" i="937"/>
  <c r="D95" i="937"/>
  <c r="B195" i="937"/>
  <c r="E45" i="937"/>
  <c r="B395" i="937"/>
  <c r="C345" i="937"/>
  <c r="D295" i="937"/>
  <c r="E245" i="937"/>
  <c r="C146" i="937"/>
  <c r="D96" i="937"/>
  <c r="B196" i="937"/>
  <c r="E46" i="937"/>
  <c r="B396" i="937"/>
  <c r="C346" i="937"/>
  <c r="D296" i="937"/>
  <c r="E246" i="937"/>
  <c r="C147" i="937"/>
  <c r="D97" i="937"/>
  <c r="B197" i="937"/>
  <c r="E47" i="937"/>
  <c r="B397" i="937"/>
  <c r="C347" i="937"/>
  <c r="D297" i="937"/>
  <c r="E247" i="937"/>
  <c r="C148" i="937"/>
  <c r="D98" i="937"/>
  <c r="B198" i="937"/>
  <c r="E48" i="937"/>
  <c r="B398" i="937"/>
  <c r="C348" i="937"/>
  <c r="D298" i="937"/>
  <c r="E248" i="937"/>
  <c r="C149" i="937"/>
  <c r="D99" i="937"/>
  <c r="B199" i="937"/>
  <c r="E49" i="937"/>
  <c r="B399" i="937"/>
  <c r="C349" i="937"/>
  <c r="D299" i="937"/>
  <c r="E249" i="937"/>
  <c r="C150" i="937"/>
  <c r="D100" i="937"/>
  <c r="B200" i="937"/>
  <c r="E50" i="937"/>
  <c r="B400" i="937"/>
  <c r="C350" i="937"/>
  <c r="D300" i="937"/>
  <c r="E250" i="937"/>
  <c r="C151" i="937"/>
  <c r="D101" i="937"/>
  <c r="B201" i="937"/>
  <c r="E51" i="937"/>
  <c r="B401" i="937"/>
  <c r="C351" i="937"/>
  <c r="D301" i="937"/>
  <c r="E251" i="937"/>
  <c r="C72" i="937"/>
  <c r="D22" i="937"/>
  <c r="B122" i="937"/>
  <c r="E372" i="937"/>
  <c r="C323" i="937"/>
  <c r="B373" i="937"/>
  <c r="D273" i="937"/>
  <c r="E223" i="937"/>
  <c r="C174" i="937"/>
  <c r="D124" i="937"/>
  <c r="B224" i="937"/>
  <c r="E74" i="937"/>
  <c r="C374" i="937"/>
  <c r="D324" i="937"/>
  <c r="E274" i="937"/>
  <c r="C25" i="937"/>
  <c r="B75" i="937"/>
  <c r="E375" i="937"/>
  <c r="C76" i="937"/>
  <c r="D26" i="937"/>
  <c r="B126" i="937"/>
  <c r="C276" i="937"/>
  <c r="B326" i="937"/>
  <c r="D226" i="937"/>
  <c r="E176" i="937"/>
  <c r="E376" i="937"/>
  <c r="C77" i="937"/>
  <c r="D27" i="937"/>
  <c r="B127" i="937"/>
  <c r="C277" i="937"/>
  <c r="B327" i="937"/>
  <c r="D227" i="937"/>
  <c r="E177" i="937"/>
  <c r="E377" i="937"/>
  <c r="C78" i="937"/>
  <c r="D28" i="937"/>
  <c r="B128" i="937"/>
  <c r="C278" i="937"/>
  <c r="B328" i="937"/>
  <c r="D228" i="937"/>
  <c r="E178" i="937"/>
  <c r="E378" i="937"/>
  <c r="C129" i="937"/>
  <c r="D79" i="937"/>
  <c r="B179" i="937"/>
  <c r="E29" i="937"/>
  <c r="C329" i="937"/>
  <c r="B379" i="937"/>
  <c r="D279" i="937"/>
  <c r="E229" i="937"/>
  <c r="C180" i="937"/>
  <c r="D130" i="937"/>
  <c r="B230" i="937"/>
  <c r="E80" i="937"/>
  <c r="C380" i="937"/>
  <c r="D330" i="937"/>
  <c r="E280" i="937"/>
  <c r="C31" i="937"/>
  <c r="B81" i="937"/>
  <c r="C231" i="937"/>
  <c r="D181" i="937"/>
  <c r="B281" i="937"/>
  <c r="E131" i="937"/>
  <c r="C182" i="937"/>
  <c r="D132" i="937"/>
  <c r="B232" i="937"/>
  <c r="E82" i="937"/>
  <c r="C382" i="937"/>
  <c r="D332" i="937"/>
  <c r="E282" i="937"/>
  <c r="C83" i="937"/>
  <c r="D33" i="937"/>
  <c r="B133" i="937"/>
  <c r="C283" i="937"/>
  <c r="B333" i="937"/>
  <c r="D233" i="937"/>
  <c r="E183" i="937"/>
  <c r="C184" i="937"/>
  <c r="D134" i="937"/>
  <c r="B234" i="937"/>
  <c r="E84" i="937"/>
  <c r="C384" i="937"/>
  <c r="D334" i="937"/>
  <c r="E284" i="937"/>
  <c r="C185" i="937"/>
  <c r="D135" i="937"/>
  <c r="B235" i="937"/>
  <c r="E85" i="937"/>
  <c r="C385" i="937"/>
  <c r="D335" i="937"/>
  <c r="E285" i="937"/>
  <c r="C36" i="937"/>
  <c r="B86" i="937"/>
  <c r="C236" i="937"/>
  <c r="B286" i="937"/>
  <c r="D186" i="937"/>
  <c r="E136" i="937"/>
  <c r="D386" i="937"/>
  <c r="E336" i="937"/>
  <c r="C87" i="937"/>
  <c r="D37" i="937"/>
  <c r="B137" i="937"/>
  <c r="C287" i="937"/>
  <c r="B337" i="937"/>
  <c r="D237" i="937"/>
  <c r="E187" i="937"/>
  <c r="E387" i="937"/>
  <c r="C88" i="937"/>
  <c r="D38" i="937"/>
  <c r="B138" i="937"/>
  <c r="C288" i="937"/>
  <c r="B338" i="937"/>
  <c r="D238" i="937"/>
  <c r="E188" i="937"/>
  <c r="E388" i="937"/>
  <c r="C139" i="937"/>
  <c r="D89" i="937"/>
  <c r="B189" i="937"/>
  <c r="E39" i="937"/>
  <c r="C339" i="937"/>
  <c r="B389" i="937"/>
  <c r="D289" i="937"/>
  <c r="E239" i="937"/>
  <c r="C190" i="937"/>
  <c r="D140" i="937"/>
  <c r="B240" i="937"/>
  <c r="E90" i="937"/>
  <c r="D340" i="937"/>
  <c r="C390" i="937"/>
  <c r="E290" i="937"/>
  <c r="C191" i="937"/>
  <c r="D141" i="937"/>
  <c r="B241" i="937"/>
  <c r="E91" i="937"/>
  <c r="C391" i="937"/>
  <c r="D341" i="937"/>
  <c r="E291" i="937"/>
  <c r="C192" i="937"/>
  <c r="D142" i="937"/>
  <c r="B242" i="937"/>
  <c r="E92" i="937"/>
  <c r="C392" i="937"/>
  <c r="D342" i="937"/>
  <c r="E292" i="937"/>
  <c r="C193" i="937"/>
  <c r="D143" i="937"/>
  <c r="B243" i="937"/>
  <c r="E93" i="937"/>
  <c r="C393" i="937"/>
  <c r="D343" i="937"/>
  <c r="E293" i="937"/>
  <c r="C194" i="937"/>
  <c r="D144" i="937"/>
  <c r="B244" i="937"/>
  <c r="E94" i="937"/>
  <c r="C394" i="937"/>
  <c r="D344" i="937"/>
  <c r="E294" i="937"/>
  <c r="C195" i="937"/>
  <c r="D145" i="937"/>
  <c r="B245" i="937"/>
  <c r="E95" i="937"/>
  <c r="C395" i="937"/>
  <c r="D345" i="937"/>
  <c r="E295" i="937"/>
  <c r="C196" i="937"/>
  <c r="D146" i="937"/>
  <c r="B246" i="937"/>
  <c r="E96" i="937"/>
  <c r="C396" i="937"/>
  <c r="D346" i="937"/>
  <c r="E296" i="937"/>
  <c r="C197" i="937"/>
  <c r="D147" i="937"/>
  <c r="B247" i="937"/>
  <c r="E97" i="937"/>
  <c r="C397" i="937"/>
  <c r="D347" i="937"/>
  <c r="E297" i="937"/>
  <c r="C198" i="937"/>
  <c r="D148" i="937"/>
  <c r="B248" i="937"/>
  <c r="E98" i="937"/>
  <c r="C398" i="937"/>
  <c r="D348" i="937"/>
  <c r="E298" i="937"/>
  <c r="C199" i="937"/>
  <c r="D149" i="937"/>
  <c r="B249" i="937"/>
  <c r="E99" i="937"/>
  <c r="C399" i="937"/>
  <c r="D349" i="937"/>
  <c r="E299" i="937"/>
  <c r="C200" i="937"/>
  <c r="D150" i="937"/>
  <c r="B250" i="937"/>
  <c r="E100" i="937"/>
  <c r="C400" i="937"/>
  <c r="D350" i="937"/>
  <c r="E300" i="937"/>
  <c r="C201" i="937"/>
  <c r="D151" i="937"/>
  <c r="B251" i="937"/>
  <c r="E101" i="937"/>
  <c r="C401" i="937"/>
  <c r="D351" i="937"/>
  <c r="E301" i="937"/>
  <c r="G158" i="936"/>
  <c r="G159" i="936"/>
  <c r="C161" i="936"/>
  <c r="C125" i="936"/>
  <c r="C127" i="936"/>
  <c r="C163" i="936"/>
  <c r="G164" i="936"/>
  <c r="C166" i="936"/>
  <c r="C130" i="936"/>
  <c r="C131" i="936"/>
  <c r="C167" i="936"/>
  <c r="C168" i="936"/>
  <c r="C132" i="936"/>
  <c r="G169" i="936"/>
  <c r="C135" i="936"/>
  <c r="C171" i="936"/>
  <c r="C173" i="936"/>
  <c r="C137" i="936"/>
  <c r="G174" i="936"/>
  <c r="C176" i="936"/>
  <c r="C140" i="936"/>
  <c r="G177" i="936"/>
  <c r="G178" i="936"/>
  <c r="G180" i="936"/>
  <c r="G182" i="936"/>
  <c r="C184" i="936"/>
  <c r="C148" i="936"/>
  <c r="C185" i="936"/>
  <c r="C149" i="936"/>
  <c r="B158" i="936"/>
  <c r="B122" i="936"/>
  <c r="F158" i="936"/>
  <c r="F122" i="936"/>
  <c r="B159" i="936"/>
  <c r="B123" i="936"/>
  <c r="F123" i="936"/>
  <c r="F159" i="936"/>
  <c r="B124" i="936"/>
  <c r="B160" i="936"/>
  <c r="F124" i="936"/>
  <c r="F160" i="936"/>
  <c r="B161" i="936"/>
  <c r="B125" i="936"/>
  <c r="F125" i="936"/>
  <c r="F161" i="936"/>
  <c r="B162" i="936"/>
  <c r="B126" i="936"/>
  <c r="F162" i="936"/>
  <c r="F126" i="936"/>
  <c r="B163" i="936"/>
  <c r="B127" i="936"/>
  <c r="F127" i="936"/>
  <c r="F163" i="936"/>
  <c r="B128" i="936"/>
  <c r="B164" i="936"/>
  <c r="F128" i="936"/>
  <c r="F164" i="936"/>
  <c r="B165" i="936"/>
  <c r="B129" i="936"/>
  <c r="F165" i="936"/>
  <c r="F129" i="936"/>
  <c r="B166" i="936"/>
  <c r="B130" i="936"/>
  <c r="F166" i="936"/>
  <c r="F130" i="936"/>
  <c r="B167" i="936"/>
  <c r="B131" i="936"/>
  <c r="F167" i="936"/>
  <c r="F131" i="936"/>
  <c r="B132" i="936"/>
  <c r="B168" i="936"/>
  <c r="F132" i="936"/>
  <c r="F168" i="936"/>
  <c r="B169" i="936"/>
  <c r="B133" i="936"/>
  <c r="F169" i="936"/>
  <c r="F133" i="936"/>
  <c r="B170" i="936"/>
  <c r="B134" i="936"/>
  <c r="F170" i="936"/>
  <c r="F134" i="936"/>
  <c r="B171" i="936"/>
  <c r="B135" i="936"/>
  <c r="F135" i="936"/>
  <c r="F171" i="936"/>
  <c r="B136" i="936"/>
  <c r="B172" i="936"/>
  <c r="F136" i="936"/>
  <c r="F172" i="936"/>
  <c r="B173" i="936"/>
  <c r="B137" i="936"/>
  <c r="F173" i="936"/>
  <c r="F137" i="936"/>
  <c r="B174" i="936"/>
  <c r="B138" i="936"/>
  <c r="F174" i="936"/>
  <c r="F138" i="936"/>
  <c r="B139" i="936"/>
  <c r="B175" i="936"/>
  <c r="F175" i="936"/>
  <c r="F139" i="936"/>
  <c r="B140" i="936"/>
  <c r="B176" i="936"/>
  <c r="F140" i="936"/>
  <c r="F176" i="936"/>
  <c r="B177" i="936"/>
  <c r="B141" i="936"/>
  <c r="F177" i="936"/>
  <c r="F141" i="936"/>
  <c r="B178" i="936"/>
  <c r="B142" i="936"/>
  <c r="F178" i="936"/>
  <c r="F142" i="936"/>
  <c r="B179" i="936"/>
  <c r="B143" i="936"/>
  <c r="F179" i="936"/>
  <c r="F143" i="936"/>
  <c r="B144" i="936"/>
  <c r="B180" i="936"/>
  <c r="F144" i="936"/>
  <c r="F180" i="936"/>
  <c r="B181" i="936"/>
  <c r="B145" i="936"/>
  <c r="F181" i="936"/>
  <c r="F145" i="936"/>
  <c r="B182" i="936"/>
  <c r="B146" i="936"/>
  <c r="F182" i="936"/>
  <c r="F146" i="936"/>
  <c r="B183" i="936"/>
  <c r="B147" i="936"/>
  <c r="F147" i="936"/>
  <c r="F183" i="936"/>
  <c r="B148" i="936"/>
  <c r="B184" i="936"/>
  <c r="F148" i="936"/>
  <c r="F184" i="936"/>
  <c r="B185" i="936"/>
  <c r="B149" i="936"/>
  <c r="F185" i="936"/>
  <c r="F149" i="936"/>
  <c r="C123" i="936"/>
  <c r="C159" i="936"/>
  <c r="G160" i="936"/>
  <c r="C162" i="936"/>
  <c r="C126" i="936"/>
  <c r="G163" i="936"/>
  <c r="G165" i="936"/>
  <c r="G167" i="936"/>
  <c r="C169" i="936"/>
  <c r="C133" i="936"/>
  <c r="G170" i="936"/>
  <c r="C136" i="936"/>
  <c r="C172" i="936"/>
  <c r="G173" i="936"/>
  <c r="C139" i="936"/>
  <c r="C175" i="936"/>
  <c r="C177" i="936"/>
  <c r="C141" i="936"/>
  <c r="G179" i="936"/>
  <c r="C181" i="936"/>
  <c r="C145" i="936"/>
  <c r="C182" i="936"/>
  <c r="C146" i="936"/>
  <c r="C147" i="936"/>
  <c r="C183" i="936"/>
  <c r="G184" i="936"/>
  <c r="D122" i="936"/>
  <c r="D158" i="936"/>
  <c r="H158" i="936"/>
  <c r="D123" i="936"/>
  <c r="D159" i="936"/>
  <c r="H159" i="936"/>
  <c r="D160" i="936"/>
  <c r="D124" i="936"/>
  <c r="H160" i="936"/>
  <c r="D125" i="936"/>
  <c r="D161" i="936"/>
  <c r="H161" i="936"/>
  <c r="D126" i="936"/>
  <c r="D162" i="936"/>
  <c r="H162" i="936"/>
  <c r="D127" i="936"/>
  <c r="D163" i="936"/>
  <c r="H163" i="936"/>
  <c r="D164" i="936"/>
  <c r="D128" i="936"/>
  <c r="H164" i="936"/>
  <c r="D129" i="936"/>
  <c r="D165" i="936"/>
  <c r="H165" i="936"/>
  <c r="D130" i="936"/>
  <c r="D166" i="936"/>
  <c r="H166" i="936"/>
  <c r="D131" i="936"/>
  <c r="D167" i="936"/>
  <c r="H167" i="936"/>
  <c r="D168" i="936"/>
  <c r="D132" i="936"/>
  <c r="H168" i="936"/>
  <c r="D133" i="936"/>
  <c r="D169" i="936"/>
  <c r="H169" i="936"/>
  <c r="D170" i="936"/>
  <c r="D134" i="936"/>
  <c r="H170" i="936"/>
  <c r="D135" i="936"/>
  <c r="D171" i="936"/>
  <c r="H171" i="936"/>
  <c r="D172" i="936"/>
  <c r="D136" i="936"/>
  <c r="H172" i="936"/>
  <c r="D137" i="936"/>
  <c r="D173" i="936"/>
  <c r="H173" i="936"/>
  <c r="D174" i="936"/>
  <c r="D138" i="936"/>
  <c r="H174" i="936"/>
  <c r="D139" i="936"/>
  <c r="D175" i="936"/>
  <c r="H175" i="936"/>
  <c r="D176" i="936"/>
  <c r="D140" i="936"/>
  <c r="H176" i="936"/>
  <c r="D141" i="936"/>
  <c r="D177" i="936"/>
  <c r="H177" i="936"/>
  <c r="D178" i="936"/>
  <c r="D142" i="936"/>
  <c r="H178" i="936"/>
  <c r="D143" i="936"/>
  <c r="D179" i="936"/>
  <c r="H179" i="936"/>
  <c r="D180" i="936"/>
  <c r="D144" i="936"/>
  <c r="H180" i="936"/>
  <c r="D145" i="936"/>
  <c r="D181" i="936"/>
  <c r="H181" i="936"/>
  <c r="D182" i="936"/>
  <c r="D146" i="936"/>
  <c r="H182" i="936"/>
  <c r="D147" i="936"/>
  <c r="D183" i="936"/>
  <c r="H183" i="936"/>
  <c r="D184" i="936"/>
  <c r="D148" i="936"/>
  <c r="H184" i="936"/>
  <c r="D149" i="936"/>
  <c r="D185" i="936"/>
  <c r="H185" i="936"/>
  <c r="C158" i="936"/>
  <c r="C122" i="936"/>
  <c r="C160" i="936"/>
  <c r="C124" i="936"/>
  <c r="G161" i="936"/>
  <c r="G162" i="936"/>
  <c r="C128" i="936"/>
  <c r="C164" i="936"/>
  <c r="C165" i="936"/>
  <c r="C129" i="936"/>
  <c r="G166" i="936"/>
  <c r="G168" i="936"/>
  <c r="C134" i="936"/>
  <c r="C170" i="936"/>
  <c r="G171" i="936"/>
  <c r="G172" i="936"/>
  <c r="C138" i="936"/>
  <c r="C174" i="936"/>
  <c r="G175" i="936"/>
  <c r="G176" i="936"/>
  <c r="C178" i="936"/>
  <c r="C142" i="936"/>
  <c r="C143" i="936"/>
  <c r="C179" i="936"/>
  <c r="C180" i="936"/>
  <c r="C144" i="936"/>
  <c r="G181" i="936"/>
  <c r="G183" i="936"/>
  <c r="G185" i="936"/>
  <c r="E158" i="936"/>
  <c r="E122" i="936"/>
  <c r="I158" i="936"/>
  <c r="E159" i="936"/>
  <c r="E123" i="936"/>
  <c r="I159" i="936"/>
  <c r="E124" i="936"/>
  <c r="E160" i="936"/>
  <c r="I160" i="936"/>
  <c r="E125" i="936"/>
  <c r="E161" i="936"/>
  <c r="I161" i="936"/>
  <c r="E162" i="936"/>
  <c r="E126" i="936"/>
  <c r="I162" i="936"/>
  <c r="E163" i="936"/>
  <c r="E127" i="936"/>
  <c r="I163" i="936"/>
  <c r="E128" i="936"/>
  <c r="E164" i="936"/>
  <c r="I164" i="936"/>
  <c r="E129" i="936"/>
  <c r="E165" i="936"/>
  <c r="I165" i="936"/>
  <c r="E166" i="936"/>
  <c r="E130" i="936"/>
  <c r="I166" i="936"/>
  <c r="E167" i="936"/>
  <c r="E131" i="936"/>
  <c r="I167" i="936"/>
  <c r="E132" i="936"/>
  <c r="E168" i="936"/>
  <c r="I168" i="936"/>
  <c r="E169" i="936"/>
  <c r="E133" i="936"/>
  <c r="I169" i="936"/>
  <c r="E170" i="936"/>
  <c r="E134" i="936"/>
  <c r="I170" i="936"/>
  <c r="E171" i="936"/>
  <c r="E135" i="936"/>
  <c r="I171" i="936"/>
  <c r="E172" i="936"/>
  <c r="E136" i="936"/>
  <c r="I172" i="936"/>
  <c r="E173" i="936"/>
  <c r="E137" i="936"/>
  <c r="I173" i="936"/>
  <c r="E174" i="936"/>
  <c r="E138" i="936"/>
  <c r="I174" i="936"/>
  <c r="E175" i="936"/>
  <c r="E139" i="936"/>
  <c r="I175" i="936"/>
  <c r="E176" i="936"/>
  <c r="E140" i="936"/>
  <c r="I176" i="936"/>
  <c r="E141" i="936"/>
  <c r="E177" i="936"/>
  <c r="I177" i="936"/>
  <c r="E178" i="936"/>
  <c r="E142" i="936"/>
  <c r="I178" i="936"/>
  <c r="E179" i="936"/>
  <c r="E143" i="936"/>
  <c r="I179" i="936"/>
  <c r="E144" i="936"/>
  <c r="E180" i="936"/>
  <c r="I180" i="936"/>
  <c r="E145" i="936"/>
  <c r="E181" i="936"/>
  <c r="I181" i="936"/>
  <c r="E182" i="936"/>
  <c r="E146" i="936"/>
  <c r="I182" i="936"/>
  <c r="E183" i="936"/>
  <c r="E147" i="936"/>
  <c r="I183" i="936"/>
  <c r="E148" i="936"/>
  <c r="E184" i="936"/>
  <c r="I184" i="936"/>
  <c r="E149" i="936"/>
  <c r="E185" i="936"/>
  <c r="I185" i="936"/>
  <c r="G152" i="936"/>
  <c r="G107" i="936"/>
  <c r="G108" i="936"/>
  <c r="G153" i="936"/>
  <c r="C109" i="936"/>
  <c r="C154" i="936"/>
  <c r="C118" i="936"/>
  <c r="G155" i="936"/>
  <c r="C156" i="936"/>
  <c r="C120" i="936"/>
  <c r="C121" i="936"/>
  <c r="C157" i="936"/>
  <c r="D107" i="936"/>
  <c r="D152" i="936"/>
  <c r="D116" i="936"/>
  <c r="H107" i="936"/>
  <c r="H152" i="936"/>
  <c r="D117" i="936"/>
  <c r="D108" i="936"/>
  <c r="D153" i="936"/>
  <c r="H108" i="936"/>
  <c r="H153" i="936"/>
  <c r="D154" i="936"/>
  <c r="D109" i="936"/>
  <c r="D118" i="936"/>
  <c r="H154" i="936"/>
  <c r="H109" i="936"/>
  <c r="D119" i="936"/>
  <c r="D155" i="936"/>
  <c r="H155" i="936"/>
  <c r="D156" i="936"/>
  <c r="D120" i="936"/>
  <c r="H156" i="936"/>
  <c r="D121" i="936"/>
  <c r="D157" i="936"/>
  <c r="H157" i="936"/>
  <c r="B150" i="936"/>
  <c r="B186" i="936"/>
  <c r="F150" i="936"/>
  <c r="F186" i="936"/>
  <c r="B187" i="936"/>
  <c r="B151" i="936"/>
  <c r="F187" i="936"/>
  <c r="F151" i="936"/>
  <c r="E153" i="936"/>
  <c r="E117" i="936"/>
  <c r="E108" i="936"/>
  <c r="E154" i="936"/>
  <c r="E118" i="936"/>
  <c r="E109" i="936"/>
  <c r="I155" i="936"/>
  <c r="E156" i="936"/>
  <c r="E120" i="936"/>
  <c r="E157" i="936"/>
  <c r="E121" i="936"/>
  <c r="G186" i="936"/>
  <c r="C187" i="936"/>
  <c r="C151" i="936"/>
  <c r="G187" i="936"/>
  <c r="E107" i="936"/>
  <c r="E152" i="936"/>
  <c r="E116" i="936"/>
  <c r="I107" i="936"/>
  <c r="I152" i="936"/>
  <c r="I153" i="936"/>
  <c r="I108" i="936"/>
  <c r="I109" i="936"/>
  <c r="I154" i="936"/>
  <c r="E155" i="936"/>
  <c r="E119" i="936"/>
  <c r="I156" i="936"/>
  <c r="I157" i="936"/>
  <c r="C186" i="936"/>
  <c r="C150" i="936"/>
  <c r="B152" i="936"/>
  <c r="B116" i="936"/>
  <c r="B107" i="936"/>
  <c r="F152" i="936"/>
  <c r="F116" i="936"/>
  <c r="F107" i="936"/>
  <c r="B117" i="936"/>
  <c r="B108" i="936"/>
  <c r="B153" i="936"/>
  <c r="F153" i="936"/>
  <c r="F117" i="936"/>
  <c r="F108" i="936"/>
  <c r="B118" i="936"/>
  <c r="B109" i="936"/>
  <c r="B154" i="936"/>
  <c r="F118" i="936"/>
  <c r="F109" i="936"/>
  <c r="F154" i="936"/>
  <c r="B155" i="936"/>
  <c r="B119" i="936"/>
  <c r="F155" i="936"/>
  <c r="F119" i="936"/>
  <c r="B156" i="936"/>
  <c r="B120" i="936"/>
  <c r="F156" i="936"/>
  <c r="F120" i="936"/>
  <c r="B157" i="936"/>
  <c r="B121" i="936"/>
  <c r="F121" i="936"/>
  <c r="F157" i="936"/>
  <c r="D186" i="936"/>
  <c r="D150" i="936"/>
  <c r="H186" i="936"/>
  <c r="D151" i="936"/>
  <c r="D187" i="936"/>
  <c r="H187" i="936"/>
  <c r="C107" i="936"/>
  <c r="C116" i="936"/>
  <c r="C152" i="936"/>
  <c r="C117" i="936"/>
  <c r="C108" i="936"/>
  <c r="C153" i="936"/>
  <c r="G109" i="936"/>
  <c r="G154" i="936"/>
  <c r="C155" i="936"/>
  <c r="C119" i="936"/>
  <c r="G156" i="936"/>
  <c r="G157" i="936"/>
  <c r="E150" i="936"/>
  <c r="E186" i="936"/>
  <c r="I186" i="936"/>
  <c r="E151" i="936"/>
  <c r="E187" i="936"/>
  <c r="I187" i="936"/>
  <c r="F606" i="934"/>
  <c r="AD105" i="2"/>
  <c r="AD104" i="2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86" i="940" l="1"/>
  <c r="C136" i="940"/>
  <c r="B187" i="940"/>
  <c r="C137" i="940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E9" i="936" s="1"/>
  <c r="G59" i="936" l="1"/>
  <c r="H760" i="939"/>
  <c r="H560" i="939"/>
  <c r="H360" i="939"/>
  <c r="H160" i="939"/>
  <c r="H710" i="939"/>
  <c r="H510" i="939"/>
  <c r="H310" i="939"/>
  <c r="H110" i="939"/>
  <c r="H660" i="939"/>
  <c r="H460" i="939"/>
  <c r="H260" i="939"/>
  <c r="H60" i="939"/>
  <c r="I808" i="940"/>
  <c r="I758" i="940"/>
  <c r="I708" i="940"/>
  <c r="I658" i="940"/>
  <c r="I608" i="940"/>
  <c r="I558" i="940"/>
  <c r="I508" i="940"/>
  <c r="I458" i="940"/>
  <c r="I408" i="940"/>
  <c r="I358" i="940"/>
  <c r="I308" i="940"/>
  <c r="I258" i="940"/>
  <c r="I208" i="940"/>
  <c r="I158" i="940"/>
  <c r="I108" i="940"/>
  <c r="I58" i="940"/>
  <c r="I8" i="940"/>
  <c r="H810" i="939"/>
  <c r="H610" i="939"/>
  <c r="H410" i="939"/>
  <c r="H210" i="939"/>
  <c r="H10" i="939"/>
  <c r="E358" i="937"/>
  <c r="F563" i="934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C823" i="940" s="1"/>
  <c r="AJ92" i="2"/>
  <c r="AN92" i="2"/>
  <c r="AR92" i="2"/>
  <c r="C824" i="940" s="1"/>
  <c r="AJ93" i="2"/>
  <c r="AN93" i="2"/>
  <c r="AR93" i="2"/>
  <c r="AJ94" i="2"/>
  <c r="AN94" i="2"/>
  <c r="AR94" i="2"/>
  <c r="AJ95" i="2"/>
  <c r="AN95" i="2"/>
  <c r="AR95" i="2"/>
  <c r="AJ96" i="2"/>
  <c r="AN96" i="2"/>
  <c r="AR96" i="2"/>
  <c r="C828" i="940" s="1"/>
  <c r="AJ97" i="2"/>
  <c r="AN97" i="2"/>
  <c r="AR97" i="2"/>
  <c r="C829" i="940" s="1"/>
  <c r="AJ98" i="2"/>
  <c r="AN98" i="2"/>
  <c r="AR98" i="2"/>
  <c r="C830" i="940" s="1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C835" i="940" s="1"/>
  <c r="AJ104" i="2"/>
  <c r="AN104" i="2"/>
  <c r="AR104" i="2"/>
  <c r="C836" i="940" s="1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832" i="940" l="1"/>
  <c r="C750" i="940"/>
  <c r="B800" i="940"/>
  <c r="B550" i="940"/>
  <c r="C500" i="940"/>
  <c r="B650" i="940"/>
  <c r="C600" i="940"/>
  <c r="B400" i="940"/>
  <c r="C350" i="940"/>
  <c r="C850" i="940"/>
  <c r="C550" i="940"/>
  <c r="B600" i="940"/>
  <c r="B850" i="940"/>
  <c r="C800" i="940"/>
  <c r="B450" i="940"/>
  <c r="C400" i="940"/>
  <c r="C650" i="940"/>
  <c r="B700" i="940"/>
  <c r="B750" i="940"/>
  <c r="C700" i="940"/>
  <c r="C450" i="940"/>
  <c r="B500" i="940"/>
  <c r="C746" i="940"/>
  <c r="B796" i="940"/>
  <c r="C496" i="940"/>
  <c r="B546" i="940"/>
  <c r="C846" i="940"/>
  <c r="C696" i="940"/>
  <c r="B746" i="940"/>
  <c r="C596" i="940"/>
  <c r="B646" i="940"/>
  <c r="B396" i="940"/>
  <c r="C346" i="940"/>
  <c r="C646" i="940"/>
  <c r="B696" i="940"/>
  <c r="C446" i="940"/>
  <c r="B496" i="940"/>
  <c r="C396" i="940"/>
  <c r="B446" i="940"/>
  <c r="C546" i="940"/>
  <c r="B596" i="940"/>
  <c r="B846" i="940"/>
  <c r="C796" i="940"/>
  <c r="B597" i="940"/>
  <c r="C547" i="940"/>
  <c r="B497" i="940"/>
  <c r="C447" i="940"/>
  <c r="C497" i="940"/>
  <c r="B547" i="940"/>
  <c r="C597" i="940"/>
  <c r="B647" i="940"/>
  <c r="B447" i="940"/>
  <c r="C397" i="940"/>
  <c r="C847" i="940"/>
  <c r="B797" i="940"/>
  <c r="C747" i="940"/>
  <c r="C697" i="940"/>
  <c r="B747" i="940"/>
  <c r="B697" i="940"/>
  <c r="C647" i="940"/>
  <c r="B397" i="940"/>
  <c r="C347" i="940"/>
  <c r="C797" i="940"/>
  <c r="B847" i="940"/>
  <c r="C629" i="940"/>
  <c r="B679" i="940"/>
  <c r="C729" i="940"/>
  <c r="B779" i="940"/>
  <c r="C429" i="940"/>
  <c r="B479" i="940"/>
  <c r="C529" i="940"/>
  <c r="B579" i="940"/>
  <c r="B429" i="940"/>
  <c r="C379" i="940"/>
  <c r="B379" i="940"/>
  <c r="C329" i="940"/>
  <c r="C779" i="940"/>
  <c r="B829" i="940"/>
  <c r="C679" i="940"/>
  <c r="B729" i="940"/>
  <c r="C579" i="940"/>
  <c r="B629" i="940"/>
  <c r="C479" i="940"/>
  <c r="B529" i="940"/>
  <c r="B833" i="940"/>
  <c r="C783" i="940"/>
  <c r="B683" i="940"/>
  <c r="C633" i="940"/>
  <c r="B533" i="940"/>
  <c r="C483" i="940"/>
  <c r="B633" i="940"/>
  <c r="C583" i="940"/>
  <c r="B583" i="940"/>
  <c r="C533" i="940"/>
  <c r="B483" i="940"/>
  <c r="C433" i="940"/>
  <c r="B783" i="940"/>
  <c r="C733" i="940"/>
  <c r="C383" i="940"/>
  <c r="B433" i="940"/>
  <c r="B733" i="940"/>
  <c r="C683" i="940"/>
  <c r="B383" i="940"/>
  <c r="C333" i="940"/>
  <c r="C833" i="940"/>
  <c r="C740" i="940"/>
  <c r="B790" i="940"/>
  <c r="C690" i="940"/>
  <c r="B740" i="940"/>
  <c r="C440" i="940"/>
  <c r="B490" i="940"/>
  <c r="C790" i="940"/>
  <c r="B840" i="940"/>
  <c r="C540" i="940"/>
  <c r="B590" i="940"/>
  <c r="C490" i="940"/>
  <c r="B540" i="940"/>
  <c r="C590" i="940"/>
  <c r="B640" i="940"/>
  <c r="C840" i="940"/>
  <c r="C340" i="940"/>
  <c r="B390" i="940"/>
  <c r="B440" i="940"/>
  <c r="C390" i="940"/>
  <c r="C640" i="940"/>
  <c r="B690" i="940"/>
  <c r="B638" i="940"/>
  <c r="C588" i="940"/>
  <c r="C838" i="940"/>
  <c r="B788" i="940"/>
  <c r="C738" i="940"/>
  <c r="B538" i="940"/>
  <c r="C488" i="940"/>
  <c r="B688" i="940"/>
  <c r="C638" i="940"/>
  <c r="C338" i="940"/>
  <c r="B388" i="940"/>
  <c r="B438" i="940"/>
  <c r="C388" i="940"/>
  <c r="B488" i="940"/>
  <c r="C438" i="940"/>
  <c r="B838" i="940"/>
  <c r="C788" i="940"/>
  <c r="B588" i="940"/>
  <c r="C538" i="940"/>
  <c r="B738" i="940"/>
  <c r="C688" i="940"/>
  <c r="C534" i="940"/>
  <c r="B584" i="940"/>
  <c r="C834" i="940"/>
  <c r="B384" i="940"/>
  <c r="C334" i="940"/>
  <c r="C634" i="940"/>
  <c r="B684" i="940"/>
  <c r="B834" i="940"/>
  <c r="C784" i="940"/>
  <c r="C434" i="940"/>
  <c r="B484" i="940"/>
  <c r="C684" i="940"/>
  <c r="B734" i="940"/>
  <c r="C384" i="940"/>
  <c r="B434" i="940"/>
  <c r="C734" i="940"/>
  <c r="B784" i="940"/>
  <c r="C484" i="940"/>
  <c r="B534" i="940"/>
  <c r="C584" i="940"/>
  <c r="B634" i="940"/>
  <c r="B642" i="940"/>
  <c r="C592" i="940"/>
  <c r="B842" i="940"/>
  <c r="C792" i="940"/>
  <c r="C842" i="940"/>
  <c r="B542" i="940"/>
  <c r="C492" i="940"/>
  <c r="B692" i="940"/>
  <c r="C642" i="940"/>
  <c r="B792" i="940"/>
  <c r="C742" i="940"/>
  <c r="B742" i="940"/>
  <c r="C692" i="940"/>
  <c r="C392" i="940"/>
  <c r="B442" i="940"/>
  <c r="B492" i="940"/>
  <c r="C442" i="940"/>
  <c r="B592" i="940"/>
  <c r="C542" i="940"/>
  <c r="B392" i="940"/>
  <c r="C342" i="940"/>
  <c r="B835" i="940"/>
  <c r="C785" i="940"/>
  <c r="C385" i="940"/>
  <c r="B435" i="940"/>
  <c r="C485" i="940"/>
  <c r="B535" i="940"/>
  <c r="C735" i="940"/>
  <c r="B785" i="940"/>
  <c r="C635" i="940"/>
  <c r="B685" i="940"/>
  <c r="C535" i="940"/>
  <c r="B585" i="940"/>
  <c r="C585" i="940"/>
  <c r="B635" i="940"/>
  <c r="C335" i="940"/>
  <c r="B385" i="940"/>
  <c r="C685" i="940"/>
  <c r="B735" i="940"/>
  <c r="C435" i="940"/>
  <c r="B485" i="940"/>
  <c r="C391" i="940"/>
  <c r="B441" i="940"/>
  <c r="B691" i="940"/>
  <c r="C641" i="940"/>
  <c r="B391" i="940"/>
  <c r="C341" i="940"/>
  <c r="B491" i="940"/>
  <c r="C441" i="940"/>
  <c r="B841" i="940"/>
  <c r="C791" i="940"/>
  <c r="C591" i="940"/>
  <c r="B641" i="940"/>
  <c r="B591" i="940"/>
  <c r="C541" i="940"/>
  <c r="C491" i="940"/>
  <c r="B541" i="940"/>
  <c r="C841" i="940"/>
  <c r="B791" i="940"/>
  <c r="C741" i="940"/>
  <c r="C691" i="940"/>
  <c r="B741" i="940"/>
  <c r="C594" i="940"/>
  <c r="B644" i="940"/>
  <c r="C444" i="940"/>
  <c r="B494" i="940"/>
  <c r="C494" i="940"/>
  <c r="B544" i="940"/>
  <c r="B444" i="940"/>
  <c r="C394" i="940"/>
  <c r="C794" i="940"/>
  <c r="B844" i="940"/>
  <c r="C844" i="940"/>
  <c r="C744" i="940"/>
  <c r="B794" i="940"/>
  <c r="C544" i="940"/>
  <c r="B594" i="940"/>
  <c r="C644" i="940"/>
  <c r="B694" i="940"/>
  <c r="B394" i="940"/>
  <c r="C344" i="940"/>
  <c r="C694" i="940"/>
  <c r="B744" i="940"/>
  <c r="B624" i="940"/>
  <c r="C574" i="940"/>
  <c r="B374" i="940"/>
  <c r="C324" i="940"/>
  <c r="B474" i="940"/>
  <c r="C424" i="940"/>
  <c r="B724" i="940"/>
  <c r="C674" i="940"/>
  <c r="B824" i="940"/>
  <c r="C774" i="940"/>
  <c r="B524" i="940"/>
  <c r="C474" i="940"/>
  <c r="B424" i="940"/>
  <c r="C374" i="940"/>
  <c r="B574" i="940"/>
  <c r="C524" i="940"/>
  <c r="B774" i="940"/>
  <c r="C724" i="940"/>
  <c r="B674" i="940"/>
  <c r="C624" i="940"/>
  <c r="B477" i="940"/>
  <c r="C427" i="940"/>
  <c r="B827" i="940"/>
  <c r="C777" i="940"/>
  <c r="B777" i="940"/>
  <c r="C727" i="940"/>
  <c r="B427" i="940"/>
  <c r="C377" i="940"/>
  <c r="B577" i="940"/>
  <c r="C527" i="940"/>
  <c r="B627" i="940"/>
  <c r="C577" i="940"/>
  <c r="C827" i="940"/>
  <c r="B377" i="940"/>
  <c r="C327" i="940"/>
  <c r="B527" i="940"/>
  <c r="C477" i="940"/>
  <c r="B677" i="940"/>
  <c r="C627" i="940"/>
  <c r="B727" i="940"/>
  <c r="C677" i="940"/>
  <c r="C743" i="940"/>
  <c r="B793" i="940"/>
  <c r="C493" i="940"/>
  <c r="B543" i="940"/>
  <c r="C543" i="940"/>
  <c r="B593" i="940"/>
  <c r="B393" i="940"/>
  <c r="C343" i="940"/>
  <c r="C843" i="940"/>
  <c r="C693" i="940"/>
  <c r="B743" i="940"/>
  <c r="B843" i="940"/>
  <c r="C793" i="940"/>
  <c r="C593" i="940"/>
  <c r="B643" i="940"/>
  <c r="C643" i="940"/>
  <c r="B693" i="940"/>
  <c r="C393" i="940"/>
  <c r="B443" i="940"/>
  <c r="C443" i="940"/>
  <c r="B493" i="940"/>
  <c r="C376" i="940"/>
  <c r="B426" i="940"/>
  <c r="B526" i="940"/>
  <c r="C476" i="940"/>
  <c r="C826" i="940"/>
  <c r="B676" i="940"/>
  <c r="C626" i="940"/>
  <c r="B776" i="940"/>
  <c r="C726" i="940"/>
  <c r="B826" i="940"/>
  <c r="C776" i="940"/>
  <c r="B476" i="940"/>
  <c r="C426" i="940"/>
  <c r="B626" i="940"/>
  <c r="C576" i="940"/>
  <c r="B576" i="940"/>
  <c r="C526" i="940"/>
  <c r="B726" i="940"/>
  <c r="C676" i="940"/>
  <c r="C326" i="940"/>
  <c r="B376" i="940"/>
  <c r="C851" i="940"/>
  <c r="B851" i="940"/>
  <c r="C801" i="940"/>
  <c r="C551" i="940"/>
  <c r="B601" i="940"/>
  <c r="C601" i="940"/>
  <c r="B651" i="940"/>
  <c r="C401" i="940"/>
  <c r="B451" i="940"/>
  <c r="C501" i="940"/>
  <c r="B551" i="940"/>
  <c r="C651" i="940"/>
  <c r="B701" i="940"/>
  <c r="C451" i="940"/>
  <c r="B501" i="940"/>
  <c r="C351" i="940"/>
  <c r="B401" i="940"/>
  <c r="C751" i="940"/>
  <c r="B801" i="940"/>
  <c r="C701" i="940"/>
  <c r="B751" i="940"/>
  <c r="B573" i="940"/>
  <c r="C523" i="940"/>
  <c r="C573" i="940"/>
  <c r="B623" i="940"/>
  <c r="B373" i="940"/>
  <c r="C323" i="940"/>
  <c r="B423" i="940"/>
  <c r="C373" i="940"/>
  <c r="C673" i="940"/>
  <c r="B723" i="940"/>
  <c r="B673" i="940"/>
  <c r="C623" i="940"/>
  <c r="C773" i="940"/>
  <c r="B823" i="940"/>
  <c r="B473" i="940"/>
  <c r="C423" i="940"/>
  <c r="B773" i="940"/>
  <c r="C723" i="940"/>
  <c r="C473" i="940"/>
  <c r="B523" i="940"/>
  <c r="B437" i="940"/>
  <c r="C387" i="940"/>
  <c r="C537" i="940"/>
  <c r="B587" i="940"/>
  <c r="C637" i="940"/>
  <c r="B687" i="940"/>
  <c r="C487" i="940"/>
  <c r="B537" i="940"/>
  <c r="C437" i="940"/>
  <c r="B487" i="940"/>
  <c r="C687" i="940"/>
  <c r="B737" i="940"/>
  <c r="B837" i="940"/>
  <c r="C787" i="940"/>
  <c r="C737" i="940"/>
  <c r="B787" i="940"/>
  <c r="C587" i="940"/>
  <c r="B637" i="940"/>
  <c r="C837" i="940"/>
  <c r="C337" i="940"/>
  <c r="B387" i="940"/>
  <c r="C625" i="940"/>
  <c r="B675" i="940"/>
  <c r="C375" i="940"/>
  <c r="B425" i="940"/>
  <c r="C525" i="940"/>
  <c r="B575" i="940"/>
  <c r="C475" i="940"/>
  <c r="B525" i="940"/>
  <c r="C425" i="940"/>
  <c r="B475" i="940"/>
  <c r="B375" i="940"/>
  <c r="C325" i="940"/>
  <c r="C775" i="940"/>
  <c r="B825" i="940"/>
  <c r="C725" i="940"/>
  <c r="B775" i="940"/>
  <c r="C575" i="940"/>
  <c r="B625" i="940"/>
  <c r="C825" i="940"/>
  <c r="C675" i="940"/>
  <c r="B725" i="940"/>
  <c r="C436" i="940"/>
  <c r="B486" i="940"/>
  <c r="C736" i="940"/>
  <c r="B786" i="940"/>
  <c r="C786" i="940"/>
  <c r="B836" i="940"/>
  <c r="C536" i="940"/>
  <c r="B586" i="940"/>
  <c r="C336" i="940"/>
  <c r="B386" i="940"/>
  <c r="C586" i="940"/>
  <c r="B636" i="940"/>
  <c r="C486" i="940"/>
  <c r="B536" i="940"/>
  <c r="B436" i="940"/>
  <c r="C386" i="940"/>
  <c r="C636" i="940"/>
  <c r="B686" i="940"/>
  <c r="C686" i="940"/>
  <c r="B736" i="940"/>
  <c r="C598" i="940"/>
  <c r="B648" i="940"/>
  <c r="B498" i="940"/>
  <c r="C448" i="940"/>
  <c r="B398" i="940"/>
  <c r="C348" i="940"/>
  <c r="B848" i="940"/>
  <c r="C798" i="940"/>
  <c r="B598" i="940"/>
  <c r="C548" i="940"/>
  <c r="C848" i="940"/>
  <c r="C498" i="940"/>
  <c r="B548" i="940"/>
  <c r="C398" i="940"/>
  <c r="B448" i="940"/>
  <c r="B698" i="940"/>
  <c r="C648" i="940"/>
  <c r="B798" i="940"/>
  <c r="C748" i="940"/>
  <c r="C698" i="940"/>
  <c r="B748" i="940"/>
  <c r="B839" i="940"/>
  <c r="C789" i="940"/>
  <c r="C589" i="940"/>
  <c r="B639" i="940"/>
  <c r="C739" i="940"/>
  <c r="B789" i="940"/>
  <c r="C839" i="940"/>
  <c r="B389" i="940"/>
  <c r="C339" i="940"/>
  <c r="C489" i="940"/>
  <c r="B539" i="940"/>
  <c r="C639" i="940"/>
  <c r="B689" i="940"/>
  <c r="C689" i="940"/>
  <c r="B739" i="940"/>
  <c r="C389" i="940"/>
  <c r="B439" i="940"/>
  <c r="C439" i="940"/>
  <c r="B489" i="940"/>
  <c r="C539" i="940"/>
  <c r="B589" i="940"/>
  <c r="C399" i="940"/>
  <c r="B449" i="940"/>
  <c r="B699" i="940"/>
  <c r="C649" i="940"/>
  <c r="C699" i="940"/>
  <c r="B749" i="940"/>
  <c r="B499" i="940"/>
  <c r="C449" i="940"/>
  <c r="B799" i="940"/>
  <c r="C749" i="940"/>
  <c r="C499" i="940"/>
  <c r="B549" i="940"/>
  <c r="B599" i="940"/>
  <c r="C549" i="940"/>
  <c r="B849" i="940"/>
  <c r="C799" i="940"/>
  <c r="C349" i="940"/>
  <c r="B399" i="940"/>
  <c r="C599" i="940"/>
  <c r="B649" i="940"/>
  <c r="C849" i="940"/>
  <c r="C482" i="940"/>
  <c r="B532" i="940"/>
  <c r="C432" i="940"/>
  <c r="B482" i="940"/>
  <c r="B832" i="940"/>
  <c r="C782" i="940"/>
  <c r="B382" i="940"/>
  <c r="C332" i="940"/>
  <c r="B432" i="940"/>
  <c r="C382" i="940"/>
  <c r="C682" i="940"/>
  <c r="B732" i="940"/>
  <c r="C732" i="940"/>
  <c r="B782" i="940"/>
  <c r="C582" i="940"/>
  <c r="B632" i="940"/>
  <c r="C632" i="940"/>
  <c r="B682" i="940"/>
  <c r="C532" i="940"/>
  <c r="B582" i="940"/>
  <c r="B728" i="940"/>
  <c r="C678" i="940"/>
  <c r="C428" i="940"/>
  <c r="B478" i="940"/>
  <c r="B828" i="940"/>
  <c r="C778" i="940"/>
  <c r="B628" i="940"/>
  <c r="C578" i="940"/>
  <c r="B528" i="940"/>
  <c r="C478" i="940"/>
  <c r="B428" i="940"/>
  <c r="C378" i="940"/>
  <c r="C728" i="940"/>
  <c r="B778" i="940"/>
  <c r="C528" i="940"/>
  <c r="B578" i="940"/>
  <c r="C628" i="940"/>
  <c r="B678" i="940"/>
  <c r="C328" i="940"/>
  <c r="B378" i="940"/>
  <c r="C580" i="940"/>
  <c r="B630" i="940"/>
  <c r="C780" i="940"/>
  <c r="B830" i="940"/>
  <c r="B380" i="940"/>
  <c r="C330" i="940"/>
  <c r="C630" i="940"/>
  <c r="B680" i="940"/>
  <c r="B430" i="940"/>
  <c r="C380" i="940"/>
  <c r="C680" i="940"/>
  <c r="B730" i="940"/>
  <c r="C480" i="940"/>
  <c r="B530" i="940"/>
  <c r="C430" i="940"/>
  <c r="B480" i="940"/>
  <c r="C730" i="940"/>
  <c r="B780" i="940"/>
  <c r="C530" i="940"/>
  <c r="B580" i="940"/>
  <c r="B831" i="940"/>
  <c r="C781" i="940"/>
  <c r="B381" i="940"/>
  <c r="C331" i="940"/>
  <c r="B531" i="940"/>
  <c r="C481" i="940"/>
  <c r="C831" i="940"/>
  <c r="B581" i="940"/>
  <c r="C531" i="940"/>
  <c r="B681" i="940"/>
  <c r="C631" i="940"/>
  <c r="B631" i="940"/>
  <c r="C581" i="940"/>
  <c r="B781" i="940"/>
  <c r="C731" i="940"/>
  <c r="B481" i="940"/>
  <c r="C431" i="940"/>
  <c r="C381" i="940"/>
  <c r="B431" i="940"/>
  <c r="B731" i="940"/>
  <c r="C681" i="940"/>
  <c r="B645" i="940"/>
  <c r="C595" i="940"/>
  <c r="B695" i="940"/>
  <c r="C645" i="940"/>
  <c r="B795" i="940"/>
  <c r="C745" i="940"/>
  <c r="B745" i="940"/>
  <c r="C695" i="940"/>
  <c r="B495" i="940"/>
  <c r="C445" i="940"/>
  <c r="B595" i="940"/>
  <c r="C545" i="940"/>
  <c r="B445" i="940"/>
  <c r="C395" i="940"/>
  <c r="C345" i="940"/>
  <c r="B395" i="940"/>
  <c r="B545" i="940"/>
  <c r="C495" i="940"/>
  <c r="B845" i="940"/>
  <c r="C795" i="940"/>
  <c r="C845" i="940"/>
  <c r="F1285" i="934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C822" i="940" s="1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822" i="940" l="1"/>
  <c r="C772" i="940"/>
  <c r="B472" i="940"/>
  <c r="C422" i="940"/>
  <c r="B372" i="940"/>
  <c r="C322" i="940"/>
  <c r="B772" i="940"/>
  <c r="C722" i="940"/>
  <c r="B722" i="940"/>
  <c r="C672" i="940"/>
  <c r="B672" i="940"/>
  <c r="C622" i="940"/>
  <c r="B572" i="940"/>
  <c r="C522" i="940"/>
  <c r="B622" i="940"/>
  <c r="C572" i="940"/>
  <c r="B522" i="940"/>
  <c r="C472" i="940"/>
  <c r="C372" i="940"/>
  <c r="B422" i="940"/>
  <c r="B175" i="940"/>
  <c r="C125" i="940"/>
  <c r="B336" i="940"/>
  <c r="C286" i="940"/>
  <c r="B246" i="940"/>
  <c r="C196" i="940"/>
  <c r="B25" i="940"/>
  <c r="B182" i="940"/>
  <c r="C132" i="940"/>
  <c r="B45" i="940"/>
  <c r="B198" i="940"/>
  <c r="C148" i="940"/>
  <c r="B330" i="940"/>
  <c r="C280" i="940"/>
  <c r="B44" i="940"/>
  <c r="B78" i="940"/>
  <c r="C28" i="940"/>
  <c r="B141" i="940"/>
  <c r="C91" i="940"/>
  <c r="B275" i="940"/>
  <c r="C225" i="940"/>
  <c r="B223" i="940"/>
  <c r="C173" i="940"/>
  <c r="B128" i="940"/>
  <c r="C78" i="940"/>
  <c r="B38" i="940"/>
  <c r="B124" i="940"/>
  <c r="C74" i="940"/>
  <c r="B226" i="940"/>
  <c r="C176" i="940"/>
  <c r="B328" i="940"/>
  <c r="C278" i="940"/>
  <c r="B81" i="940"/>
  <c r="C31" i="940"/>
  <c r="B183" i="940"/>
  <c r="C133" i="940"/>
  <c r="B285" i="940"/>
  <c r="C235" i="940"/>
  <c r="B238" i="940"/>
  <c r="C188" i="940"/>
  <c r="B340" i="940"/>
  <c r="C290" i="940"/>
  <c r="B93" i="940"/>
  <c r="C43" i="940"/>
  <c r="B195" i="940"/>
  <c r="C145" i="940"/>
  <c r="B297" i="940"/>
  <c r="C247" i="940"/>
  <c r="B123" i="940"/>
  <c r="C73" i="940"/>
  <c r="B76" i="940"/>
  <c r="C26" i="940"/>
  <c r="B178" i="940"/>
  <c r="C128" i="940"/>
  <c r="B131" i="940"/>
  <c r="C81" i="940"/>
  <c r="B233" i="940"/>
  <c r="C183" i="940"/>
  <c r="B37" i="940"/>
  <c r="C289" i="940"/>
  <c r="B339" i="940"/>
  <c r="B143" i="940"/>
  <c r="C93" i="940"/>
  <c r="C246" i="940"/>
  <c r="B296" i="940"/>
  <c r="B75" i="940"/>
  <c r="C25" i="940"/>
  <c r="B79" i="940"/>
  <c r="C29" i="940"/>
  <c r="B32" i="940"/>
  <c r="B185" i="940"/>
  <c r="C135" i="940"/>
  <c r="B338" i="940"/>
  <c r="C288" i="940"/>
  <c r="B342" i="940"/>
  <c r="C292" i="940"/>
  <c r="B146" i="940"/>
  <c r="C96" i="940"/>
  <c r="B99" i="940"/>
  <c r="C49" i="940"/>
  <c r="B23" i="940"/>
  <c r="B176" i="940"/>
  <c r="C126" i="940"/>
  <c r="B129" i="940"/>
  <c r="C79" i="940"/>
  <c r="C232" i="940"/>
  <c r="B282" i="940"/>
  <c r="B86" i="940"/>
  <c r="C36" i="940"/>
  <c r="B239" i="940"/>
  <c r="C189" i="940"/>
  <c r="B43" i="940"/>
  <c r="B196" i="940"/>
  <c r="C146" i="940"/>
  <c r="C248" i="940"/>
  <c r="B298" i="940"/>
  <c r="B237" i="940"/>
  <c r="C187" i="940"/>
  <c r="B245" i="940"/>
  <c r="C195" i="940"/>
  <c r="B228" i="940"/>
  <c r="C178" i="940"/>
  <c r="B36" i="940"/>
  <c r="B142" i="940"/>
  <c r="C92" i="940"/>
  <c r="B299" i="940"/>
  <c r="C249" i="940"/>
  <c r="B227" i="940"/>
  <c r="C177" i="940"/>
  <c r="B35" i="940"/>
  <c r="C291" i="940"/>
  <c r="B341" i="940"/>
  <c r="B72" i="940"/>
  <c r="C22" i="940"/>
  <c r="B73" i="940"/>
  <c r="C23" i="940"/>
  <c r="B132" i="940"/>
  <c r="C82" i="940"/>
  <c r="B42" i="940"/>
  <c r="B127" i="940"/>
  <c r="C77" i="940"/>
  <c r="C238" i="940"/>
  <c r="B288" i="940"/>
  <c r="B173" i="940"/>
  <c r="C123" i="940"/>
  <c r="B87" i="940"/>
  <c r="C37" i="940"/>
  <c r="B31" i="940"/>
  <c r="C244" i="940"/>
  <c r="B294" i="940"/>
  <c r="B80" i="940"/>
  <c r="C30" i="940"/>
  <c r="B232" i="940"/>
  <c r="C182" i="940"/>
  <c r="B231" i="940"/>
  <c r="C181" i="940"/>
  <c r="B26" i="940"/>
  <c r="B332" i="940"/>
  <c r="C282" i="940"/>
  <c r="B242" i="940"/>
  <c r="C192" i="940"/>
  <c r="B324" i="940"/>
  <c r="C274" i="940"/>
  <c r="B77" i="940"/>
  <c r="C27" i="940"/>
  <c r="B179" i="940"/>
  <c r="C129" i="940"/>
  <c r="B281" i="940"/>
  <c r="C231" i="940"/>
  <c r="B34" i="940"/>
  <c r="B136" i="940"/>
  <c r="C86" i="940"/>
  <c r="B89" i="940"/>
  <c r="C39" i="940"/>
  <c r="B191" i="940"/>
  <c r="C141" i="940"/>
  <c r="B293" i="940"/>
  <c r="C243" i="940"/>
  <c r="B46" i="940"/>
  <c r="B148" i="940"/>
  <c r="C98" i="940"/>
  <c r="C273" i="940"/>
  <c r="B323" i="940"/>
  <c r="C226" i="940"/>
  <c r="B276" i="940"/>
  <c r="B29" i="940"/>
  <c r="C281" i="940"/>
  <c r="B331" i="940"/>
  <c r="B84" i="940"/>
  <c r="C34" i="940"/>
  <c r="B88" i="940"/>
  <c r="C38" i="940"/>
  <c r="B41" i="940"/>
  <c r="B194" i="940"/>
  <c r="C144" i="940"/>
  <c r="C297" i="940"/>
  <c r="B347" i="940"/>
  <c r="B126" i="940"/>
  <c r="C76" i="940"/>
  <c r="B279" i="940"/>
  <c r="C229" i="940"/>
  <c r="B83" i="940"/>
  <c r="C33" i="940"/>
  <c r="B236" i="940"/>
  <c r="C186" i="940"/>
  <c r="B40" i="940"/>
  <c r="B193" i="940"/>
  <c r="C143" i="940"/>
  <c r="B346" i="940"/>
  <c r="C296" i="940"/>
  <c r="B74" i="940"/>
  <c r="C24" i="940"/>
  <c r="B27" i="940"/>
  <c r="B180" i="940"/>
  <c r="C130" i="940"/>
  <c r="B133" i="940"/>
  <c r="C83" i="940"/>
  <c r="B137" i="940"/>
  <c r="C87" i="940"/>
  <c r="B90" i="940"/>
  <c r="C40" i="940"/>
  <c r="B94" i="940"/>
  <c r="C44" i="940"/>
  <c r="B47" i="940"/>
  <c r="B149" i="940"/>
  <c r="C99" i="940"/>
  <c r="B174" i="940"/>
  <c r="C124" i="940"/>
  <c r="B190" i="940"/>
  <c r="C140" i="940"/>
  <c r="B147" i="940"/>
  <c r="C97" i="940"/>
  <c r="B24" i="940"/>
  <c r="B130" i="940"/>
  <c r="C80" i="940"/>
  <c r="B287" i="940"/>
  <c r="C237" i="940"/>
  <c r="B244" i="940"/>
  <c r="C194" i="940"/>
  <c r="C279" i="940"/>
  <c r="B329" i="940"/>
  <c r="C236" i="940"/>
  <c r="B286" i="940"/>
  <c r="B243" i="940"/>
  <c r="C193" i="940"/>
  <c r="B172" i="940"/>
  <c r="C122" i="940"/>
  <c r="B122" i="940"/>
  <c r="C72" i="940"/>
  <c r="C222" i="940"/>
  <c r="B272" i="940"/>
  <c r="B277" i="940"/>
  <c r="C227" i="940"/>
  <c r="B234" i="940"/>
  <c r="C184" i="940"/>
  <c r="B144" i="940"/>
  <c r="C94" i="940"/>
  <c r="B135" i="940"/>
  <c r="C85" i="940"/>
  <c r="B134" i="940"/>
  <c r="C84" i="940"/>
  <c r="B197" i="940"/>
  <c r="C147" i="940"/>
  <c r="C224" i="940"/>
  <c r="B274" i="940"/>
  <c r="C287" i="940"/>
  <c r="B337" i="940"/>
  <c r="C299" i="940"/>
  <c r="B349" i="940"/>
  <c r="B49" i="940"/>
  <c r="B295" i="940"/>
  <c r="C245" i="940"/>
  <c r="B145" i="940"/>
  <c r="C95" i="940"/>
  <c r="B30" i="940"/>
  <c r="B289" i="940"/>
  <c r="C239" i="940"/>
  <c r="B348" i="940"/>
  <c r="C298" i="940"/>
  <c r="B229" i="940"/>
  <c r="C179" i="940"/>
  <c r="B241" i="940"/>
  <c r="C191" i="940"/>
  <c r="B326" i="940"/>
  <c r="C276" i="940"/>
  <c r="B240" i="940"/>
  <c r="C190" i="940"/>
  <c r="B184" i="940"/>
  <c r="C134" i="940"/>
  <c r="B247" i="940"/>
  <c r="C197" i="940"/>
  <c r="B92" i="940"/>
  <c r="C42" i="940"/>
  <c r="B189" i="940"/>
  <c r="C139" i="940"/>
  <c r="B188" i="940"/>
  <c r="C138" i="940"/>
  <c r="B322" i="940"/>
  <c r="C272" i="940"/>
  <c r="B273" i="940"/>
  <c r="C223" i="940"/>
  <c r="B230" i="940"/>
  <c r="C180" i="940"/>
  <c r="B85" i="940"/>
  <c r="C35" i="940"/>
  <c r="B140" i="940"/>
  <c r="C90" i="940"/>
  <c r="B344" i="940"/>
  <c r="C294" i="940"/>
  <c r="B97" i="940"/>
  <c r="C47" i="940"/>
  <c r="B199" i="940"/>
  <c r="C149" i="940"/>
  <c r="B225" i="940"/>
  <c r="C175" i="940"/>
  <c r="C277" i="940"/>
  <c r="B327" i="940"/>
  <c r="C230" i="940"/>
  <c r="B280" i="940"/>
  <c r="B33" i="940"/>
  <c r="C285" i="940"/>
  <c r="B335" i="940"/>
  <c r="B139" i="940"/>
  <c r="C89" i="940"/>
  <c r="C242" i="940"/>
  <c r="B292" i="940"/>
  <c r="B96" i="940"/>
  <c r="C46" i="940"/>
  <c r="C199" i="940"/>
  <c r="B249" i="940"/>
  <c r="B224" i="940"/>
  <c r="C174" i="940"/>
  <c r="B28" i="940"/>
  <c r="B181" i="940"/>
  <c r="C131" i="940"/>
  <c r="B334" i="940"/>
  <c r="C284" i="940"/>
  <c r="B138" i="940"/>
  <c r="C88" i="940"/>
  <c r="B291" i="940"/>
  <c r="C241" i="940"/>
  <c r="B95" i="940"/>
  <c r="C45" i="940"/>
  <c r="B248" i="940"/>
  <c r="C198" i="940"/>
  <c r="C275" i="940"/>
  <c r="B325" i="940"/>
  <c r="C228" i="940"/>
  <c r="B278" i="940"/>
  <c r="B82" i="940"/>
  <c r="C32" i="940"/>
  <c r="B235" i="940"/>
  <c r="C185" i="940"/>
  <c r="B39" i="940"/>
  <c r="B192" i="940"/>
  <c r="C142" i="940"/>
  <c r="C295" i="940"/>
  <c r="B345" i="940"/>
  <c r="B98" i="940"/>
  <c r="C48" i="940"/>
  <c r="C234" i="940"/>
  <c r="B284" i="940"/>
  <c r="C293" i="940"/>
  <c r="B343" i="940"/>
  <c r="B177" i="940"/>
  <c r="C127" i="940"/>
  <c r="B283" i="940"/>
  <c r="C233" i="940"/>
  <c r="B91" i="940"/>
  <c r="C41" i="940"/>
  <c r="B48" i="940"/>
  <c r="B125" i="940"/>
  <c r="C75" i="940"/>
  <c r="C283" i="940"/>
  <c r="B333" i="940"/>
  <c r="C240" i="940"/>
  <c r="B290" i="940"/>
  <c r="B222" i="940"/>
  <c r="C172" i="940"/>
  <c r="B22" i="940"/>
  <c r="C201" i="940"/>
  <c r="B251" i="940"/>
  <c r="B150" i="940"/>
  <c r="C100" i="940"/>
  <c r="B101" i="940"/>
  <c r="C51" i="940"/>
  <c r="B351" i="940"/>
  <c r="C301" i="940"/>
  <c r="C151" i="940"/>
  <c r="B201" i="940"/>
  <c r="B50" i="940"/>
  <c r="C251" i="940"/>
  <c r="B301" i="940"/>
  <c r="C300" i="940"/>
  <c r="B350" i="940"/>
  <c r="C200" i="940"/>
  <c r="B250" i="940"/>
  <c r="B51" i="940"/>
  <c r="B100" i="940"/>
  <c r="C50" i="940"/>
  <c r="C150" i="940"/>
  <c r="B200" i="940"/>
  <c r="C250" i="940"/>
  <c r="B300" i="940"/>
  <c r="B151" i="940"/>
  <c r="C101" i="940"/>
  <c r="D628" i="934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E16" i="936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66" i="936" l="1"/>
  <c r="I365" i="940"/>
  <c r="I215" i="940"/>
  <c r="I15" i="940"/>
  <c r="H817" i="939"/>
  <c r="H617" i="939"/>
  <c r="H417" i="939"/>
  <c r="H217" i="939"/>
  <c r="H17" i="939"/>
  <c r="I265" i="940"/>
  <c r="I65" i="940"/>
  <c r="H767" i="939"/>
  <c r="H567" i="939"/>
  <c r="H367" i="939"/>
  <c r="H167" i="939"/>
  <c r="I315" i="940"/>
  <c r="I115" i="940"/>
  <c r="H717" i="939"/>
  <c r="H517" i="939"/>
  <c r="H317" i="939"/>
  <c r="H117" i="939"/>
  <c r="I815" i="940"/>
  <c r="I765" i="940"/>
  <c r="I715" i="940"/>
  <c r="I665" i="940"/>
  <c r="I615" i="940"/>
  <c r="I565" i="940"/>
  <c r="I515" i="940"/>
  <c r="I465" i="940"/>
  <c r="I415" i="940"/>
  <c r="I165" i="940"/>
  <c r="H667" i="939"/>
  <c r="H467" i="939"/>
  <c r="H267" i="939"/>
  <c r="H67" i="939"/>
  <c r="E365" i="937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521" i="940" l="1"/>
  <c r="C471" i="940"/>
  <c r="B167" i="940"/>
  <c r="C117" i="940"/>
  <c r="C169" i="940"/>
  <c r="B219" i="940"/>
  <c r="B616" i="940"/>
  <c r="C566" i="940"/>
  <c r="C317" i="940"/>
  <c r="B367" i="940"/>
  <c r="C268" i="940"/>
  <c r="B318" i="940"/>
  <c r="B69" i="940"/>
  <c r="C19" i="940"/>
  <c r="C819" i="940"/>
  <c r="C570" i="940"/>
  <c r="B620" i="940"/>
  <c r="C321" i="940"/>
  <c r="B371" i="940"/>
  <c r="C216" i="940"/>
  <c r="B266" i="940"/>
  <c r="B17" i="940"/>
  <c r="B817" i="940"/>
  <c r="C767" i="940"/>
  <c r="C518" i="940"/>
  <c r="B568" i="940"/>
  <c r="B519" i="940"/>
  <c r="C469" i="940"/>
  <c r="C220" i="940"/>
  <c r="B270" i="940"/>
  <c r="B21" i="940"/>
  <c r="B821" i="940"/>
  <c r="C771" i="940"/>
  <c r="C666" i="940"/>
  <c r="B716" i="940"/>
  <c r="B467" i="940"/>
  <c r="C417" i="940"/>
  <c r="C168" i="940"/>
  <c r="B218" i="940"/>
  <c r="C119" i="940"/>
  <c r="B169" i="940"/>
  <c r="B120" i="940"/>
  <c r="C70" i="940"/>
  <c r="C821" i="940"/>
  <c r="C516" i="940"/>
  <c r="B566" i="940"/>
  <c r="B517" i="940"/>
  <c r="C467" i="940"/>
  <c r="C218" i="940"/>
  <c r="B268" i="940"/>
  <c r="B19" i="940"/>
  <c r="B321" i="940"/>
  <c r="C271" i="940"/>
  <c r="B16" i="940"/>
  <c r="B567" i="940"/>
  <c r="C517" i="940"/>
  <c r="C468" i="940"/>
  <c r="B518" i="940"/>
  <c r="C219" i="940"/>
  <c r="B269" i="940"/>
  <c r="B20" i="940"/>
  <c r="C770" i="940"/>
  <c r="B820" i="940"/>
  <c r="B571" i="940"/>
  <c r="C521" i="940"/>
  <c r="C416" i="940"/>
  <c r="B466" i="940"/>
  <c r="C167" i="940"/>
  <c r="B217" i="940"/>
  <c r="C718" i="940"/>
  <c r="B768" i="940"/>
  <c r="B719" i="940"/>
  <c r="C669" i="940"/>
  <c r="C420" i="940"/>
  <c r="B470" i="940"/>
  <c r="C171" i="940"/>
  <c r="B221" i="940"/>
  <c r="B116" i="940"/>
  <c r="C66" i="940"/>
  <c r="B667" i="940"/>
  <c r="C617" i="940"/>
  <c r="C368" i="940"/>
  <c r="B418" i="940"/>
  <c r="C319" i="940"/>
  <c r="B369" i="940"/>
  <c r="C270" i="940"/>
  <c r="B320" i="940"/>
  <c r="B71" i="940"/>
  <c r="C21" i="940"/>
  <c r="C716" i="940"/>
  <c r="B766" i="940"/>
  <c r="B717" i="940"/>
  <c r="C667" i="940"/>
  <c r="C418" i="940"/>
  <c r="B468" i="940"/>
  <c r="C369" i="940"/>
  <c r="B419" i="940"/>
  <c r="C120" i="940"/>
  <c r="B170" i="940"/>
  <c r="B721" i="940"/>
  <c r="C671" i="940"/>
  <c r="C320" i="940"/>
  <c r="B370" i="940"/>
  <c r="C766" i="940"/>
  <c r="B816" i="940"/>
  <c r="C568" i="940"/>
  <c r="B618" i="940"/>
  <c r="B121" i="940"/>
  <c r="C71" i="940"/>
  <c r="C166" i="940"/>
  <c r="B216" i="940"/>
  <c r="B767" i="940"/>
  <c r="C717" i="940"/>
  <c r="C668" i="940"/>
  <c r="B718" i="940"/>
  <c r="B469" i="940"/>
  <c r="C419" i="940"/>
  <c r="C170" i="940"/>
  <c r="B220" i="940"/>
  <c r="B771" i="940"/>
  <c r="C721" i="940"/>
  <c r="C616" i="940"/>
  <c r="B666" i="940"/>
  <c r="C367" i="940"/>
  <c r="B417" i="940"/>
  <c r="B168" i="940"/>
  <c r="C118" i="940"/>
  <c r="B119" i="940"/>
  <c r="C69" i="940"/>
  <c r="C620" i="940"/>
  <c r="B670" i="940"/>
  <c r="C371" i="940"/>
  <c r="B421" i="940"/>
  <c r="C266" i="940"/>
  <c r="B316" i="940"/>
  <c r="B67" i="940"/>
  <c r="C17" i="940"/>
  <c r="C817" i="940"/>
  <c r="C768" i="940"/>
  <c r="B818" i="940"/>
  <c r="B569" i="940"/>
  <c r="C519" i="940"/>
  <c r="C470" i="940"/>
  <c r="B520" i="940"/>
  <c r="C221" i="940"/>
  <c r="B271" i="940"/>
  <c r="B166" i="940"/>
  <c r="C116" i="940"/>
  <c r="B117" i="940"/>
  <c r="C67" i="940"/>
  <c r="C618" i="940"/>
  <c r="B668" i="940"/>
  <c r="B619" i="940"/>
  <c r="C569" i="940"/>
  <c r="B570" i="940"/>
  <c r="C520" i="940"/>
  <c r="B671" i="940"/>
  <c r="C621" i="940"/>
  <c r="C366" i="940"/>
  <c r="B416" i="940"/>
  <c r="B118" i="940"/>
  <c r="C68" i="940"/>
  <c r="B669" i="940"/>
  <c r="C619" i="940"/>
  <c r="C370" i="940"/>
  <c r="B420" i="940"/>
  <c r="C121" i="940"/>
  <c r="B171" i="940"/>
  <c r="B66" i="940"/>
  <c r="C16" i="940"/>
  <c r="C816" i="940"/>
  <c r="B617" i="940"/>
  <c r="C567" i="940"/>
  <c r="C318" i="940"/>
  <c r="B368" i="940"/>
  <c r="B319" i="940"/>
  <c r="C269" i="940"/>
  <c r="B70" i="940"/>
  <c r="C20" i="940"/>
  <c r="C820" i="940"/>
  <c r="B621" i="940"/>
  <c r="C571" i="940"/>
  <c r="C466" i="940"/>
  <c r="B516" i="940"/>
  <c r="C217" i="940"/>
  <c r="B267" i="940"/>
  <c r="B18" i="940"/>
  <c r="B769" i="940"/>
  <c r="C719" i="940"/>
  <c r="C670" i="940"/>
  <c r="B720" i="940"/>
  <c r="B471" i="940"/>
  <c r="C421" i="940"/>
  <c r="C316" i="940"/>
  <c r="B366" i="940"/>
  <c r="B317" i="940"/>
  <c r="C267" i="940"/>
  <c r="B68" i="940"/>
  <c r="C18" i="940"/>
  <c r="C818" i="940"/>
  <c r="B819" i="940"/>
  <c r="C769" i="940"/>
  <c r="C720" i="940"/>
  <c r="B770" i="940"/>
  <c r="E672" i="934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E13" i="936" s="1"/>
  <c r="S13" i="2"/>
  <c r="S80" i="2" s="1"/>
  <c r="D13" i="936" s="1"/>
  <c r="R13" i="2"/>
  <c r="R80" i="2" s="1"/>
  <c r="C13" i="936" s="1"/>
  <c r="Q13" i="2"/>
  <c r="Q80" i="2" s="1"/>
  <c r="B13" i="936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62" i="937" l="1"/>
  <c r="C12" i="937"/>
  <c r="B63" i="936"/>
  <c r="C712" i="939"/>
  <c r="C512" i="939"/>
  <c r="C312" i="939"/>
  <c r="C112" i="939"/>
  <c r="C662" i="939"/>
  <c r="C462" i="939"/>
  <c r="C262" i="939"/>
  <c r="E4" i="940"/>
  <c r="E804" i="940"/>
  <c r="E754" i="940"/>
  <c r="E704" i="940"/>
  <c r="E654" i="940"/>
  <c r="E604" i="940"/>
  <c r="E554" i="940"/>
  <c r="E504" i="940"/>
  <c r="E454" i="940"/>
  <c r="E404" i="940"/>
  <c r="E354" i="940"/>
  <c r="E304" i="940"/>
  <c r="E254" i="940"/>
  <c r="E204" i="940"/>
  <c r="E154" i="940"/>
  <c r="E104" i="940"/>
  <c r="E54" i="940"/>
  <c r="C812" i="939"/>
  <c r="C612" i="939"/>
  <c r="C412" i="939"/>
  <c r="C212" i="939"/>
  <c r="C562" i="939"/>
  <c r="C62" i="939"/>
  <c r="C362" i="939"/>
  <c r="C12" i="939"/>
  <c r="C162" i="939"/>
  <c r="C762" i="939"/>
  <c r="B262" i="937"/>
  <c r="E112" i="937"/>
  <c r="D162" i="937"/>
  <c r="C212" i="937"/>
  <c r="F63" i="936"/>
  <c r="G712" i="939"/>
  <c r="G512" i="939"/>
  <c r="G312" i="939"/>
  <c r="G112" i="939"/>
  <c r="G662" i="939"/>
  <c r="G462" i="939"/>
  <c r="G262" i="939"/>
  <c r="H812" i="940"/>
  <c r="H762" i="940"/>
  <c r="H712" i="940"/>
  <c r="H662" i="940"/>
  <c r="H612" i="940"/>
  <c r="H562" i="940"/>
  <c r="H512" i="940"/>
  <c r="H462" i="940"/>
  <c r="H412" i="940"/>
  <c r="H362" i="940"/>
  <c r="H312" i="940"/>
  <c r="H262" i="940"/>
  <c r="H212" i="940"/>
  <c r="H162" i="940"/>
  <c r="H112" i="940"/>
  <c r="H62" i="940"/>
  <c r="H12" i="940"/>
  <c r="G812" i="939"/>
  <c r="G612" i="939"/>
  <c r="G412" i="939"/>
  <c r="G212" i="939"/>
  <c r="G762" i="939"/>
  <c r="G62" i="939"/>
  <c r="G562" i="939"/>
  <c r="G12" i="939"/>
  <c r="G362" i="939"/>
  <c r="G162" i="939"/>
  <c r="E312" i="937"/>
  <c r="D362" i="937"/>
  <c r="B112" i="937"/>
  <c r="D12" i="937"/>
  <c r="C62" i="937"/>
  <c r="C63" i="936"/>
  <c r="D762" i="939"/>
  <c r="D562" i="939"/>
  <c r="D362" i="939"/>
  <c r="D162" i="939"/>
  <c r="F4" i="940"/>
  <c r="F804" i="940"/>
  <c r="F754" i="940"/>
  <c r="F704" i="940"/>
  <c r="F654" i="940"/>
  <c r="F604" i="940"/>
  <c r="F554" i="940"/>
  <c r="F504" i="940"/>
  <c r="F454" i="940"/>
  <c r="F404" i="940"/>
  <c r="F354" i="940"/>
  <c r="F304" i="940"/>
  <c r="F254" i="940"/>
  <c r="F204" i="940"/>
  <c r="F154" i="940"/>
  <c r="F104" i="940"/>
  <c r="F54" i="940"/>
  <c r="D712" i="939"/>
  <c r="D512" i="939"/>
  <c r="D312" i="939"/>
  <c r="D112" i="939"/>
  <c r="D662" i="939"/>
  <c r="D462" i="939"/>
  <c r="D262" i="939"/>
  <c r="D812" i="939"/>
  <c r="D612" i="939"/>
  <c r="D62" i="939"/>
  <c r="D412" i="939"/>
  <c r="D12" i="939"/>
  <c r="D212" i="939"/>
  <c r="B312" i="937"/>
  <c r="E162" i="937"/>
  <c r="D212" i="937"/>
  <c r="C262" i="937"/>
  <c r="G63" i="936"/>
  <c r="H764" i="939"/>
  <c r="H564" i="939"/>
  <c r="H364" i="939"/>
  <c r="H164" i="939"/>
  <c r="I812" i="940"/>
  <c r="I762" i="940"/>
  <c r="I712" i="940"/>
  <c r="I662" i="940"/>
  <c r="I612" i="940"/>
  <c r="I562" i="940"/>
  <c r="I512" i="940"/>
  <c r="I462" i="940"/>
  <c r="I412" i="940"/>
  <c r="I362" i="940"/>
  <c r="I312" i="940"/>
  <c r="I262" i="940"/>
  <c r="I212" i="940"/>
  <c r="I162" i="940"/>
  <c r="I112" i="940"/>
  <c r="I62" i="940"/>
  <c r="I12" i="940"/>
  <c r="H714" i="939"/>
  <c r="H514" i="939"/>
  <c r="H314" i="939"/>
  <c r="H114" i="939"/>
  <c r="H664" i="939"/>
  <c r="H464" i="939"/>
  <c r="H264" i="939"/>
  <c r="H214" i="939"/>
  <c r="H814" i="939"/>
  <c r="H64" i="939"/>
  <c r="H614" i="939"/>
  <c r="H14" i="939"/>
  <c r="H414" i="939"/>
  <c r="E362" i="937"/>
  <c r="B162" i="937"/>
  <c r="E12" i="937"/>
  <c r="D62" i="937"/>
  <c r="C112" i="937"/>
  <c r="D63" i="936"/>
  <c r="G812" i="940"/>
  <c r="G762" i="940"/>
  <c r="G712" i="940"/>
  <c r="G662" i="940"/>
  <c r="G612" i="940"/>
  <c r="G562" i="940"/>
  <c r="G512" i="940"/>
  <c r="G462" i="940"/>
  <c r="G412" i="940"/>
  <c r="G362" i="940"/>
  <c r="G312" i="940"/>
  <c r="G262" i="940"/>
  <c r="G212" i="940"/>
  <c r="G162" i="940"/>
  <c r="G112" i="940"/>
  <c r="G62" i="940"/>
  <c r="G12" i="940"/>
  <c r="E812" i="939"/>
  <c r="E612" i="939"/>
  <c r="E412" i="939"/>
  <c r="E212" i="939"/>
  <c r="E762" i="939"/>
  <c r="E562" i="939"/>
  <c r="E362" i="939"/>
  <c r="E162" i="939"/>
  <c r="E712" i="939"/>
  <c r="E512" i="939"/>
  <c r="E312" i="939"/>
  <c r="E112" i="939"/>
  <c r="E462" i="939"/>
  <c r="E262" i="939"/>
  <c r="E62" i="939"/>
  <c r="E662" i="939"/>
  <c r="E12" i="939"/>
  <c r="B362" i="937"/>
  <c r="E212" i="937"/>
  <c r="D262" i="937"/>
  <c r="C312" i="937"/>
  <c r="I812" i="939"/>
  <c r="I612" i="939"/>
  <c r="I412" i="939"/>
  <c r="I212" i="939"/>
  <c r="I762" i="939"/>
  <c r="I562" i="939"/>
  <c r="I362" i="939"/>
  <c r="I162" i="939"/>
  <c r="I712" i="939"/>
  <c r="I512" i="939"/>
  <c r="I312" i="939"/>
  <c r="I112" i="939"/>
  <c r="I662" i="939"/>
  <c r="I462" i="939"/>
  <c r="I262" i="939"/>
  <c r="I62" i="939"/>
  <c r="I12" i="939"/>
  <c r="B12" i="937"/>
  <c r="B662" i="939"/>
  <c r="B462" i="939"/>
  <c r="B262" i="939"/>
  <c r="B812" i="939"/>
  <c r="B612" i="939"/>
  <c r="B412" i="939"/>
  <c r="B212" i="939"/>
  <c r="B762" i="939"/>
  <c r="B562" i="939"/>
  <c r="B362" i="939"/>
  <c r="B162" i="939"/>
  <c r="B112" i="939"/>
  <c r="B12" i="939"/>
  <c r="D4" i="940"/>
  <c r="D804" i="940"/>
  <c r="D754" i="940"/>
  <c r="D704" i="940"/>
  <c r="D654" i="940"/>
  <c r="D604" i="940"/>
  <c r="D554" i="940"/>
  <c r="D504" i="940"/>
  <c r="D454" i="940"/>
  <c r="D404" i="940"/>
  <c r="D354" i="940"/>
  <c r="D304" i="940"/>
  <c r="D254" i="940"/>
  <c r="D204" i="940"/>
  <c r="D154" i="940"/>
  <c r="D104" i="940"/>
  <c r="D54" i="940"/>
  <c r="B712" i="939"/>
  <c r="B512" i="939"/>
  <c r="B312" i="939"/>
  <c r="B62" i="939"/>
  <c r="B212" i="937"/>
  <c r="E62" i="937"/>
  <c r="D112" i="937"/>
  <c r="C162" i="937"/>
  <c r="E63" i="936"/>
  <c r="F662" i="939"/>
  <c r="F462" i="939"/>
  <c r="F262" i="939"/>
  <c r="F812" i="939"/>
  <c r="F612" i="939"/>
  <c r="F412" i="939"/>
  <c r="F212" i="939"/>
  <c r="F762" i="939"/>
  <c r="F562" i="939"/>
  <c r="F362" i="939"/>
  <c r="F162" i="939"/>
  <c r="F312" i="939"/>
  <c r="F12" i="939"/>
  <c r="F112" i="939"/>
  <c r="F712" i="939"/>
  <c r="F512" i="939"/>
  <c r="F62" i="939"/>
  <c r="E262" i="937"/>
  <c r="D312" i="937"/>
  <c r="C362" i="937"/>
  <c r="B317" i="934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C62" i="940" l="1"/>
  <c r="B112" i="940"/>
  <c r="C262" i="940"/>
  <c r="B312" i="940"/>
  <c r="C12" i="940"/>
  <c r="B62" i="940"/>
  <c r="C362" i="940"/>
  <c r="B412" i="940"/>
  <c r="C462" i="940"/>
  <c r="B512" i="940"/>
  <c r="C112" i="940"/>
  <c r="B162" i="940"/>
  <c r="C662" i="940"/>
  <c r="B712" i="940"/>
  <c r="C712" i="940"/>
  <c r="B762" i="940"/>
  <c r="C412" i="940"/>
  <c r="B462" i="940"/>
  <c r="C612" i="940"/>
  <c r="B662" i="940"/>
  <c r="B12" i="940"/>
  <c r="C762" i="940"/>
  <c r="B812" i="940"/>
  <c r="C812" i="940"/>
  <c r="C212" i="940"/>
  <c r="B262" i="940"/>
  <c r="C162" i="940"/>
  <c r="B212" i="940"/>
  <c r="C562" i="940"/>
  <c r="B612" i="940"/>
  <c r="C312" i="940"/>
  <c r="B362" i="940"/>
  <c r="C512" i="940"/>
  <c r="B562" i="940"/>
  <c r="B617" i="934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E12" i="936" s="1"/>
  <c r="S12" i="2"/>
  <c r="S79" i="2" s="1"/>
  <c r="D12" i="936" s="1"/>
  <c r="R12" i="2"/>
  <c r="R79" i="2" s="1"/>
  <c r="C12" i="936" s="1"/>
  <c r="Q12" i="2"/>
  <c r="Q79" i="2" s="1"/>
  <c r="B12" i="936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B62" i="936" l="1"/>
  <c r="E803" i="940"/>
  <c r="E703" i="940"/>
  <c r="E603" i="940"/>
  <c r="E503" i="940"/>
  <c r="E203" i="940"/>
  <c r="C661" i="939"/>
  <c r="C461" i="939"/>
  <c r="C261" i="939"/>
  <c r="C61" i="939"/>
  <c r="E403" i="940"/>
  <c r="E353" i="940"/>
  <c r="E153" i="940"/>
  <c r="C811" i="939"/>
  <c r="C611" i="939"/>
  <c r="C411" i="939"/>
  <c r="C211" i="939"/>
  <c r="C11" i="939"/>
  <c r="E3" i="940"/>
  <c r="E753" i="940"/>
  <c r="E653" i="940"/>
  <c r="E553" i="940"/>
  <c r="E453" i="940"/>
  <c r="E303" i="940"/>
  <c r="E103" i="940"/>
  <c r="C761" i="939"/>
  <c r="C561" i="939"/>
  <c r="C361" i="939"/>
  <c r="C161" i="939"/>
  <c r="E253" i="940"/>
  <c r="E53" i="940"/>
  <c r="C711" i="939"/>
  <c r="C511" i="939"/>
  <c r="C311" i="939"/>
  <c r="C111" i="939"/>
  <c r="F62" i="936"/>
  <c r="H761" i="940"/>
  <c r="H661" i="940"/>
  <c r="H561" i="940"/>
  <c r="H461" i="940"/>
  <c r="H161" i="940"/>
  <c r="G661" i="939"/>
  <c r="G461" i="939"/>
  <c r="G261" i="939"/>
  <c r="G61" i="939"/>
  <c r="H361" i="940"/>
  <c r="H311" i="940"/>
  <c r="H111" i="940"/>
  <c r="G811" i="939"/>
  <c r="G611" i="939"/>
  <c r="G411" i="939"/>
  <c r="G211" i="939"/>
  <c r="G11" i="939"/>
  <c r="H811" i="940"/>
  <c r="H711" i="940"/>
  <c r="H611" i="940"/>
  <c r="H511" i="940"/>
  <c r="H411" i="940"/>
  <c r="H261" i="940"/>
  <c r="H61" i="940"/>
  <c r="G761" i="939"/>
  <c r="G561" i="939"/>
  <c r="G361" i="939"/>
  <c r="G161" i="939"/>
  <c r="H211" i="940"/>
  <c r="H11" i="940"/>
  <c r="G711" i="939"/>
  <c r="G511" i="939"/>
  <c r="G311" i="939"/>
  <c r="G111" i="939"/>
  <c r="C62" i="936"/>
  <c r="F403" i="940"/>
  <c r="F353" i="940"/>
  <c r="F153" i="940"/>
  <c r="D711" i="939"/>
  <c r="D511" i="939"/>
  <c r="D311" i="939"/>
  <c r="D111" i="939"/>
  <c r="F3" i="940"/>
  <c r="F753" i="940"/>
  <c r="F653" i="940"/>
  <c r="F553" i="940"/>
  <c r="F453" i="940"/>
  <c r="F303" i="940"/>
  <c r="F103" i="940"/>
  <c r="D661" i="939"/>
  <c r="D461" i="939"/>
  <c r="D261" i="939"/>
  <c r="D61" i="939"/>
  <c r="F253" i="940"/>
  <c r="F53" i="940"/>
  <c r="D811" i="939"/>
  <c r="D611" i="939"/>
  <c r="D411" i="939"/>
  <c r="D211" i="939"/>
  <c r="D11" i="939"/>
  <c r="F803" i="940"/>
  <c r="F703" i="940"/>
  <c r="F603" i="940"/>
  <c r="F503" i="940"/>
  <c r="F203" i="940"/>
  <c r="D761" i="939"/>
  <c r="D561" i="939"/>
  <c r="D361" i="939"/>
  <c r="D161" i="939"/>
  <c r="G62" i="936"/>
  <c r="I361" i="940"/>
  <c r="I311" i="940"/>
  <c r="I111" i="940"/>
  <c r="H713" i="939"/>
  <c r="H513" i="939"/>
  <c r="H313" i="939"/>
  <c r="H113" i="939"/>
  <c r="I811" i="940"/>
  <c r="I711" i="940"/>
  <c r="I611" i="940"/>
  <c r="I511" i="940"/>
  <c r="I411" i="940"/>
  <c r="I261" i="940"/>
  <c r="I61" i="940"/>
  <c r="H663" i="939"/>
  <c r="H463" i="939"/>
  <c r="H263" i="939"/>
  <c r="H63" i="939"/>
  <c r="I211" i="940"/>
  <c r="I11" i="940"/>
  <c r="H813" i="939"/>
  <c r="H613" i="939"/>
  <c r="H413" i="939"/>
  <c r="H213" i="939"/>
  <c r="H13" i="939"/>
  <c r="I761" i="940"/>
  <c r="I661" i="940"/>
  <c r="I561" i="940"/>
  <c r="I461" i="940"/>
  <c r="I161" i="940"/>
  <c r="H763" i="939"/>
  <c r="H563" i="939"/>
  <c r="H363" i="939"/>
  <c r="H163" i="939"/>
  <c r="D62" i="936"/>
  <c r="G811" i="940"/>
  <c r="G711" i="940"/>
  <c r="G611" i="940"/>
  <c r="G511" i="940"/>
  <c r="G411" i="940"/>
  <c r="G261" i="940"/>
  <c r="G61" i="940"/>
  <c r="E761" i="939"/>
  <c r="E561" i="939"/>
  <c r="E361" i="939"/>
  <c r="E161" i="939"/>
  <c r="G211" i="940"/>
  <c r="G11" i="940"/>
  <c r="E711" i="939"/>
  <c r="E511" i="939"/>
  <c r="E311" i="939"/>
  <c r="E111" i="939"/>
  <c r="G761" i="940"/>
  <c r="G661" i="940"/>
  <c r="G561" i="940"/>
  <c r="G461" i="940"/>
  <c r="G161" i="940"/>
  <c r="E661" i="939"/>
  <c r="E461" i="939"/>
  <c r="E261" i="939"/>
  <c r="E61" i="939"/>
  <c r="G361" i="940"/>
  <c r="G311" i="940"/>
  <c r="G111" i="940"/>
  <c r="E811" i="939"/>
  <c r="E611" i="939"/>
  <c r="E411" i="939"/>
  <c r="E211" i="939"/>
  <c r="E11" i="939"/>
  <c r="I761" i="939"/>
  <c r="I561" i="939"/>
  <c r="I361" i="939"/>
  <c r="I161" i="939"/>
  <c r="I711" i="939"/>
  <c r="I511" i="939"/>
  <c r="I311" i="939"/>
  <c r="I111" i="939"/>
  <c r="I661" i="939"/>
  <c r="I461" i="939"/>
  <c r="I261" i="939"/>
  <c r="I61" i="939"/>
  <c r="I811" i="939"/>
  <c r="I611" i="939"/>
  <c r="I411" i="939"/>
  <c r="I211" i="939"/>
  <c r="I11" i="939"/>
  <c r="D253" i="940"/>
  <c r="D53" i="940"/>
  <c r="B811" i="939"/>
  <c r="B611" i="939"/>
  <c r="B411" i="939"/>
  <c r="B211" i="939"/>
  <c r="B11" i="939"/>
  <c r="D803" i="940"/>
  <c r="D703" i="940"/>
  <c r="D603" i="940"/>
  <c r="D503" i="940"/>
  <c r="D203" i="940"/>
  <c r="B761" i="939"/>
  <c r="B561" i="939"/>
  <c r="B361" i="939"/>
  <c r="B161" i="939"/>
  <c r="D403" i="940"/>
  <c r="D353" i="940"/>
  <c r="D153" i="940"/>
  <c r="B711" i="939"/>
  <c r="B511" i="939"/>
  <c r="B311" i="939"/>
  <c r="B111" i="939"/>
  <c r="D3" i="940"/>
  <c r="D753" i="940"/>
  <c r="D653" i="940"/>
  <c r="D553" i="940"/>
  <c r="D453" i="940"/>
  <c r="D303" i="940"/>
  <c r="D103" i="940"/>
  <c r="B661" i="939"/>
  <c r="B461" i="939"/>
  <c r="B261" i="939"/>
  <c r="B61" i="939"/>
  <c r="E62" i="936"/>
  <c r="F811" i="939"/>
  <c r="F611" i="939"/>
  <c r="F411" i="939"/>
  <c r="F211" i="939"/>
  <c r="F11" i="939"/>
  <c r="F761" i="939"/>
  <c r="F561" i="939"/>
  <c r="F361" i="939"/>
  <c r="F161" i="939"/>
  <c r="F711" i="939"/>
  <c r="F511" i="939"/>
  <c r="F311" i="939"/>
  <c r="F111" i="939"/>
  <c r="F661" i="939"/>
  <c r="F461" i="939"/>
  <c r="F261" i="939"/>
  <c r="F61" i="939"/>
  <c r="C11" i="937"/>
  <c r="B61" i="937"/>
  <c r="C211" i="937"/>
  <c r="D161" i="937"/>
  <c r="B261" i="937"/>
  <c r="E111" i="937"/>
  <c r="D361" i="937"/>
  <c r="E311" i="937"/>
  <c r="C61" i="937"/>
  <c r="D11" i="937"/>
  <c r="B111" i="937"/>
  <c r="C261" i="937"/>
  <c r="B311" i="937"/>
  <c r="D211" i="937"/>
  <c r="E161" i="937"/>
  <c r="E361" i="937"/>
  <c r="C111" i="937"/>
  <c r="D61" i="937"/>
  <c r="B161" i="937"/>
  <c r="E11" i="937"/>
  <c r="C311" i="937"/>
  <c r="B361" i="937"/>
  <c r="D261" i="937"/>
  <c r="E211" i="937"/>
  <c r="B11" i="937"/>
  <c r="C161" i="937"/>
  <c r="D111" i="937"/>
  <c r="B211" i="937"/>
  <c r="E61" i="937"/>
  <c r="C361" i="937"/>
  <c r="D311" i="937"/>
  <c r="E261" i="937"/>
  <c r="F566" i="934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361" i="940" l="1"/>
  <c r="C311" i="940"/>
  <c r="B511" i="940"/>
  <c r="C461" i="940"/>
  <c r="B711" i="940"/>
  <c r="C661" i="940"/>
  <c r="B11" i="940"/>
  <c r="C711" i="940"/>
  <c r="B761" i="940"/>
  <c r="B211" i="940"/>
  <c r="C161" i="940"/>
  <c r="B411" i="940"/>
  <c r="C361" i="940"/>
  <c r="B261" i="940"/>
  <c r="C211" i="940"/>
  <c r="B811" i="940"/>
  <c r="C761" i="940"/>
  <c r="B611" i="940"/>
  <c r="C561" i="940"/>
  <c r="B61" i="940"/>
  <c r="C11" i="940"/>
  <c r="C411" i="940"/>
  <c r="B461" i="940"/>
  <c r="B111" i="940"/>
  <c r="C61" i="940"/>
  <c r="C511" i="940"/>
  <c r="B561" i="940"/>
  <c r="C611" i="940"/>
  <c r="B661" i="940"/>
  <c r="C811" i="940"/>
  <c r="B161" i="940"/>
  <c r="C111" i="940"/>
  <c r="B311" i="940"/>
  <c r="C261" i="940"/>
  <c r="B616" i="934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E11" i="936" s="1"/>
  <c r="S11" i="2"/>
  <c r="S78" i="2" s="1"/>
  <c r="D11" i="936" s="1"/>
  <c r="R11" i="2"/>
  <c r="R78" i="2" s="1"/>
  <c r="C11" i="936" s="1"/>
  <c r="Q11" i="2"/>
  <c r="Q78" i="2" s="1"/>
  <c r="B11" i="936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E10" i="936" s="1"/>
  <c r="S10" i="2"/>
  <c r="S77" i="2" s="1"/>
  <c r="D10" i="936" s="1"/>
  <c r="R10" i="2"/>
  <c r="R77" i="2" s="1"/>
  <c r="C10" i="936" s="1"/>
  <c r="Q10" i="2"/>
  <c r="Q77" i="2" s="1"/>
  <c r="B10" i="936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61" i="936" l="1"/>
  <c r="F402" i="940"/>
  <c r="F352" i="940"/>
  <c r="F152" i="940"/>
  <c r="D810" i="939"/>
  <c r="D610" i="939"/>
  <c r="D410" i="939"/>
  <c r="D210" i="939"/>
  <c r="D10" i="939"/>
  <c r="F802" i="940"/>
  <c r="F702" i="940"/>
  <c r="F602" i="940"/>
  <c r="F502" i="940"/>
  <c r="F202" i="940"/>
  <c r="D760" i="939"/>
  <c r="D560" i="939"/>
  <c r="D360" i="939"/>
  <c r="D160" i="939"/>
  <c r="F252" i="940"/>
  <c r="F52" i="940"/>
  <c r="D710" i="939"/>
  <c r="D510" i="939"/>
  <c r="D310" i="939"/>
  <c r="D110" i="939"/>
  <c r="F2" i="940"/>
  <c r="F752" i="940"/>
  <c r="F652" i="940"/>
  <c r="F552" i="940"/>
  <c r="F452" i="940"/>
  <c r="F302" i="940"/>
  <c r="F102" i="940"/>
  <c r="D660" i="939"/>
  <c r="D460" i="939"/>
  <c r="D260" i="939"/>
  <c r="D60" i="939"/>
  <c r="G61" i="936"/>
  <c r="I360" i="940"/>
  <c r="I310" i="940"/>
  <c r="I110" i="940"/>
  <c r="H812" i="939"/>
  <c r="H612" i="939"/>
  <c r="H412" i="939"/>
  <c r="H212" i="939"/>
  <c r="H12" i="939"/>
  <c r="I760" i="940"/>
  <c r="I660" i="940"/>
  <c r="I560" i="940"/>
  <c r="I460" i="940"/>
  <c r="I160" i="940"/>
  <c r="H762" i="939"/>
  <c r="H562" i="939"/>
  <c r="H362" i="939"/>
  <c r="H162" i="939"/>
  <c r="I210" i="940"/>
  <c r="I10" i="940"/>
  <c r="H712" i="939"/>
  <c r="H512" i="939"/>
  <c r="H312" i="939"/>
  <c r="H112" i="939"/>
  <c r="I810" i="940"/>
  <c r="I710" i="940"/>
  <c r="I610" i="940"/>
  <c r="I510" i="940"/>
  <c r="I410" i="940"/>
  <c r="I260" i="940"/>
  <c r="I60" i="940"/>
  <c r="H662" i="939"/>
  <c r="H462" i="939"/>
  <c r="H262" i="939"/>
  <c r="H62" i="939"/>
  <c r="D61" i="936"/>
  <c r="G760" i="940"/>
  <c r="G660" i="940"/>
  <c r="G560" i="940"/>
  <c r="G460" i="940"/>
  <c r="G160" i="940"/>
  <c r="E660" i="939"/>
  <c r="E460" i="939"/>
  <c r="E260" i="939"/>
  <c r="E60" i="939"/>
  <c r="G210" i="940"/>
  <c r="G10" i="940"/>
  <c r="E810" i="939"/>
  <c r="E610" i="939"/>
  <c r="E410" i="939"/>
  <c r="E210" i="939"/>
  <c r="E10" i="939"/>
  <c r="G810" i="940"/>
  <c r="G710" i="940"/>
  <c r="G610" i="940"/>
  <c r="G510" i="940"/>
  <c r="G410" i="940"/>
  <c r="G260" i="940"/>
  <c r="G60" i="940"/>
  <c r="E760" i="939"/>
  <c r="E560" i="939"/>
  <c r="E360" i="939"/>
  <c r="E160" i="939"/>
  <c r="G360" i="940"/>
  <c r="G310" i="940"/>
  <c r="G110" i="940"/>
  <c r="E710" i="939"/>
  <c r="E510" i="939"/>
  <c r="E310" i="939"/>
  <c r="E110" i="939"/>
  <c r="I660" i="939"/>
  <c r="I460" i="939"/>
  <c r="I260" i="939"/>
  <c r="I60" i="939"/>
  <c r="I810" i="939"/>
  <c r="I610" i="939"/>
  <c r="I410" i="939"/>
  <c r="I210" i="939"/>
  <c r="I10" i="939"/>
  <c r="I760" i="939"/>
  <c r="I560" i="939"/>
  <c r="I360" i="939"/>
  <c r="I160" i="939"/>
  <c r="I710" i="939"/>
  <c r="I510" i="939"/>
  <c r="I310" i="939"/>
  <c r="I110" i="939"/>
  <c r="D252" i="940"/>
  <c r="D52" i="940"/>
  <c r="B710" i="939"/>
  <c r="B510" i="939"/>
  <c r="B310" i="939"/>
  <c r="B110" i="939"/>
  <c r="D2" i="940"/>
  <c r="D752" i="940"/>
  <c r="D652" i="940"/>
  <c r="D552" i="940"/>
  <c r="D452" i="940"/>
  <c r="D302" i="940"/>
  <c r="D102" i="940"/>
  <c r="B660" i="939"/>
  <c r="B460" i="939"/>
  <c r="B260" i="939"/>
  <c r="B60" i="939"/>
  <c r="D402" i="940"/>
  <c r="D352" i="940"/>
  <c r="D152" i="940"/>
  <c r="B810" i="939"/>
  <c r="B610" i="939"/>
  <c r="B410" i="939"/>
  <c r="B210" i="939"/>
  <c r="B10" i="939"/>
  <c r="D802" i="940"/>
  <c r="D702" i="940"/>
  <c r="D602" i="940"/>
  <c r="D502" i="940"/>
  <c r="D202" i="940"/>
  <c r="B760" i="939"/>
  <c r="B560" i="939"/>
  <c r="B360" i="939"/>
  <c r="B160" i="939"/>
  <c r="E61" i="936"/>
  <c r="F710" i="939"/>
  <c r="F510" i="939"/>
  <c r="F310" i="939"/>
  <c r="F110" i="939"/>
  <c r="F660" i="939"/>
  <c r="F460" i="939"/>
  <c r="F260" i="939"/>
  <c r="F60" i="939"/>
  <c r="F810" i="939"/>
  <c r="F610" i="939"/>
  <c r="F410" i="939"/>
  <c r="F210" i="939"/>
  <c r="F10" i="939"/>
  <c r="F760" i="939"/>
  <c r="F560" i="939"/>
  <c r="F360" i="939"/>
  <c r="F160" i="939"/>
  <c r="B61" i="936"/>
  <c r="E2" i="940"/>
  <c r="E752" i="940"/>
  <c r="E652" i="940"/>
  <c r="E552" i="940"/>
  <c r="E452" i="940"/>
  <c r="E302" i="940"/>
  <c r="E102" i="940"/>
  <c r="C760" i="939"/>
  <c r="C560" i="939"/>
  <c r="C360" i="939"/>
  <c r="C160" i="939"/>
  <c r="E402" i="940"/>
  <c r="E352" i="940"/>
  <c r="E152" i="940"/>
  <c r="C710" i="939"/>
  <c r="C510" i="939"/>
  <c r="C310" i="939"/>
  <c r="C110" i="939"/>
  <c r="E802" i="940"/>
  <c r="E702" i="940"/>
  <c r="E602" i="940"/>
  <c r="E502" i="940"/>
  <c r="E202" i="940"/>
  <c r="C660" i="939"/>
  <c r="C460" i="939"/>
  <c r="C260" i="939"/>
  <c r="C60" i="939"/>
  <c r="E252" i="940"/>
  <c r="E52" i="940"/>
  <c r="C810" i="939"/>
  <c r="C610" i="939"/>
  <c r="C410" i="939"/>
  <c r="C210" i="939"/>
  <c r="C10" i="939"/>
  <c r="F61" i="936"/>
  <c r="H810" i="940"/>
  <c r="H710" i="940"/>
  <c r="H610" i="940"/>
  <c r="H510" i="940"/>
  <c r="H410" i="940"/>
  <c r="H260" i="940"/>
  <c r="H60" i="940"/>
  <c r="G760" i="939"/>
  <c r="G560" i="939"/>
  <c r="G360" i="939"/>
  <c r="G160" i="939"/>
  <c r="H360" i="940"/>
  <c r="H310" i="940"/>
  <c r="H110" i="940"/>
  <c r="G710" i="939"/>
  <c r="G510" i="939"/>
  <c r="G310" i="939"/>
  <c r="G110" i="939"/>
  <c r="H760" i="940"/>
  <c r="H660" i="940"/>
  <c r="H560" i="940"/>
  <c r="H460" i="940"/>
  <c r="H160" i="940"/>
  <c r="G660" i="939"/>
  <c r="G460" i="939"/>
  <c r="G260" i="939"/>
  <c r="G60" i="939"/>
  <c r="H210" i="940"/>
  <c r="H10" i="940"/>
  <c r="G810" i="939"/>
  <c r="G610" i="939"/>
  <c r="G410" i="939"/>
  <c r="G210" i="939"/>
  <c r="G10" i="939"/>
  <c r="C60" i="936"/>
  <c r="F301" i="940"/>
  <c r="F101" i="940"/>
  <c r="F401" i="940"/>
  <c r="F251" i="940"/>
  <c r="F51" i="940"/>
  <c r="D759" i="939"/>
  <c r="D659" i="939"/>
  <c r="D559" i="939"/>
  <c r="D459" i="939"/>
  <c r="D359" i="939"/>
  <c r="D259" i="939"/>
  <c r="D159" i="939"/>
  <c r="D59" i="939"/>
  <c r="F851" i="940"/>
  <c r="F801" i="940"/>
  <c r="F751" i="940"/>
  <c r="F701" i="940"/>
  <c r="F651" i="940"/>
  <c r="F601" i="940"/>
  <c r="F551" i="940"/>
  <c r="F501" i="940"/>
  <c r="F451" i="940"/>
  <c r="F201" i="940"/>
  <c r="F351" i="940"/>
  <c r="F151" i="940"/>
  <c r="D809" i="939"/>
  <c r="D709" i="939"/>
  <c r="D609" i="939"/>
  <c r="D509" i="939"/>
  <c r="D409" i="939"/>
  <c r="D309" i="939"/>
  <c r="D209" i="939"/>
  <c r="D109" i="939"/>
  <c r="D9" i="939"/>
  <c r="G60" i="936"/>
  <c r="I259" i="940"/>
  <c r="I59" i="940"/>
  <c r="I359" i="940"/>
  <c r="I209" i="940"/>
  <c r="I9" i="940"/>
  <c r="H761" i="939"/>
  <c r="H661" i="939"/>
  <c r="H561" i="939"/>
  <c r="H461" i="939"/>
  <c r="H361" i="939"/>
  <c r="H261" i="939"/>
  <c r="H161" i="939"/>
  <c r="H61" i="939"/>
  <c r="I809" i="940"/>
  <c r="I759" i="940"/>
  <c r="I709" i="940"/>
  <c r="I659" i="940"/>
  <c r="I609" i="940"/>
  <c r="I559" i="940"/>
  <c r="I509" i="940"/>
  <c r="I459" i="940"/>
  <c r="I409" i="940"/>
  <c r="I159" i="940"/>
  <c r="I309" i="940"/>
  <c r="I109" i="940"/>
  <c r="H811" i="939"/>
  <c r="H711" i="939"/>
  <c r="H611" i="939"/>
  <c r="H511" i="939"/>
  <c r="H411" i="939"/>
  <c r="H311" i="939"/>
  <c r="H211" i="939"/>
  <c r="H111" i="939"/>
  <c r="H11" i="939"/>
  <c r="D60" i="936"/>
  <c r="G359" i="940"/>
  <c r="G209" i="940"/>
  <c r="G9" i="940"/>
  <c r="E809" i="939"/>
  <c r="E709" i="939"/>
  <c r="E609" i="939"/>
  <c r="E509" i="939"/>
  <c r="E409" i="939"/>
  <c r="E309" i="939"/>
  <c r="E209" i="939"/>
  <c r="E109" i="939"/>
  <c r="E9" i="939"/>
  <c r="G809" i="940"/>
  <c r="G759" i="940"/>
  <c r="G709" i="940"/>
  <c r="G659" i="940"/>
  <c r="G609" i="940"/>
  <c r="G559" i="940"/>
  <c r="G509" i="940"/>
  <c r="G459" i="940"/>
  <c r="G409" i="940"/>
  <c r="G159" i="940"/>
  <c r="G309" i="940"/>
  <c r="G109" i="940"/>
  <c r="E759" i="939"/>
  <c r="E659" i="939"/>
  <c r="E559" i="939"/>
  <c r="E459" i="939"/>
  <c r="E359" i="939"/>
  <c r="E259" i="939"/>
  <c r="E159" i="939"/>
  <c r="E59" i="939"/>
  <c r="G259" i="940"/>
  <c r="G59" i="940"/>
  <c r="I809" i="939"/>
  <c r="I709" i="939"/>
  <c r="I609" i="939"/>
  <c r="I509" i="939"/>
  <c r="I409" i="939"/>
  <c r="I309" i="939"/>
  <c r="I209" i="939"/>
  <c r="I109" i="939"/>
  <c r="I9" i="939"/>
  <c r="I759" i="939"/>
  <c r="I659" i="939"/>
  <c r="I559" i="939"/>
  <c r="I459" i="939"/>
  <c r="I359" i="939"/>
  <c r="I259" i="939"/>
  <c r="I159" i="939"/>
  <c r="I59" i="939"/>
  <c r="D851" i="940"/>
  <c r="D801" i="940"/>
  <c r="D751" i="940"/>
  <c r="D701" i="940"/>
  <c r="D651" i="940"/>
  <c r="D601" i="940"/>
  <c r="D551" i="940"/>
  <c r="D501" i="940"/>
  <c r="D451" i="940"/>
  <c r="D201" i="940"/>
  <c r="D351" i="940"/>
  <c r="D151" i="940"/>
  <c r="B809" i="939"/>
  <c r="B709" i="939"/>
  <c r="B609" i="939"/>
  <c r="B509" i="939"/>
  <c r="B409" i="939"/>
  <c r="B309" i="939"/>
  <c r="B209" i="939"/>
  <c r="B109" i="939"/>
  <c r="B9" i="939"/>
  <c r="D301" i="940"/>
  <c r="D101" i="940"/>
  <c r="D401" i="940"/>
  <c r="D251" i="940"/>
  <c r="D51" i="940"/>
  <c r="B759" i="939"/>
  <c r="B659" i="939"/>
  <c r="B559" i="939"/>
  <c r="B459" i="939"/>
  <c r="B359" i="939"/>
  <c r="B259" i="939"/>
  <c r="B159" i="939"/>
  <c r="B59" i="939"/>
  <c r="E60" i="936"/>
  <c r="F809" i="939"/>
  <c r="F709" i="939"/>
  <c r="F609" i="939"/>
  <c r="F509" i="939"/>
  <c r="F409" i="939"/>
  <c r="F309" i="939"/>
  <c r="F209" i="939"/>
  <c r="F109" i="939"/>
  <c r="F9" i="939"/>
  <c r="F759" i="939"/>
  <c r="F659" i="939"/>
  <c r="F559" i="939"/>
  <c r="F459" i="939"/>
  <c r="F359" i="939"/>
  <c r="F259" i="939"/>
  <c r="F159" i="939"/>
  <c r="F59" i="939"/>
  <c r="B60" i="936"/>
  <c r="E351" i="940"/>
  <c r="E151" i="940"/>
  <c r="C759" i="939"/>
  <c r="C659" i="939"/>
  <c r="C559" i="939"/>
  <c r="C459" i="939"/>
  <c r="C359" i="939"/>
  <c r="C259" i="939"/>
  <c r="C159" i="939"/>
  <c r="C59" i="939"/>
  <c r="E301" i="940"/>
  <c r="E101" i="940"/>
  <c r="E401" i="940"/>
  <c r="E251" i="940"/>
  <c r="E51" i="940"/>
  <c r="C809" i="939"/>
  <c r="C709" i="939"/>
  <c r="C609" i="939"/>
  <c r="C509" i="939"/>
  <c r="C409" i="939"/>
  <c r="C309" i="939"/>
  <c r="C209" i="939"/>
  <c r="C109" i="939"/>
  <c r="C9" i="939"/>
  <c r="E851" i="940"/>
  <c r="E801" i="940"/>
  <c r="E751" i="940"/>
  <c r="E701" i="940"/>
  <c r="E651" i="940"/>
  <c r="E601" i="940"/>
  <c r="E551" i="940"/>
  <c r="E501" i="940"/>
  <c r="E451" i="940"/>
  <c r="E201" i="940"/>
  <c r="F60" i="936"/>
  <c r="H309" i="940"/>
  <c r="H109" i="940"/>
  <c r="G759" i="939"/>
  <c r="G659" i="939"/>
  <c r="G559" i="939"/>
  <c r="G459" i="939"/>
  <c r="G359" i="939"/>
  <c r="G259" i="939"/>
  <c r="G159" i="939"/>
  <c r="G59" i="939"/>
  <c r="H259" i="940"/>
  <c r="H59" i="940"/>
  <c r="H359" i="940"/>
  <c r="H209" i="940"/>
  <c r="H9" i="940"/>
  <c r="G809" i="939"/>
  <c r="G709" i="939"/>
  <c r="G609" i="939"/>
  <c r="G509" i="939"/>
  <c r="G409" i="939"/>
  <c r="G309" i="939"/>
  <c r="G209" i="939"/>
  <c r="G109" i="939"/>
  <c r="G9" i="939"/>
  <c r="H809" i="940"/>
  <c r="H759" i="940"/>
  <c r="H709" i="940"/>
  <c r="H659" i="940"/>
  <c r="H609" i="940"/>
  <c r="H559" i="940"/>
  <c r="H509" i="940"/>
  <c r="H459" i="940"/>
  <c r="H409" i="940"/>
  <c r="H159" i="940"/>
  <c r="C59" i="937"/>
  <c r="D9" i="937"/>
  <c r="B109" i="937"/>
  <c r="C259" i="937"/>
  <c r="B309" i="937"/>
  <c r="D209" i="937"/>
  <c r="E159" i="937"/>
  <c r="E359" i="937"/>
  <c r="C60" i="937"/>
  <c r="D10" i="937"/>
  <c r="B110" i="937"/>
  <c r="C260" i="937"/>
  <c r="B310" i="937"/>
  <c r="D210" i="937"/>
  <c r="E160" i="937"/>
  <c r="E360" i="937"/>
  <c r="C109" i="937"/>
  <c r="D59" i="937"/>
  <c r="B159" i="937"/>
  <c r="E9" i="937"/>
  <c r="C309" i="937"/>
  <c r="B359" i="937"/>
  <c r="D259" i="937"/>
  <c r="E209" i="937"/>
  <c r="C110" i="937"/>
  <c r="D60" i="937"/>
  <c r="B160" i="937"/>
  <c r="E10" i="937"/>
  <c r="C310" i="937"/>
  <c r="B360" i="937"/>
  <c r="D260" i="937"/>
  <c r="E210" i="937"/>
  <c r="B9" i="937"/>
  <c r="C159" i="937"/>
  <c r="D109" i="937"/>
  <c r="B209" i="937"/>
  <c r="E59" i="937"/>
  <c r="C359" i="937"/>
  <c r="D309" i="937"/>
  <c r="E259" i="937"/>
  <c r="B10" i="937"/>
  <c r="C160" i="937"/>
  <c r="D110" i="937"/>
  <c r="B210" i="937"/>
  <c r="E60" i="937"/>
  <c r="C360" i="937"/>
  <c r="D310" i="937"/>
  <c r="E260" i="937"/>
  <c r="C9" i="937"/>
  <c r="B59" i="937"/>
  <c r="C209" i="937"/>
  <c r="D159" i="937"/>
  <c r="B259" i="937"/>
  <c r="E109" i="937"/>
  <c r="D359" i="937"/>
  <c r="E309" i="937"/>
  <c r="C10" i="937"/>
  <c r="B60" i="937"/>
  <c r="C210" i="937"/>
  <c r="D160" i="937"/>
  <c r="B260" i="937"/>
  <c r="E110" i="937"/>
  <c r="D360" i="937"/>
  <c r="E310" i="937"/>
  <c r="C113" i="936"/>
  <c r="C103" i="936"/>
  <c r="C110" i="936"/>
  <c r="C2" i="5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B14" i="936" s="1"/>
  <c r="AI27" i="2"/>
  <c r="I82" i="2"/>
  <c r="AJ18" i="2"/>
  <c r="U82" i="2"/>
  <c r="AJ31" i="2"/>
  <c r="I83" i="2"/>
  <c r="AK18" i="2"/>
  <c r="Q83" i="2"/>
  <c r="B16" i="936" s="1"/>
  <c r="AK27" i="2"/>
  <c r="F81" i="2"/>
  <c r="AI15" i="2"/>
  <c r="J81" i="2"/>
  <c r="AI19" i="2"/>
  <c r="N81" i="2"/>
  <c r="AI24" i="2"/>
  <c r="R81" i="2"/>
  <c r="C14" i="936" s="1"/>
  <c r="AI28" i="2"/>
  <c r="V81" i="2"/>
  <c r="AI32" i="2"/>
  <c r="F82" i="2"/>
  <c r="AJ15" i="2"/>
  <c r="J82" i="2"/>
  <c r="AJ19" i="2"/>
  <c r="N82" i="2"/>
  <c r="AJ24" i="2"/>
  <c r="R82" i="2"/>
  <c r="C15" i="936" s="1"/>
  <c r="AJ28" i="2"/>
  <c r="V82" i="2"/>
  <c r="AJ32" i="2"/>
  <c r="F83" i="2"/>
  <c r="AK15" i="2"/>
  <c r="J83" i="2"/>
  <c r="AK19" i="2"/>
  <c r="N83" i="2"/>
  <c r="AK24" i="2"/>
  <c r="R83" i="2"/>
  <c r="C16" i="936" s="1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O81" i="2"/>
  <c r="AI25" i="2"/>
  <c r="S81" i="2"/>
  <c r="D14" i="936" s="1"/>
  <c r="AI29" i="2"/>
  <c r="C82" i="2"/>
  <c r="AI13" i="2"/>
  <c r="AJ12" i="2"/>
  <c r="G82" i="2"/>
  <c r="AJ16" i="2"/>
  <c r="K82" i="2"/>
  <c r="AJ20" i="2"/>
  <c r="O82" i="2"/>
  <c r="AJ25" i="2"/>
  <c r="S82" i="2"/>
  <c r="D15" i="936" s="1"/>
  <c r="AJ29" i="2"/>
  <c r="C83" i="2"/>
  <c r="AK12" i="2"/>
  <c r="G83" i="2"/>
  <c r="AK16" i="2"/>
  <c r="K83" i="2"/>
  <c r="AK20" i="2"/>
  <c r="O83" i="2"/>
  <c r="AK25" i="2"/>
  <c r="S83" i="2"/>
  <c r="D16" i="936" s="1"/>
  <c r="AK29" i="2"/>
  <c r="I81" i="2"/>
  <c r="AI18" i="2"/>
  <c r="E82" i="2"/>
  <c r="AJ14" i="2"/>
  <c r="Q82" i="2"/>
  <c r="B15" i="936" s="1"/>
  <c r="AJ27" i="2"/>
  <c r="M83" i="2"/>
  <c r="AK23" i="2"/>
  <c r="V83" i="2"/>
  <c r="AK32" i="2"/>
  <c r="H81" i="2"/>
  <c r="AI17" i="2"/>
  <c r="L81" i="2"/>
  <c r="AI21" i="2"/>
  <c r="P81" i="2"/>
  <c r="AI26" i="2"/>
  <c r="T81" i="2"/>
  <c r="E14" i="936" s="1"/>
  <c r="AI30" i="2"/>
  <c r="D82" i="2"/>
  <c r="AJ13" i="2"/>
  <c r="H82" i="2"/>
  <c r="AJ17" i="2"/>
  <c r="L82" i="2"/>
  <c r="AJ21" i="2"/>
  <c r="P82" i="2"/>
  <c r="AJ26" i="2"/>
  <c r="T82" i="2"/>
  <c r="E15" i="936" s="1"/>
  <c r="AJ30" i="2"/>
  <c r="D83" i="2"/>
  <c r="AK13" i="2"/>
  <c r="H83" i="2"/>
  <c r="AK17" i="2"/>
  <c r="L83" i="2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64" i="936" l="1"/>
  <c r="E5" i="940"/>
  <c r="E805" i="940"/>
  <c r="E755" i="940"/>
  <c r="E705" i="940"/>
  <c r="E655" i="940"/>
  <c r="E605" i="940"/>
  <c r="E555" i="940"/>
  <c r="E505" i="940"/>
  <c r="E455" i="940"/>
  <c r="E205" i="940"/>
  <c r="C663" i="939"/>
  <c r="C463" i="939"/>
  <c r="C263" i="939"/>
  <c r="C63" i="939"/>
  <c r="E355" i="940"/>
  <c r="E155" i="940"/>
  <c r="C813" i="939"/>
  <c r="C613" i="939"/>
  <c r="C413" i="939"/>
  <c r="C213" i="939"/>
  <c r="C13" i="939"/>
  <c r="E305" i="940"/>
  <c r="E105" i="940"/>
  <c r="C763" i="939"/>
  <c r="C563" i="939"/>
  <c r="C363" i="939"/>
  <c r="C163" i="939"/>
  <c r="E405" i="940"/>
  <c r="E255" i="940"/>
  <c r="E55" i="940"/>
  <c r="C713" i="939"/>
  <c r="C513" i="939"/>
  <c r="C313" i="939"/>
  <c r="C113" i="939"/>
  <c r="I763" i="939"/>
  <c r="I563" i="939"/>
  <c r="I363" i="939"/>
  <c r="I163" i="939"/>
  <c r="I713" i="939"/>
  <c r="I513" i="939"/>
  <c r="I313" i="939"/>
  <c r="I113" i="939"/>
  <c r="I663" i="939"/>
  <c r="I463" i="939"/>
  <c r="I263" i="939"/>
  <c r="I63" i="939"/>
  <c r="I813" i="939"/>
  <c r="I613" i="939"/>
  <c r="I413" i="939"/>
  <c r="I213" i="939"/>
  <c r="I13" i="939"/>
  <c r="E64" i="936"/>
  <c r="F813" i="939"/>
  <c r="F613" i="939"/>
  <c r="F413" i="939"/>
  <c r="F213" i="939"/>
  <c r="F13" i="939"/>
  <c r="F763" i="939"/>
  <c r="F563" i="939"/>
  <c r="F363" i="939"/>
  <c r="F163" i="939"/>
  <c r="F713" i="939"/>
  <c r="F513" i="939"/>
  <c r="F313" i="939"/>
  <c r="F113" i="939"/>
  <c r="F663" i="939"/>
  <c r="F463" i="939"/>
  <c r="F263" i="939"/>
  <c r="F63" i="939"/>
  <c r="D64" i="936"/>
  <c r="G263" i="940"/>
  <c r="G63" i="940"/>
  <c r="E763" i="939"/>
  <c r="E563" i="939"/>
  <c r="E363" i="939"/>
  <c r="E163" i="939"/>
  <c r="G363" i="940"/>
  <c r="G213" i="940"/>
  <c r="G13" i="940"/>
  <c r="E713" i="939"/>
  <c r="E513" i="939"/>
  <c r="E313" i="939"/>
  <c r="E113" i="939"/>
  <c r="G813" i="940"/>
  <c r="G763" i="940"/>
  <c r="G713" i="940"/>
  <c r="G663" i="940"/>
  <c r="G613" i="940"/>
  <c r="G563" i="940"/>
  <c r="G513" i="940"/>
  <c r="G463" i="940"/>
  <c r="G413" i="940"/>
  <c r="G163" i="940"/>
  <c r="E663" i="939"/>
  <c r="E463" i="939"/>
  <c r="E263" i="939"/>
  <c r="E63" i="939"/>
  <c r="G313" i="940"/>
  <c r="G113" i="940"/>
  <c r="E813" i="939"/>
  <c r="E613" i="939"/>
  <c r="E413" i="939"/>
  <c r="E213" i="939"/>
  <c r="E13" i="939"/>
  <c r="C64" i="936"/>
  <c r="F355" i="940"/>
  <c r="F155" i="940"/>
  <c r="D713" i="939"/>
  <c r="D513" i="939"/>
  <c r="D313" i="939"/>
  <c r="D113" i="939"/>
  <c r="F305" i="940"/>
  <c r="F105" i="940"/>
  <c r="D663" i="939"/>
  <c r="D463" i="939"/>
  <c r="D263" i="939"/>
  <c r="D63" i="939"/>
  <c r="F405" i="940"/>
  <c r="F255" i="940"/>
  <c r="F55" i="940"/>
  <c r="D813" i="939"/>
  <c r="D613" i="939"/>
  <c r="D413" i="939"/>
  <c r="D213" i="939"/>
  <c r="D13" i="939"/>
  <c r="F5" i="940"/>
  <c r="F805" i="940"/>
  <c r="F755" i="940"/>
  <c r="F705" i="940"/>
  <c r="F655" i="940"/>
  <c r="F605" i="940"/>
  <c r="F555" i="940"/>
  <c r="F505" i="940"/>
  <c r="F455" i="940"/>
  <c r="F205" i="940"/>
  <c r="D763" i="939"/>
  <c r="D563" i="939"/>
  <c r="D363" i="939"/>
  <c r="D163" i="939"/>
  <c r="F64" i="936"/>
  <c r="H813" i="940"/>
  <c r="H763" i="940"/>
  <c r="H713" i="940"/>
  <c r="H663" i="940"/>
  <c r="H613" i="940"/>
  <c r="H563" i="940"/>
  <c r="H513" i="940"/>
  <c r="H463" i="940"/>
  <c r="H413" i="940"/>
  <c r="H163" i="940"/>
  <c r="G663" i="939"/>
  <c r="G463" i="939"/>
  <c r="G263" i="939"/>
  <c r="G63" i="939"/>
  <c r="H313" i="940"/>
  <c r="H113" i="940"/>
  <c r="G813" i="939"/>
  <c r="G613" i="939"/>
  <c r="G413" i="939"/>
  <c r="G213" i="939"/>
  <c r="G13" i="939"/>
  <c r="H263" i="940"/>
  <c r="H63" i="940"/>
  <c r="G763" i="939"/>
  <c r="G563" i="939"/>
  <c r="G363" i="939"/>
  <c r="G163" i="939"/>
  <c r="H363" i="940"/>
  <c r="H213" i="940"/>
  <c r="H13" i="940"/>
  <c r="G713" i="939"/>
  <c r="G513" i="939"/>
  <c r="G313" i="939"/>
  <c r="G113" i="939"/>
  <c r="D405" i="940"/>
  <c r="D255" i="940"/>
  <c r="D55" i="940"/>
  <c r="B813" i="939"/>
  <c r="B613" i="939"/>
  <c r="B413" i="939"/>
  <c r="B213" i="939"/>
  <c r="B13" i="939"/>
  <c r="D5" i="940"/>
  <c r="D805" i="940"/>
  <c r="D755" i="940"/>
  <c r="D705" i="940"/>
  <c r="D655" i="940"/>
  <c r="D605" i="940"/>
  <c r="D555" i="940"/>
  <c r="D505" i="940"/>
  <c r="D455" i="940"/>
  <c r="D205" i="940"/>
  <c r="B763" i="939"/>
  <c r="B563" i="939"/>
  <c r="B363" i="939"/>
  <c r="B163" i="939"/>
  <c r="D355" i="940"/>
  <c r="D155" i="940"/>
  <c r="B713" i="939"/>
  <c r="B513" i="939"/>
  <c r="B313" i="939"/>
  <c r="B113" i="939"/>
  <c r="D305" i="940"/>
  <c r="D105" i="940"/>
  <c r="B663" i="939"/>
  <c r="B463" i="939"/>
  <c r="B263" i="939"/>
  <c r="B63" i="939"/>
  <c r="G64" i="936"/>
  <c r="I313" i="940"/>
  <c r="I113" i="940"/>
  <c r="H715" i="939"/>
  <c r="H515" i="939"/>
  <c r="H315" i="939"/>
  <c r="H115" i="939"/>
  <c r="I263" i="940"/>
  <c r="I63" i="940"/>
  <c r="H665" i="939"/>
  <c r="H465" i="939"/>
  <c r="H265" i="939"/>
  <c r="H65" i="939"/>
  <c r="I363" i="940"/>
  <c r="I213" i="940"/>
  <c r="I13" i="940"/>
  <c r="H815" i="939"/>
  <c r="H615" i="939"/>
  <c r="H415" i="939"/>
  <c r="H215" i="939"/>
  <c r="H15" i="939"/>
  <c r="I813" i="940"/>
  <c r="I763" i="940"/>
  <c r="I713" i="940"/>
  <c r="I663" i="940"/>
  <c r="I613" i="940"/>
  <c r="I563" i="940"/>
  <c r="I513" i="940"/>
  <c r="I463" i="940"/>
  <c r="I413" i="940"/>
  <c r="I163" i="940"/>
  <c r="H765" i="939"/>
  <c r="H565" i="939"/>
  <c r="H365" i="939"/>
  <c r="H165" i="939"/>
  <c r="I665" i="939"/>
  <c r="I465" i="939"/>
  <c r="I265" i="939"/>
  <c r="I65" i="939"/>
  <c r="I815" i="939"/>
  <c r="I615" i="939"/>
  <c r="I415" i="939"/>
  <c r="I215" i="939"/>
  <c r="I15" i="939"/>
  <c r="I765" i="939"/>
  <c r="I565" i="939"/>
  <c r="I365" i="939"/>
  <c r="I165" i="939"/>
  <c r="I715" i="939"/>
  <c r="I515" i="939"/>
  <c r="I315" i="939"/>
  <c r="I115" i="939"/>
  <c r="B66" i="936"/>
  <c r="E7" i="940"/>
  <c r="E807" i="940"/>
  <c r="E757" i="940"/>
  <c r="E707" i="940"/>
  <c r="E657" i="940"/>
  <c r="E607" i="940"/>
  <c r="E557" i="940"/>
  <c r="E507" i="940"/>
  <c r="E457" i="940"/>
  <c r="E207" i="940"/>
  <c r="C765" i="939"/>
  <c r="C565" i="939"/>
  <c r="C365" i="939"/>
  <c r="C165" i="939"/>
  <c r="E407" i="940"/>
  <c r="E257" i="940"/>
  <c r="E57" i="940"/>
  <c r="C715" i="939"/>
  <c r="C515" i="939"/>
  <c r="C315" i="939"/>
  <c r="C115" i="939"/>
  <c r="E307" i="940"/>
  <c r="E107" i="940"/>
  <c r="C665" i="939"/>
  <c r="C465" i="939"/>
  <c r="C265" i="939"/>
  <c r="C65" i="939"/>
  <c r="E357" i="940"/>
  <c r="E157" i="940"/>
  <c r="C815" i="939"/>
  <c r="C615" i="939"/>
  <c r="C415" i="939"/>
  <c r="C215" i="939"/>
  <c r="C15" i="939"/>
  <c r="E66" i="936"/>
  <c r="F715" i="939"/>
  <c r="F515" i="939"/>
  <c r="F315" i="939"/>
  <c r="F115" i="939"/>
  <c r="F665" i="939"/>
  <c r="F465" i="939"/>
  <c r="F265" i="939"/>
  <c r="F65" i="939"/>
  <c r="F815" i="939"/>
  <c r="F615" i="939"/>
  <c r="F415" i="939"/>
  <c r="F215" i="939"/>
  <c r="F15" i="939"/>
  <c r="F765" i="939"/>
  <c r="F565" i="939"/>
  <c r="F365" i="939"/>
  <c r="F165" i="939"/>
  <c r="D66" i="936"/>
  <c r="G265" i="940"/>
  <c r="G65" i="940"/>
  <c r="E665" i="939"/>
  <c r="E465" i="939"/>
  <c r="E265" i="939"/>
  <c r="E65" i="939"/>
  <c r="G315" i="940"/>
  <c r="G115" i="940"/>
  <c r="E815" i="939"/>
  <c r="E615" i="939"/>
  <c r="E415" i="939"/>
  <c r="E215" i="939"/>
  <c r="E15" i="939"/>
  <c r="G815" i="940"/>
  <c r="G765" i="940"/>
  <c r="G715" i="940"/>
  <c r="G665" i="940"/>
  <c r="G615" i="940"/>
  <c r="G565" i="940"/>
  <c r="G515" i="940"/>
  <c r="G465" i="940"/>
  <c r="G415" i="940"/>
  <c r="G165" i="940"/>
  <c r="E765" i="939"/>
  <c r="E565" i="939"/>
  <c r="E365" i="939"/>
  <c r="E165" i="939"/>
  <c r="G365" i="940"/>
  <c r="G215" i="940"/>
  <c r="G15" i="940"/>
  <c r="E715" i="939"/>
  <c r="E515" i="939"/>
  <c r="E315" i="939"/>
  <c r="E115" i="939"/>
  <c r="C66" i="936"/>
  <c r="F407" i="940"/>
  <c r="F257" i="940"/>
  <c r="F57" i="940"/>
  <c r="D815" i="939"/>
  <c r="D615" i="939"/>
  <c r="D415" i="939"/>
  <c r="D215" i="939"/>
  <c r="D15" i="939"/>
  <c r="F307" i="940"/>
  <c r="F107" i="940"/>
  <c r="D765" i="939"/>
  <c r="D565" i="939"/>
  <c r="D365" i="939"/>
  <c r="D165" i="939"/>
  <c r="F357" i="940"/>
  <c r="F157" i="940"/>
  <c r="D715" i="939"/>
  <c r="D515" i="939"/>
  <c r="D315" i="939"/>
  <c r="D115" i="939"/>
  <c r="F7" i="940"/>
  <c r="F807" i="940"/>
  <c r="F757" i="940"/>
  <c r="F707" i="940"/>
  <c r="F657" i="940"/>
  <c r="F607" i="940"/>
  <c r="F557" i="940"/>
  <c r="F507" i="940"/>
  <c r="F457" i="940"/>
  <c r="F207" i="940"/>
  <c r="D665" i="939"/>
  <c r="D465" i="939"/>
  <c r="D265" i="939"/>
  <c r="D65" i="939"/>
  <c r="F66" i="936"/>
  <c r="H815" i="940"/>
  <c r="H765" i="940"/>
  <c r="H715" i="940"/>
  <c r="H665" i="940"/>
  <c r="H615" i="940"/>
  <c r="H565" i="940"/>
  <c r="H515" i="940"/>
  <c r="H465" i="940"/>
  <c r="H415" i="940"/>
  <c r="H165" i="940"/>
  <c r="G765" i="939"/>
  <c r="G565" i="939"/>
  <c r="G365" i="939"/>
  <c r="G165" i="939"/>
  <c r="H365" i="940"/>
  <c r="H215" i="940"/>
  <c r="H15" i="940"/>
  <c r="G715" i="939"/>
  <c r="G515" i="939"/>
  <c r="G315" i="939"/>
  <c r="G115" i="939"/>
  <c r="H265" i="940"/>
  <c r="H65" i="940"/>
  <c r="G665" i="939"/>
  <c r="G465" i="939"/>
  <c r="G265" i="939"/>
  <c r="G65" i="939"/>
  <c r="H315" i="940"/>
  <c r="H115" i="940"/>
  <c r="G815" i="939"/>
  <c r="G615" i="939"/>
  <c r="G415" i="939"/>
  <c r="G215" i="939"/>
  <c r="G15" i="939"/>
  <c r="D357" i="940"/>
  <c r="D157" i="940"/>
  <c r="B715" i="939"/>
  <c r="B515" i="939"/>
  <c r="B315" i="939"/>
  <c r="B115" i="939"/>
  <c r="D7" i="940"/>
  <c r="D807" i="940"/>
  <c r="D757" i="940"/>
  <c r="D707" i="940"/>
  <c r="D657" i="940"/>
  <c r="D607" i="940"/>
  <c r="D557" i="940"/>
  <c r="D507" i="940"/>
  <c r="D457" i="940"/>
  <c r="D207" i="940"/>
  <c r="B665" i="939"/>
  <c r="B465" i="939"/>
  <c r="B265" i="939"/>
  <c r="B65" i="939"/>
  <c r="D407" i="940"/>
  <c r="D257" i="940"/>
  <c r="D57" i="940"/>
  <c r="B815" i="939"/>
  <c r="B615" i="939"/>
  <c r="B415" i="939"/>
  <c r="B215" i="939"/>
  <c r="B15" i="939"/>
  <c r="D307" i="940"/>
  <c r="D107" i="940"/>
  <c r="B765" i="939"/>
  <c r="B565" i="939"/>
  <c r="B365" i="939"/>
  <c r="B165" i="939"/>
  <c r="E65" i="936"/>
  <c r="F814" i="939"/>
  <c r="F764" i="939"/>
  <c r="F714" i="939"/>
  <c r="F664" i="939"/>
  <c r="F614" i="939"/>
  <c r="F564" i="939"/>
  <c r="F514" i="939"/>
  <c r="F464" i="939"/>
  <c r="F414" i="939"/>
  <c r="F364" i="939"/>
  <c r="F314" i="939"/>
  <c r="F264" i="939"/>
  <c r="F214" i="939"/>
  <c r="F164" i="939"/>
  <c r="F114" i="939"/>
  <c r="F64" i="939"/>
  <c r="F14" i="939"/>
  <c r="C65" i="936"/>
  <c r="F6" i="940"/>
  <c r="F756" i="940"/>
  <c r="F656" i="940"/>
  <c r="F556" i="940"/>
  <c r="F456" i="940"/>
  <c r="F306" i="940"/>
  <c r="F106" i="940"/>
  <c r="F406" i="940"/>
  <c r="F356" i="940"/>
  <c r="F156" i="940"/>
  <c r="F806" i="940"/>
  <c r="F706" i="940"/>
  <c r="F606" i="940"/>
  <c r="F506" i="940"/>
  <c r="F206" i="940"/>
  <c r="F256" i="940"/>
  <c r="F56" i="940"/>
  <c r="D814" i="939"/>
  <c r="D764" i="939"/>
  <c r="D714" i="939"/>
  <c r="D664" i="939"/>
  <c r="D614" i="939"/>
  <c r="D564" i="939"/>
  <c r="D514" i="939"/>
  <c r="D464" i="939"/>
  <c r="D414" i="939"/>
  <c r="D364" i="939"/>
  <c r="D314" i="939"/>
  <c r="D264" i="939"/>
  <c r="D214" i="939"/>
  <c r="D164" i="939"/>
  <c r="D114" i="939"/>
  <c r="D64" i="939"/>
  <c r="D14" i="939"/>
  <c r="D65" i="936"/>
  <c r="G364" i="940"/>
  <c r="G314" i="940"/>
  <c r="G114" i="940"/>
  <c r="E814" i="939"/>
  <c r="E764" i="939"/>
  <c r="E714" i="939"/>
  <c r="E664" i="939"/>
  <c r="E614" i="939"/>
  <c r="E564" i="939"/>
  <c r="E514" i="939"/>
  <c r="E464" i="939"/>
  <c r="E414" i="939"/>
  <c r="E364" i="939"/>
  <c r="E314" i="939"/>
  <c r="E264" i="939"/>
  <c r="E214" i="939"/>
  <c r="E164" i="939"/>
  <c r="E114" i="939"/>
  <c r="E64" i="939"/>
  <c r="E14" i="939"/>
  <c r="G764" i="940"/>
  <c r="G664" i="940"/>
  <c r="G564" i="940"/>
  <c r="G464" i="940"/>
  <c r="G164" i="940"/>
  <c r="G214" i="940"/>
  <c r="G14" i="940"/>
  <c r="G814" i="940"/>
  <c r="G714" i="940"/>
  <c r="G614" i="940"/>
  <c r="G514" i="940"/>
  <c r="G414" i="940"/>
  <c r="G264" i="940"/>
  <c r="G64" i="940"/>
  <c r="F65" i="936"/>
  <c r="H214" i="940"/>
  <c r="H14" i="940"/>
  <c r="H814" i="940"/>
  <c r="H714" i="940"/>
  <c r="H614" i="940"/>
  <c r="H514" i="940"/>
  <c r="H414" i="940"/>
  <c r="H264" i="940"/>
  <c r="H64" i="940"/>
  <c r="H364" i="940"/>
  <c r="H314" i="940"/>
  <c r="H114" i="940"/>
  <c r="G814" i="939"/>
  <c r="G764" i="939"/>
  <c r="G714" i="939"/>
  <c r="G664" i="939"/>
  <c r="G614" i="939"/>
  <c r="G564" i="939"/>
  <c r="G514" i="939"/>
  <c r="G464" i="939"/>
  <c r="G414" i="939"/>
  <c r="G364" i="939"/>
  <c r="G314" i="939"/>
  <c r="G264" i="939"/>
  <c r="G214" i="939"/>
  <c r="G164" i="939"/>
  <c r="G114" i="939"/>
  <c r="G64" i="939"/>
  <c r="G14" i="939"/>
  <c r="H764" i="940"/>
  <c r="H664" i="940"/>
  <c r="H564" i="940"/>
  <c r="H464" i="940"/>
  <c r="H164" i="940"/>
  <c r="D806" i="940"/>
  <c r="D706" i="940"/>
  <c r="D606" i="940"/>
  <c r="D506" i="940"/>
  <c r="D206" i="940"/>
  <c r="D256" i="940"/>
  <c r="D56" i="940"/>
  <c r="B814" i="939"/>
  <c r="B764" i="939"/>
  <c r="B714" i="939"/>
  <c r="B664" i="939"/>
  <c r="B614" i="939"/>
  <c r="B564" i="939"/>
  <c r="B514" i="939"/>
  <c r="B464" i="939"/>
  <c r="B414" i="939"/>
  <c r="B364" i="939"/>
  <c r="B314" i="939"/>
  <c r="B264" i="939"/>
  <c r="B214" i="939"/>
  <c r="B164" i="939"/>
  <c r="B114" i="939"/>
  <c r="B64" i="939"/>
  <c r="B14" i="939"/>
  <c r="D6" i="940"/>
  <c r="D756" i="940"/>
  <c r="D656" i="940"/>
  <c r="D556" i="940"/>
  <c r="D456" i="940"/>
  <c r="D306" i="940"/>
  <c r="D106" i="940"/>
  <c r="D406" i="940"/>
  <c r="D356" i="940"/>
  <c r="D156" i="940"/>
  <c r="I814" i="939"/>
  <c r="I764" i="939"/>
  <c r="I714" i="939"/>
  <c r="I664" i="939"/>
  <c r="I614" i="939"/>
  <c r="I564" i="939"/>
  <c r="I514" i="939"/>
  <c r="I464" i="939"/>
  <c r="I414" i="939"/>
  <c r="I364" i="939"/>
  <c r="I314" i="939"/>
  <c r="I264" i="939"/>
  <c r="I214" i="939"/>
  <c r="I164" i="939"/>
  <c r="I114" i="939"/>
  <c r="I64" i="939"/>
  <c r="I14" i="939"/>
  <c r="G65" i="936"/>
  <c r="I814" i="940"/>
  <c r="I714" i="940"/>
  <c r="I614" i="940"/>
  <c r="I514" i="940"/>
  <c r="I414" i="940"/>
  <c r="I264" i="940"/>
  <c r="I64" i="940"/>
  <c r="I364" i="940"/>
  <c r="I314" i="940"/>
  <c r="I114" i="940"/>
  <c r="I764" i="940"/>
  <c r="I664" i="940"/>
  <c r="I564" i="940"/>
  <c r="I464" i="940"/>
  <c r="I164" i="940"/>
  <c r="I214" i="940"/>
  <c r="I14" i="940"/>
  <c r="H816" i="939"/>
  <c r="H766" i="939"/>
  <c r="H716" i="939"/>
  <c r="H666" i="939"/>
  <c r="H616" i="939"/>
  <c r="H566" i="939"/>
  <c r="H516" i="939"/>
  <c r="H466" i="939"/>
  <c r="H416" i="939"/>
  <c r="H366" i="939"/>
  <c r="H316" i="939"/>
  <c r="H266" i="939"/>
  <c r="H216" i="939"/>
  <c r="H166" i="939"/>
  <c r="H116" i="939"/>
  <c r="H66" i="939"/>
  <c r="H16" i="939"/>
  <c r="B65" i="936"/>
  <c r="E256" i="940"/>
  <c r="E56" i="940"/>
  <c r="E6" i="940"/>
  <c r="E756" i="940"/>
  <c r="E656" i="940"/>
  <c r="E556" i="940"/>
  <c r="E456" i="940"/>
  <c r="E306" i="940"/>
  <c r="E106" i="940"/>
  <c r="E406" i="940"/>
  <c r="E356" i="940"/>
  <c r="E156" i="940"/>
  <c r="C814" i="939"/>
  <c r="C764" i="939"/>
  <c r="C714" i="939"/>
  <c r="C664" i="939"/>
  <c r="C614" i="939"/>
  <c r="C564" i="939"/>
  <c r="C514" i="939"/>
  <c r="C464" i="939"/>
  <c r="C414" i="939"/>
  <c r="C364" i="939"/>
  <c r="C314" i="939"/>
  <c r="C264" i="939"/>
  <c r="C214" i="939"/>
  <c r="C164" i="939"/>
  <c r="C114" i="939"/>
  <c r="C64" i="939"/>
  <c r="C14" i="939"/>
  <c r="E806" i="940"/>
  <c r="E706" i="940"/>
  <c r="E606" i="940"/>
  <c r="E506" i="940"/>
  <c r="E206" i="940"/>
  <c r="C365" i="937"/>
  <c r="D315" i="937"/>
  <c r="E265" i="937"/>
  <c r="B15" i="937"/>
  <c r="C164" i="937"/>
  <c r="D114" i="937"/>
  <c r="B214" i="937"/>
  <c r="E64" i="937"/>
  <c r="C363" i="937"/>
  <c r="D313" i="937"/>
  <c r="E263" i="937"/>
  <c r="B13" i="937"/>
  <c r="C315" i="937"/>
  <c r="B365" i="937"/>
  <c r="D265" i="937"/>
  <c r="E215" i="937"/>
  <c r="C265" i="937"/>
  <c r="B315" i="937"/>
  <c r="D215" i="937"/>
  <c r="E165" i="937"/>
  <c r="E364" i="937"/>
  <c r="C64" i="937"/>
  <c r="D14" i="937"/>
  <c r="B114" i="937"/>
  <c r="C263" i="937"/>
  <c r="B313" i="937"/>
  <c r="D213" i="937"/>
  <c r="E163" i="937"/>
  <c r="C115" i="937"/>
  <c r="D65" i="937"/>
  <c r="B165" i="937"/>
  <c r="E15" i="937"/>
  <c r="D365" i="937"/>
  <c r="E315" i="937"/>
  <c r="C15" i="937"/>
  <c r="B65" i="937"/>
  <c r="C214" i="937"/>
  <c r="D164" i="937"/>
  <c r="B264" i="937"/>
  <c r="E114" i="937"/>
  <c r="C165" i="937"/>
  <c r="D115" i="937"/>
  <c r="B215" i="937"/>
  <c r="E65" i="937"/>
  <c r="D363" i="937"/>
  <c r="E313" i="937"/>
  <c r="C13" i="937"/>
  <c r="B63" i="937"/>
  <c r="C114" i="937"/>
  <c r="D64" i="937"/>
  <c r="B164" i="937"/>
  <c r="E14" i="937"/>
  <c r="C364" i="937"/>
  <c r="D314" i="937"/>
  <c r="E264" i="937"/>
  <c r="B14" i="937"/>
  <c r="C163" i="937"/>
  <c r="D113" i="937"/>
  <c r="B213" i="937"/>
  <c r="E63" i="937"/>
  <c r="C113" i="937"/>
  <c r="D63" i="937"/>
  <c r="B163" i="937"/>
  <c r="E13" i="937"/>
  <c r="C65" i="937"/>
  <c r="D15" i="937"/>
  <c r="B115" i="937"/>
  <c r="C264" i="937"/>
  <c r="B314" i="937"/>
  <c r="D214" i="937"/>
  <c r="E164" i="937"/>
  <c r="E363" i="937"/>
  <c r="C63" i="937"/>
  <c r="D13" i="937"/>
  <c r="B113" i="937"/>
  <c r="C314" i="937"/>
  <c r="B364" i="937"/>
  <c r="D264" i="937"/>
  <c r="E214" i="937"/>
  <c r="C215" i="937"/>
  <c r="D165" i="937"/>
  <c r="B265" i="937"/>
  <c r="E115" i="937"/>
  <c r="D364" i="937"/>
  <c r="E314" i="937"/>
  <c r="C14" i="937"/>
  <c r="B64" i="937"/>
  <c r="C213" i="937"/>
  <c r="D163" i="937"/>
  <c r="B263" i="937"/>
  <c r="E113" i="937"/>
  <c r="C313" i="937"/>
  <c r="B363" i="937"/>
  <c r="D263" i="937"/>
  <c r="E213" i="937"/>
  <c r="K115" i="936"/>
  <c r="K112" i="936"/>
  <c r="C115" i="936"/>
  <c r="C112" i="936"/>
  <c r="C105" i="936"/>
  <c r="N115" i="936"/>
  <c r="F115" i="936"/>
  <c r="F112" i="936"/>
  <c r="D115" i="936"/>
  <c r="D112" i="936"/>
  <c r="D105" i="936"/>
  <c r="I115" i="936"/>
  <c r="I112" i="936"/>
  <c r="O115" i="936"/>
  <c r="G115" i="936"/>
  <c r="G112" i="936"/>
  <c r="L112" i="936"/>
  <c r="L115" i="936"/>
  <c r="J112" i="936"/>
  <c r="J115" i="936"/>
  <c r="B105" i="936"/>
  <c r="B112" i="936"/>
  <c r="B115" i="936"/>
  <c r="M112" i="936"/>
  <c r="M115" i="936"/>
  <c r="E105" i="936"/>
  <c r="E115" i="936"/>
  <c r="E112" i="936"/>
  <c r="H115" i="936"/>
  <c r="H112" i="936"/>
  <c r="G114" i="936"/>
  <c r="G111" i="936"/>
  <c r="B111" i="936"/>
  <c r="B104" i="936"/>
  <c r="B114" i="936"/>
  <c r="M111" i="936"/>
  <c r="M114" i="936"/>
  <c r="E114" i="936"/>
  <c r="E104" i="936"/>
  <c r="E111" i="936"/>
  <c r="J111" i="936"/>
  <c r="J114" i="936"/>
  <c r="K111" i="936"/>
  <c r="K114" i="936"/>
  <c r="C111" i="936"/>
  <c r="C104" i="936"/>
  <c r="C114" i="936"/>
  <c r="D104" i="936"/>
  <c r="D111" i="936"/>
  <c r="D114" i="936"/>
  <c r="N114" i="936"/>
  <c r="F114" i="936"/>
  <c r="F111" i="936"/>
  <c r="O114" i="936"/>
  <c r="L111" i="936"/>
  <c r="L114" i="936"/>
  <c r="I114" i="936"/>
  <c r="I111" i="936"/>
  <c r="H111" i="936"/>
  <c r="H114" i="936"/>
  <c r="K113" i="936"/>
  <c r="K110" i="936"/>
  <c r="N113" i="936"/>
  <c r="F110" i="936"/>
  <c r="F113" i="936"/>
  <c r="I110" i="936"/>
  <c r="I113" i="936"/>
  <c r="O113" i="936"/>
  <c r="G113" i="936"/>
  <c r="G110" i="936"/>
  <c r="H110" i="936"/>
  <c r="H113" i="936"/>
  <c r="J110" i="936"/>
  <c r="J113" i="936"/>
  <c r="B110" i="936"/>
  <c r="B113" i="936"/>
  <c r="B103" i="936"/>
  <c r="D103" i="936"/>
  <c r="D110" i="936"/>
  <c r="D113" i="936"/>
  <c r="M110" i="936"/>
  <c r="M113" i="936"/>
  <c r="E110" i="936"/>
  <c r="E103" i="936"/>
  <c r="E113" i="936"/>
  <c r="L110" i="936"/>
  <c r="L113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663" i="940" l="1"/>
  <c r="B713" i="940"/>
  <c r="C763" i="940"/>
  <c r="B813" i="940"/>
  <c r="B313" i="940"/>
  <c r="C263" i="940"/>
  <c r="B263" i="940"/>
  <c r="C213" i="940"/>
  <c r="C813" i="940"/>
  <c r="B213" i="940"/>
  <c r="C163" i="940"/>
  <c r="B13" i="940"/>
  <c r="C413" i="940"/>
  <c r="B463" i="940"/>
  <c r="C463" i="940"/>
  <c r="B513" i="940"/>
  <c r="C713" i="940"/>
  <c r="B763" i="940"/>
  <c r="B63" i="940"/>
  <c r="C13" i="940"/>
  <c r="C613" i="940"/>
  <c r="B663" i="940"/>
  <c r="C363" i="940"/>
  <c r="B413" i="940"/>
  <c r="B363" i="940"/>
  <c r="C313" i="940"/>
  <c r="C513" i="940"/>
  <c r="B563" i="940"/>
  <c r="C563" i="940"/>
  <c r="B613" i="940"/>
  <c r="B163" i="940"/>
  <c r="C113" i="940"/>
  <c r="B113" i="940"/>
  <c r="C63" i="940"/>
  <c r="B110" i="940"/>
  <c r="C60" i="940"/>
  <c r="B160" i="940"/>
  <c r="C110" i="940"/>
  <c r="C10" i="940"/>
  <c r="B60" i="940"/>
  <c r="B460" i="940"/>
  <c r="C410" i="940"/>
  <c r="B10" i="940"/>
  <c r="C760" i="940"/>
  <c r="B810" i="940"/>
  <c r="C660" i="940"/>
  <c r="B710" i="940"/>
  <c r="C810" i="940"/>
  <c r="B660" i="940"/>
  <c r="C610" i="940"/>
  <c r="B410" i="940"/>
  <c r="C360" i="940"/>
  <c r="B360" i="940"/>
  <c r="C310" i="940"/>
  <c r="B310" i="940"/>
  <c r="C260" i="940"/>
  <c r="B560" i="940"/>
  <c r="C510" i="940"/>
  <c r="C210" i="940"/>
  <c r="B260" i="940"/>
  <c r="C560" i="940"/>
  <c r="B610" i="940"/>
  <c r="C460" i="940"/>
  <c r="B510" i="940"/>
  <c r="C160" i="940"/>
  <c r="B210" i="940"/>
  <c r="B760" i="940"/>
  <c r="C710" i="940"/>
  <c r="C515" i="940"/>
  <c r="B565" i="940"/>
  <c r="C765" i="940"/>
  <c r="B815" i="940"/>
  <c r="C815" i="940"/>
  <c r="C115" i="940"/>
  <c r="B165" i="940"/>
  <c r="C615" i="940"/>
  <c r="B665" i="940"/>
  <c r="C565" i="940"/>
  <c r="B615" i="940"/>
  <c r="C665" i="940"/>
  <c r="B715" i="940"/>
  <c r="B365" i="940"/>
  <c r="C315" i="940"/>
  <c r="B65" i="940"/>
  <c r="C15" i="940"/>
  <c r="B215" i="940"/>
  <c r="C165" i="940"/>
  <c r="C65" i="940"/>
  <c r="B115" i="940"/>
  <c r="C715" i="940"/>
  <c r="B765" i="940"/>
  <c r="B15" i="940"/>
  <c r="C465" i="940"/>
  <c r="B515" i="940"/>
  <c r="C415" i="940"/>
  <c r="B465" i="940"/>
  <c r="C265" i="940"/>
  <c r="B315" i="940"/>
  <c r="B415" i="940"/>
  <c r="C365" i="940"/>
  <c r="B265" i="940"/>
  <c r="C215" i="940"/>
  <c r="C509" i="940"/>
  <c r="B559" i="940"/>
  <c r="C359" i="940"/>
  <c r="B409" i="940"/>
  <c r="C609" i="940"/>
  <c r="B659" i="940"/>
  <c r="B209" i="940"/>
  <c r="C159" i="940"/>
  <c r="B259" i="940"/>
  <c r="C209" i="940"/>
  <c r="C459" i="940"/>
  <c r="B509" i="940"/>
  <c r="B59" i="940"/>
  <c r="C9" i="940"/>
  <c r="B309" i="940"/>
  <c r="C259" i="940"/>
  <c r="C759" i="940"/>
  <c r="B809" i="940"/>
  <c r="B109" i="940"/>
  <c r="C59" i="940"/>
  <c r="B159" i="940"/>
  <c r="C109" i="940"/>
  <c r="C659" i="940"/>
  <c r="B709" i="940"/>
  <c r="C809" i="940"/>
  <c r="C709" i="940"/>
  <c r="B759" i="940"/>
  <c r="C409" i="940"/>
  <c r="B459" i="940"/>
  <c r="B9" i="940"/>
  <c r="B359" i="940"/>
  <c r="C309" i="940"/>
  <c r="C559" i="940"/>
  <c r="B609" i="940"/>
  <c r="B714" i="940"/>
  <c r="C664" i="940"/>
  <c r="B114" i="940"/>
  <c r="C64" i="940"/>
  <c r="B764" i="940"/>
  <c r="C714" i="940"/>
  <c r="B514" i="940"/>
  <c r="C464" i="940"/>
  <c r="B264" i="940"/>
  <c r="C214" i="940"/>
  <c r="C814" i="940"/>
  <c r="B814" i="940"/>
  <c r="C764" i="940"/>
  <c r="B64" i="940"/>
  <c r="C14" i="940"/>
  <c r="C314" i="940"/>
  <c r="B364" i="940"/>
  <c r="B664" i="940"/>
  <c r="C614" i="940"/>
  <c r="C114" i="940"/>
  <c r="B164" i="940"/>
  <c r="B14" i="940"/>
  <c r="B464" i="940"/>
  <c r="C414" i="940"/>
  <c r="C164" i="940"/>
  <c r="B214" i="940"/>
  <c r="B614" i="940"/>
  <c r="C564" i="940"/>
  <c r="B564" i="940"/>
  <c r="C514" i="940"/>
  <c r="B414" i="940"/>
  <c r="C364" i="940"/>
  <c r="B314" i="940"/>
  <c r="C264" i="940"/>
  <c r="B618" i="934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D9" i="936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F59" i="936" l="1"/>
  <c r="H808" i="940"/>
  <c r="H758" i="940"/>
  <c r="H708" i="940"/>
  <c r="H658" i="940"/>
  <c r="H608" i="940"/>
  <c r="H558" i="940"/>
  <c r="H508" i="940"/>
  <c r="H458" i="940"/>
  <c r="H408" i="940"/>
  <c r="H358" i="940"/>
  <c r="H308" i="940"/>
  <c r="H258" i="940"/>
  <c r="H208" i="940"/>
  <c r="H158" i="940"/>
  <c r="H108" i="940"/>
  <c r="H58" i="940"/>
  <c r="H8" i="940"/>
  <c r="G708" i="939"/>
  <c r="G508" i="939"/>
  <c r="G308" i="939"/>
  <c r="G108" i="939"/>
  <c r="G658" i="939"/>
  <c r="G458" i="939"/>
  <c r="G258" i="939"/>
  <c r="G58" i="939"/>
  <c r="G808" i="939"/>
  <c r="G608" i="939"/>
  <c r="G408" i="939"/>
  <c r="G208" i="939"/>
  <c r="G8" i="939"/>
  <c r="G758" i="939"/>
  <c r="G558" i="939"/>
  <c r="G358" i="939"/>
  <c r="G158" i="939"/>
  <c r="I808" i="939"/>
  <c r="I608" i="939"/>
  <c r="I408" i="939"/>
  <c r="I208" i="939"/>
  <c r="I8" i="939"/>
  <c r="I758" i="939"/>
  <c r="I558" i="939"/>
  <c r="I358" i="939"/>
  <c r="I158" i="939"/>
  <c r="I708" i="939"/>
  <c r="I508" i="939"/>
  <c r="I308" i="939"/>
  <c r="I108" i="939"/>
  <c r="I658" i="939"/>
  <c r="I458" i="939"/>
  <c r="I258" i="939"/>
  <c r="I58" i="939"/>
  <c r="B8" i="937"/>
  <c r="C8" i="937"/>
  <c r="B58" i="937"/>
  <c r="D358" i="937"/>
  <c r="E308" i="937"/>
  <c r="C58" i="937"/>
  <c r="D8" i="937"/>
  <c r="B108" i="937"/>
  <c r="B13" i="934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B9" i="936" s="1"/>
  <c r="N76" i="2"/>
  <c r="R76" i="2"/>
  <c r="C9" i="936" s="1"/>
  <c r="O76" i="2"/>
  <c r="P76" i="2"/>
  <c r="AS76" i="2"/>
  <c r="B658" i="939" l="1"/>
  <c r="B458" i="939"/>
  <c r="B258" i="939"/>
  <c r="B58" i="939"/>
  <c r="D850" i="940"/>
  <c r="D800" i="940"/>
  <c r="D750" i="940"/>
  <c r="D700" i="940"/>
  <c r="D650" i="940"/>
  <c r="D600" i="940"/>
  <c r="D550" i="940"/>
  <c r="D500" i="940"/>
  <c r="D450" i="940"/>
  <c r="D400" i="940"/>
  <c r="D350" i="940"/>
  <c r="D300" i="940"/>
  <c r="D250" i="940"/>
  <c r="D200" i="940"/>
  <c r="D150" i="940"/>
  <c r="D100" i="940"/>
  <c r="D50" i="940"/>
  <c r="B808" i="939"/>
  <c r="B608" i="939"/>
  <c r="B408" i="939"/>
  <c r="B208" i="939"/>
  <c r="B8" i="939"/>
  <c r="B758" i="939"/>
  <c r="B558" i="939"/>
  <c r="B358" i="939"/>
  <c r="B158" i="939"/>
  <c r="B708" i="939"/>
  <c r="B508" i="939"/>
  <c r="B308" i="939"/>
  <c r="B108" i="939"/>
  <c r="C59" i="936"/>
  <c r="D758" i="939"/>
  <c r="D558" i="939"/>
  <c r="D358" i="939"/>
  <c r="D158" i="939"/>
  <c r="D708" i="939"/>
  <c r="D508" i="939"/>
  <c r="D308" i="939"/>
  <c r="D108" i="939"/>
  <c r="D658" i="939"/>
  <c r="D458" i="939"/>
  <c r="D258" i="939"/>
  <c r="D58" i="939"/>
  <c r="F850" i="940"/>
  <c r="F800" i="940"/>
  <c r="F750" i="940"/>
  <c r="F700" i="940"/>
  <c r="F650" i="940"/>
  <c r="F600" i="940"/>
  <c r="F550" i="940"/>
  <c r="F500" i="940"/>
  <c r="F450" i="940"/>
  <c r="F400" i="940"/>
  <c r="F350" i="940"/>
  <c r="F300" i="940"/>
  <c r="F250" i="940"/>
  <c r="F200" i="940"/>
  <c r="F150" i="940"/>
  <c r="F100" i="940"/>
  <c r="F50" i="940"/>
  <c r="D808" i="939"/>
  <c r="D608" i="939"/>
  <c r="D408" i="939"/>
  <c r="D208" i="939"/>
  <c r="D8" i="939"/>
  <c r="D59" i="936"/>
  <c r="E808" i="939"/>
  <c r="E608" i="939"/>
  <c r="E408" i="939"/>
  <c r="E208" i="939"/>
  <c r="E8" i="939"/>
  <c r="E758" i="939"/>
  <c r="E558" i="939"/>
  <c r="E358" i="939"/>
  <c r="E158" i="939"/>
  <c r="G808" i="940"/>
  <c r="G758" i="940"/>
  <c r="G708" i="940"/>
  <c r="G658" i="940"/>
  <c r="G608" i="940"/>
  <c r="G558" i="940"/>
  <c r="G508" i="940"/>
  <c r="G458" i="940"/>
  <c r="G408" i="940"/>
  <c r="G358" i="940"/>
  <c r="G308" i="940"/>
  <c r="G258" i="940"/>
  <c r="G208" i="940"/>
  <c r="G158" i="940"/>
  <c r="G108" i="940"/>
  <c r="G58" i="940"/>
  <c r="G8" i="940"/>
  <c r="E708" i="939"/>
  <c r="E508" i="939"/>
  <c r="E308" i="939"/>
  <c r="E108" i="939"/>
  <c r="E658" i="939"/>
  <c r="E458" i="939"/>
  <c r="E258" i="939"/>
  <c r="E58" i="939"/>
  <c r="B59" i="936"/>
  <c r="E850" i="940"/>
  <c r="E800" i="940"/>
  <c r="E750" i="940"/>
  <c r="E700" i="940"/>
  <c r="E650" i="940"/>
  <c r="E600" i="940"/>
  <c r="E550" i="940"/>
  <c r="E500" i="940"/>
  <c r="E450" i="940"/>
  <c r="E400" i="940"/>
  <c r="E350" i="940"/>
  <c r="E300" i="940"/>
  <c r="E250" i="940"/>
  <c r="E200" i="940"/>
  <c r="E150" i="940"/>
  <c r="E100" i="940"/>
  <c r="E50" i="940"/>
  <c r="C708" i="939"/>
  <c r="C508" i="939"/>
  <c r="C308" i="939"/>
  <c r="C108" i="939"/>
  <c r="C658" i="939"/>
  <c r="C458" i="939"/>
  <c r="C258" i="939"/>
  <c r="C58" i="939"/>
  <c r="C808" i="939"/>
  <c r="C608" i="939"/>
  <c r="C408" i="939"/>
  <c r="C208" i="939"/>
  <c r="C8" i="939"/>
  <c r="C758" i="939"/>
  <c r="C558" i="939"/>
  <c r="C358" i="939"/>
  <c r="C158" i="939"/>
  <c r="E59" i="936"/>
  <c r="F658" i="939"/>
  <c r="F458" i="939"/>
  <c r="F258" i="939"/>
  <c r="F58" i="939"/>
  <c r="F808" i="939"/>
  <c r="F608" i="939"/>
  <c r="F408" i="939"/>
  <c r="F208" i="939"/>
  <c r="F8" i="939"/>
  <c r="F758" i="939"/>
  <c r="F558" i="939"/>
  <c r="F358" i="939"/>
  <c r="F158" i="939"/>
  <c r="F708" i="939"/>
  <c r="F508" i="939"/>
  <c r="F308" i="939"/>
  <c r="F108" i="939"/>
  <c r="C358" i="937"/>
  <c r="D308" i="937"/>
  <c r="E258" i="937"/>
  <c r="C258" i="937"/>
  <c r="B308" i="937"/>
  <c r="D208" i="937"/>
  <c r="E158" i="937"/>
  <c r="C308" i="937"/>
  <c r="B358" i="937"/>
  <c r="D258" i="937"/>
  <c r="E208" i="937"/>
  <c r="C208" i="937"/>
  <c r="D158" i="937"/>
  <c r="B258" i="937"/>
  <c r="E108" i="937"/>
  <c r="C108" i="937"/>
  <c r="D58" i="937"/>
  <c r="B158" i="937"/>
  <c r="E8" i="937"/>
  <c r="C158" i="937"/>
  <c r="D108" i="937"/>
  <c r="B208" i="937"/>
  <c r="E58" i="937"/>
  <c r="F1313" i="934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508" i="940" l="1"/>
  <c r="B558" i="940"/>
  <c r="C408" i="940"/>
  <c r="B458" i="940"/>
  <c r="C808" i="940"/>
  <c r="C608" i="940"/>
  <c r="B658" i="940"/>
  <c r="C258" i="940"/>
  <c r="B308" i="940"/>
  <c r="C358" i="940"/>
  <c r="B408" i="940"/>
  <c r="C308" i="940"/>
  <c r="B358" i="940"/>
  <c r="C458" i="940"/>
  <c r="B508" i="940"/>
  <c r="C658" i="940"/>
  <c r="B708" i="940"/>
  <c r="C208" i="940"/>
  <c r="B258" i="940"/>
  <c r="B8" i="940"/>
  <c r="C708" i="940"/>
  <c r="B758" i="940"/>
  <c r="C108" i="940"/>
  <c r="B158" i="940"/>
  <c r="C158" i="940"/>
  <c r="B208" i="940"/>
  <c r="C758" i="940"/>
  <c r="B808" i="940"/>
  <c r="C8" i="940"/>
  <c r="B58" i="940"/>
  <c r="C558" i="940"/>
  <c r="B608" i="940"/>
  <c r="C58" i="940"/>
  <c r="B108" i="940"/>
  <c r="B613" i="934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E8" i="936" s="1"/>
  <c r="P8" i="2"/>
  <c r="L8" i="2"/>
  <c r="L75" i="2" s="1"/>
  <c r="H8" i="2"/>
  <c r="H75" i="2" s="1"/>
  <c r="D8" i="2"/>
  <c r="D75" i="2" s="1"/>
  <c r="S8" i="2"/>
  <c r="S75" i="2" s="1"/>
  <c r="D8" i="936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F58" i="936" l="1"/>
  <c r="H807" i="940"/>
  <c r="H707" i="940"/>
  <c r="H607" i="940"/>
  <c r="H507" i="940"/>
  <c r="H407" i="940"/>
  <c r="H307" i="940"/>
  <c r="H207" i="940"/>
  <c r="H107" i="940"/>
  <c r="H7" i="940"/>
  <c r="G807" i="939"/>
  <c r="G607" i="939"/>
  <c r="G407" i="939"/>
  <c r="G207" i="939"/>
  <c r="G7" i="939"/>
  <c r="G757" i="939"/>
  <c r="G557" i="939"/>
  <c r="G357" i="939"/>
  <c r="G157" i="939"/>
  <c r="H757" i="940"/>
  <c r="H657" i="940"/>
  <c r="H557" i="940"/>
  <c r="H457" i="940"/>
  <c r="H357" i="940"/>
  <c r="H257" i="940"/>
  <c r="H157" i="940"/>
  <c r="H57" i="940"/>
  <c r="G707" i="939"/>
  <c r="G507" i="939"/>
  <c r="G307" i="939"/>
  <c r="G107" i="939"/>
  <c r="G657" i="939"/>
  <c r="G457" i="939"/>
  <c r="G257" i="939"/>
  <c r="G57" i="939"/>
  <c r="E307" i="937"/>
  <c r="D357" i="937"/>
  <c r="B7" i="937"/>
  <c r="G58" i="936"/>
  <c r="H659" i="939"/>
  <c r="H459" i="939"/>
  <c r="H259" i="939"/>
  <c r="H59" i="939"/>
  <c r="I757" i="940"/>
  <c r="I657" i="940"/>
  <c r="I557" i="940"/>
  <c r="I457" i="940"/>
  <c r="I357" i="940"/>
  <c r="I257" i="940"/>
  <c r="I157" i="940"/>
  <c r="I57" i="940"/>
  <c r="H809" i="939"/>
  <c r="H609" i="939"/>
  <c r="H409" i="939"/>
  <c r="H209" i="939"/>
  <c r="H9" i="939"/>
  <c r="H759" i="939"/>
  <c r="H559" i="939"/>
  <c r="H359" i="939"/>
  <c r="H159" i="939"/>
  <c r="I807" i="940"/>
  <c r="I707" i="940"/>
  <c r="I607" i="940"/>
  <c r="I507" i="940"/>
  <c r="I407" i="940"/>
  <c r="I307" i="940"/>
  <c r="I207" i="940"/>
  <c r="I107" i="940"/>
  <c r="I7" i="940"/>
  <c r="H709" i="939"/>
  <c r="H509" i="939"/>
  <c r="H309" i="939"/>
  <c r="H109" i="939"/>
  <c r="E357" i="937"/>
  <c r="C7" i="937"/>
  <c r="B57" i="937"/>
  <c r="C57" i="937"/>
  <c r="B107" i="937"/>
  <c r="D7" i="937"/>
  <c r="I707" i="939"/>
  <c r="I507" i="939"/>
  <c r="I307" i="939"/>
  <c r="I107" i="939"/>
  <c r="I657" i="939"/>
  <c r="I457" i="939"/>
  <c r="I257" i="939"/>
  <c r="I57" i="939"/>
  <c r="I807" i="939"/>
  <c r="I607" i="939"/>
  <c r="I407" i="939"/>
  <c r="I207" i="939"/>
  <c r="I7" i="939"/>
  <c r="I757" i="939"/>
  <c r="I557" i="939"/>
  <c r="I357" i="939"/>
  <c r="I157" i="939"/>
  <c r="B62" i="934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R75" i="2"/>
  <c r="C8" i="936" s="1"/>
  <c r="N75" i="2"/>
  <c r="Q75" i="2"/>
  <c r="B8" i="936" s="1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107" i="937" l="1"/>
  <c r="B157" i="937"/>
  <c r="E7" i="937"/>
  <c r="D57" i="937"/>
  <c r="B757" i="939"/>
  <c r="B557" i="939"/>
  <c r="B357" i="939"/>
  <c r="B157" i="939"/>
  <c r="D849" i="940"/>
  <c r="D749" i="940"/>
  <c r="D649" i="940"/>
  <c r="D549" i="940"/>
  <c r="D449" i="940"/>
  <c r="D349" i="940"/>
  <c r="D249" i="940"/>
  <c r="D149" i="940"/>
  <c r="D49" i="940"/>
  <c r="B707" i="939"/>
  <c r="B507" i="939"/>
  <c r="B307" i="939"/>
  <c r="B107" i="939"/>
  <c r="B657" i="939"/>
  <c r="B457" i="939"/>
  <c r="B257" i="939"/>
  <c r="B57" i="939"/>
  <c r="D799" i="940"/>
  <c r="D699" i="940"/>
  <c r="D599" i="940"/>
  <c r="D499" i="940"/>
  <c r="D399" i="940"/>
  <c r="D299" i="940"/>
  <c r="D199" i="940"/>
  <c r="D99" i="940"/>
  <c r="B807" i="939"/>
  <c r="B607" i="939"/>
  <c r="B407" i="939"/>
  <c r="B207" i="939"/>
  <c r="B7" i="939"/>
  <c r="C157" i="937"/>
  <c r="B207" i="937"/>
  <c r="E57" i="937"/>
  <c r="D107" i="937"/>
  <c r="E58" i="936"/>
  <c r="F757" i="939"/>
  <c r="F557" i="939"/>
  <c r="F357" i="939"/>
  <c r="F157" i="939"/>
  <c r="F707" i="939"/>
  <c r="F507" i="939"/>
  <c r="F307" i="939"/>
  <c r="F107" i="939"/>
  <c r="F657" i="939"/>
  <c r="F457" i="939"/>
  <c r="F257" i="939"/>
  <c r="F57" i="939"/>
  <c r="F807" i="939"/>
  <c r="F607" i="939"/>
  <c r="F407" i="939"/>
  <c r="F207" i="939"/>
  <c r="F7" i="939"/>
  <c r="C357" i="937"/>
  <c r="E257" i="937"/>
  <c r="D307" i="937"/>
  <c r="D58" i="936"/>
  <c r="G757" i="940"/>
  <c r="G657" i="940"/>
  <c r="G557" i="940"/>
  <c r="G457" i="940"/>
  <c r="G357" i="940"/>
  <c r="G257" i="940"/>
  <c r="G157" i="940"/>
  <c r="G57" i="940"/>
  <c r="E707" i="939"/>
  <c r="E507" i="939"/>
  <c r="E307" i="939"/>
  <c r="E107" i="939"/>
  <c r="E657" i="939"/>
  <c r="E457" i="939"/>
  <c r="E257" i="939"/>
  <c r="E57" i="939"/>
  <c r="G807" i="940"/>
  <c r="G707" i="940"/>
  <c r="G607" i="940"/>
  <c r="G507" i="940"/>
  <c r="G407" i="940"/>
  <c r="G307" i="940"/>
  <c r="G207" i="940"/>
  <c r="G107" i="940"/>
  <c r="G7" i="940"/>
  <c r="E807" i="939"/>
  <c r="E607" i="939"/>
  <c r="E407" i="939"/>
  <c r="E207" i="939"/>
  <c r="E7" i="939"/>
  <c r="E757" i="939"/>
  <c r="E557" i="939"/>
  <c r="E357" i="939"/>
  <c r="E157" i="939"/>
  <c r="C307" i="937"/>
  <c r="B357" i="937"/>
  <c r="E207" i="937"/>
  <c r="D257" i="937"/>
  <c r="B58" i="936"/>
  <c r="E849" i="940"/>
  <c r="E749" i="940"/>
  <c r="E649" i="940"/>
  <c r="E549" i="940"/>
  <c r="E449" i="940"/>
  <c r="E349" i="940"/>
  <c r="E249" i="940"/>
  <c r="E149" i="940"/>
  <c r="E49" i="940"/>
  <c r="C807" i="939"/>
  <c r="C607" i="939"/>
  <c r="C407" i="939"/>
  <c r="C207" i="939"/>
  <c r="C7" i="939"/>
  <c r="C757" i="939"/>
  <c r="C557" i="939"/>
  <c r="C357" i="939"/>
  <c r="C157" i="939"/>
  <c r="E799" i="940"/>
  <c r="E699" i="940"/>
  <c r="E599" i="940"/>
  <c r="E499" i="940"/>
  <c r="E399" i="940"/>
  <c r="E299" i="940"/>
  <c r="E199" i="940"/>
  <c r="E99" i="940"/>
  <c r="C707" i="939"/>
  <c r="C507" i="939"/>
  <c r="C307" i="939"/>
  <c r="C107" i="939"/>
  <c r="C657" i="939"/>
  <c r="C457" i="939"/>
  <c r="C257" i="939"/>
  <c r="C57" i="939"/>
  <c r="C207" i="937"/>
  <c r="B257" i="937"/>
  <c r="E107" i="937"/>
  <c r="D157" i="937"/>
  <c r="C58" i="936"/>
  <c r="D657" i="939"/>
  <c r="D457" i="939"/>
  <c r="D257" i="939"/>
  <c r="D57" i="939"/>
  <c r="F799" i="940"/>
  <c r="F699" i="940"/>
  <c r="F599" i="940"/>
  <c r="F499" i="940"/>
  <c r="F399" i="940"/>
  <c r="F299" i="940"/>
  <c r="F199" i="940"/>
  <c r="F99" i="940"/>
  <c r="D807" i="939"/>
  <c r="D607" i="939"/>
  <c r="D407" i="939"/>
  <c r="D207" i="939"/>
  <c r="D7" i="939"/>
  <c r="D757" i="939"/>
  <c r="D557" i="939"/>
  <c r="D357" i="939"/>
  <c r="D157" i="939"/>
  <c r="F849" i="940"/>
  <c r="F749" i="940"/>
  <c r="F649" i="940"/>
  <c r="F549" i="940"/>
  <c r="F449" i="940"/>
  <c r="F349" i="940"/>
  <c r="F249" i="940"/>
  <c r="F149" i="940"/>
  <c r="F49" i="940"/>
  <c r="D707" i="939"/>
  <c r="D507" i="939"/>
  <c r="D307" i="939"/>
  <c r="D107" i="939"/>
  <c r="C257" i="937"/>
  <c r="B307" i="937"/>
  <c r="E157" i="937"/>
  <c r="D207" i="937"/>
  <c r="AZ80" i="2"/>
  <c r="BD12" i="825" s="1"/>
  <c r="C362" i="934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757" i="940" l="1"/>
  <c r="B807" i="940"/>
  <c r="B557" i="940"/>
  <c r="C507" i="940"/>
  <c r="B457" i="940"/>
  <c r="C407" i="940"/>
  <c r="C357" i="940"/>
  <c r="B407" i="940"/>
  <c r="C157" i="940"/>
  <c r="B207" i="940"/>
  <c r="C57" i="940"/>
  <c r="B107" i="940"/>
  <c r="C557" i="940"/>
  <c r="B607" i="940"/>
  <c r="B657" i="940"/>
  <c r="C607" i="940"/>
  <c r="B7" i="940"/>
  <c r="B257" i="940"/>
  <c r="C207" i="940"/>
  <c r="B757" i="940"/>
  <c r="C707" i="940"/>
  <c r="C807" i="940"/>
  <c r="B157" i="940"/>
  <c r="C107" i="940"/>
  <c r="C657" i="940"/>
  <c r="B707" i="940"/>
  <c r="B357" i="940"/>
  <c r="C307" i="940"/>
  <c r="C457" i="940"/>
  <c r="B507" i="940"/>
  <c r="B57" i="940"/>
  <c r="C7" i="940"/>
  <c r="C257" i="940"/>
  <c r="B307" i="940"/>
  <c r="C962" i="934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<sst xmlns="http://schemas.openxmlformats.org/spreadsheetml/2006/main" count="11693" uniqueCount="442">
  <si>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</si>
  <si>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</si>
  <si>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</si>
  <si>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</si>
  <si>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</si>
  <si>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</si>
  <si>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</si>
  <si>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</si>
  <si>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</si>
  <si>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</si>
  <si>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</si>
  <si>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</si>
  <si>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</si>
  <si>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</si>
  <si>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</si>
  <si>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</si>
  <si>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</si>
  <si>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</si>
  <si>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</si>
  <si>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</si>
  <si>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</si>
  <si>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</si>
  <si>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</si>
  <si>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</si>
  <si>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</si>
  <si>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</si>
  <si>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</si>
  <si>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</si>
  <si>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</si>
  <si>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</si>
  <si>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</si>
  <si>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</si>
  <si>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</si>
  <si>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</si>
  <si>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</si>
  <si>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</si>
  <si>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</si>
  <si>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</si>
  <si>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</si>
  <si>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</si>
  <si>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</si>
  <si>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</si>
  <si>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</si>
  <si>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</si>
  <si>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</si>
  <si>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</si>
  <si>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</si>
  <si>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</si>
  <si>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</si>
  <si>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</si>
  <si>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</si>
  <si>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</si>
  <si>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</si>
  <si>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</si>
  <si>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</si>
  <si>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</si>
  <si>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</si>
  <si>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</si>
  <si>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</si>
  <si>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</si>
  <si>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</si>
  <si>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</si>
  <si>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</si>
  <si>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</si>
  <si>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</si>
  <si>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</si>
  <si>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</si>
  <si>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</si>
  <si>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</si>
  <si>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</si>
  <si>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</si>
  <si>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</si>
  <si>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</si>
  <si>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</si>
  <si>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</si>
  <si>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</si>
  <si>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</si>
  <si>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</si>
  <si>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</si>
  <si>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</si>
  <si>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</si>
  <si>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</si>
  <si>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</si>
  <si>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</si>
  <si>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</si>
  <si>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</si>
  <si>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</si>
  <si>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</si>
  <si>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</si>
  <si>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</si>
  <si>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</si>
  <si>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</si>
  <si>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</si>
  <si>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</si>
  <si>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</si>
  <si>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</si>
  <si>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</si>
  <si>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</si>
  <si>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</si>
  <si>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</si>
  <si>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</si>
  <si>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</si>
  <si>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</si>
  <si>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</si>
  <si>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</si>
  <si>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</si>
  <si>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</si>
  <si>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</si>
  <si>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</si>
  <si>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</si>
  <si>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</si>
  <si>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</si>
  <si>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</si>
  <si>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</si>
  <si>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</si>
  <si>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</si>
  <si>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</si>
  <si>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</si>
  <si>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</si>
  <si>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</si>
  <si>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</si>
  <si>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</si>
  <si>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</si>
  <si>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</si>
  <si>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</si>
  <si>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</si>
  <si>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</si>
  <si>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</si>
  <si>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</si>
  <si>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</si>
  <si>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</si>
  <si>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</si>
  <si>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</si>
  <si>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</si>
  <si>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</si>
  <si>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</si>
  <si>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</si>
  <si>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</si>
  <si>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</si>
  <si>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</si>
  <si>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</si>
  <si>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</si>
  <si>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</si>
  <si>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</si>
  <si>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</si>
  <si>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</si>
  <si>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</si>
  <si>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</si>
  <si>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</si>
  <si>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</si>
  <si>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</si>
  <si>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</si>
  <si>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</si>
  <si>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</si>
  <si>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</si>
  <si>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</si>
  <si>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</si>
  <si>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</si>
  <si>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</si>
  <si>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</si>
  <si>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</si>
  <si>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</si>
  <si>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</si>
  <si>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</si>
  <si>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</si>
  <si>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</si>
  <si>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</si>
  <si>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</si>
  <si>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</si>
  <si>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</si>
  <si>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</si>
  <si>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</si>
  <si>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</si>
  <si>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</si>
  <si>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</si>
  <si>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</si>
  <si>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</si>
  <si>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</si>
  <si>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</si>
  <si>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</si>
  <si>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</si>
  <si>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</si>
  <si>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</si>
  <si>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</si>
  <si>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</si>
  <si>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</si>
  <si>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</si>
  <si>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</si>
  <si>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</si>
  <si>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</si>
  <si>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</si>
  <si>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</si>
  <si>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</si>
  <si>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</si>
  <si>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</si>
  <si>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</si>
  <si>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</si>
  <si>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</si>
  <si>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</si>
  <si>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</si>
  <si>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</si>
  <si>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</si>
  <si>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</si>
  <si>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</si>
  <si>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</si>
  <si>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</si>
  <si>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</si>
  <si>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</si>
  <si>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</si>
  <si>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</si>
  <si>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</si>
  <si>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</si>
  <si>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</si>
  <si>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</si>
  <si>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</si>
  <si>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</si>
  <si>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</si>
  <si>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</si>
  <si>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</si>
  <si>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</si>
  <si>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</si>
  <si>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</si>
  <si>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</si>
  <si>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</si>
  <si>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</si>
  <si>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</si>
  <si>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</si>
  <si>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</si>
  <si>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</si>
  <si>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</si>
  <si>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</si>
  <si>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</si>
  <si>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</si>
  <si>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</si>
  <si>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</si>
  <si>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</si>
  <si>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</si>
  <si>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</si>
  <si>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</si>
  <si>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</si>
  <si>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</si>
  <si>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</si>
  <si>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</si>
  <si>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</si>
  <si>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</si>
  <si>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</si>
  <si>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</si>
  <si>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</si>
  <si>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</si>
  <si>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</si>
  <si>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</si>
  <si>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</si>
  <si>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</si>
  <si>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</si>
  <si>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</si>
  <si>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</si>
  <si>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</si>
  <si>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</si>
  <si>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</si>
  <si>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</si>
  <si>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</si>
  <si>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</si>
  <si>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</si>
  <si>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</si>
  <si>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</si>
  <si>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</si>
  <si>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</si>
  <si>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</si>
  <si>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</si>
  <si>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</si>
  <si>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</si>
  <si>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</si>
  <si>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</si>
  <si>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</si>
  <si>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</si>
  <si>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</si>
  <si>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</si>
  <si>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</si>
  <si>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</si>
  <si>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</si>
  <si>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</si>
  <si>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</si>
  <si>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</si>
  <si>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</si>
  <si>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</si>
  <si>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</si>
  <si>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</si>
  <si>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</si>
  <si>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</si>
  <si>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</si>
  <si>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</si>
  <si>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</si>
  <si>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</si>
  <si>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</si>
  <si>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</si>
  <si>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</si>
  <si>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</si>
  <si>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</si>
  <si>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</si>
  <si>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</si>
  <si>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</si>
  <si>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</si>
  <si>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</si>
  <si>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</si>
  <si>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</si>
  <si>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</si>
  <si>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</si>
  <si>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</si>
  <si>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</si>
  <si>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</si>
  <si>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</si>
  <si>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</si>
  <si>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</si>
  <si>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</si>
  <si>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</si>
  <si>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</si>
  <si>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</si>
  <si>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</si>
  <si>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</si>
  <si>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</si>
  <si>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</si>
  <si>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</si>
  <si>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</si>
  <si>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</si>
  <si>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</si>
  <si>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</si>
  <si>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</si>
  <si>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</si>
  <si>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</si>
  <si>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</si>
  <si>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</si>
  <si>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</si>
  <si>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</si>
  <si>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</si>
  <si>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</si>
  <si>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</si>
  <si>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</si>
  <si>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</si>
  <si>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</si>
  <si>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</si>
  <si>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</si>
  <si>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</si>
  <si>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</si>
  <si>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</si>
  <si>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</si>
  <si>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</si>
  <si>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</si>
  <si>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</si>
  <si>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</si>
  <si>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</si>
  <si>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</si>
  <si>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</si>
  <si>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</si>
  <si>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</si>
  <si>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</si>
  <si>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</si>
  <si>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</si>
  <si>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</si>
  <si>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</si>
  <si>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</si>
  <si>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</si>
  <si>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</si>
  <si>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</si>
  <si>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</si>
  <si>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</si>
  <si>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</si>
  <si>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</si>
  <si>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</si>
  <si>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</si>
  <si>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</si>
  <si>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</si>
  <si>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</si>
  <si>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</si>
  <si>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</si>
  <si>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</si>
  <si>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</si>
  <si>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</si>
  <si>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</si>
  <si>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</si>
  <si>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</si>
  <si>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</si>
  <si>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</si>
  <si>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</si>
  <si>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</si>
  <si>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</si>
  <si>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</si>
  <si>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</si>
  <si>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</si>
  <si>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</si>
  <si>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</si>
  <si>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</si>
  <si>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</si>
  <si>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</si>
  <si>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</si>
  <si>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</si>
  <si>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</si>
  <si>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</si>
  <si>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</si>
  <si>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293.960</t>
  </si>
  <si>
    <t>284.390</t>
  </si>
  <si>
    <t>281.500</t>
  </si>
  <si>
    <t>280.100</t>
  </si>
  <si>
    <t>278.090</t>
  </si>
  <si>
    <t>277.730</t>
  </si>
  <si>
    <t>271.130</t>
  </si>
  <si>
    <t>269.310</t>
  </si>
  <si>
    <t>262.440</t>
  </si>
  <si>
    <t>258.480</t>
  </si>
  <si>
    <t>255.330</t>
  </si>
  <si>
    <t>232.290</t>
  </si>
  <si>
    <t>206.691</t>
  </si>
  <si>
    <t>187.400</t>
  </si>
  <si>
    <t>7.0</t>
  </si>
  <si>
    <t>11.5</t>
  </si>
  <si>
    <t>18.0</t>
  </si>
  <si>
    <t>19.0</t>
  </si>
  <si>
    <t>23.0</t>
  </si>
  <si>
    <t>26.0</t>
  </si>
  <si>
    <t>27.0</t>
  </si>
  <si>
    <t>36.0</t>
  </si>
  <si>
    <t>37.0</t>
  </si>
  <si>
    <t>43.0</t>
  </si>
  <si>
    <t>47.0</t>
  </si>
  <si>
    <t>54.0</t>
  </si>
  <si>
    <t>69.0</t>
  </si>
  <si>
    <t>112.0</t>
  </si>
  <si>
    <t>1998.0</t>
  </si>
  <si>
    <t>3.0</t>
  </si>
  <si>
    <t>4.0</t>
  </si>
  <si>
    <t>4.5</t>
  </si>
  <si>
    <t>9.0</t>
  </si>
  <si>
    <t>10.0</t>
  </si>
  <si>
    <t>11.0</t>
  </si>
  <si>
    <t>12.0</t>
  </si>
  <si>
    <t>14.0</t>
  </si>
  <si>
    <t>16.0</t>
  </si>
  <si>
    <t>24.0</t>
  </si>
  <si>
    <t>25.0</t>
  </si>
  <si>
    <t>35.0</t>
  </si>
  <si>
    <t>68.0</t>
  </si>
  <si>
    <t>999.0</t>
  </si>
  <si>
    <t>roger le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</si>
</sst>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41941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41941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9</v>
      </c>
      <c r="AB5" s="60">
        <f>resultat!G2</f>
        <v>14</v>
      </c>
      <c r="AC5" s="60">
        <f>resultat!H2</f>
        <v>7</v>
      </c>
      <c r="AD5" s="60">
        <f>resultat!I2</f>
        <v>13</v>
      </c>
      <c r="AE5" s="60">
        <f>resultat!J2</f>
        <v>15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4</v>
      </c>
      <c r="E9" s="59">
        <f>transfo!E4</f>
        <v>3</v>
      </c>
      <c r="F9" s="60">
        <f>transfo!E5</f>
        <v>1</v>
      </c>
      <c r="G9" s="59">
        <f>transfo!E6</f>
        <v>2</v>
      </c>
      <c r="H9" s="60">
        <f>transfo!E7</f>
        <v>7</v>
      </c>
      <c r="I9" s="59">
        <f>transfo!E8</f>
        <v>10</v>
      </c>
      <c r="J9" s="60">
        <f>transfo!E9</f>
        <v>8</v>
      </c>
      <c r="K9" s="59">
        <f>transfo!E10</f>
        <v>6</v>
      </c>
      <c r="L9" s="60">
        <f>transfo!E11</f>
        <v>14</v>
      </c>
      <c r="M9" s="59">
        <f>transfo!E12</f>
        <v>9</v>
      </c>
      <c r="N9" s="60">
        <f>transfo!E13</f>
        <v>11</v>
      </c>
      <c r="O9" s="59">
        <f>transfo!E14</f>
        <v>13</v>
      </c>
      <c r="P9" s="60">
        <f>transfo!E15</f>
        <v>12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10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7</v>
      </c>
      <c r="D10" s="25">
        <f>tableauroger!D74</f>
        <v>5</v>
      </c>
      <c r="E10" s="61">
        <f>tableauroger!D75</f>
        <v>15</v>
      </c>
      <c r="F10" s="25">
        <f>tableauroger!D76</f>
        <v>6</v>
      </c>
      <c r="G10" s="61">
        <f>tableauroger!D77</f>
        <v>14</v>
      </c>
      <c r="H10" s="25">
        <f>tableauroger!D78</f>
        <v>9</v>
      </c>
      <c r="I10" s="61">
        <f>tableauroger!D79</f>
        <v>11</v>
      </c>
      <c r="J10" s="25">
        <f>tableauroger!D80</f>
        <v>12</v>
      </c>
      <c r="K10" s="61">
        <f>tableauroger!D81</f>
        <v>2</v>
      </c>
      <c r="L10" s="25">
        <f>tableauroger!D82</f>
        <v>10</v>
      </c>
      <c r="M10" s="61">
        <f>tableauroger!D83</f>
        <v>8</v>
      </c>
      <c r="N10" s="25">
        <f>tableauroger!D84</f>
        <v>13</v>
      </c>
      <c r="O10" s="61">
        <f>tableauroger!D85</f>
        <v>4</v>
      </c>
      <c r="P10" s="25">
        <f>tableauroger!D86</f>
        <v>3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7</v>
      </c>
      <c r="E11" s="59">
        <f>tableauroger!D98</f>
        <v>6</v>
      </c>
      <c r="F11" s="60">
        <f>tableauroger!D99</f>
        <v>11</v>
      </c>
      <c r="G11" s="59">
        <f>tableauroger!D100</f>
        <v>14</v>
      </c>
      <c r="H11" s="60">
        <f>tableauroger!D101</f>
        <v>12</v>
      </c>
      <c r="I11" s="59">
        <f>tableauroger!D102</f>
        <v>15</v>
      </c>
      <c r="J11" s="60">
        <f>tableauroger!D103</f>
        <v>9</v>
      </c>
      <c r="K11" s="59">
        <f>tableauroger!D104</f>
        <v>13</v>
      </c>
      <c r="L11" s="60">
        <f>tableauroger!D105</f>
        <v>2</v>
      </c>
      <c r="M11" s="59">
        <f>tableauroger!D106</f>
        <v>10</v>
      </c>
      <c r="N11" s="60">
        <f>tableauroger!D107</f>
        <v>4</v>
      </c>
      <c r="O11" s="59">
        <f>tableauroger!D108</f>
        <v>8</v>
      </c>
      <c r="P11" s="60">
        <f>tableauroger!D109</f>
        <v>3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5</v>
      </c>
      <c r="AJ12" s="23">
        <f>C18</f>
        <v>12</v>
      </c>
      <c r="AK12" s="23">
        <f>C19</f>
        <v>6</v>
      </c>
      <c r="AL12" s="23">
        <f>C21</f>
        <v>14</v>
      </c>
      <c r="AM12" s="23">
        <f>C22</f>
        <v>3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5</v>
      </c>
      <c r="E13" s="59">
        <f>tableauroger!D143</f>
        <v>6</v>
      </c>
      <c r="F13" s="59">
        <f>tableauroger!D144</f>
        <v>15</v>
      </c>
      <c r="G13" s="59">
        <f>tableauroger!D145</f>
        <v>14</v>
      </c>
      <c r="H13" s="59">
        <f>tableauroger!D146</f>
        <v>11</v>
      </c>
      <c r="I13" s="59">
        <f>tableauroger!D147</f>
        <v>9</v>
      </c>
      <c r="J13" s="59">
        <f>tableauroger!D148</f>
        <v>12</v>
      </c>
      <c r="K13" s="59">
        <f>tableauroger!D149</f>
        <v>2</v>
      </c>
      <c r="L13" s="59">
        <f>tableauroger!D150</f>
        <v>13</v>
      </c>
      <c r="M13" s="59">
        <f>tableauroger!D151</f>
        <v>10</v>
      </c>
      <c r="N13" s="59">
        <f>tableauroger!D152</f>
        <v>8</v>
      </c>
      <c r="O13" s="59">
        <f>tableauroger!D153</f>
        <v>4</v>
      </c>
      <c r="P13" s="59">
        <f>tableauroger!D154</f>
        <v>3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12</v>
      </c>
      <c r="AJ13" s="23">
        <f>D18</f>
        <v>6</v>
      </c>
      <c r="AK13" s="23">
        <f>D19</f>
        <v>13</v>
      </c>
      <c r="AL13" s="23">
        <f>D21</f>
        <v>16</v>
      </c>
      <c r="AM13" s="23">
        <f>D22</f>
        <v>15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13</v>
      </c>
      <c r="AJ14" s="23">
        <f>E18</f>
        <v>5</v>
      </c>
      <c r="AK14" s="23">
        <f>E19</f>
        <v>5</v>
      </c>
      <c r="AL14" s="23">
        <f>E21</f>
        <v>4</v>
      </c>
      <c r="AM14" s="23">
        <f>E22</f>
        <v>14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14</v>
      </c>
      <c r="AJ15" s="23">
        <f>F18</f>
        <v>11</v>
      </c>
      <c r="AK15" s="23">
        <f>F19</f>
        <v>7</v>
      </c>
      <c r="AL15" s="23">
        <f>G21</f>
        <v>6</v>
      </c>
      <c r="AM15" s="23">
        <f>G22</f>
        <v>16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15</v>
      </c>
      <c r="AJ16" s="23">
        <f>G18</f>
        <v>7</v>
      </c>
      <c r="AK16" s="23">
        <f>G19</f>
        <v>14</v>
      </c>
      <c r="AL16" s="23">
        <f>G21</f>
        <v>6</v>
      </c>
      <c r="AM16" s="23">
        <f>G22</f>
        <v>16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7</v>
      </c>
      <c r="E17" s="33">
        <f>tableauroger!E5</f>
        <v>13</v>
      </c>
      <c r="F17" s="33">
        <f>tableauroger!E6</f>
        <v>14</v>
      </c>
      <c r="G17" s="34">
        <f>tableauroger!E7</f>
        <v>15</v>
      </c>
      <c r="H17" s="35">
        <f>tableauroger!E8</f>
        <v>6</v>
      </c>
      <c r="I17" s="27">
        <f>tableauroger!E9</f>
        <v>9</v>
      </c>
      <c r="J17" s="27">
        <f>tableauroger!E10</f>
        <v>11</v>
      </c>
      <c r="K17" s="27">
        <f>tableauroger!E11</f>
        <v>10</v>
      </c>
      <c r="L17" s="28">
        <f>tableauroger!E12</f>
        <v>12</v>
      </c>
      <c r="M17" s="35">
        <f>tableauroger!E13</f>
        <v>8</v>
      </c>
      <c r="N17" s="27">
        <f>tableauroger!E14</f>
        <v>2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15</v>
      </c>
      <c r="AL17" s="23">
        <f>H21</f>
        <v>15</v>
      </c>
      <c r="AM17" s="23">
        <f>H22</f>
        <v>6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12</v>
      </c>
      <c r="D18" s="27">
        <f>tableauroger!E28</f>
        <v>6</v>
      </c>
      <c r="E18" s="27">
        <f>tableauroger!E29</f>
        <v>5</v>
      </c>
      <c r="F18" s="27">
        <f>tableauroger!E30</f>
        <v>11</v>
      </c>
      <c r="G18" s="28">
        <f>tableauroger!E31</f>
        <v>7</v>
      </c>
      <c r="H18" s="35">
        <f>tableauroger!E32</f>
        <v>15</v>
      </c>
      <c r="I18" s="27">
        <f>tableauroger!E33</f>
        <v>14</v>
      </c>
      <c r="J18" s="27">
        <f>tableauroger!E34</f>
        <v>13</v>
      </c>
      <c r="K18" s="27">
        <f>tableauroger!E35</f>
        <v>9</v>
      </c>
      <c r="L18" s="28">
        <f>tableauroger!E36</f>
        <v>10</v>
      </c>
      <c r="M18" s="35">
        <f>tableauroger!E37</f>
        <v>2</v>
      </c>
      <c r="N18" s="27">
        <f>tableauroger!E38</f>
        <v>8</v>
      </c>
      <c r="O18" s="27">
        <f>tableauroger!E39</f>
        <v>4</v>
      </c>
      <c r="P18" s="27">
        <f>tableauroger!E40</f>
        <v>3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9</v>
      </c>
      <c r="AJ18" s="23">
        <f>I18</f>
        <v>14</v>
      </c>
      <c r="AK18" s="23">
        <f>I19</f>
        <v>11</v>
      </c>
      <c r="AL18" s="23">
        <f>I21</f>
        <v>18</v>
      </c>
      <c r="AM18" s="23">
        <f>I22</f>
        <v>5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13</v>
      </c>
      <c r="E19" s="27">
        <f>tableauroger!E53</f>
        <v>5</v>
      </c>
      <c r="F19" s="27">
        <f>tableauroger!E54</f>
        <v>7</v>
      </c>
      <c r="G19" s="28">
        <f>tableauroger!E55</f>
        <v>14</v>
      </c>
      <c r="H19" s="35">
        <f>tableauroger!E56</f>
        <v>15</v>
      </c>
      <c r="I19" s="27">
        <f>tableauroger!E57</f>
        <v>11</v>
      </c>
      <c r="J19" s="27">
        <f>tableauroger!E58</f>
        <v>9</v>
      </c>
      <c r="K19" s="27">
        <f>tableauroger!E59</f>
        <v>12</v>
      </c>
      <c r="L19" s="28">
        <f>tableauroger!E60</f>
        <v>10</v>
      </c>
      <c r="M19" s="35">
        <f>tableauroger!E61</f>
        <v>8</v>
      </c>
      <c r="N19" s="27">
        <f>tableauroger!E62</f>
        <v>2</v>
      </c>
      <c r="O19" s="27">
        <f>tableauroger!E63</f>
        <v>4</v>
      </c>
      <c r="P19" s="27">
        <f>tableauroger!E64</f>
        <v>3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14</v>
      </c>
      <c r="AF19" s="23" t="s">
        <v>195</v>
      </c>
      <c r="AG19" s="25"/>
      <c r="AH19" s="12"/>
      <c r="AI19" s="23">
        <f>J17</f>
        <v>11</v>
      </c>
      <c r="AJ19" s="23">
        <f>J18</f>
        <v>13</v>
      </c>
      <c r="AK19" s="23">
        <f>J19</f>
        <v>9</v>
      </c>
      <c r="AL19" s="23">
        <f>J21</f>
        <v>2</v>
      </c>
      <c r="AM19" s="23">
        <f>J22</f>
        <v>4</v>
      </c>
      <c r="AN19" s="23">
        <f>J23</f>
        <v>18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9</v>
      </c>
      <c r="AK20" s="23">
        <f>K19</f>
        <v>12</v>
      </c>
      <c r="AL20" s="23">
        <f>K21</f>
        <v>1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16</v>
      </c>
      <c r="E21" s="35">
        <f t="shared" si="0"/>
        <v>4</v>
      </c>
      <c r="F21" s="35">
        <f t="shared" si="0"/>
        <v>5</v>
      </c>
      <c r="G21" s="35">
        <f t="shared" si="0"/>
        <v>6</v>
      </c>
      <c r="H21" s="35">
        <f t="shared" si="0"/>
        <v>15</v>
      </c>
      <c r="I21" s="35">
        <f t="shared" si="0"/>
        <v>18</v>
      </c>
      <c r="J21" s="35">
        <f t="shared" si="0"/>
        <v>2</v>
      </c>
      <c r="K21" s="35">
        <f t="shared" si="0"/>
        <v>1</v>
      </c>
      <c r="L21" s="35">
        <f t="shared" si="0"/>
        <v>3</v>
      </c>
      <c r="M21" s="35">
        <f t="shared" si="0"/>
        <v>17</v>
      </c>
      <c r="N21" s="35">
        <f t="shared" si="0"/>
        <v>11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1</v>
      </c>
      <c r="AF21" s="23" t="s">
        <v>197</v>
      </c>
      <c r="AG21" s="25"/>
      <c r="AH21" s="12"/>
      <c r="AI21" s="23">
        <f>L17</f>
        <v>12</v>
      </c>
      <c r="AJ21" s="23">
        <f>L18</f>
        <v>10</v>
      </c>
      <c r="AK21" s="23">
        <f>L19</f>
        <v>10</v>
      </c>
      <c r="AL21" s="23">
        <f>L21</f>
        <v>3</v>
      </c>
      <c r="AM21" s="23">
        <f>L22</f>
        <v>1</v>
      </c>
      <c r="AN21" s="23">
        <f>L23</f>
        <v>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3</v>
      </c>
      <c r="D22" s="35">
        <f t="shared" si="1"/>
        <v>15</v>
      </c>
      <c r="E22" s="35">
        <f t="shared" si="1"/>
        <v>14</v>
      </c>
      <c r="F22" s="35">
        <f t="shared" si="1"/>
        <v>2</v>
      </c>
      <c r="G22" s="35">
        <f t="shared" si="1"/>
        <v>16</v>
      </c>
      <c r="H22" s="35">
        <f t="shared" si="1"/>
        <v>6</v>
      </c>
      <c r="I22" s="35">
        <f t="shared" si="1"/>
        <v>5</v>
      </c>
      <c r="J22" s="35">
        <f t="shared" si="1"/>
        <v>4</v>
      </c>
      <c r="K22" s="35">
        <f t="shared" si="1"/>
        <v>18</v>
      </c>
      <c r="L22" s="35">
        <f t="shared" si="1"/>
        <v>1</v>
      </c>
      <c r="M22" s="35">
        <f t="shared" si="1"/>
        <v>11</v>
      </c>
      <c r="N22" s="35">
        <f t="shared" si="1"/>
        <v>17</v>
      </c>
      <c r="O22" s="35">
        <f t="shared" si="1"/>
        <v>13</v>
      </c>
      <c r="P22" s="35">
        <f t="shared" si="1"/>
        <v>12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4</v>
      </c>
      <c r="E23" s="35">
        <f t="shared" si="2"/>
        <v>14</v>
      </c>
      <c r="F23" s="35">
        <f t="shared" si="2"/>
        <v>16</v>
      </c>
      <c r="G23" s="35">
        <f t="shared" si="2"/>
        <v>5</v>
      </c>
      <c r="H23" s="35">
        <f t="shared" si="2"/>
        <v>6</v>
      </c>
      <c r="I23" s="35">
        <f t="shared" si="2"/>
        <v>2</v>
      </c>
      <c r="J23" s="35">
        <f t="shared" si="2"/>
        <v>18</v>
      </c>
      <c r="K23" s="35">
        <f t="shared" si="2"/>
        <v>3</v>
      </c>
      <c r="L23" s="35">
        <f t="shared" si="2"/>
        <v>1</v>
      </c>
      <c r="M23" s="35">
        <f t="shared" si="2"/>
        <v>17</v>
      </c>
      <c r="N23" s="35">
        <f t="shared" si="2"/>
        <v>11</v>
      </c>
      <c r="O23" s="35">
        <f t="shared" si="2"/>
        <v>13</v>
      </c>
      <c r="P23" s="35">
        <f t="shared" si="2"/>
        <v>12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10</v>
      </c>
      <c r="AF23" s="23" t="s">
        <v>199</v>
      </c>
      <c r="AG23" s="25"/>
      <c r="AH23" s="12"/>
      <c r="AI23" s="23">
        <f>M17</f>
        <v>8</v>
      </c>
      <c r="AJ23" s="23">
        <f>M18</f>
        <v>2</v>
      </c>
      <c r="AK23" s="23">
        <f>M19</f>
        <v>8</v>
      </c>
      <c r="AL23" s="23">
        <f>M21</f>
        <v>17</v>
      </c>
      <c r="AM23" s="23">
        <f>M22</f>
        <v>11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2</v>
      </c>
      <c r="AL24" s="23">
        <f>N21</f>
        <v>11</v>
      </c>
      <c r="AM24" s="23">
        <f>N22</f>
        <v>17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4</v>
      </c>
      <c r="AL25" s="23">
        <f>O21</f>
        <v>13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7</v>
      </c>
      <c r="E26" s="16">
        <v>6</v>
      </c>
      <c r="F26" s="16">
        <v>14</v>
      </c>
      <c r="G26" s="16">
        <v>12</v>
      </c>
      <c r="H26" s="16">
        <v>11</v>
      </c>
      <c r="I26" s="16">
        <v>15</v>
      </c>
      <c r="J26" s="16">
        <v>13</v>
      </c>
      <c r="K26" s="16">
        <v>9</v>
      </c>
      <c r="L26" s="16">
        <v>10</v>
      </c>
      <c r="M26" s="16">
        <v>2</v>
      </c>
      <c r="N26" s="16">
        <v>8</v>
      </c>
      <c r="O26" s="16">
        <v>1</v>
      </c>
      <c r="P26" s="16">
        <v>3</v>
      </c>
      <c r="Q26" s="16">
        <v>4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3</v>
      </c>
      <c r="AJ26" s="23">
        <f>P18</f>
        <v>3</v>
      </c>
      <c r="AK26" s="23">
        <f>P19</f>
        <v>3</v>
      </c>
      <c r="AL26" s="23">
        <f>P21</f>
        <v>12</v>
      </c>
      <c r="AM26" s="23">
        <f>P22</f>
        <v>12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7</v>
      </c>
      <c r="D27" s="16">
        <v>13</v>
      </c>
      <c r="E27" s="16">
        <v>5</v>
      </c>
      <c r="F27" s="16">
        <v>8</v>
      </c>
      <c r="G27" s="16">
        <v>2</v>
      </c>
      <c r="H27" s="16">
        <v>11</v>
      </c>
      <c r="I27" s="16">
        <v>10</v>
      </c>
      <c r="J27" s="16">
        <v>12</v>
      </c>
      <c r="K27" s="16">
        <v>4</v>
      </c>
      <c r="L27" s="16">
        <v>3</v>
      </c>
      <c r="M27" s="16">
        <v>9</v>
      </c>
      <c r="N27" s="16">
        <v>1</v>
      </c>
      <c r="O27" s="16">
        <v>14</v>
      </c>
      <c r="P27" s="16">
        <v>6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2</v>
      </c>
      <c r="E28" s="16">
        <v>13</v>
      </c>
      <c r="F28" s="16">
        <v>8</v>
      </c>
      <c r="G28" s="16">
        <v>5</v>
      </c>
      <c r="H28" s="16">
        <v>11</v>
      </c>
      <c r="I28" s="16">
        <v>12</v>
      </c>
      <c r="J28" s="16">
        <v>9</v>
      </c>
      <c r="K28" s="16">
        <v>14</v>
      </c>
      <c r="L28" s="16">
        <v>1</v>
      </c>
      <c r="M28" s="16">
        <v>6</v>
      </c>
      <c r="N28" s="16">
        <v>15</v>
      </c>
      <c r="O28" s="16">
        <v>10</v>
      </c>
      <c r="P28" s="16">
        <v>3</v>
      </c>
      <c r="Q28" s="16">
        <v>4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7</v>
      </c>
      <c r="E29" s="16">
        <v>11</v>
      </c>
      <c r="F29" s="16">
        <v>14</v>
      </c>
      <c r="G29" s="16">
        <v>12</v>
      </c>
      <c r="H29" s="16">
        <v>9</v>
      </c>
      <c r="I29" s="16">
        <v>15</v>
      </c>
      <c r="J29" s="16">
        <v>13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6</v>
      </c>
      <c r="D30" s="16">
        <v>7</v>
      </c>
      <c r="E30" s="16">
        <v>11</v>
      </c>
      <c r="F30" s="16">
        <v>15</v>
      </c>
      <c r="G30" s="16">
        <v>13</v>
      </c>
      <c r="H30" s="16">
        <v>5</v>
      </c>
      <c r="I30" s="16">
        <v>4</v>
      </c>
      <c r="J30" s="16">
        <v>10</v>
      </c>
      <c r="K30" s="16">
        <v>9</v>
      </c>
      <c r="L30" s="16">
        <v>2</v>
      </c>
      <c r="M30" s="16">
        <v>12</v>
      </c>
      <c r="N30" s="16">
        <v>14</v>
      </c>
      <c r="O30" s="16">
        <v>3</v>
      </c>
      <c r="P30" s="16">
        <v>8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5</v>
      </c>
      <c r="E31" s="16">
        <v>6</v>
      </c>
      <c r="F31" s="16">
        <v>11</v>
      </c>
      <c r="G31" s="16">
        <v>14</v>
      </c>
      <c r="H31" s="16">
        <v>12</v>
      </c>
      <c r="I31" s="16">
        <v>15</v>
      </c>
      <c r="J31" s="16">
        <v>13</v>
      </c>
      <c r="K31" s="16">
        <v>9</v>
      </c>
      <c r="L31" s="16">
        <v>10</v>
      </c>
      <c r="M31" s="16">
        <v>2</v>
      </c>
      <c r="N31" s="16">
        <v>8</v>
      </c>
      <c r="O31" s="16">
        <v>4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7</v>
      </c>
      <c r="E32" s="16">
        <v>6</v>
      </c>
      <c r="F32" s="16">
        <v>14</v>
      </c>
      <c r="G32" s="16">
        <v>9</v>
      </c>
      <c r="H32" s="16">
        <v>11</v>
      </c>
      <c r="I32" s="16">
        <v>15</v>
      </c>
      <c r="J32" s="16">
        <v>12</v>
      </c>
      <c r="K32" s="16">
        <v>13</v>
      </c>
      <c r="L32" s="16">
        <v>2</v>
      </c>
      <c r="M32" s="16">
        <v>4</v>
      </c>
      <c r="N32" s="16">
        <v>10</v>
      </c>
      <c r="O32" s="16">
        <v>8</v>
      </c>
      <c r="P32" s="16">
        <v>3</v>
      </c>
      <c r="Q32" s="16">
        <v>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7</v>
      </c>
      <c r="E33" s="122">
        <v>6</v>
      </c>
      <c r="F33" s="122">
        <v>11</v>
      </c>
      <c r="G33" s="122">
        <v>14</v>
      </c>
      <c r="H33" s="122">
        <v>12</v>
      </c>
      <c r="I33" s="122">
        <v>15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5</v>
      </c>
      <c r="E34" s="122">
        <v>15</v>
      </c>
      <c r="F34" s="122">
        <v>6</v>
      </c>
      <c r="G34" s="122">
        <v>14</v>
      </c>
      <c r="H34" s="122">
        <v>9</v>
      </c>
      <c r="I34" s="122">
        <v>11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395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6</v>
      </c>
      <c r="F38" s="16">
        <v>14</v>
      </c>
      <c r="G38" s="16">
        <v>15</v>
      </c>
      <c r="H38" s="16">
        <v>12</v>
      </c>
      <c r="I38" s="16">
        <v>11</v>
      </c>
      <c r="J38" s="16">
        <v>9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5</v>
      </c>
      <c r="E39" s="16">
        <v>6</v>
      </c>
      <c r="F39" s="16">
        <v>14</v>
      </c>
      <c r="G39" s="16">
        <v>9</v>
      </c>
      <c r="H39" s="16">
        <v>12</v>
      </c>
      <c r="I39" s="16">
        <v>11</v>
      </c>
      <c r="J39" s="16">
        <v>15</v>
      </c>
      <c r="K39" s="121"/>
      <c r="L39" s="22"/>
      <c r="M39" s="65" t="s">
        <v>144</v>
      </c>
      <c r="N39" s="16">
        <v>187.4</v>
      </c>
      <c r="O39" s="16">
        <v>44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43</v>
      </c>
      <c r="AA39" s="32">
        <f>P39-Y39</f>
        <v>67</v>
      </c>
      <c r="AB39" s="32">
        <f>Z39+AA39</f>
        <v>110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43</v>
      </c>
      <c r="AG39" s="32">
        <f t="shared" ref="AG39:AG58" si="6">ABS(AA39)</f>
        <v>67</v>
      </c>
      <c r="AH39" s="32">
        <f t="shared" ref="AH39:AH58" si="7">ABS(AB39)</f>
        <v>110</v>
      </c>
      <c r="AI39" s="32">
        <f>V39-W39</f>
        <v>-24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6</v>
      </c>
      <c r="E40" s="16">
        <v>5</v>
      </c>
      <c r="F40" s="16">
        <v>11</v>
      </c>
      <c r="G40" s="16">
        <v>14</v>
      </c>
      <c r="H40" s="16">
        <v>15</v>
      </c>
      <c r="I40" s="16">
        <v>9</v>
      </c>
      <c r="J40" s="16">
        <v>13</v>
      </c>
      <c r="K40" s="121"/>
      <c r="L40" s="22"/>
      <c r="M40" s="65" t="s">
        <v>145</v>
      </c>
      <c r="N40" s="16">
        <v>206.691</v>
      </c>
      <c r="O40" s="16">
        <v>18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18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16</v>
      </c>
      <c r="AA40" s="32">
        <f>P40-Y40</f>
        <v>16</v>
      </c>
      <c r="AB40" s="32">
        <f t="shared" ref="AB40:AB58" si="10">Z40+AA40</f>
        <v>32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16</v>
      </c>
      <c r="AG40" s="32">
        <f t="shared" si="6"/>
        <v>16</v>
      </c>
      <c r="AH40" s="32">
        <f t="shared" si="7"/>
        <v>32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7</v>
      </c>
      <c r="E41" s="16">
        <v>6</v>
      </c>
      <c r="F41" s="16">
        <v>14</v>
      </c>
      <c r="G41" s="16">
        <v>15</v>
      </c>
      <c r="H41" s="16">
        <v>12</v>
      </c>
      <c r="I41" s="16">
        <v>11</v>
      </c>
      <c r="J41" s="16">
        <v>9</v>
      </c>
      <c r="K41" s="121"/>
      <c r="L41" s="22"/>
      <c r="M41" s="65" t="s">
        <v>146</v>
      </c>
      <c r="N41" s="16">
        <v>232.29</v>
      </c>
      <c r="O41" s="16">
        <v>34</v>
      </c>
      <c r="P41" s="16">
        <v>35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35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32</v>
      </c>
      <c r="AB41" s="32">
        <f t="shared" si="10"/>
        <v>63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32</v>
      </c>
      <c r="AH41" s="32">
        <f t="shared" si="7"/>
        <v>63</v>
      </c>
      <c r="AI41" s="32">
        <f t="shared" si="12"/>
        <v>-1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5</v>
      </c>
      <c r="E42" s="16">
        <v>6</v>
      </c>
      <c r="F42" s="16">
        <v>12</v>
      </c>
      <c r="G42" s="16">
        <v>13</v>
      </c>
      <c r="H42" s="16">
        <v>15</v>
      </c>
      <c r="I42" s="16">
        <v>7</v>
      </c>
      <c r="J42" s="16">
        <v>11</v>
      </c>
      <c r="K42" s="121"/>
      <c r="L42" s="22"/>
      <c r="M42" s="65" t="s">
        <v>147</v>
      </c>
      <c r="N42" s="16">
        <v>255.33</v>
      </c>
      <c r="O42" s="16">
        <v>29</v>
      </c>
      <c r="P42" s="16">
        <v>25</v>
      </c>
      <c r="Q42" s="16"/>
      <c r="R42" s="16"/>
      <c r="S42" s="16"/>
      <c r="T42" s="16"/>
      <c r="U42" s="16">
        <v>4</v>
      </c>
      <c r="V42" s="32">
        <f t="shared" si="3"/>
        <v>29</v>
      </c>
      <c r="W42" s="32">
        <f>IF(P42&lt;&gt;"",P42,999)</f>
        <v>25</v>
      </c>
      <c r="X42" s="32">
        <f t="shared" si="8"/>
        <v>4</v>
      </c>
      <c r="Y42" s="32">
        <f t="shared" si="9"/>
        <v>4</v>
      </c>
      <c r="Z42" s="32">
        <f t="shared" si="4"/>
        <v>25</v>
      </c>
      <c r="AA42" s="32">
        <f>P42-Y42</f>
        <v>21</v>
      </c>
      <c r="AB42" s="32">
        <f t="shared" si="10"/>
        <v>46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25</v>
      </c>
      <c r="AG42" s="32">
        <f t="shared" si="6"/>
        <v>21</v>
      </c>
      <c r="AH42" s="32">
        <f t="shared" si="7"/>
        <v>46</v>
      </c>
      <c r="AI42" s="32">
        <f t="shared" si="12"/>
        <v>4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7</v>
      </c>
      <c r="E43" s="16">
        <v>6</v>
      </c>
      <c r="F43" s="16">
        <v>13</v>
      </c>
      <c r="G43" s="16">
        <v>12</v>
      </c>
      <c r="H43" s="16">
        <v>14</v>
      </c>
      <c r="I43" s="16">
        <v>14</v>
      </c>
      <c r="J43" s="16">
        <v>10</v>
      </c>
      <c r="K43" s="121"/>
      <c r="L43" s="22"/>
      <c r="M43" s="65" t="s">
        <v>148</v>
      </c>
      <c r="N43" s="16">
        <v>258.48</v>
      </c>
      <c r="O43" s="16">
        <v>4</v>
      </c>
      <c r="P43" s="16">
        <v>3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3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-2</v>
      </c>
      <c r="AB43" s="32">
        <f t="shared" si="10"/>
        <v>-3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1</v>
      </c>
      <c r="AG43" s="32">
        <f t="shared" si="6"/>
        <v>2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14</v>
      </c>
      <c r="D44" s="16">
        <v>7</v>
      </c>
      <c r="E44" s="16">
        <v>5</v>
      </c>
      <c r="F44" s="16">
        <v>6</v>
      </c>
      <c r="G44" s="16">
        <v>11</v>
      </c>
      <c r="H44" s="16">
        <v>9</v>
      </c>
      <c r="I44" s="16">
        <v>10</v>
      </c>
      <c r="J44" s="16">
        <v>12</v>
      </c>
      <c r="K44" s="121"/>
      <c r="L44" s="22"/>
      <c r="M44" s="65" t="s">
        <v>149</v>
      </c>
      <c r="N44" s="16">
        <v>262.44</v>
      </c>
      <c r="O44" s="16">
        <v>7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-1.5</v>
      </c>
      <c r="AB44" s="32">
        <f t="shared" si="10"/>
        <v>-0.5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</v>
      </c>
      <c r="AG44" s="32">
        <f t="shared" si="6"/>
        <v>1.5</v>
      </c>
      <c r="AH44" s="32">
        <f t="shared" si="7"/>
        <v>0.5</v>
      </c>
      <c r="AI44" s="32">
        <f t="shared" si="12"/>
        <v>2.5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14</v>
      </c>
      <c r="E45" s="16">
        <v>6</v>
      </c>
      <c r="F45" s="16">
        <v>15</v>
      </c>
      <c r="G45" s="16">
        <v>7</v>
      </c>
      <c r="H45" s="16">
        <v>11</v>
      </c>
      <c r="I45" s="16">
        <v>13</v>
      </c>
      <c r="J45" s="16">
        <v>9</v>
      </c>
      <c r="K45" s="121"/>
      <c r="L45" s="22" t="s">
        <v>272</v>
      </c>
      <c r="M45" s="65" t="s">
        <v>150</v>
      </c>
      <c r="N45" s="16">
        <v>266.04000000000002</v>
      </c>
      <c r="O45" s="16">
        <v>3</v>
      </c>
      <c r="P45" s="16">
        <v>4</v>
      </c>
      <c r="Q45" s="16"/>
      <c r="R45" s="16"/>
      <c r="S45" s="16"/>
      <c r="T45" s="16"/>
      <c r="U45" s="70">
        <v>7</v>
      </c>
      <c r="V45" s="32">
        <f t="shared" si="3"/>
        <v>3</v>
      </c>
      <c r="W45" s="32">
        <f t="shared" si="14"/>
        <v>4</v>
      </c>
      <c r="X45" s="32">
        <f t="shared" si="8"/>
        <v>7</v>
      </c>
      <c r="Y45" s="32">
        <f t="shared" si="9"/>
        <v>7</v>
      </c>
      <c r="Z45" s="32">
        <f t="shared" si="4"/>
        <v>-4</v>
      </c>
      <c r="AA45" s="32">
        <f t="shared" si="15"/>
        <v>-3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4</v>
      </c>
      <c r="AG45" s="32">
        <f t="shared" si="6"/>
        <v>3</v>
      </c>
      <c r="AH45" s="32">
        <f t="shared" si="7"/>
        <v>7</v>
      </c>
      <c r="AI45" s="32">
        <f t="shared" si="12"/>
        <v>-1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7</v>
      </c>
      <c r="E46" s="16">
        <v>5</v>
      </c>
      <c r="F46" s="16">
        <v>6</v>
      </c>
      <c r="G46" s="16">
        <v>2</v>
      </c>
      <c r="H46" s="16">
        <v>11</v>
      </c>
      <c r="I46" s="16">
        <v>15</v>
      </c>
      <c r="J46" s="16">
        <v>12</v>
      </c>
      <c r="K46" s="121"/>
      <c r="M46" s="65" t="s">
        <v>151</v>
      </c>
      <c r="N46" s="16">
        <v>269.31</v>
      </c>
      <c r="O46" s="16">
        <v>20</v>
      </c>
      <c r="P46" s="16">
        <v>27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27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19</v>
      </c>
      <c r="AB46" s="32">
        <f t="shared" si="10"/>
        <v>31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19</v>
      </c>
      <c r="AH46" s="32">
        <f t="shared" si="7"/>
        <v>31</v>
      </c>
      <c r="AI46" s="32">
        <f t="shared" si="12"/>
        <v>-7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5</v>
      </c>
      <c r="E47" s="16">
        <v>7</v>
      </c>
      <c r="F47" s="16">
        <v>6</v>
      </c>
      <c r="G47" s="16">
        <v>9</v>
      </c>
      <c r="H47" s="16">
        <v>15</v>
      </c>
      <c r="I47" s="16">
        <v>13</v>
      </c>
      <c r="J47" s="16">
        <v>11</v>
      </c>
      <c r="K47" s="121"/>
      <c r="M47" s="65" t="s">
        <v>152</v>
      </c>
      <c r="N47" s="16">
        <v>271.13</v>
      </c>
      <c r="O47" s="16">
        <v>12</v>
      </c>
      <c r="P47" s="16">
        <v>14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14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5</v>
      </c>
      <c r="AB47" s="32">
        <f t="shared" si="10"/>
        <v>8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5</v>
      </c>
      <c r="AH47" s="32">
        <f t="shared" si="7"/>
        <v>8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7</v>
      </c>
      <c r="E48" s="16">
        <v>6</v>
      </c>
      <c r="F48" s="16">
        <v>12</v>
      </c>
      <c r="G48" s="16">
        <v>14</v>
      </c>
      <c r="H48" s="16">
        <v>9</v>
      </c>
      <c r="I48" s="16">
        <v>11</v>
      </c>
      <c r="J48" s="16">
        <v>15</v>
      </c>
      <c r="K48" s="121"/>
      <c r="M48" s="65" t="s">
        <v>153</v>
      </c>
      <c r="N48" s="16">
        <v>277.73</v>
      </c>
      <c r="O48" s="16">
        <v>19</v>
      </c>
      <c r="P48" s="16">
        <v>24</v>
      </c>
      <c r="Q48" s="16"/>
      <c r="R48" s="16"/>
      <c r="S48" s="16"/>
      <c r="T48" s="16"/>
      <c r="U48" s="16">
        <v>10</v>
      </c>
      <c r="V48" s="32">
        <f t="shared" si="3"/>
        <v>19</v>
      </c>
      <c r="W48" s="32">
        <f t="shared" si="14"/>
        <v>24</v>
      </c>
      <c r="X48" s="32">
        <f t="shared" si="8"/>
        <v>10</v>
      </c>
      <c r="Y48" s="32">
        <f t="shared" si="9"/>
        <v>10</v>
      </c>
      <c r="Z48" s="32">
        <f t="shared" si="4"/>
        <v>9</v>
      </c>
      <c r="AA48" s="32">
        <f t="shared" si="15"/>
        <v>14</v>
      </c>
      <c r="AB48" s="32">
        <f t="shared" si="10"/>
        <v>23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</v>
      </c>
      <c r="AG48" s="32">
        <f t="shared" si="6"/>
        <v>14</v>
      </c>
      <c r="AH48" s="32">
        <f t="shared" si="7"/>
        <v>23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7</v>
      </c>
      <c r="E49" s="16">
        <v>6</v>
      </c>
      <c r="F49" s="16">
        <v>14</v>
      </c>
      <c r="G49" s="16">
        <v>9</v>
      </c>
      <c r="H49" s="16">
        <v>11</v>
      </c>
      <c r="I49" s="16">
        <v>12</v>
      </c>
      <c r="J49" s="16">
        <v>15</v>
      </c>
      <c r="K49" s="121"/>
      <c r="M49" s="65" t="s">
        <v>154</v>
      </c>
      <c r="N49" s="16">
        <v>278.08999999999997</v>
      </c>
      <c r="O49" s="16">
        <v>14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14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3</v>
      </c>
      <c r="AA49" s="32">
        <f t="shared" si="15"/>
        <v>-2</v>
      </c>
      <c r="AB49" s="32">
        <f t="shared" si="10"/>
        <v>1</v>
      </c>
      <c r="AC49" s="32" t="str">
        <f t="shared" si="11"/>
        <v>POSITIF</v>
      </c>
      <c r="AD49" s="32" t="str">
        <f t="shared" si="11"/>
        <v>NEGATIF</v>
      </c>
      <c r="AE49" s="32" t="str">
        <f t="shared" si="11"/>
        <v>POSITIF</v>
      </c>
      <c r="AF49" s="32">
        <f t="shared" si="5"/>
        <v>3</v>
      </c>
      <c r="AG49" s="32">
        <f t="shared" si="6"/>
        <v>2</v>
      </c>
      <c r="AH49" s="32">
        <f t="shared" si="7"/>
        <v>1</v>
      </c>
      <c r="AI49" s="32">
        <f t="shared" si="12"/>
        <v>5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7</v>
      </c>
      <c r="E50" s="16">
        <v>6</v>
      </c>
      <c r="F50" s="16">
        <v>14</v>
      </c>
      <c r="G50" s="16">
        <v>11</v>
      </c>
      <c r="H50" s="16">
        <v>9</v>
      </c>
      <c r="I50" s="16">
        <v>12</v>
      </c>
      <c r="J50" s="16">
        <v>15</v>
      </c>
      <c r="K50" s="121"/>
      <c r="M50" s="65" t="s">
        <v>155</v>
      </c>
      <c r="N50" s="16">
        <v>280.10000000000002</v>
      </c>
      <c r="O50" s="16">
        <v>16</v>
      </c>
      <c r="P50" s="16">
        <v>11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11</v>
      </c>
      <c r="X50" s="32">
        <f t="shared" si="8"/>
        <v>12</v>
      </c>
      <c r="Y50" s="32">
        <f t="shared" si="9"/>
        <v>12</v>
      </c>
      <c r="Z50" s="32">
        <f t="shared" ref="Z50:Z56" si="16">O51-Y50</f>
        <v>9</v>
      </c>
      <c r="AA50" s="32">
        <f t="shared" si="15"/>
        <v>-1</v>
      </c>
      <c r="AB50" s="32">
        <f t="shared" si="10"/>
        <v>8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9</v>
      </c>
      <c r="AG50" s="32">
        <f t="shared" si="6"/>
        <v>1</v>
      </c>
      <c r="AH50" s="32">
        <f t="shared" si="7"/>
        <v>8</v>
      </c>
      <c r="AI50" s="32">
        <f t="shared" si="12"/>
        <v>5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5</v>
      </c>
      <c r="E51" s="16">
        <v>14</v>
      </c>
      <c r="F51" s="16">
        <v>6</v>
      </c>
      <c r="G51" s="16">
        <v>13</v>
      </c>
      <c r="H51" s="16">
        <v>9</v>
      </c>
      <c r="I51" s="16">
        <v>11</v>
      </c>
      <c r="J51" s="16">
        <v>15</v>
      </c>
      <c r="K51" s="121"/>
      <c r="M51" s="65" t="s">
        <v>156</v>
      </c>
      <c r="N51" s="16">
        <v>281.5</v>
      </c>
      <c r="O51" s="16">
        <v>21</v>
      </c>
      <c r="P51" s="16">
        <v>16</v>
      </c>
      <c r="Q51" s="16"/>
      <c r="R51" s="16"/>
      <c r="S51" s="16"/>
      <c r="T51" s="16"/>
      <c r="U51" s="70">
        <v>13</v>
      </c>
      <c r="V51" s="32">
        <f t="shared" si="3"/>
        <v>21</v>
      </c>
      <c r="W51" s="32">
        <f t="shared" si="14"/>
        <v>16</v>
      </c>
      <c r="X51" s="32">
        <f t="shared" si="8"/>
        <v>13</v>
      </c>
      <c r="Y51" s="32">
        <f t="shared" si="9"/>
        <v>13</v>
      </c>
      <c r="Z51" s="32">
        <f t="shared" si="16"/>
        <v>-4</v>
      </c>
      <c r="AA51" s="32">
        <f t="shared" si="15"/>
        <v>3</v>
      </c>
      <c r="AB51" s="32">
        <f t="shared" si="10"/>
        <v>-1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NEGATIF</v>
      </c>
      <c r="AF51" s="32">
        <f t="shared" si="5"/>
        <v>4</v>
      </c>
      <c r="AG51" s="32">
        <f t="shared" si="6"/>
        <v>3</v>
      </c>
      <c r="AH51" s="32">
        <f t="shared" si="7"/>
        <v>1</v>
      </c>
      <c r="AI51" s="32">
        <f t="shared" si="12"/>
        <v>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7</v>
      </c>
      <c r="D52" s="16">
        <v>5</v>
      </c>
      <c r="E52" s="16">
        <v>6</v>
      </c>
      <c r="F52" s="16">
        <v>11</v>
      </c>
      <c r="G52" s="16">
        <v>14</v>
      </c>
      <c r="H52" s="16">
        <v>13</v>
      </c>
      <c r="I52" s="16">
        <v>12</v>
      </c>
      <c r="J52" s="16">
        <v>9</v>
      </c>
      <c r="K52" s="121"/>
      <c r="M52" s="65" t="s">
        <v>157</v>
      </c>
      <c r="N52" s="16">
        <v>284.39</v>
      </c>
      <c r="O52" s="16">
        <v>9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9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-8</v>
      </c>
      <c r="AA52" s="32">
        <f t="shared" si="15"/>
        <v>-4</v>
      </c>
      <c r="AB52" s="32">
        <f t="shared" si="10"/>
        <v>-12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8</v>
      </c>
      <c r="AG52" s="32">
        <f t="shared" si="6"/>
        <v>4</v>
      </c>
      <c r="AH52" s="32">
        <f t="shared" si="7"/>
        <v>12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5</v>
      </c>
      <c r="E53" s="16">
        <v>6</v>
      </c>
      <c r="F53" s="16">
        <v>9</v>
      </c>
      <c r="G53" s="16">
        <v>14</v>
      </c>
      <c r="H53" s="16">
        <v>12</v>
      </c>
      <c r="I53" s="16">
        <v>15</v>
      </c>
      <c r="J53" s="16">
        <v>11</v>
      </c>
      <c r="K53" s="121"/>
      <c r="M53" s="65" t="s">
        <v>158</v>
      </c>
      <c r="N53" s="16">
        <v>293.95999999999998</v>
      </c>
      <c r="O53" s="16">
        <v>6</v>
      </c>
      <c r="P53" s="16">
        <v>12</v>
      </c>
      <c r="Q53" s="16"/>
      <c r="R53" s="16"/>
      <c r="S53" s="16"/>
      <c r="T53" s="16"/>
      <c r="U53" s="70">
        <v>15</v>
      </c>
      <c r="V53" s="32">
        <f t="shared" si="3"/>
        <v>6</v>
      </c>
      <c r="W53" s="32">
        <f t="shared" si="14"/>
        <v>12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-3</v>
      </c>
      <c r="AB53" s="32">
        <f t="shared" si="10"/>
        <v>-18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3</v>
      </c>
      <c r="AH53" s="32">
        <f t="shared" si="7"/>
        <v>18</v>
      </c>
      <c r="AI53" s="32">
        <f t="shared" si="12"/>
        <v>-6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6</v>
      </c>
      <c r="E54" s="16">
        <v>7</v>
      </c>
      <c r="F54" s="16">
        <v>15</v>
      </c>
      <c r="G54" s="16">
        <v>9</v>
      </c>
      <c r="H54" s="16">
        <v>13</v>
      </c>
      <c r="I54" s="16">
        <v>11</v>
      </c>
      <c r="J54" s="16">
        <v>12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5</v>
      </c>
      <c r="E55" s="16">
        <v>12</v>
      </c>
      <c r="F55" s="16">
        <v>14</v>
      </c>
      <c r="G55" s="16">
        <v>6</v>
      </c>
      <c r="H55" s="16">
        <v>9</v>
      </c>
      <c r="I55" s="16">
        <v>13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12</v>
      </c>
      <c r="E56" s="16">
        <v>14</v>
      </c>
      <c r="F56" s="16">
        <v>7</v>
      </c>
      <c r="G56" s="16">
        <v>13</v>
      </c>
      <c r="H56" s="16">
        <v>6</v>
      </c>
      <c r="I56" s="16">
        <v>11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7</v>
      </c>
      <c r="E57" s="16">
        <v>2</v>
      </c>
      <c r="F57" s="16">
        <v>6</v>
      </c>
      <c r="G57" s="16">
        <v>14</v>
      </c>
      <c r="H57" s="16">
        <v>9</v>
      </c>
      <c r="I57" s="16">
        <v>11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5</v>
      </c>
      <c r="E58" s="16">
        <v>6</v>
      </c>
      <c r="F58" s="16">
        <v>14</v>
      </c>
      <c r="G58" s="16">
        <v>9</v>
      </c>
      <c r="H58" s="16">
        <v>12</v>
      </c>
      <c r="I58" s="16">
        <v>11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6</v>
      </c>
      <c r="D59" s="16">
        <v>7</v>
      </c>
      <c r="E59" s="16">
        <v>5</v>
      </c>
      <c r="F59" s="16">
        <v>14</v>
      </c>
      <c r="G59" s="16">
        <v>9</v>
      </c>
      <c r="H59" s="16">
        <v>12</v>
      </c>
      <c r="I59" s="16">
        <v>11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7</v>
      </c>
      <c r="E60" s="16">
        <v>14</v>
      </c>
      <c r="F60" s="16">
        <v>5</v>
      </c>
      <c r="G60" s="16">
        <v>9</v>
      </c>
      <c r="H60" s="16">
        <v>11</v>
      </c>
      <c r="I60" s="16">
        <v>12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6</v>
      </c>
      <c r="E61" s="16">
        <v>5</v>
      </c>
      <c r="F61" s="16">
        <v>12</v>
      </c>
      <c r="G61" s="16">
        <v>15</v>
      </c>
      <c r="H61" s="16">
        <v>13</v>
      </c>
      <c r="I61" s="16">
        <v>11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5</v>
      </c>
      <c r="AA61" s="60">
        <f>resultat!G5</f>
        <v>8</v>
      </c>
      <c r="AB61" s="60">
        <f>resultat!H5</f>
        <v>3</v>
      </c>
      <c r="AC61" s="60">
        <f>resultat!I5</f>
        <v>7</v>
      </c>
      <c r="AD61" s="84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6</v>
      </c>
      <c r="E62" s="16">
        <v>7</v>
      </c>
      <c r="F62" s="16">
        <v>15</v>
      </c>
      <c r="G62" s="16">
        <v>12</v>
      </c>
      <c r="H62" s="16">
        <v>14</v>
      </c>
      <c r="I62" s="16">
        <v>13</v>
      </c>
      <c r="J62" s="16">
        <v>11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16</v>
      </c>
      <c r="AA62" s="63">
        <f>resultat!G8</f>
        <v>15</v>
      </c>
      <c r="AB62" s="63">
        <f>resultat!H8</f>
        <v>4</v>
      </c>
      <c r="AC62" s="63">
        <f>resultat!I8</f>
        <v>9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7</v>
      </c>
      <c r="D63" s="16">
        <v>5</v>
      </c>
      <c r="E63" s="16">
        <v>6</v>
      </c>
      <c r="F63" s="16">
        <v>12</v>
      </c>
      <c r="G63" s="16">
        <v>14</v>
      </c>
      <c r="H63" s="16">
        <v>13</v>
      </c>
      <c r="I63" s="16">
        <v>11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14</v>
      </c>
      <c r="AA63" s="63">
        <f t="shared" ref="AA63:AD64" si="17">IF(AA61&lt;10,AA61+9,AA61-9)</f>
        <v>17</v>
      </c>
      <c r="AB63" s="63">
        <f t="shared" si="17"/>
        <v>12</v>
      </c>
      <c r="AC63" s="63">
        <f t="shared" si="17"/>
        <v>16</v>
      </c>
      <c r="AD63" s="86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5</v>
      </c>
      <c r="E64" s="16">
        <v>7</v>
      </c>
      <c r="F64" s="16">
        <v>13</v>
      </c>
      <c r="G64" s="16">
        <v>14</v>
      </c>
      <c r="H64" s="16">
        <v>11</v>
      </c>
      <c r="I64" s="16">
        <v>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7</v>
      </c>
      <c r="AA64" s="63">
        <f t="shared" si="17"/>
        <v>6</v>
      </c>
      <c r="AB64" s="63">
        <f t="shared" si="17"/>
        <v>13</v>
      </c>
      <c r="AC64" s="63">
        <f t="shared" si="17"/>
        <v>18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6</v>
      </c>
      <c r="E65" s="16">
        <v>12</v>
      </c>
      <c r="F65" s="16">
        <v>11</v>
      </c>
      <c r="G65" s="16">
        <v>5</v>
      </c>
      <c r="H65" s="16">
        <v>15</v>
      </c>
      <c r="I65" s="16">
        <v>13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5</v>
      </c>
      <c r="D76" s="98">
        <f t="shared" si="18"/>
        <v>4</v>
      </c>
      <c r="E76" s="98">
        <f t="shared" si="18"/>
        <v>3</v>
      </c>
      <c r="F76" s="98">
        <f t="shared" si="18"/>
        <v>1</v>
      </c>
      <c r="G76" s="98">
        <f t="shared" si="18"/>
        <v>2</v>
      </c>
      <c r="H76" s="98">
        <f t="shared" si="18"/>
        <v>7</v>
      </c>
      <c r="I76" s="98">
        <f t="shared" si="18"/>
        <v>10</v>
      </c>
      <c r="J76" s="98">
        <f t="shared" si="18"/>
        <v>8</v>
      </c>
      <c r="K76" s="98">
        <f t="shared" si="18"/>
        <v>6</v>
      </c>
      <c r="L76" s="98">
        <f t="shared" si="18"/>
        <v>14</v>
      </c>
      <c r="M76" s="98">
        <f t="shared" si="18"/>
        <v>9</v>
      </c>
      <c r="N76" s="98">
        <f t="shared" si="18"/>
        <v>11</v>
      </c>
      <c r="O76" s="98">
        <f t="shared" si="18"/>
        <v>13</v>
      </c>
      <c r="P76" s="98">
        <f t="shared" si="18"/>
        <v>12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13</v>
      </c>
      <c r="AB76" s="98">
        <f t="shared" si="20"/>
        <v>12</v>
      </c>
      <c r="AC76" s="98">
        <f t="shared" si="20"/>
        <v>10</v>
      </c>
      <c r="AD76" s="98">
        <f t="shared" si="20"/>
        <v>11</v>
      </c>
      <c r="AE76" s="98">
        <f t="shared" si="20"/>
        <v>16</v>
      </c>
      <c r="AF76" s="98">
        <f t="shared" si="20"/>
        <v>1</v>
      </c>
      <c r="AG76" s="98">
        <f t="shared" si="20"/>
        <v>17</v>
      </c>
      <c r="AH76" s="98">
        <f t="shared" si="20"/>
        <v>15</v>
      </c>
      <c r="AI76" s="98">
        <f t="shared" si="20"/>
        <v>5</v>
      </c>
      <c r="AJ76" s="98">
        <f t="shared" si="20"/>
        <v>18</v>
      </c>
      <c r="AK76" s="98">
        <f t="shared" si="20"/>
        <v>2</v>
      </c>
      <c r="AL76" s="98">
        <f t="shared" si="20"/>
        <v>4</v>
      </c>
      <c r="AM76" s="98">
        <f t="shared" si="20"/>
        <v>3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7</v>
      </c>
      <c r="D77" s="98">
        <f t="shared" si="18"/>
        <v>5</v>
      </c>
      <c r="E77" s="98">
        <f t="shared" si="18"/>
        <v>15</v>
      </c>
      <c r="F77" s="98">
        <f t="shared" si="18"/>
        <v>6</v>
      </c>
      <c r="G77" s="98">
        <f t="shared" si="18"/>
        <v>14</v>
      </c>
      <c r="H77" s="98">
        <f t="shared" si="18"/>
        <v>9</v>
      </c>
      <c r="I77" s="98">
        <f t="shared" si="18"/>
        <v>11</v>
      </c>
      <c r="J77" s="98">
        <f t="shared" si="18"/>
        <v>12</v>
      </c>
      <c r="K77" s="98">
        <f t="shared" si="18"/>
        <v>2</v>
      </c>
      <c r="L77" s="98">
        <f t="shared" si="18"/>
        <v>10</v>
      </c>
      <c r="M77" s="98">
        <f t="shared" si="18"/>
        <v>8</v>
      </c>
      <c r="N77" s="98">
        <f t="shared" si="18"/>
        <v>13</v>
      </c>
      <c r="O77" s="98">
        <f t="shared" si="18"/>
        <v>4</v>
      </c>
      <c r="P77" s="98">
        <f t="shared" si="18"/>
        <v>3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16</v>
      </c>
      <c r="AA77" s="98">
        <f t="shared" si="20"/>
        <v>14</v>
      </c>
      <c r="AB77" s="98">
        <f t="shared" si="20"/>
        <v>6</v>
      </c>
      <c r="AC77" s="98">
        <f t="shared" si="20"/>
        <v>15</v>
      </c>
      <c r="AD77" s="98">
        <f t="shared" si="20"/>
        <v>5</v>
      </c>
      <c r="AE77" s="98">
        <f t="shared" si="20"/>
        <v>18</v>
      </c>
      <c r="AF77" s="98">
        <f t="shared" si="20"/>
        <v>2</v>
      </c>
      <c r="AG77" s="98">
        <f t="shared" si="20"/>
        <v>3</v>
      </c>
      <c r="AH77" s="98">
        <f t="shared" si="20"/>
        <v>11</v>
      </c>
      <c r="AI77" s="98">
        <f t="shared" si="20"/>
        <v>1</v>
      </c>
      <c r="AJ77" s="98">
        <f t="shared" si="20"/>
        <v>17</v>
      </c>
      <c r="AK77" s="98">
        <f t="shared" si="20"/>
        <v>4</v>
      </c>
      <c r="AL77" s="98">
        <f t="shared" si="20"/>
        <v>13</v>
      </c>
      <c r="AM77" s="98">
        <f t="shared" si="20"/>
        <v>12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5</v>
      </c>
      <c r="D78" s="98">
        <f t="shared" si="18"/>
        <v>7</v>
      </c>
      <c r="E78" s="98">
        <f t="shared" si="18"/>
        <v>6</v>
      </c>
      <c r="F78" s="98">
        <f t="shared" si="18"/>
        <v>11</v>
      </c>
      <c r="G78" s="98">
        <f t="shared" si="18"/>
        <v>14</v>
      </c>
      <c r="H78" s="98">
        <f t="shared" si="18"/>
        <v>12</v>
      </c>
      <c r="I78" s="98">
        <f t="shared" si="18"/>
        <v>15</v>
      </c>
      <c r="J78" s="98">
        <f t="shared" si="18"/>
        <v>9</v>
      </c>
      <c r="K78" s="98">
        <f t="shared" si="18"/>
        <v>13</v>
      </c>
      <c r="L78" s="98">
        <f t="shared" si="18"/>
        <v>2</v>
      </c>
      <c r="M78" s="98">
        <f t="shared" si="18"/>
        <v>10</v>
      </c>
      <c r="N78" s="98">
        <f t="shared" si="18"/>
        <v>4</v>
      </c>
      <c r="O78" s="98">
        <f t="shared" si="18"/>
        <v>8</v>
      </c>
      <c r="P78" s="98">
        <f t="shared" si="18"/>
        <v>3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16</v>
      </c>
      <c r="AB78" s="98">
        <f t="shared" si="20"/>
        <v>15</v>
      </c>
      <c r="AC78" s="98">
        <f t="shared" si="20"/>
        <v>2</v>
      </c>
      <c r="AD78" s="98">
        <f t="shared" si="20"/>
        <v>5</v>
      </c>
      <c r="AE78" s="98">
        <f t="shared" si="20"/>
        <v>3</v>
      </c>
      <c r="AF78" s="98">
        <f t="shared" si="20"/>
        <v>6</v>
      </c>
      <c r="AG78" s="98">
        <f t="shared" si="20"/>
        <v>18</v>
      </c>
      <c r="AH78" s="98">
        <f t="shared" si="20"/>
        <v>4</v>
      </c>
      <c r="AI78" s="98">
        <f t="shared" si="20"/>
        <v>11</v>
      </c>
      <c r="AJ78" s="98">
        <f t="shared" si="20"/>
        <v>1</v>
      </c>
      <c r="AK78" s="98">
        <f t="shared" si="20"/>
        <v>13</v>
      </c>
      <c r="AL78" s="98">
        <f t="shared" si="20"/>
        <v>17</v>
      </c>
      <c r="AM78" s="98">
        <f t="shared" si="20"/>
        <v>12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7</v>
      </c>
      <c r="D80" s="98">
        <f t="shared" si="18"/>
        <v>5</v>
      </c>
      <c r="E80" s="98">
        <f t="shared" si="18"/>
        <v>6</v>
      </c>
      <c r="F80" s="98">
        <f t="shared" si="18"/>
        <v>15</v>
      </c>
      <c r="G80" s="98">
        <f t="shared" si="18"/>
        <v>14</v>
      </c>
      <c r="H80" s="98">
        <f t="shared" si="18"/>
        <v>11</v>
      </c>
      <c r="I80" s="98">
        <f t="shared" si="18"/>
        <v>9</v>
      </c>
      <c r="J80" s="98">
        <f t="shared" si="18"/>
        <v>12</v>
      </c>
      <c r="K80" s="98">
        <f t="shared" si="18"/>
        <v>2</v>
      </c>
      <c r="L80" s="98">
        <f t="shared" si="18"/>
        <v>13</v>
      </c>
      <c r="M80" s="98">
        <f t="shared" si="18"/>
        <v>10</v>
      </c>
      <c r="N80" s="98">
        <f t="shared" si="18"/>
        <v>8</v>
      </c>
      <c r="O80" s="98">
        <f t="shared" si="18"/>
        <v>4</v>
      </c>
      <c r="P80" s="98">
        <f t="shared" si="18"/>
        <v>3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14</v>
      </c>
      <c r="AB80" s="98">
        <f t="shared" si="20"/>
        <v>15</v>
      </c>
      <c r="AC80" s="98">
        <f t="shared" si="20"/>
        <v>6</v>
      </c>
      <c r="AD80" s="98">
        <f t="shared" si="20"/>
        <v>5</v>
      </c>
      <c r="AE80" s="98">
        <f t="shared" si="20"/>
        <v>2</v>
      </c>
      <c r="AF80" s="98">
        <f t="shared" si="20"/>
        <v>18</v>
      </c>
      <c r="AG80" s="98">
        <f t="shared" si="20"/>
        <v>3</v>
      </c>
      <c r="AH80" s="98">
        <f t="shared" si="20"/>
        <v>11</v>
      </c>
      <c r="AI80" s="98">
        <f t="shared" si="20"/>
        <v>4</v>
      </c>
      <c r="AJ80" s="98">
        <f t="shared" si="20"/>
        <v>1</v>
      </c>
      <c r="AK80" s="98">
        <f t="shared" si="20"/>
        <v>17</v>
      </c>
      <c r="AL80" s="98">
        <f t="shared" si="20"/>
        <v>13</v>
      </c>
      <c r="AM80" s="98">
        <f t="shared" si="20"/>
        <v>12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5</v>
      </c>
      <c r="D81" s="98">
        <f t="shared" si="23"/>
        <v>7</v>
      </c>
      <c r="E81" s="98">
        <f t="shared" si="23"/>
        <v>13</v>
      </c>
      <c r="F81" s="98">
        <f t="shared" si="23"/>
        <v>14</v>
      </c>
      <c r="G81" s="98">
        <f t="shared" si="23"/>
        <v>15</v>
      </c>
      <c r="H81" s="98">
        <f t="shared" si="23"/>
        <v>6</v>
      </c>
      <c r="I81" s="98">
        <f t="shared" si="23"/>
        <v>9</v>
      </c>
      <c r="J81" s="98">
        <f t="shared" si="23"/>
        <v>11</v>
      </c>
      <c r="K81" s="98">
        <f t="shared" si="23"/>
        <v>10</v>
      </c>
      <c r="L81" s="98">
        <f t="shared" si="23"/>
        <v>12</v>
      </c>
      <c r="M81" s="98">
        <f t="shared" si="23"/>
        <v>8</v>
      </c>
      <c r="N81" s="98">
        <f t="shared" si="23"/>
        <v>2</v>
      </c>
      <c r="O81" s="98">
        <f t="shared" si="23"/>
        <v>4</v>
      </c>
      <c r="P81" s="98">
        <f t="shared" si="23"/>
        <v>3</v>
      </c>
      <c r="Q81" s="98">
        <f t="shared" si="23"/>
        <v>1</v>
      </c>
      <c r="R81" s="98">
        <f t="shared" si="23"/>
        <v>16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16</v>
      </c>
      <c r="AB81" s="98">
        <f t="shared" si="20"/>
        <v>4</v>
      </c>
      <c r="AC81" s="98">
        <f t="shared" si="20"/>
        <v>5</v>
      </c>
      <c r="AD81" s="98">
        <f t="shared" si="20"/>
        <v>6</v>
      </c>
      <c r="AE81" s="98">
        <f t="shared" si="20"/>
        <v>15</v>
      </c>
      <c r="AF81" s="98">
        <f t="shared" si="20"/>
        <v>18</v>
      </c>
      <c r="AG81" s="98">
        <f t="shared" si="20"/>
        <v>2</v>
      </c>
      <c r="AH81" s="98">
        <f t="shared" si="20"/>
        <v>1</v>
      </c>
      <c r="AI81" s="98">
        <f t="shared" si="20"/>
        <v>3</v>
      </c>
      <c r="AJ81" s="98">
        <f t="shared" si="20"/>
        <v>17</v>
      </c>
      <c r="AK81" s="98">
        <f t="shared" si="20"/>
        <v>11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12</v>
      </c>
      <c r="D82" s="98">
        <f t="shared" si="23"/>
        <v>6</v>
      </c>
      <c r="E82" s="98">
        <f t="shared" si="23"/>
        <v>5</v>
      </c>
      <c r="F82" s="98">
        <f t="shared" si="23"/>
        <v>11</v>
      </c>
      <c r="G82" s="98">
        <f t="shared" si="23"/>
        <v>7</v>
      </c>
      <c r="H82" s="98">
        <f t="shared" si="23"/>
        <v>15</v>
      </c>
      <c r="I82" s="98">
        <f t="shared" si="23"/>
        <v>14</v>
      </c>
      <c r="J82" s="98">
        <f t="shared" si="23"/>
        <v>13</v>
      </c>
      <c r="K82" s="98">
        <f t="shared" si="23"/>
        <v>9</v>
      </c>
      <c r="L82" s="98">
        <f t="shared" si="23"/>
        <v>10</v>
      </c>
      <c r="M82" s="98">
        <f t="shared" si="23"/>
        <v>2</v>
      </c>
      <c r="N82" s="98">
        <f t="shared" si="23"/>
        <v>8</v>
      </c>
      <c r="O82" s="98">
        <f t="shared" si="23"/>
        <v>4</v>
      </c>
      <c r="P82" s="98">
        <f t="shared" si="23"/>
        <v>3</v>
      </c>
      <c r="Q82" s="98">
        <f t="shared" si="23"/>
        <v>1</v>
      </c>
      <c r="R82" s="98">
        <f t="shared" si="23"/>
        <v>16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3</v>
      </c>
      <c r="AA82" s="98">
        <f t="shared" si="20"/>
        <v>15</v>
      </c>
      <c r="AB82" s="98">
        <f t="shared" si="20"/>
        <v>14</v>
      </c>
      <c r="AC82" s="98">
        <f t="shared" si="20"/>
        <v>2</v>
      </c>
      <c r="AD82" s="98">
        <f t="shared" si="20"/>
        <v>16</v>
      </c>
      <c r="AE82" s="98">
        <f t="shared" si="20"/>
        <v>6</v>
      </c>
      <c r="AF82" s="98">
        <f t="shared" si="20"/>
        <v>5</v>
      </c>
      <c r="AG82" s="98">
        <f t="shared" si="20"/>
        <v>4</v>
      </c>
      <c r="AH82" s="98">
        <f t="shared" si="20"/>
        <v>18</v>
      </c>
      <c r="AI82" s="98">
        <f t="shared" si="20"/>
        <v>1</v>
      </c>
      <c r="AJ82" s="98">
        <f t="shared" si="20"/>
        <v>11</v>
      </c>
      <c r="AK82" s="98">
        <f t="shared" si="20"/>
        <v>17</v>
      </c>
      <c r="AL82" s="98">
        <f t="shared" si="20"/>
        <v>13</v>
      </c>
      <c r="AM82" s="98">
        <f t="shared" si="20"/>
        <v>12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6</v>
      </c>
      <c r="D83" s="98">
        <f t="shared" si="23"/>
        <v>13</v>
      </c>
      <c r="E83" s="98">
        <f t="shared" si="23"/>
        <v>5</v>
      </c>
      <c r="F83" s="98">
        <f t="shared" si="23"/>
        <v>7</v>
      </c>
      <c r="G83" s="98">
        <f t="shared" si="23"/>
        <v>14</v>
      </c>
      <c r="H83" s="98">
        <f t="shared" si="23"/>
        <v>15</v>
      </c>
      <c r="I83" s="98">
        <f t="shared" si="23"/>
        <v>11</v>
      </c>
      <c r="J83" s="98">
        <f t="shared" si="23"/>
        <v>9</v>
      </c>
      <c r="K83" s="98">
        <f t="shared" si="23"/>
        <v>12</v>
      </c>
      <c r="L83" s="98">
        <f t="shared" si="23"/>
        <v>10</v>
      </c>
      <c r="M83" s="98">
        <f t="shared" si="23"/>
        <v>8</v>
      </c>
      <c r="N83" s="98">
        <f t="shared" si="23"/>
        <v>2</v>
      </c>
      <c r="O83" s="98">
        <f t="shared" si="23"/>
        <v>4</v>
      </c>
      <c r="P83" s="98">
        <f t="shared" si="23"/>
        <v>3</v>
      </c>
      <c r="Q83" s="98">
        <f t="shared" si="23"/>
        <v>1</v>
      </c>
      <c r="R83" s="98">
        <f t="shared" si="23"/>
        <v>16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4</v>
      </c>
      <c r="AB83" s="98">
        <f t="shared" si="20"/>
        <v>14</v>
      </c>
      <c r="AC83" s="98">
        <f t="shared" si="20"/>
        <v>16</v>
      </c>
      <c r="AD83" s="98">
        <f t="shared" si="20"/>
        <v>5</v>
      </c>
      <c r="AE83" s="98">
        <f t="shared" si="20"/>
        <v>6</v>
      </c>
      <c r="AF83" s="98">
        <f t="shared" si="20"/>
        <v>2</v>
      </c>
      <c r="AG83" s="98">
        <f t="shared" si="20"/>
        <v>18</v>
      </c>
      <c r="AH83" s="98">
        <f t="shared" si="20"/>
        <v>3</v>
      </c>
      <c r="AI83" s="98">
        <f t="shared" si="20"/>
        <v>1</v>
      </c>
      <c r="AJ83" s="98">
        <f t="shared" si="20"/>
        <v>17</v>
      </c>
      <c r="AK83" s="98">
        <f t="shared" si="20"/>
        <v>11</v>
      </c>
      <c r="AL83" s="98">
        <f t="shared" si="20"/>
        <v>13</v>
      </c>
      <c r="AM83" s="98">
        <f t="shared" si="20"/>
        <v>12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5</v>
      </c>
      <c r="D84" s="98">
        <f t="shared" si="24"/>
        <v>7</v>
      </c>
      <c r="E84" s="98">
        <f t="shared" si="24"/>
        <v>6</v>
      </c>
      <c r="F84" s="98">
        <f t="shared" si="24"/>
        <v>14</v>
      </c>
      <c r="G84" s="98">
        <f t="shared" si="24"/>
        <v>12</v>
      </c>
      <c r="H84" s="98">
        <f t="shared" si="24"/>
        <v>11</v>
      </c>
      <c r="I84" s="98">
        <f t="shared" si="24"/>
        <v>15</v>
      </c>
      <c r="J84" s="98">
        <f t="shared" si="24"/>
        <v>13</v>
      </c>
      <c r="K84" s="98">
        <f t="shared" si="24"/>
        <v>9</v>
      </c>
      <c r="L84" s="98">
        <f t="shared" si="24"/>
        <v>10</v>
      </c>
      <c r="M84" s="98">
        <f t="shared" si="24"/>
        <v>2</v>
      </c>
      <c r="N84" s="98">
        <f t="shared" si="24"/>
        <v>8</v>
      </c>
      <c r="O84" s="98">
        <f t="shared" si="24"/>
        <v>1</v>
      </c>
      <c r="P84" s="98">
        <f t="shared" si="24"/>
        <v>3</v>
      </c>
      <c r="Q84" s="98">
        <f t="shared" si="24"/>
        <v>4</v>
      </c>
      <c r="R84" s="98">
        <f t="shared" si="24"/>
        <v>16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16</v>
      </c>
      <c r="AB84" s="98">
        <f t="shared" si="20"/>
        <v>15</v>
      </c>
      <c r="AC84" s="98">
        <f t="shared" si="20"/>
        <v>5</v>
      </c>
      <c r="AD84" s="98">
        <f t="shared" si="20"/>
        <v>3</v>
      </c>
      <c r="AE84" s="98">
        <f t="shared" si="20"/>
        <v>2</v>
      </c>
      <c r="AF84" s="98">
        <f t="shared" si="20"/>
        <v>6</v>
      </c>
      <c r="AG84" s="98">
        <f t="shared" si="20"/>
        <v>4</v>
      </c>
      <c r="AH84" s="98">
        <f t="shared" si="20"/>
        <v>18</v>
      </c>
      <c r="AI84" s="98">
        <f t="shared" si="20"/>
        <v>1</v>
      </c>
      <c r="AJ84" s="98">
        <f t="shared" si="20"/>
        <v>11</v>
      </c>
      <c r="AK84" s="98">
        <f t="shared" si="20"/>
        <v>17</v>
      </c>
      <c r="AL84" s="98">
        <f t="shared" si="20"/>
        <v>10</v>
      </c>
      <c r="AM84" s="98">
        <f t="shared" si="20"/>
        <v>12</v>
      </c>
      <c r="AN84" s="98">
        <f t="shared" si="20"/>
        <v>13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7</v>
      </c>
      <c r="D85" s="98">
        <f t="shared" si="24"/>
        <v>13</v>
      </c>
      <c r="E85" s="98">
        <f t="shared" si="24"/>
        <v>5</v>
      </c>
      <c r="F85" s="98">
        <f t="shared" si="24"/>
        <v>8</v>
      </c>
      <c r="G85" s="98">
        <f t="shared" si="24"/>
        <v>2</v>
      </c>
      <c r="H85" s="98">
        <f t="shared" si="24"/>
        <v>11</v>
      </c>
      <c r="I85" s="98">
        <f t="shared" si="24"/>
        <v>10</v>
      </c>
      <c r="J85" s="98">
        <f t="shared" si="24"/>
        <v>12</v>
      </c>
      <c r="K85" s="98">
        <f t="shared" si="24"/>
        <v>4</v>
      </c>
      <c r="L85" s="98">
        <f t="shared" si="24"/>
        <v>3</v>
      </c>
      <c r="M85" s="98">
        <f t="shared" si="24"/>
        <v>9</v>
      </c>
      <c r="N85" s="129">
        <f t="shared" si="24"/>
        <v>1</v>
      </c>
      <c r="O85" s="98">
        <f t="shared" si="24"/>
        <v>14</v>
      </c>
      <c r="P85" s="98">
        <f t="shared" si="24"/>
        <v>6</v>
      </c>
      <c r="Q85" s="98">
        <f t="shared" si="24"/>
        <v>15</v>
      </c>
      <c r="R85" s="98">
        <f t="shared" si="24"/>
        <v>16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16</v>
      </c>
      <c r="AA85" s="98">
        <f t="shared" si="20"/>
        <v>4</v>
      </c>
      <c r="AB85" s="98">
        <f t="shared" si="20"/>
        <v>14</v>
      </c>
      <c r="AC85" s="98">
        <f t="shared" si="20"/>
        <v>17</v>
      </c>
      <c r="AD85" s="98">
        <f t="shared" si="20"/>
        <v>11</v>
      </c>
      <c r="AE85" s="98">
        <f t="shared" si="20"/>
        <v>2</v>
      </c>
      <c r="AF85" s="98">
        <f t="shared" si="20"/>
        <v>1</v>
      </c>
      <c r="AG85" s="98">
        <f t="shared" si="20"/>
        <v>3</v>
      </c>
      <c r="AH85" s="98">
        <f t="shared" si="20"/>
        <v>13</v>
      </c>
      <c r="AI85" s="98">
        <f t="shared" si="20"/>
        <v>12</v>
      </c>
      <c r="AJ85" s="98">
        <f t="shared" si="20"/>
        <v>18</v>
      </c>
      <c r="AK85" s="98">
        <f t="shared" si="20"/>
        <v>10</v>
      </c>
      <c r="AL85" s="98">
        <f t="shared" si="20"/>
        <v>5</v>
      </c>
      <c r="AM85" s="98">
        <f t="shared" si="20"/>
        <v>15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7</v>
      </c>
      <c r="D86" s="98">
        <f t="shared" si="24"/>
        <v>2</v>
      </c>
      <c r="E86" s="98">
        <f t="shared" si="24"/>
        <v>13</v>
      </c>
      <c r="F86" s="98">
        <f t="shared" si="24"/>
        <v>8</v>
      </c>
      <c r="G86" s="98">
        <f t="shared" si="24"/>
        <v>5</v>
      </c>
      <c r="H86" s="98">
        <f t="shared" si="24"/>
        <v>11</v>
      </c>
      <c r="I86" s="98">
        <f t="shared" si="24"/>
        <v>12</v>
      </c>
      <c r="J86" s="98">
        <f t="shared" si="24"/>
        <v>9</v>
      </c>
      <c r="K86" s="98">
        <f t="shared" si="24"/>
        <v>14</v>
      </c>
      <c r="L86" s="98">
        <f t="shared" si="24"/>
        <v>1</v>
      </c>
      <c r="M86" s="98">
        <f t="shared" si="24"/>
        <v>6</v>
      </c>
      <c r="N86" s="98">
        <f t="shared" si="24"/>
        <v>15</v>
      </c>
      <c r="O86" s="98">
        <f t="shared" si="24"/>
        <v>10</v>
      </c>
      <c r="P86" s="98">
        <f t="shared" si="24"/>
        <v>3</v>
      </c>
      <c r="Q86" s="98">
        <f t="shared" si="24"/>
        <v>4</v>
      </c>
      <c r="R86" s="98">
        <f t="shared" si="24"/>
        <v>16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16</v>
      </c>
      <c r="AA86" s="98">
        <f t="shared" si="25"/>
        <v>11</v>
      </c>
      <c r="AB86" s="98">
        <f t="shared" si="25"/>
        <v>4</v>
      </c>
      <c r="AC86" s="98">
        <f t="shared" si="25"/>
        <v>17</v>
      </c>
      <c r="AD86" s="98">
        <f t="shared" si="25"/>
        <v>14</v>
      </c>
      <c r="AE86" s="98">
        <f t="shared" si="25"/>
        <v>2</v>
      </c>
      <c r="AF86" s="98">
        <f t="shared" si="25"/>
        <v>3</v>
      </c>
      <c r="AG86" s="98">
        <f t="shared" si="25"/>
        <v>18</v>
      </c>
      <c r="AH86" s="98">
        <f t="shared" si="25"/>
        <v>5</v>
      </c>
      <c r="AI86" s="98">
        <f t="shared" si="25"/>
        <v>10</v>
      </c>
      <c r="AJ86" s="98">
        <f t="shared" si="25"/>
        <v>15</v>
      </c>
      <c r="AK86" s="98">
        <f t="shared" si="25"/>
        <v>6</v>
      </c>
      <c r="AL86" s="98">
        <f t="shared" si="25"/>
        <v>1</v>
      </c>
      <c r="AM86" s="98">
        <f t="shared" si="25"/>
        <v>12</v>
      </c>
      <c r="AN86" s="98">
        <f t="shared" si="25"/>
        <v>13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6</v>
      </c>
      <c r="D87" s="98">
        <f t="shared" si="26"/>
        <v>7</v>
      </c>
      <c r="E87" s="98">
        <f t="shared" si="26"/>
        <v>11</v>
      </c>
      <c r="F87" s="98">
        <f t="shared" si="26"/>
        <v>15</v>
      </c>
      <c r="G87" s="98">
        <f t="shared" si="26"/>
        <v>13</v>
      </c>
      <c r="H87" s="98">
        <f t="shared" si="26"/>
        <v>5</v>
      </c>
      <c r="I87" s="98">
        <f t="shared" si="26"/>
        <v>4</v>
      </c>
      <c r="J87" s="98">
        <f t="shared" si="26"/>
        <v>10</v>
      </c>
      <c r="K87" s="98">
        <f t="shared" si="26"/>
        <v>9</v>
      </c>
      <c r="L87" s="98">
        <f t="shared" si="26"/>
        <v>2</v>
      </c>
      <c r="M87" s="98">
        <f t="shared" si="26"/>
        <v>12</v>
      </c>
      <c r="N87" s="98">
        <f t="shared" si="26"/>
        <v>14</v>
      </c>
      <c r="O87" s="98">
        <f t="shared" si="26"/>
        <v>3</v>
      </c>
      <c r="P87" s="98">
        <f t="shared" si="26"/>
        <v>8</v>
      </c>
      <c r="Q87" s="98">
        <f t="shared" si="26"/>
        <v>1</v>
      </c>
      <c r="R87" s="98">
        <f t="shared" si="26"/>
        <v>16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15</v>
      </c>
      <c r="AA87" s="98">
        <f t="shared" si="25"/>
        <v>16</v>
      </c>
      <c r="AB87" s="98">
        <f t="shared" si="25"/>
        <v>2</v>
      </c>
      <c r="AC87" s="98">
        <f t="shared" si="25"/>
        <v>6</v>
      </c>
      <c r="AD87" s="98">
        <f t="shared" si="25"/>
        <v>4</v>
      </c>
      <c r="AE87" s="98">
        <f t="shared" si="25"/>
        <v>14</v>
      </c>
      <c r="AF87" s="98">
        <f t="shared" si="25"/>
        <v>13</v>
      </c>
      <c r="AG87" s="98">
        <f t="shared" si="25"/>
        <v>1</v>
      </c>
      <c r="AH87" s="98">
        <f t="shared" si="25"/>
        <v>18</v>
      </c>
      <c r="AI87" s="98">
        <f t="shared" si="25"/>
        <v>11</v>
      </c>
      <c r="AJ87" s="98">
        <f t="shared" si="25"/>
        <v>3</v>
      </c>
      <c r="AK87" s="98">
        <f t="shared" si="25"/>
        <v>5</v>
      </c>
      <c r="AL87" s="98">
        <f t="shared" si="25"/>
        <v>12</v>
      </c>
      <c r="AM87" s="98">
        <f t="shared" si="25"/>
        <v>17</v>
      </c>
      <c r="AN87" s="98">
        <f t="shared" si="25"/>
        <v>10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7</v>
      </c>
      <c r="D88" s="98">
        <f t="shared" si="26"/>
        <v>5</v>
      </c>
      <c r="E88" s="98">
        <f t="shared" si="26"/>
        <v>6</v>
      </c>
      <c r="F88" s="98">
        <f t="shared" si="26"/>
        <v>11</v>
      </c>
      <c r="G88" s="98">
        <f t="shared" si="26"/>
        <v>14</v>
      </c>
      <c r="H88" s="98">
        <f t="shared" si="26"/>
        <v>12</v>
      </c>
      <c r="I88" s="98">
        <f t="shared" si="26"/>
        <v>15</v>
      </c>
      <c r="J88" s="98">
        <f t="shared" si="26"/>
        <v>13</v>
      </c>
      <c r="K88" s="98">
        <f t="shared" si="26"/>
        <v>9</v>
      </c>
      <c r="L88" s="98">
        <f t="shared" si="26"/>
        <v>10</v>
      </c>
      <c r="M88" s="98">
        <f t="shared" si="26"/>
        <v>2</v>
      </c>
      <c r="N88" s="98">
        <f t="shared" si="26"/>
        <v>8</v>
      </c>
      <c r="O88" s="98">
        <f t="shared" si="26"/>
        <v>4</v>
      </c>
      <c r="P88" s="98">
        <f t="shared" si="26"/>
        <v>3</v>
      </c>
      <c r="Q88" s="98">
        <f t="shared" si="26"/>
        <v>1</v>
      </c>
      <c r="R88" s="98">
        <f t="shared" si="26"/>
        <v>16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16</v>
      </c>
      <c r="AA88" s="98">
        <f t="shared" si="25"/>
        <v>14</v>
      </c>
      <c r="AB88" s="98">
        <f t="shared" si="25"/>
        <v>15</v>
      </c>
      <c r="AC88" s="98">
        <f t="shared" si="25"/>
        <v>2</v>
      </c>
      <c r="AD88" s="98">
        <f t="shared" si="25"/>
        <v>5</v>
      </c>
      <c r="AE88" s="98">
        <f t="shared" si="25"/>
        <v>3</v>
      </c>
      <c r="AF88" s="98">
        <f t="shared" si="25"/>
        <v>6</v>
      </c>
      <c r="AG88" s="98">
        <f t="shared" si="25"/>
        <v>4</v>
      </c>
      <c r="AH88" s="98">
        <f t="shared" si="25"/>
        <v>18</v>
      </c>
      <c r="AI88" s="98">
        <f t="shared" si="25"/>
        <v>1</v>
      </c>
      <c r="AJ88" s="98">
        <f t="shared" si="25"/>
        <v>11</v>
      </c>
      <c r="AK88" s="98">
        <f t="shared" si="25"/>
        <v>17</v>
      </c>
      <c r="AL88" s="98">
        <f t="shared" si="25"/>
        <v>13</v>
      </c>
      <c r="AM88" s="98">
        <f t="shared" si="25"/>
        <v>12</v>
      </c>
      <c r="AN88" s="98">
        <f t="shared" si="25"/>
        <v>10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5</v>
      </c>
      <c r="D89" s="98">
        <f t="shared" si="26"/>
        <v>7</v>
      </c>
      <c r="E89" s="98">
        <f t="shared" si="26"/>
        <v>6</v>
      </c>
      <c r="F89" s="98">
        <f t="shared" si="26"/>
        <v>14</v>
      </c>
      <c r="G89" s="98">
        <f t="shared" si="26"/>
        <v>9</v>
      </c>
      <c r="H89" s="98">
        <f t="shared" si="26"/>
        <v>11</v>
      </c>
      <c r="I89" s="98">
        <f t="shared" si="26"/>
        <v>15</v>
      </c>
      <c r="J89" s="98">
        <f t="shared" si="26"/>
        <v>12</v>
      </c>
      <c r="K89" s="98">
        <f t="shared" si="26"/>
        <v>13</v>
      </c>
      <c r="L89" s="98">
        <f t="shared" si="26"/>
        <v>2</v>
      </c>
      <c r="M89" s="98">
        <f t="shared" si="26"/>
        <v>4</v>
      </c>
      <c r="N89" s="98">
        <f t="shared" si="26"/>
        <v>10</v>
      </c>
      <c r="O89" s="98">
        <f t="shared" si="26"/>
        <v>8</v>
      </c>
      <c r="P89" s="98">
        <f>P32</f>
        <v>3</v>
      </c>
      <c r="Q89" s="98">
        <f>Q32</f>
        <v>1</v>
      </c>
      <c r="R89" s="98">
        <f t="shared" si="26"/>
        <v>16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14</v>
      </c>
      <c r="AA89" s="98">
        <f t="shared" si="25"/>
        <v>16</v>
      </c>
      <c r="AB89" s="98">
        <f t="shared" si="25"/>
        <v>15</v>
      </c>
      <c r="AC89" s="98">
        <f t="shared" si="25"/>
        <v>5</v>
      </c>
      <c r="AD89" s="98">
        <f t="shared" si="25"/>
        <v>18</v>
      </c>
      <c r="AE89" s="98">
        <f t="shared" si="25"/>
        <v>2</v>
      </c>
      <c r="AF89" s="98">
        <f t="shared" si="25"/>
        <v>6</v>
      </c>
      <c r="AG89" s="98">
        <f t="shared" si="25"/>
        <v>3</v>
      </c>
      <c r="AH89" s="98">
        <f t="shared" si="25"/>
        <v>4</v>
      </c>
      <c r="AI89" s="98">
        <f t="shared" si="25"/>
        <v>11</v>
      </c>
      <c r="AJ89" s="98">
        <f t="shared" si="25"/>
        <v>13</v>
      </c>
      <c r="AK89" s="98">
        <f t="shared" si="25"/>
        <v>1</v>
      </c>
      <c r="AL89" s="98">
        <f t="shared" si="25"/>
        <v>17</v>
      </c>
      <c r="AM89" s="98">
        <f t="shared" si="25"/>
        <v>12</v>
      </c>
      <c r="AN89" s="98">
        <f t="shared" si="25"/>
        <v>10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5</v>
      </c>
      <c r="D90" s="98">
        <f t="shared" si="27"/>
        <v>7</v>
      </c>
      <c r="E90" s="98">
        <f t="shared" si="27"/>
        <v>6</v>
      </c>
      <c r="F90" s="98">
        <f t="shared" si="27"/>
        <v>14</v>
      </c>
      <c r="G90" s="98">
        <f t="shared" si="27"/>
        <v>15</v>
      </c>
      <c r="H90" s="98">
        <f t="shared" si="27"/>
        <v>12</v>
      </c>
      <c r="I90" s="98">
        <f t="shared" si="27"/>
        <v>11</v>
      </c>
      <c r="J90" s="98">
        <f t="shared" si="27"/>
        <v>9</v>
      </c>
      <c r="K90" s="98">
        <f>tableauroger!E163</f>
        <v>13</v>
      </c>
      <c r="L90" s="98">
        <f>tableauroger!E164</f>
        <v>10</v>
      </c>
      <c r="M90" s="98">
        <f>tableauroger!E165</f>
        <v>2</v>
      </c>
      <c r="N90" s="98">
        <f>tableauroger!E166</f>
        <v>8</v>
      </c>
      <c r="O90" s="98">
        <f>tableauroger!E167</f>
        <v>1</v>
      </c>
      <c r="P90" s="98">
        <f>tableauroger!E168</f>
        <v>3</v>
      </c>
      <c r="Q90" s="98">
        <f>tableauroger!E169</f>
        <v>4</v>
      </c>
      <c r="R90" s="98">
        <f>tableauroger!E170</f>
        <v>16</v>
      </c>
      <c r="S90" s="98">
        <f>tableauroger!E171</f>
        <v>17</v>
      </c>
      <c r="T90" s="98">
        <v>0</v>
      </c>
      <c r="U90" s="98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28">IF(C90&lt;10,C90+9,C90-9)</f>
        <v>14</v>
      </c>
      <c r="AA90" s="98">
        <f t="shared" ref="AA90:AA119" si="29">IF(D90&lt;10,D90+9,D90-9)</f>
        <v>16</v>
      </c>
      <c r="AB90" s="98">
        <f t="shared" ref="AB90:AB119" si="30">IF(E90&lt;10,E90+9,E90-9)</f>
        <v>15</v>
      </c>
      <c r="AC90" s="98">
        <f t="shared" ref="AC90:AC119" si="31">IF(F90&lt;10,F90+9,F90-9)</f>
        <v>5</v>
      </c>
      <c r="AD90" s="98">
        <f t="shared" ref="AD90:AD119" si="32">IF(G90&lt;10,G90+9,G90-9)</f>
        <v>6</v>
      </c>
      <c r="AE90" s="98">
        <f t="shared" ref="AE90:AE119" si="33">IF(H90&lt;10,H90+9,H90-9)</f>
        <v>3</v>
      </c>
      <c r="AF90" s="98">
        <f t="shared" ref="AF90:AF119" si="34">IF(I90&lt;10,I90+9,I90-9)</f>
        <v>2</v>
      </c>
      <c r="AG90" s="98">
        <f t="shared" ref="AG90:AG119" si="35">IF(J90&lt;10,J90+9,J90-9)</f>
        <v>18</v>
      </c>
      <c r="AH90" s="98">
        <f t="shared" ref="AH90:AH119" si="36">IF(K90&lt;10,K90+9,K90-9)</f>
        <v>4</v>
      </c>
      <c r="AI90" s="98">
        <f t="shared" ref="AI90:AI119" si="37">IF(L90&lt;10,L90+9,L90-9)</f>
        <v>1</v>
      </c>
      <c r="AJ90" s="98">
        <f t="shared" ref="AJ90:AJ119" si="38">IF(M90&lt;10,M90+9,M90-9)</f>
        <v>11</v>
      </c>
      <c r="AK90" s="98">
        <f t="shared" ref="AK90:AK119" si="39">IF(N90&lt;10,N90+9,N90-9)</f>
        <v>17</v>
      </c>
      <c r="AL90" s="98">
        <f t="shared" ref="AL90:AL119" si="40">IF(O90&lt;10,O90+9,O90-9)</f>
        <v>10</v>
      </c>
      <c r="AM90" s="98">
        <f t="shared" ref="AM90:AM119" si="41">IF(P90&lt;10,P90+9,P90-9)</f>
        <v>12</v>
      </c>
      <c r="AN90" s="98">
        <f t="shared" ref="AN90:AN119" si="42">IF(Q90&lt;10,Q90+9,Q90-9)</f>
        <v>13</v>
      </c>
      <c r="AO90" s="98">
        <f t="shared" ref="AO90:AO119" si="43">IF(R90&lt;10,R90+9,R90-9)</f>
        <v>7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7</v>
      </c>
      <c r="D91" s="98">
        <f t="shared" si="27"/>
        <v>5</v>
      </c>
      <c r="E91" s="98">
        <f t="shared" si="27"/>
        <v>6</v>
      </c>
      <c r="F91" s="98">
        <f t="shared" si="27"/>
        <v>14</v>
      </c>
      <c r="G91" s="98">
        <f t="shared" si="27"/>
        <v>9</v>
      </c>
      <c r="H91" s="98">
        <f t="shared" si="27"/>
        <v>12</v>
      </c>
      <c r="I91" s="98">
        <f t="shared" si="27"/>
        <v>11</v>
      </c>
      <c r="J91" s="98">
        <f t="shared" si="27"/>
        <v>15</v>
      </c>
      <c r="K91" s="98">
        <f>tableauroger!E177</f>
        <v>13</v>
      </c>
      <c r="L91" s="98">
        <f>tableauroger!E178</f>
        <v>10</v>
      </c>
      <c r="M91" s="98">
        <f>tableauroger!E179</f>
        <v>2</v>
      </c>
      <c r="N91" s="98">
        <f>tableauroger!E180</f>
        <v>8</v>
      </c>
      <c r="O91" s="98">
        <f>tableauroger!E181</f>
        <v>1</v>
      </c>
      <c r="P91" s="98">
        <f>tableauroger!E182</f>
        <v>3</v>
      </c>
      <c r="Q91" s="98">
        <f>tableauroger!E183</f>
        <v>4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16</v>
      </c>
      <c r="AA91" s="98">
        <f t="shared" si="29"/>
        <v>14</v>
      </c>
      <c r="AB91" s="98">
        <f t="shared" si="30"/>
        <v>15</v>
      </c>
      <c r="AC91" s="98">
        <f t="shared" si="31"/>
        <v>5</v>
      </c>
      <c r="AD91" s="98">
        <f t="shared" si="32"/>
        <v>18</v>
      </c>
      <c r="AE91" s="98">
        <f t="shared" si="33"/>
        <v>3</v>
      </c>
      <c r="AF91" s="98">
        <f t="shared" si="34"/>
        <v>2</v>
      </c>
      <c r="AG91" s="98">
        <f t="shared" si="35"/>
        <v>6</v>
      </c>
      <c r="AH91" s="98">
        <f t="shared" si="36"/>
        <v>4</v>
      </c>
      <c r="AI91" s="98">
        <f t="shared" si="37"/>
        <v>1</v>
      </c>
      <c r="AJ91" s="98">
        <f t="shared" si="38"/>
        <v>11</v>
      </c>
      <c r="AK91" s="98">
        <f t="shared" si="39"/>
        <v>17</v>
      </c>
      <c r="AL91" s="98">
        <f t="shared" si="40"/>
        <v>10</v>
      </c>
      <c r="AM91" s="98">
        <f t="shared" si="41"/>
        <v>12</v>
      </c>
      <c r="AN91" s="98">
        <f t="shared" si="42"/>
        <v>13</v>
      </c>
      <c r="AO91" s="98">
        <f t="shared" si="43"/>
        <v>7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7</v>
      </c>
      <c r="D92" s="98">
        <f t="shared" si="27"/>
        <v>6</v>
      </c>
      <c r="E92" s="98">
        <f t="shared" si="27"/>
        <v>5</v>
      </c>
      <c r="F92" s="98">
        <f t="shared" si="27"/>
        <v>11</v>
      </c>
      <c r="G92" s="98">
        <f t="shared" si="27"/>
        <v>14</v>
      </c>
      <c r="H92" s="98">
        <f t="shared" si="27"/>
        <v>15</v>
      </c>
      <c r="I92" s="98">
        <f t="shared" si="27"/>
        <v>9</v>
      </c>
      <c r="J92" s="98">
        <f t="shared" si="27"/>
        <v>13</v>
      </c>
      <c r="K92" s="98">
        <f>tableauroger!E191</f>
        <v>12</v>
      </c>
      <c r="L92" s="98">
        <f>tableauroger!E192</f>
        <v>10</v>
      </c>
      <c r="M92" s="98">
        <f>tableauroger!E193</f>
        <v>2</v>
      </c>
      <c r="N92" s="98">
        <f>tableauroger!E194</f>
        <v>8</v>
      </c>
      <c r="O92" s="98">
        <f>tableauroger!E195</f>
        <v>1</v>
      </c>
      <c r="P92" s="98">
        <f>tableauroger!E196</f>
        <v>3</v>
      </c>
      <c r="Q92" s="98">
        <f>tableauroger!E197</f>
        <v>4</v>
      </c>
      <c r="R92" s="98">
        <f>tableauroger!E198</f>
        <v>16</v>
      </c>
      <c r="S92" s="98">
        <f>tableauroger!E199</f>
        <v>17</v>
      </c>
      <c r="T92" s="98">
        <v>0</v>
      </c>
      <c r="U92" s="98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16</v>
      </c>
      <c r="AA92" s="98">
        <f t="shared" si="29"/>
        <v>15</v>
      </c>
      <c r="AB92" s="98">
        <f t="shared" si="30"/>
        <v>14</v>
      </c>
      <c r="AC92" s="98">
        <f t="shared" si="31"/>
        <v>2</v>
      </c>
      <c r="AD92" s="98">
        <f t="shared" si="32"/>
        <v>5</v>
      </c>
      <c r="AE92" s="98">
        <f t="shared" si="33"/>
        <v>6</v>
      </c>
      <c r="AF92" s="98">
        <f t="shared" si="34"/>
        <v>18</v>
      </c>
      <c r="AG92" s="98">
        <f t="shared" si="35"/>
        <v>4</v>
      </c>
      <c r="AH92" s="98">
        <f t="shared" si="36"/>
        <v>3</v>
      </c>
      <c r="AI92" s="98">
        <f t="shared" si="37"/>
        <v>1</v>
      </c>
      <c r="AJ92" s="98">
        <f t="shared" si="38"/>
        <v>11</v>
      </c>
      <c r="AK92" s="98">
        <f t="shared" si="39"/>
        <v>17</v>
      </c>
      <c r="AL92" s="98">
        <f t="shared" si="40"/>
        <v>10</v>
      </c>
      <c r="AM92" s="98">
        <f t="shared" si="41"/>
        <v>12</v>
      </c>
      <c r="AN92" s="98">
        <f t="shared" si="42"/>
        <v>13</v>
      </c>
      <c r="AO92" s="98">
        <f t="shared" si="43"/>
        <v>7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5</v>
      </c>
      <c r="D93" s="98">
        <f t="shared" si="27"/>
        <v>7</v>
      </c>
      <c r="E93" s="98">
        <f t="shared" si="27"/>
        <v>6</v>
      </c>
      <c r="F93" s="98">
        <f t="shared" si="27"/>
        <v>14</v>
      </c>
      <c r="G93" s="98">
        <f t="shared" si="27"/>
        <v>15</v>
      </c>
      <c r="H93" s="98">
        <f t="shared" si="27"/>
        <v>12</v>
      </c>
      <c r="I93" s="98">
        <f t="shared" si="27"/>
        <v>11</v>
      </c>
      <c r="J93" s="98">
        <f t="shared" si="27"/>
        <v>9</v>
      </c>
      <c r="K93" s="98">
        <f>tableauroger!E205</f>
        <v>13</v>
      </c>
      <c r="L93" s="98">
        <f>tableauroger!E206</f>
        <v>8</v>
      </c>
      <c r="M93" s="98">
        <f>tableauroger!E207</f>
        <v>2</v>
      </c>
      <c r="N93" s="98">
        <f>tableauroger!E208</f>
        <v>10</v>
      </c>
      <c r="O93" s="98">
        <f>tableauroger!E209</f>
        <v>4</v>
      </c>
      <c r="P93" s="98">
        <f>tableauroger!E210</f>
        <v>3</v>
      </c>
      <c r="Q93" s="98">
        <f>tableauroger!E211</f>
        <v>1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14</v>
      </c>
      <c r="AA93" s="98">
        <f t="shared" si="29"/>
        <v>16</v>
      </c>
      <c r="AB93" s="98">
        <f t="shared" si="30"/>
        <v>15</v>
      </c>
      <c r="AC93" s="98">
        <f t="shared" si="31"/>
        <v>5</v>
      </c>
      <c r="AD93" s="98">
        <f t="shared" si="32"/>
        <v>6</v>
      </c>
      <c r="AE93" s="98">
        <f t="shared" si="33"/>
        <v>3</v>
      </c>
      <c r="AF93" s="98">
        <f t="shared" si="34"/>
        <v>2</v>
      </c>
      <c r="AG93" s="98">
        <f t="shared" si="35"/>
        <v>18</v>
      </c>
      <c r="AH93" s="98">
        <f t="shared" si="36"/>
        <v>4</v>
      </c>
      <c r="AI93" s="98">
        <f t="shared" si="37"/>
        <v>17</v>
      </c>
      <c r="AJ93" s="98">
        <f t="shared" si="38"/>
        <v>11</v>
      </c>
      <c r="AK93" s="98">
        <f t="shared" si="39"/>
        <v>1</v>
      </c>
      <c r="AL93" s="98">
        <f t="shared" si="40"/>
        <v>13</v>
      </c>
      <c r="AM93" s="98">
        <f t="shared" si="41"/>
        <v>12</v>
      </c>
      <c r="AN93" s="98">
        <f t="shared" si="42"/>
        <v>10</v>
      </c>
      <c r="AO93" s="98">
        <f t="shared" si="43"/>
        <v>7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14</v>
      </c>
      <c r="D94" s="98">
        <f t="shared" si="27"/>
        <v>5</v>
      </c>
      <c r="E94" s="98">
        <f t="shared" si="27"/>
        <v>6</v>
      </c>
      <c r="F94" s="98">
        <f t="shared" si="27"/>
        <v>12</v>
      </c>
      <c r="G94" s="98">
        <f t="shared" si="27"/>
        <v>13</v>
      </c>
      <c r="H94" s="98">
        <f t="shared" si="27"/>
        <v>15</v>
      </c>
      <c r="I94" s="98">
        <f t="shared" si="27"/>
        <v>7</v>
      </c>
      <c r="J94" s="98">
        <f t="shared" si="27"/>
        <v>11</v>
      </c>
      <c r="K94" s="98">
        <f>tableauroger!E219</f>
        <v>8</v>
      </c>
      <c r="L94" s="98">
        <f>tableauroger!E220</f>
        <v>2</v>
      </c>
      <c r="M94" s="98">
        <f>tableauroger!E221</f>
        <v>10</v>
      </c>
      <c r="N94" s="98">
        <f>tableauroger!E222</f>
        <v>4</v>
      </c>
      <c r="O94" s="98">
        <f>tableauroger!E223</f>
        <v>3</v>
      </c>
      <c r="P94" s="98">
        <f>tableauroger!E224</f>
        <v>9</v>
      </c>
      <c r="Q94" s="98">
        <f>tableauroger!E225</f>
        <v>1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28"/>
        <v>5</v>
      </c>
      <c r="AA94" s="98">
        <f t="shared" si="29"/>
        <v>14</v>
      </c>
      <c r="AB94" s="98">
        <f t="shared" si="30"/>
        <v>15</v>
      </c>
      <c r="AC94" s="98">
        <f t="shared" si="31"/>
        <v>3</v>
      </c>
      <c r="AD94" s="98">
        <f t="shared" si="32"/>
        <v>4</v>
      </c>
      <c r="AE94" s="98">
        <f t="shared" si="33"/>
        <v>6</v>
      </c>
      <c r="AF94" s="98">
        <f t="shared" si="34"/>
        <v>16</v>
      </c>
      <c r="AG94" s="98">
        <f t="shared" si="35"/>
        <v>2</v>
      </c>
      <c r="AH94" s="98">
        <f t="shared" si="36"/>
        <v>17</v>
      </c>
      <c r="AI94" s="98">
        <f t="shared" si="37"/>
        <v>11</v>
      </c>
      <c r="AJ94" s="98">
        <f t="shared" si="38"/>
        <v>1</v>
      </c>
      <c r="AK94" s="98">
        <f t="shared" si="39"/>
        <v>13</v>
      </c>
      <c r="AL94" s="98">
        <f t="shared" si="40"/>
        <v>12</v>
      </c>
      <c r="AM94" s="98">
        <f t="shared" si="41"/>
        <v>18</v>
      </c>
      <c r="AN94" s="98">
        <f t="shared" si="42"/>
        <v>10</v>
      </c>
      <c r="AO94" s="98">
        <f t="shared" si="43"/>
        <v>7</v>
      </c>
      <c r="AP94" s="98">
        <f t="shared" si="44"/>
        <v>8</v>
      </c>
      <c r="AQ94" s="98">
        <f t="shared" si="45"/>
        <v>9</v>
      </c>
      <c r="AR94" s="98">
        <f t="shared" si="46"/>
        <v>10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5</v>
      </c>
      <c r="D95" s="98">
        <f t="shared" si="27"/>
        <v>7</v>
      </c>
      <c r="E95" s="98">
        <f t="shared" si="27"/>
        <v>6</v>
      </c>
      <c r="F95" s="98">
        <f t="shared" si="27"/>
        <v>13</v>
      </c>
      <c r="G95" s="98">
        <f t="shared" si="27"/>
        <v>12</v>
      </c>
      <c r="H95" s="98">
        <f t="shared" si="27"/>
        <v>14</v>
      </c>
      <c r="I95" s="98">
        <f t="shared" si="27"/>
        <v>14</v>
      </c>
      <c r="J95" s="98">
        <f t="shared" si="27"/>
        <v>10</v>
      </c>
      <c r="K95" s="98">
        <f>tableauroger!E233</f>
        <v>8</v>
      </c>
      <c r="L95" s="98">
        <f>tableauroger!E234</f>
        <v>2</v>
      </c>
      <c r="M95" s="98">
        <f>tableauroger!E235</f>
        <v>11</v>
      </c>
      <c r="N95" s="98">
        <f>tableauroger!E236</f>
        <v>4</v>
      </c>
      <c r="O95" s="98">
        <f>tableauroger!E237</f>
        <v>3</v>
      </c>
      <c r="P95" s="98">
        <f>tableauroger!E238</f>
        <v>9</v>
      </c>
      <c r="Q95" s="98">
        <f>tableauroger!E239</f>
        <v>1</v>
      </c>
      <c r="R95" s="98">
        <f>tableauroger!E240</f>
        <v>15</v>
      </c>
      <c r="S95" s="98">
        <f>tableauroger!E241</f>
        <v>16</v>
      </c>
      <c r="T95" s="98">
        <f>tableauroger!E242</f>
        <v>17</v>
      </c>
      <c r="U95" s="98">
        <f>tableauroger!E243</f>
        <v>18</v>
      </c>
      <c r="V95" s="98">
        <f>tableauroger!E245</f>
        <v>20</v>
      </c>
      <c r="W95" s="102">
        <f t="shared" si="19"/>
        <v>205</v>
      </c>
      <c r="X95" s="7">
        <v>26</v>
      </c>
      <c r="Y95" s="94" t="s">
        <v>217</v>
      </c>
      <c r="Z95" s="98">
        <f t="shared" si="28"/>
        <v>14</v>
      </c>
      <c r="AA95" s="98">
        <f t="shared" si="29"/>
        <v>16</v>
      </c>
      <c r="AB95" s="98">
        <f t="shared" si="30"/>
        <v>15</v>
      </c>
      <c r="AC95" s="98">
        <f t="shared" si="31"/>
        <v>4</v>
      </c>
      <c r="AD95" s="98">
        <f t="shared" si="32"/>
        <v>3</v>
      </c>
      <c r="AE95" s="98">
        <f t="shared" si="33"/>
        <v>5</v>
      </c>
      <c r="AF95" s="98">
        <f t="shared" si="34"/>
        <v>5</v>
      </c>
      <c r="AG95" s="98">
        <f t="shared" si="35"/>
        <v>1</v>
      </c>
      <c r="AH95" s="98">
        <f t="shared" si="36"/>
        <v>17</v>
      </c>
      <c r="AI95" s="98">
        <f t="shared" si="37"/>
        <v>11</v>
      </c>
      <c r="AJ95" s="98">
        <f t="shared" si="38"/>
        <v>2</v>
      </c>
      <c r="AK95" s="98">
        <f t="shared" si="39"/>
        <v>13</v>
      </c>
      <c r="AL95" s="98">
        <f t="shared" si="40"/>
        <v>12</v>
      </c>
      <c r="AM95" s="98">
        <f t="shared" si="41"/>
        <v>18</v>
      </c>
      <c r="AN95" s="98">
        <f t="shared" si="42"/>
        <v>10</v>
      </c>
      <c r="AO95" s="98">
        <f t="shared" si="43"/>
        <v>6</v>
      </c>
      <c r="AP95" s="98">
        <f t="shared" si="44"/>
        <v>7</v>
      </c>
      <c r="AQ95" s="98">
        <f t="shared" si="45"/>
        <v>8</v>
      </c>
      <c r="AR95" s="98">
        <f t="shared" si="46"/>
        <v>9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14</v>
      </c>
      <c r="D96" s="98">
        <f t="shared" si="27"/>
        <v>7</v>
      </c>
      <c r="E96" s="98">
        <f t="shared" si="27"/>
        <v>5</v>
      </c>
      <c r="F96" s="98">
        <f t="shared" si="27"/>
        <v>6</v>
      </c>
      <c r="G96" s="98">
        <f t="shared" si="27"/>
        <v>11</v>
      </c>
      <c r="H96" s="98">
        <f t="shared" si="27"/>
        <v>9</v>
      </c>
      <c r="I96" s="98">
        <f t="shared" si="27"/>
        <v>10</v>
      </c>
      <c r="J96" s="98">
        <f t="shared" si="27"/>
        <v>12</v>
      </c>
      <c r="K96" s="98">
        <f>tableauroger!E248</f>
        <v>15</v>
      </c>
      <c r="L96" s="98">
        <f>tableauroger!E249</f>
        <v>13</v>
      </c>
      <c r="M96" s="98">
        <f>tableauroger!E250</f>
        <v>4</v>
      </c>
      <c r="N96" s="98">
        <f>tableauroger!E251</f>
        <v>2</v>
      </c>
      <c r="O96" s="98">
        <f>tableauroger!E252</f>
        <v>3</v>
      </c>
      <c r="P96" s="98">
        <f>tableauroger!E253</f>
        <v>8</v>
      </c>
      <c r="Q96" s="98">
        <f>tableauroger!E254</f>
        <v>1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98">
        <f>tableauroger!E258</f>
        <v>19</v>
      </c>
      <c r="V96" s="98">
        <f>tableauroger!E259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5</v>
      </c>
      <c r="AA96" s="98">
        <f t="shared" si="29"/>
        <v>16</v>
      </c>
      <c r="AB96" s="98">
        <f t="shared" si="30"/>
        <v>14</v>
      </c>
      <c r="AC96" s="98">
        <f t="shared" si="31"/>
        <v>15</v>
      </c>
      <c r="AD96" s="98">
        <f t="shared" si="32"/>
        <v>2</v>
      </c>
      <c r="AE96" s="98">
        <f t="shared" si="33"/>
        <v>18</v>
      </c>
      <c r="AF96" s="98">
        <f t="shared" si="34"/>
        <v>1</v>
      </c>
      <c r="AG96" s="98">
        <f t="shared" si="35"/>
        <v>3</v>
      </c>
      <c r="AH96" s="98">
        <f t="shared" si="36"/>
        <v>6</v>
      </c>
      <c r="AI96" s="98">
        <f t="shared" si="37"/>
        <v>4</v>
      </c>
      <c r="AJ96" s="98">
        <f t="shared" si="38"/>
        <v>13</v>
      </c>
      <c r="AK96" s="98">
        <f t="shared" si="39"/>
        <v>11</v>
      </c>
      <c r="AL96" s="98">
        <f t="shared" si="40"/>
        <v>12</v>
      </c>
      <c r="AM96" s="98">
        <f t="shared" si="41"/>
        <v>17</v>
      </c>
      <c r="AN96" s="98">
        <f t="shared" si="42"/>
        <v>10</v>
      </c>
      <c r="AO96" s="98">
        <f t="shared" si="43"/>
        <v>7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5</v>
      </c>
      <c r="D97" s="98">
        <f t="shared" si="27"/>
        <v>14</v>
      </c>
      <c r="E97" s="98">
        <f t="shared" si="27"/>
        <v>6</v>
      </c>
      <c r="F97" s="98">
        <f t="shared" si="27"/>
        <v>15</v>
      </c>
      <c r="G97" s="98">
        <f t="shared" si="27"/>
        <v>7</v>
      </c>
      <c r="H97" s="98">
        <f t="shared" si="27"/>
        <v>11</v>
      </c>
      <c r="I97" s="98">
        <f t="shared" si="27"/>
        <v>13</v>
      </c>
      <c r="J97" s="98">
        <f t="shared" si="27"/>
        <v>9</v>
      </c>
      <c r="K97" s="98">
        <f>tableauroger!E262</f>
        <v>4</v>
      </c>
      <c r="L97" s="98">
        <f>tableauroger!E263</f>
        <v>10</v>
      </c>
      <c r="M97" s="98">
        <f>tableauroger!E264</f>
        <v>2</v>
      </c>
      <c r="N97" s="98">
        <f>tableauroger!E265</f>
        <v>12</v>
      </c>
      <c r="O97" s="98">
        <f>tableauroger!E266</f>
        <v>3</v>
      </c>
      <c r="P97" s="98">
        <f>tableauroger!E267</f>
        <v>8</v>
      </c>
      <c r="Q97" s="98">
        <f>tableauroger!E268</f>
        <v>1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98">
        <f>tableauroger!E272</f>
        <v>19</v>
      </c>
      <c r="V97" s="98">
        <f>tableauroger!E273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14</v>
      </c>
      <c r="AA97" s="98">
        <f t="shared" si="29"/>
        <v>5</v>
      </c>
      <c r="AB97" s="98">
        <f t="shared" si="30"/>
        <v>15</v>
      </c>
      <c r="AC97" s="98">
        <f t="shared" si="31"/>
        <v>6</v>
      </c>
      <c r="AD97" s="98">
        <f t="shared" si="32"/>
        <v>16</v>
      </c>
      <c r="AE97" s="98">
        <f t="shared" si="33"/>
        <v>2</v>
      </c>
      <c r="AF97" s="98">
        <f t="shared" si="34"/>
        <v>4</v>
      </c>
      <c r="AG97" s="98">
        <f t="shared" si="35"/>
        <v>18</v>
      </c>
      <c r="AH97" s="98">
        <f t="shared" si="36"/>
        <v>13</v>
      </c>
      <c r="AI97" s="98">
        <f t="shared" si="37"/>
        <v>1</v>
      </c>
      <c r="AJ97" s="98">
        <f t="shared" si="38"/>
        <v>11</v>
      </c>
      <c r="AK97" s="98">
        <f t="shared" si="39"/>
        <v>3</v>
      </c>
      <c r="AL97" s="98">
        <f t="shared" si="40"/>
        <v>12</v>
      </c>
      <c r="AM97" s="98">
        <f t="shared" si="41"/>
        <v>17</v>
      </c>
      <c r="AN97" s="98">
        <f t="shared" si="42"/>
        <v>10</v>
      </c>
      <c r="AO97" s="98">
        <f t="shared" si="43"/>
        <v>7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14</v>
      </c>
      <c r="D98" s="98">
        <f t="shared" si="27"/>
        <v>7</v>
      </c>
      <c r="E98" s="98">
        <f t="shared" si="27"/>
        <v>5</v>
      </c>
      <c r="F98" s="98">
        <f t="shared" si="27"/>
        <v>6</v>
      </c>
      <c r="G98" s="98">
        <f t="shared" si="27"/>
        <v>2</v>
      </c>
      <c r="H98" s="98">
        <f t="shared" si="27"/>
        <v>11</v>
      </c>
      <c r="I98" s="98">
        <f t="shared" si="27"/>
        <v>15</v>
      </c>
      <c r="J98" s="98">
        <f t="shared" si="27"/>
        <v>12</v>
      </c>
      <c r="K98" s="98">
        <f>tableauroger!E276</f>
        <v>13</v>
      </c>
      <c r="L98" s="98">
        <f>tableauroger!E277</f>
        <v>4</v>
      </c>
      <c r="M98" s="98">
        <f>tableauroger!E278</f>
        <v>10</v>
      </c>
      <c r="N98" s="98">
        <f>tableauroger!E279</f>
        <v>9</v>
      </c>
      <c r="O98" s="98">
        <f>tableauroger!E280</f>
        <v>3</v>
      </c>
      <c r="P98" s="98">
        <f>tableauroger!E281</f>
        <v>8</v>
      </c>
      <c r="Q98" s="98">
        <f>tableauroger!E282</f>
        <v>1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98">
        <f>tableauroger!E286</f>
        <v>19</v>
      </c>
      <c r="V98" s="98">
        <f>tableauroger!E287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5</v>
      </c>
      <c r="AA98" s="98">
        <f t="shared" si="29"/>
        <v>16</v>
      </c>
      <c r="AB98" s="98">
        <f t="shared" si="30"/>
        <v>14</v>
      </c>
      <c r="AC98" s="98">
        <f t="shared" si="31"/>
        <v>15</v>
      </c>
      <c r="AD98" s="98">
        <f t="shared" si="32"/>
        <v>11</v>
      </c>
      <c r="AE98" s="98">
        <f t="shared" si="33"/>
        <v>2</v>
      </c>
      <c r="AF98" s="98">
        <f t="shared" si="34"/>
        <v>6</v>
      </c>
      <c r="AG98" s="98">
        <f t="shared" si="35"/>
        <v>3</v>
      </c>
      <c r="AH98" s="98">
        <f t="shared" si="36"/>
        <v>4</v>
      </c>
      <c r="AI98" s="98">
        <f t="shared" si="37"/>
        <v>13</v>
      </c>
      <c r="AJ98" s="98">
        <f t="shared" si="38"/>
        <v>1</v>
      </c>
      <c r="AK98" s="98">
        <f t="shared" si="39"/>
        <v>18</v>
      </c>
      <c r="AL98" s="98">
        <f t="shared" si="40"/>
        <v>12</v>
      </c>
      <c r="AM98" s="98">
        <f t="shared" si="41"/>
        <v>17</v>
      </c>
      <c r="AN98" s="98">
        <f t="shared" si="42"/>
        <v>10</v>
      </c>
      <c r="AO98" s="98">
        <f t="shared" si="43"/>
        <v>7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14</v>
      </c>
      <c r="D99" s="98">
        <f t="shared" si="27"/>
        <v>5</v>
      </c>
      <c r="E99" s="98">
        <f t="shared" si="27"/>
        <v>7</v>
      </c>
      <c r="F99" s="98">
        <f t="shared" si="27"/>
        <v>6</v>
      </c>
      <c r="G99" s="98">
        <f t="shared" si="27"/>
        <v>9</v>
      </c>
      <c r="H99" s="98">
        <f t="shared" si="27"/>
        <v>15</v>
      </c>
      <c r="I99" s="98">
        <f t="shared" si="27"/>
        <v>13</v>
      </c>
      <c r="J99" s="98">
        <f t="shared" si="27"/>
        <v>11</v>
      </c>
      <c r="K99" s="98">
        <f>tableauroger!E290</f>
        <v>12</v>
      </c>
      <c r="L99" s="98">
        <f>tableauroger!E291</f>
        <v>2</v>
      </c>
      <c r="M99" s="98">
        <f>tableauroger!E292</f>
        <v>4</v>
      </c>
      <c r="N99" s="98">
        <f>tableauroger!E293</f>
        <v>10</v>
      </c>
      <c r="O99" s="98">
        <f>tableauroger!E294</f>
        <v>8</v>
      </c>
      <c r="P99" s="98">
        <f>tableauroger!E295</f>
        <v>3</v>
      </c>
      <c r="Q99" s="98">
        <f>tableauroger!E296</f>
        <v>1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98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5</v>
      </c>
      <c r="AA99" s="98">
        <f t="shared" si="29"/>
        <v>14</v>
      </c>
      <c r="AB99" s="98">
        <f t="shared" si="30"/>
        <v>16</v>
      </c>
      <c r="AC99" s="98">
        <f t="shared" si="31"/>
        <v>15</v>
      </c>
      <c r="AD99" s="98">
        <f t="shared" si="32"/>
        <v>18</v>
      </c>
      <c r="AE99" s="98">
        <f t="shared" si="33"/>
        <v>6</v>
      </c>
      <c r="AF99" s="98">
        <f t="shared" si="34"/>
        <v>4</v>
      </c>
      <c r="AG99" s="98">
        <f t="shared" si="35"/>
        <v>2</v>
      </c>
      <c r="AH99" s="98">
        <f t="shared" si="36"/>
        <v>3</v>
      </c>
      <c r="AI99" s="98">
        <f t="shared" si="37"/>
        <v>11</v>
      </c>
      <c r="AJ99" s="98">
        <f t="shared" si="38"/>
        <v>13</v>
      </c>
      <c r="AK99" s="98">
        <f t="shared" si="39"/>
        <v>1</v>
      </c>
      <c r="AL99" s="98">
        <f t="shared" si="40"/>
        <v>17</v>
      </c>
      <c r="AM99" s="98">
        <f t="shared" si="41"/>
        <v>12</v>
      </c>
      <c r="AN99" s="98">
        <f t="shared" si="42"/>
        <v>10</v>
      </c>
      <c r="AO99" s="98">
        <f t="shared" si="43"/>
        <v>7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5</v>
      </c>
      <c r="D100" s="98">
        <f t="shared" si="27"/>
        <v>7</v>
      </c>
      <c r="E100" s="98">
        <f t="shared" si="27"/>
        <v>6</v>
      </c>
      <c r="F100" s="98">
        <f t="shared" si="27"/>
        <v>12</v>
      </c>
      <c r="G100" s="98">
        <f t="shared" si="27"/>
        <v>14</v>
      </c>
      <c r="H100" s="98">
        <f t="shared" si="27"/>
        <v>9</v>
      </c>
      <c r="I100" s="98">
        <f t="shared" si="27"/>
        <v>11</v>
      </c>
      <c r="J100" s="98">
        <f t="shared" si="27"/>
        <v>15</v>
      </c>
      <c r="K100" s="98">
        <f>tableauroger!E304</f>
        <v>13</v>
      </c>
      <c r="L100" s="98">
        <f>tableauroger!E305</f>
        <v>2</v>
      </c>
      <c r="M100" s="98">
        <f>tableauroger!E306</f>
        <v>4</v>
      </c>
      <c r="N100" s="98">
        <f>tableauroger!E307</f>
        <v>10</v>
      </c>
      <c r="O100" s="98">
        <f>tableauroger!E308</f>
        <v>8</v>
      </c>
      <c r="P100" s="98">
        <f>tableauroger!E309</f>
        <v>3</v>
      </c>
      <c r="Q100" s="98">
        <f>tableauroger!E310</f>
        <v>1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98"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14</v>
      </c>
      <c r="AA100" s="98">
        <f t="shared" si="29"/>
        <v>16</v>
      </c>
      <c r="AB100" s="98">
        <f t="shared" si="30"/>
        <v>15</v>
      </c>
      <c r="AC100" s="98">
        <f t="shared" si="31"/>
        <v>3</v>
      </c>
      <c r="AD100" s="98">
        <f t="shared" si="32"/>
        <v>5</v>
      </c>
      <c r="AE100" s="98">
        <f t="shared" si="33"/>
        <v>18</v>
      </c>
      <c r="AF100" s="98">
        <f t="shared" si="34"/>
        <v>2</v>
      </c>
      <c r="AG100" s="98">
        <f t="shared" si="35"/>
        <v>6</v>
      </c>
      <c r="AH100" s="98">
        <f t="shared" si="36"/>
        <v>4</v>
      </c>
      <c r="AI100" s="98">
        <f t="shared" si="37"/>
        <v>11</v>
      </c>
      <c r="AJ100" s="98">
        <f t="shared" si="38"/>
        <v>13</v>
      </c>
      <c r="AK100" s="98">
        <f t="shared" si="39"/>
        <v>1</v>
      </c>
      <c r="AL100" s="98">
        <f t="shared" si="40"/>
        <v>17</v>
      </c>
      <c r="AM100" s="98">
        <f t="shared" si="41"/>
        <v>12</v>
      </c>
      <c r="AN100" s="98">
        <f t="shared" si="42"/>
        <v>10</v>
      </c>
      <c r="AO100" s="98">
        <f t="shared" si="43"/>
        <v>7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5</v>
      </c>
      <c r="D101" s="98">
        <f t="shared" si="27"/>
        <v>7</v>
      </c>
      <c r="E101" s="98">
        <f t="shared" si="27"/>
        <v>6</v>
      </c>
      <c r="F101" s="98">
        <f t="shared" si="27"/>
        <v>14</v>
      </c>
      <c r="G101" s="98">
        <f t="shared" si="27"/>
        <v>9</v>
      </c>
      <c r="H101" s="98">
        <f t="shared" si="27"/>
        <v>11</v>
      </c>
      <c r="I101" s="98">
        <f t="shared" si="27"/>
        <v>12</v>
      </c>
      <c r="J101" s="98">
        <f t="shared" si="27"/>
        <v>15</v>
      </c>
      <c r="K101" s="98">
        <f>tableauroger!E318</f>
        <v>13</v>
      </c>
      <c r="L101" s="98">
        <f>tableauroger!E319</f>
        <v>2</v>
      </c>
      <c r="M101" s="98">
        <f>tableauroger!E320</f>
        <v>4</v>
      </c>
      <c r="N101" s="98">
        <f>tableauroger!E321</f>
        <v>10</v>
      </c>
      <c r="O101" s="98">
        <f>tableauroger!E322</f>
        <v>8</v>
      </c>
      <c r="P101" s="98">
        <f>tableauroger!E323</f>
        <v>3</v>
      </c>
      <c r="Q101" s="98">
        <f>tableauroger!E324</f>
        <v>1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98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14</v>
      </c>
      <c r="AA101" s="98">
        <f t="shared" si="29"/>
        <v>16</v>
      </c>
      <c r="AB101" s="98">
        <f t="shared" si="30"/>
        <v>15</v>
      </c>
      <c r="AC101" s="98">
        <f t="shared" si="31"/>
        <v>5</v>
      </c>
      <c r="AD101" s="98">
        <f t="shared" si="32"/>
        <v>18</v>
      </c>
      <c r="AE101" s="98">
        <f t="shared" si="33"/>
        <v>2</v>
      </c>
      <c r="AF101" s="98">
        <f t="shared" si="34"/>
        <v>3</v>
      </c>
      <c r="AG101" s="98">
        <f t="shared" si="35"/>
        <v>6</v>
      </c>
      <c r="AH101" s="98">
        <f t="shared" si="36"/>
        <v>4</v>
      </c>
      <c r="AI101" s="98">
        <f t="shared" si="37"/>
        <v>11</v>
      </c>
      <c r="AJ101" s="98">
        <f t="shared" si="38"/>
        <v>13</v>
      </c>
      <c r="AK101" s="98">
        <f t="shared" si="39"/>
        <v>1</v>
      </c>
      <c r="AL101" s="98">
        <f t="shared" si="40"/>
        <v>17</v>
      </c>
      <c r="AM101" s="98">
        <f t="shared" si="41"/>
        <v>12</v>
      </c>
      <c r="AN101" s="98">
        <f t="shared" si="42"/>
        <v>10</v>
      </c>
      <c r="AO101" s="98">
        <f t="shared" si="43"/>
        <v>7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5</v>
      </c>
      <c r="D102" s="98">
        <f t="shared" si="27"/>
        <v>7</v>
      </c>
      <c r="E102" s="98">
        <f t="shared" si="27"/>
        <v>6</v>
      </c>
      <c r="F102" s="98">
        <f t="shared" si="27"/>
        <v>14</v>
      </c>
      <c r="G102" s="98">
        <f t="shared" si="27"/>
        <v>11</v>
      </c>
      <c r="H102" s="98">
        <f t="shared" si="27"/>
        <v>9</v>
      </c>
      <c r="I102" s="98">
        <f t="shared" si="27"/>
        <v>12</v>
      </c>
      <c r="J102" s="98">
        <f t="shared" si="27"/>
        <v>15</v>
      </c>
      <c r="K102" s="98">
        <f>tableauroger!E332</f>
        <v>13</v>
      </c>
      <c r="L102" s="98">
        <f>tableauroger!E333</f>
        <v>10</v>
      </c>
      <c r="M102" s="98">
        <f>tableauroger!E334</f>
        <v>2</v>
      </c>
      <c r="N102" s="98">
        <f>tableauroger!E335</f>
        <v>8</v>
      </c>
      <c r="O102" s="98">
        <f>tableauroger!E336</f>
        <v>1</v>
      </c>
      <c r="P102" s="98">
        <f>tableauroger!E337</f>
        <v>3</v>
      </c>
      <c r="Q102" s="98">
        <f>tableauroger!E338</f>
        <v>4</v>
      </c>
      <c r="R102" s="98">
        <f>tableauroger!E339</f>
        <v>16</v>
      </c>
      <c r="S102" s="98">
        <f>tableauroger!E340</f>
        <v>17</v>
      </c>
      <c r="T102" s="98">
        <v>0</v>
      </c>
      <c r="U102" s="98">
        <v>0</v>
      </c>
      <c r="V102" s="98">
        <f>tableauroger!E343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28"/>
        <v>14</v>
      </c>
      <c r="AA102" s="98">
        <f t="shared" si="29"/>
        <v>16</v>
      </c>
      <c r="AB102" s="98">
        <f t="shared" si="30"/>
        <v>15</v>
      </c>
      <c r="AC102" s="98">
        <f t="shared" si="31"/>
        <v>5</v>
      </c>
      <c r="AD102" s="98">
        <f t="shared" si="32"/>
        <v>2</v>
      </c>
      <c r="AE102" s="98">
        <f t="shared" si="33"/>
        <v>18</v>
      </c>
      <c r="AF102" s="98">
        <f t="shared" si="34"/>
        <v>3</v>
      </c>
      <c r="AG102" s="98">
        <f t="shared" si="35"/>
        <v>6</v>
      </c>
      <c r="AH102" s="98">
        <f t="shared" si="36"/>
        <v>4</v>
      </c>
      <c r="AI102" s="98">
        <f t="shared" si="37"/>
        <v>1</v>
      </c>
      <c r="AJ102" s="98">
        <f t="shared" si="38"/>
        <v>11</v>
      </c>
      <c r="AK102" s="98">
        <f t="shared" si="39"/>
        <v>17</v>
      </c>
      <c r="AL102" s="98">
        <f t="shared" si="40"/>
        <v>10</v>
      </c>
      <c r="AM102" s="98">
        <f t="shared" si="41"/>
        <v>12</v>
      </c>
      <c r="AN102" s="98">
        <f t="shared" si="42"/>
        <v>13</v>
      </c>
      <c r="AO102" s="98">
        <f t="shared" si="43"/>
        <v>7</v>
      </c>
      <c r="AP102" s="98">
        <f t="shared" si="44"/>
        <v>8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7</v>
      </c>
      <c r="D103" s="98">
        <f t="shared" si="27"/>
        <v>5</v>
      </c>
      <c r="E103" s="98">
        <f t="shared" si="27"/>
        <v>14</v>
      </c>
      <c r="F103" s="98">
        <f t="shared" si="27"/>
        <v>6</v>
      </c>
      <c r="G103" s="98">
        <f t="shared" si="27"/>
        <v>13</v>
      </c>
      <c r="H103" s="98">
        <f t="shared" si="27"/>
        <v>9</v>
      </c>
      <c r="I103" s="98">
        <f t="shared" si="27"/>
        <v>11</v>
      </c>
      <c r="J103" s="98">
        <f t="shared" si="27"/>
        <v>15</v>
      </c>
      <c r="K103" s="98">
        <f>tableauroger!E346</f>
        <v>12</v>
      </c>
      <c r="L103" s="98">
        <f>tableauroger!E347</f>
        <v>10</v>
      </c>
      <c r="M103" s="98">
        <f>tableauroger!E348</f>
        <v>2</v>
      </c>
      <c r="N103" s="98">
        <f>tableauroger!E349</f>
        <v>8</v>
      </c>
      <c r="O103" s="98">
        <f>tableauroger!E350</f>
        <v>1</v>
      </c>
      <c r="P103" s="98">
        <f>tableauroger!E351</f>
        <v>3</v>
      </c>
      <c r="Q103" s="98">
        <f>tableauroger!E352</f>
        <v>4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98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16</v>
      </c>
      <c r="AA103" s="98">
        <f t="shared" si="29"/>
        <v>14</v>
      </c>
      <c r="AB103" s="98">
        <f t="shared" si="30"/>
        <v>5</v>
      </c>
      <c r="AC103" s="98">
        <f t="shared" si="31"/>
        <v>15</v>
      </c>
      <c r="AD103" s="98">
        <f t="shared" si="32"/>
        <v>4</v>
      </c>
      <c r="AE103" s="98">
        <f t="shared" si="33"/>
        <v>18</v>
      </c>
      <c r="AF103" s="98">
        <f t="shared" si="34"/>
        <v>2</v>
      </c>
      <c r="AG103" s="98">
        <f t="shared" si="35"/>
        <v>6</v>
      </c>
      <c r="AH103" s="98">
        <f t="shared" si="36"/>
        <v>3</v>
      </c>
      <c r="AI103" s="98">
        <f t="shared" si="37"/>
        <v>1</v>
      </c>
      <c r="AJ103" s="98">
        <f t="shared" si="38"/>
        <v>11</v>
      </c>
      <c r="AK103" s="98">
        <f t="shared" si="39"/>
        <v>17</v>
      </c>
      <c r="AL103" s="98">
        <f t="shared" si="40"/>
        <v>10</v>
      </c>
      <c r="AM103" s="98">
        <f t="shared" si="41"/>
        <v>12</v>
      </c>
      <c r="AN103" s="98">
        <f t="shared" si="42"/>
        <v>13</v>
      </c>
      <c r="AO103" s="98">
        <f t="shared" si="43"/>
        <v>7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7</v>
      </c>
      <c r="D104" s="98">
        <f t="shared" si="27"/>
        <v>5</v>
      </c>
      <c r="E104" s="98">
        <f t="shared" si="27"/>
        <v>6</v>
      </c>
      <c r="F104" s="98">
        <f t="shared" si="27"/>
        <v>11</v>
      </c>
      <c r="G104" s="98">
        <f t="shared" si="27"/>
        <v>14</v>
      </c>
      <c r="H104" s="98">
        <f t="shared" si="27"/>
        <v>13</v>
      </c>
      <c r="I104" s="98">
        <f t="shared" si="27"/>
        <v>12</v>
      </c>
      <c r="J104" s="98">
        <f t="shared" si="27"/>
        <v>9</v>
      </c>
      <c r="K104" s="98">
        <f>tableauroger!E360</f>
        <v>15</v>
      </c>
      <c r="L104" s="98">
        <f>tableauroger!E361</f>
        <v>10</v>
      </c>
      <c r="M104" s="98">
        <f>tableauroger!E362</f>
        <v>2</v>
      </c>
      <c r="N104" s="98">
        <f>tableauroger!E363</f>
        <v>8</v>
      </c>
      <c r="O104" s="98">
        <f>tableauroger!E364</f>
        <v>1</v>
      </c>
      <c r="P104" s="98">
        <f>tableauroger!E365</f>
        <v>3</v>
      </c>
      <c r="Q104" s="98">
        <f>tableauroger!E366</f>
        <v>4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98">
        <f>tableauroger!E369</f>
        <v>18</v>
      </c>
      <c r="V104" s="98">
        <f>tableauroger!E371</f>
        <v>20</v>
      </c>
      <c r="W104" s="102">
        <f t="shared" si="19"/>
        <v>209</v>
      </c>
      <c r="X104" s="7">
        <v>35</v>
      </c>
      <c r="Y104" s="94" t="s">
        <v>217</v>
      </c>
      <c r="Z104" s="98">
        <f t="shared" si="28"/>
        <v>16</v>
      </c>
      <c r="AA104" s="98">
        <f t="shared" si="29"/>
        <v>14</v>
      </c>
      <c r="AB104" s="98">
        <f t="shared" si="30"/>
        <v>15</v>
      </c>
      <c r="AC104" s="98">
        <f t="shared" si="31"/>
        <v>2</v>
      </c>
      <c r="AD104" s="98">
        <f t="shared" si="32"/>
        <v>5</v>
      </c>
      <c r="AE104" s="98">
        <f t="shared" si="33"/>
        <v>4</v>
      </c>
      <c r="AF104" s="98">
        <f t="shared" si="34"/>
        <v>3</v>
      </c>
      <c r="AG104" s="98">
        <f t="shared" si="35"/>
        <v>18</v>
      </c>
      <c r="AH104" s="98">
        <f t="shared" si="36"/>
        <v>6</v>
      </c>
      <c r="AI104" s="98">
        <f t="shared" si="37"/>
        <v>1</v>
      </c>
      <c r="AJ104" s="98">
        <f t="shared" si="38"/>
        <v>11</v>
      </c>
      <c r="AK104" s="98">
        <f t="shared" si="39"/>
        <v>17</v>
      </c>
      <c r="AL104" s="98">
        <f t="shared" si="40"/>
        <v>10</v>
      </c>
      <c r="AM104" s="98">
        <f t="shared" si="41"/>
        <v>12</v>
      </c>
      <c r="AN104" s="98">
        <f t="shared" si="42"/>
        <v>13</v>
      </c>
      <c r="AO104" s="98">
        <f t="shared" si="43"/>
        <v>7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7</v>
      </c>
      <c r="D105" s="98">
        <f t="shared" si="27"/>
        <v>5</v>
      </c>
      <c r="E105" s="98">
        <f t="shared" si="27"/>
        <v>6</v>
      </c>
      <c r="F105" s="98">
        <f t="shared" si="27"/>
        <v>9</v>
      </c>
      <c r="G105" s="98">
        <f t="shared" si="27"/>
        <v>14</v>
      </c>
      <c r="H105" s="98">
        <f t="shared" si="27"/>
        <v>12</v>
      </c>
      <c r="I105" s="98">
        <f t="shared" si="27"/>
        <v>15</v>
      </c>
      <c r="J105" s="98">
        <f t="shared" si="27"/>
        <v>11</v>
      </c>
      <c r="K105" s="98">
        <f>tableauroger!E374</f>
        <v>2</v>
      </c>
      <c r="L105" s="98">
        <f>tableauroger!E375</f>
        <v>13</v>
      </c>
      <c r="M105" s="98">
        <f>tableauroger!E376</f>
        <v>8</v>
      </c>
      <c r="N105" s="98">
        <f>tableauroger!E377</f>
        <v>1</v>
      </c>
      <c r="O105" s="98">
        <f>tableauroger!E378</f>
        <v>10</v>
      </c>
      <c r="P105" s="98">
        <f>tableauroger!E379</f>
        <v>3</v>
      </c>
      <c r="Q105" s="98">
        <f>tableauroger!E380</f>
        <v>4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16</v>
      </c>
      <c r="AA105" s="98">
        <f t="shared" si="29"/>
        <v>14</v>
      </c>
      <c r="AB105" s="98">
        <f t="shared" si="30"/>
        <v>15</v>
      </c>
      <c r="AC105" s="98">
        <f t="shared" si="31"/>
        <v>18</v>
      </c>
      <c r="AD105" s="98">
        <f t="shared" si="32"/>
        <v>5</v>
      </c>
      <c r="AE105" s="98">
        <f t="shared" si="33"/>
        <v>3</v>
      </c>
      <c r="AF105" s="98">
        <f t="shared" si="34"/>
        <v>6</v>
      </c>
      <c r="AG105" s="98">
        <f t="shared" si="35"/>
        <v>2</v>
      </c>
      <c r="AH105" s="98">
        <f t="shared" si="36"/>
        <v>11</v>
      </c>
      <c r="AI105" s="98">
        <f t="shared" si="37"/>
        <v>4</v>
      </c>
      <c r="AJ105" s="98">
        <f t="shared" si="38"/>
        <v>17</v>
      </c>
      <c r="AK105" s="98">
        <f t="shared" si="39"/>
        <v>10</v>
      </c>
      <c r="AL105" s="98">
        <f t="shared" si="40"/>
        <v>1</v>
      </c>
      <c r="AM105" s="98">
        <f t="shared" si="41"/>
        <v>12</v>
      </c>
      <c r="AN105" s="98">
        <f t="shared" si="42"/>
        <v>13</v>
      </c>
      <c r="AO105" s="98">
        <f t="shared" si="43"/>
        <v>7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5</v>
      </c>
      <c r="D106" s="98">
        <f t="shared" si="48"/>
        <v>6</v>
      </c>
      <c r="E106" s="98">
        <f t="shared" si="48"/>
        <v>7</v>
      </c>
      <c r="F106" s="98">
        <f t="shared" si="48"/>
        <v>15</v>
      </c>
      <c r="G106" s="98">
        <f t="shared" si="48"/>
        <v>9</v>
      </c>
      <c r="H106" s="98">
        <f t="shared" si="48"/>
        <v>13</v>
      </c>
      <c r="I106" s="98">
        <f t="shared" si="48"/>
        <v>11</v>
      </c>
      <c r="J106" s="98">
        <f t="shared" si="48"/>
        <v>12</v>
      </c>
      <c r="K106" s="98">
        <f>tableauroger!E388</f>
        <v>2</v>
      </c>
      <c r="L106" s="98">
        <f>tableauroger!E389</f>
        <v>8</v>
      </c>
      <c r="M106" s="98">
        <f>tableauroger!E390</f>
        <v>14</v>
      </c>
      <c r="N106" s="98">
        <f>tableauroger!E391</f>
        <v>1</v>
      </c>
      <c r="O106" s="98">
        <f>tableauroger!E392</f>
        <v>10</v>
      </c>
      <c r="P106" s="98">
        <f>tableauroger!E393</f>
        <v>3</v>
      </c>
      <c r="Q106" s="98">
        <f>tableauroger!E394</f>
        <v>4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28"/>
        <v>14</v>
      </c>
      <c r="AA106" s="98">
        <f t="shared" si="29"/>
        <v>15</v>
      </c>
      <c r="AB106" s="98">
        <f t="shared" si="30"/>
        <v>16</v>
      </c>
      <c r="AC106" s="98">
        <f t="shared" si="31"/>
        <v>6</v>
      </c>
      <c r="AD106" s="98">
        <f t="shared" si="32"/>
        <v>18</v>
      </c>
      <c r="AE106" s="98">
        <f t="shared" si="33"/>
        <v>4</v>
      </c>
      <c r="AF106" s="98">
        <f t="shared" si="34"/>
        <v>2</v>
      </c>
      <c r="AG106" s="98">
        <f t="shared" si="35"/>
        <v>3</v>
      </c>
      <c r="AH106" s="98">
        <f t="shared" si="36"/>
        <v>11</v>
      </c>
      <c r="AI106" s="98">
        <f t="shared" si="37"/>
        <v>17</v>
      </c>
      <c r="AJ106" s="98">
        <f t="shared" si="38"/>
        <v>5</v>
      </c>
      <c r="AK106" s="98">
        <f t="shared" si="39"/>
        <v>10</v>
      </c>
      <c r="AL106" s="98">
        <f t="shared" si="40"/>
        <v>1</v>
      </c>
      <c r="AM106" s="98">
        <f t="shared" si="41"/>
        <v>12</v>
      </c>
      <c r="AN106" s="98">
        <f t="shared" si="42"/>
        <v>13</v>
      </c>
      <c r="AO106" s="98">
        <f t="shared" si="43"/>
        <v>7</v>
      </c>
      <c r="AP106" s="98">
        <f t="shared" si="44"/>
        <v>8</v>
      </c>
      <c r="AQ106" s="98">
        <f t="shared" si="45"/>
        <v>9</v>
      </c>
      <c r="AR106" s="98">
        <f t="shared" si="46"/>
        <v>10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7</v>
      </c>
      <c r="D107" s="98">
        <f t="shared" si="48"/>
        <v>5</v>
      </c>
      <c r="E107" s="98">
        <f t="shared" si="48"/>
        <v>12</v>
      </c>
      <c r="F107" s="98">
        <f t="shared" si="48"/>
        <v>14</v>
      </c>
      <c r="G107" s="98">
        <f t="shared" si="48"/>
        <v>6</v>
      </c>
      <c r="H107" s="98">
        <f t="shared" si="48"/>
        <v>9</v>
      </c>
      <c r="I107" s="98">
        <f t="shared" si="48"/>
        <v>13</v>
      </c>
      <c r="J107" s="98">
        <f t="shared" si="48"/>
        <v>11</v>
      </c>
      <c r="K107" s="98">
        <f>tableauroger!E402</f>
        <v>2</v>
      </c>
      <c r="L107" s="98">
        <f>tableauroger!E403</f>
        <v>8</v>
      </c>
      <c r="M107" s="98">
        <f>tableauroger!E404</f>
        <v>1</v>
      </c>
      <c r="N107" s="98">
        <f>tableauroger!E405</f>
        <v>15</v>
      </c>
      <c r="O107" s="98">
        <f>tableauroger!E406</f>
        <v>10</v>
      </c>
      <c r="P107" s="98">
        <f>tableauroger!E407</f>
        <v>3</v>
      </c>
      <c r="Q107" s="98">
        <f>tableauroger!E408</f>
        <v>4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28"/>
        <v>16</v>
      </c>
      <c r="AA107" s="98">
        <f t="shared" si="29"/>
        <v>14</v>
      </c>
      <c r="AB107" s="98">
        <f t="shared" si="30"/>
        <v>3</v>
      </c>
      <c r="AC107" s="98">
        <f t="shared" si="31"/>
        <v>5</v>
      </c>
      <c r="AD107" s="98">
        <f t="shared" si="32"/>
        <v>15</v>
      </c>
      <c r="AE107" s="98">
        <f t="shared" si="33"/>
        <v>18</v>
      </c>
      <c r="AF107" s="98">
        <f t="shared" si="34"/>
        <v>4</v>
      </c>
      <c r="AG107" s="98">
        <f t="shared" si="35"/>
        <v>2</v>
      </c>
      <c r="AH107" s="98">
        <f t="shared" si="36"/>
        <v>11</v>
      </c>
      <c r="AI107" s="98">
        <f t="shared" si="37"/>
        <v>17</v>
      </c>
      <c r="AJ107" s="98">
        <f t="shared" si="38"/>
        <v>10</v>
      </c>
      <c r="AK107" s="98">
        <f t="shared" si="39"/>
        <v>6</v>
      </c>
      <c r="AL107" s="98">
        <f t="shared" si="40"/>
        <v>1</v>
      </c>
      <c r="AM107" s="98">
        <f t="shared" si="41"/>
        <v>12</v>
      </c>
      <c r="AN107" s="98">
        <f t="shared" si="42"/>
        <v>13</v>
      </c>
      <c r="AO107" s="98">
        <f t="shared" si="43"/>
        <v>7</v>
      </c>
      <c r="AP107" s="98">
        <f t="shared" si="44"/>
        <v>8</v>
      </c>
      <c r="AQ107" s="98">
        <f t="shared" si="45"/>
        <v>9</v>
      </c>
      <c r="AR107" s="98">
        <f t="shared" si="46"/>
        <v>10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5</v>
      </c>
      <c r="D108" s="98">
        <f t="shared" si="48"/>
        <v>12</v>
      </c>
      <c r="E108" s="98">
        <f t="shared" si="48"/>
        <v>14</v>
      </c>
      <c r="F108" s="98">
        <f t="shared" si="48"/>
        <v>7</v>
      </c>
      <c r="G108" s="98">
        <f t="shared" si="48"/>
        <v>13</v>
      </c>
      <c r="H108" s="98">
        <f t="shared" si="48"/>
        <v>6</v>
      </c>
      <c r="I108" s="98">
        <f t="shared" si="48"/>
        <v>11</v>
      </c>
      <c r="J108" s="98">
        <f t="shared" si="48"/>
        <v>15</v>
      </c>
      <c r="K108" s="98">
        <f>tableauroger!E416</f>
        <v>4</v>
      </c>
      <c r="L108" s="98">
        <f>tableauroger!E417</f>
        <v>8</v>
      </c>
      <c r="M108" s="98">
        <f>tableauroger!E418</f>
        <v>1</v>
      </c>
      <c r="N108" s="98">
        <f>tableauroger!E419</f>
        <v>10</v>
      </c>
      <c r="O108" s="98">
        <f>tableauroger!E420</f>
        <v>2</v>
      </c>
      <c r="P108" s="98">
        <f>tableauroger!E421</f>
        <v>9</v>
      </c>
      <c r="Q108" s="98">
        <f>tableauroger!E422</f>
        <v>16</v>
      </c>
      <c r="R108" s="98">
        <f>tableauroger!E423</f>
        <v>3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14</v>
      </c>
      <c r="AA108" s="98">
        <f t="shared" si="29"/>
        <v>3</v>
      </c>
      <c r="AB108" s="98">
        <f t="shared" si="30"/>
        <v>5</v>
      </c>
      <c r="AC108" s="98">
        <f t="shared" si="31"/>
        <v>16</v>
      </c>
      <c r="AD108" s="98">
        <f t="shared" si="32"/>
        <v>4</v>
      </c>
      <c r="AE108" s="98">
        <f t="shared" si="33"/>
        <v>15</v>
      </c>
      <c r="AF108" s="98">
        <f t="shared" si="34"/>
        <v>2</v>
      </c>
      <c r="AG108" s="98">
        <f t="shared" si="35"/>
        <v>6</v>
      </c>
      <c r="AH108" s="98">
        <f t="shared" si="36"/>
        <v>13</v>
      </c>
      <c r="AI108" s="98">
        <f t="shared" si="37"/>
        <v>17</v>
      </c>
      <c r="AJ108" s="98">
        <f t="shared" si="38"/>
        <v>10</v>
      </c>
      <c r="AK108" s="98">
        <f t="shared" si="39"/>
        <v>1</v>
      </c>
      <c r="AL108" s="98">
        <f t="shared" si="40"/>
        <v>11</v>
      </c>
      <c r="AM108" s="98">
        <f t="shared" si="41"/>
        <v>18</v>
      </c>
      <c r="AN108" s="98">
        <f t="shared" si="42"/>
        <v>7</v>
      </c>
      <c r="AO108" s="98">
        <f t="shared" si="43"/>
        <v>12</v>
      </c>
      <c r="AP108" s="98">
        <f t="shared" si="44"/>
        <v>8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5</v>
      </c>
      <c r="D109" s="98">
        <f t="shared" si="48"/>
        <v>7</v>
      </c>
      <c r="E109" s="98">
        <f t="shared" si="48"/>
        <v>2</v>
      </c>
      <c r="F109" s="98">
        <f t="shared" si="48"/>
        <v>6</v>
      </c>
      <c r="G109" s="98">
        <f t="shared" si="48"/>
        <v>14</v>
      </c>
      <c r="H109" s="98">
        <f t="shared" si="48"/>
        <v>9</v>
      </c>
      <c r="I109" s="98">
        <f t="shared" si="48"/>
        <v>11</v>
      </c>
      <c r="J109" s="98">
        <f t="shared" si="48"/>
        <v>12</v>
      </c>
      <c r="K109" s="98">
        <f>tableauroger!E430</f>
        <v>4</v>
      </c>
      <c r="L109" s="98">
        <f>tableauroger!E431</f>
        <v>15</v>
      </c>
      <c r="M109" s="98">
        <f>tableauroger!E432</f>
        <v>8</v>
      </c>
      <c r="N109" s="98">
        <f>tableauroger!E433</f>
        <v>1</v>
      </c>
      <c r="O109" s="98">
        <f>tableauroger!E434</f>
        <v>13</v>
      </c>
      <c r="P109" s="98">
        <f>tableauroger!E435</f>
        <v>10</v>
      </c>
      <c r="Q109" s="98">
        <f>tableauroger!E436</f>
        <v>16</v>
      </c>
      <c r="R109" s="98">
        <f>tableauroger!E437</f>
        <v>3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14</v>
      </c>
      <c r="AA109" s="98">
        <f t="shared" si="29"/>
        <v>16</v>
      </c>
      <c r="AB109" s="98">
        <f t="shared" si="30"/>
        <v>11</v>
      </c>
      <c r="AC109" s="98">
        <f t="shared" si="31"/>
        <v>15</v>
      </c>
      <c r="AD109" s="98">
        <f t="shared" si="32"/>
        <v>5</v>
      </c>
      <c r="AE109" s="98">
        <f t="shared" si="33"/>
        <v>18</v>
      </c>
      <c r="AF109" s="98">
        <f t="shared" si="34"/>
        <v>2</v>
      </c>
      <c r="AG109" s="98">
        <f t="shared" si="35"/>
        <v>3</v>
      </c>
      <c r="AH109" s="98">
        <f t="shared" si="36"/>
        <v>13</v>
      </c>
      <c r="AI109" s="98">
        <f t="shared" si="37"/>
        <v>6</v>
      </c>
      <c r="AJ109" s="98">
        <f t="shared" si="38"/>
        <v>17</v>
      </c>
      <c r="AK109" s="98">
        <f t="shared" si="39"/>
        <v>10</v>
      </c>
      <c r="AL109" s="98">
        <f t="shared" si="40"/>
        <v>4</v>
      </c>
      <c r="AM109" s="98">
        <f t="shared" si="41"/>
        <v>1</v>
      </c>
      <c r="AN109" s="98">
        <f t="shared" si="42"/>
        <v>7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7</v>
      </c>
      <c r="D110" s="98">
        <f t="shared" si="48"/>
        <v>5</v>
      </c>
      <c r="E110" s="98">
        <f t="shared" si="48"/>
        <v>6</v>
      </c>
      <c r="F110" s="98">
        <f t="shared" si="48"/>
        <v>14</v>
      </c>
      <c r="G110" s="98">
        <f t="shared" si="48"/>
        <v>9</v>
      </c>
      <c r="H110" s="98">
        <f t="shared" si="48"/>
        <v>12</v>
      </c>
      <c r="I110" s="98">
        <f t="shared" si="48"/>
        <v>11</v>
      </c>
      <c r="J110" s="98">
        <f t="shared" si="48"/>
        <v>13</v>
      </c>
      <c r="K110" s="98">
        <f>tableauroger!E444</f>
        <v>4</v>
      </c>
      <c r="L110" s="98">
        <f>tableauroger!E445</f>
        <v>15</v>
      </c>
      <c r="M110" s="98">
        <f>tableauroger!E446</f>
        <v>8</v>
      </c>
      <c r="N110" s="98">
        <f>tableauroger!E447</f>
        <v>1</v>
      </c>
      <c r="O110" s="98">
        <f>tableauroger!E448</f>
        <v>10</v>
      </c>
      <c r="P110" s="98">
        <f>tableauroger!E449</f>
        <v>2</v>
      </c>
      <c r="Q110" s="98">
        <f>tableauroger!E450</f>
        <v>16</v>
      </c>
      <c r="R110" s="98">
        <f>tableauroger!E451</f>
        <v>3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16</v>
      </c>
      <c r="AA110" s="98">
        <f t="shared" si="29"/>
        <v>14</v>
      </c>
      <c r="AB110" s="98">
        <f t="shared" si="30"/>
        <v>15</v>
      </c>
      <c r="AC110" s="98">
        <f t="shared" si="31"/>
        <v>5</v>
      </c>
      <c r="AD110" s="98">
        <f t="shared" si="32"/>
        <v>18</v>
      </c>
      <c r="AE110" s="98">
        <f t="shared" si="33"/>
        <v>3</v>
      </c>
      <c r="AF110" s="98">
        <f t="shared" si="34"/>
        <v>2</v>
      </c>
      <c r="AG110" s="98">
        <f t="shared" si="35"/>
        <v>4</v>
      </c>
      <c r="AH110" s="98">
        <f t="shared" si="36"/>
        <v>13</v>
      </c>
      <c r="AI110" s="98">
        <f t="shared" si="37"/>
        <v>6</v>
      </c>
      <c r="AJ110" s="98">
        <f t="shared" si="38"/>
        <v>17</v>
      </c>
      <c r="AK110" s="98">
        <f t="shared" si="39"/>
        <v>10</v>
      </c>
      <c r="AL110" s="98">
        <f t="shared" si="40"/>
        <v>1</v>
      </c>
      <c r="AM110" s="98">
        <f t="shared" si="41"/>
        <v>11</v>
      </c>
      <c r="AN110" s="98">
        <f t="shared" si="42"/>
        <v>7</v>
      </c>
      <c r="AO110" s="98">
        <f t="shared" si="43"/>
        <v>12</v>
      </c>
      <c r="AP110" s="98">
        <f t="shared" si="44"/>
        <v>8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6</v>
      </c>
      <c r="D111" s="98">
        <f t="shared" si="48"/>
        <v>7</v>
      </c>
      <c r="E111" s="98">
        <f t="shared" si="48"/>
        <v>5</v>
      </c>
      <c r="F111" s="98">
        <f t="shared" si="48"/>
        <v>14</v>
      </c>
      <c r="G111" s="98">
        <f t="shared" si="48"/>
        <v>9</v>
      </c>
      <c r="H111" s="98">
        <f t="shared" si="48"/>
        <v>12</v>
      </c>
      <c r="I111" s="98">
        <f t="shared" si="48"/>
        <v>11</v>
      </c>
      <c r="J111" s="98">
        <f t="shared" si="48"/>
        <v>13</v>
      </c>
      <c r="K111" s="98">
        <f>tableauroger!E458</f>
        <v>3</v>
      </c>
      <c r="L111" s="98">
        <f>tableauroger!E459</f>
        <v>4</v>
      </c>
      <c r="M111" s="98">
        <f>tableauroger!E460</f>
        <v>2</v>
      </c>
      <c r="N111" s="98">
        <f>tableauroger!E461</f>
        <v>1</v>
      </c>
      <c r="O111" s="98">
        <f>tableauroger!E462</f>
        <v>10</v>
      </c>
      <c r="P111" s="98">
        <f>tableauroger!E463</f>
        <v>8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15</v>
      </c>
      <c r="AA111" s="98">
        <f t="shared" si="29"/>
        <v>16</v>
      </c>
      <c r="AB111" s="98">
        <f t="shared" si="30"/>
        <v>14</v>
      </c>
      <c r="AC111" s="98">
        <f t="shared" si="31"/>
        <v>5</v>
      </c>
      <c r="AD111" s="98">
        <f t="shared" si="32"/>
        <v>18</v>
      </c>
      <c r="AE111" s="98">
        <f t="shared" si="33"/>
        <v>3</v>
      </c>
      <c r="AF111" s="98">
        <f t="shared" si="34"/>
        <v>2</v>
      </c>
      <c r="AG111" s="98">
        <f t="shared" si="35"/>
        <v>4</v>
      </c>
      <c r="AH111" s="98">
        <f t="shared" si="36"/>
        <v>12</v>
      </c>
      <c r="AI111" s="98">
        <f t="shared" si="37"/>
        <v>13</v>
      </c>
      <c r="AJ111" s="98">
        <f t="shared" si="38"/>
        <v>11</v>
      </c>
      <c r="AK111" s="98">
        <f t="shared" si="39"/>
        <v>10</v>
      </c>
      <c r="AL111" s="98">
        <f t="shared" si="40"/>
        <v>1</v>
      </c>
      <c r="AM111" s="98">
        <f t="shared" si="41"/>
        <v>17</v>
      </c>
      <c r="AN111" s="98">
        <f t="shared" si="42"/>
        <v>6</v>
      </c>
      <c r="AO111" s="98">
        <f t="shared" si="43"/>
        <v>7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6</v>
      </c>
      <c r="D112" s="98">
        <f t="shared" si="48"/>
        <v>7</v>
      </c>
      <c r="E112" s="98">
        <f t="shared" si="48"/>
        <v>14</v>
      </c>
      <c r="F112" s="98">
        <f t="shared" si="48"/>
        <v>5</v>
      </c>
      <c r="G112" s="98">
        <f t="shared" si="48"/>
        <v>9</v>
      </c>
      <c r="H112" s="98">
        <f t="shared" si="48"/>
        <v>11</v>
      </c>
      <c r="I112" s="98">
        <f t="shared" si="48"/>
        <v>12</v>
      </c>
      <c r="J112" s="98">
        <f t="shared" si="48"/>
        <v>10</v>
      </c>
      <c r="K112" s="98">
        <f>tableauroger!E472</f>
        <v>3</v>
      </c>
      <c r="L112" s="98">
        <f>tableauroger!E473</f>
        <v>4</v>
      </c>
      <c r="M112" s="98">
        <f>tableauroger!E474</f>
        <v>2</v>
      </c>
      <c r="N112" s="98">
        <f>tableauroger!E475</f>
        <v>1</v>
      </c>
      <c r="O112" s="98">
        <f>tableauroger!E476</f>
        <v>8</v>
      </c>
      <c r="P112" s="98">
        <f>tableauroger!E477</f>
        <v>13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15</v>
      </c>
      <c r="AA112" s="98">
        <f t="shared" si="29"/>
        <v>16</v>
      </c>
      <c r="AB112" s="98">
        <f t="shared" si="30"/>
        <v>5</v>
      </c>
      <c r="AC112" s="98">
        <f t="shared" si="31"/>
        <v>14</v>
      </c>
      <c r="AD112" s="98">
        <f t="shared" si="32"/>
        <v>18</v>
      </c>
      <c r="AE112" s="98">
        <f t="shared" si="33"/>
        <v>2</v>
      </c>
      <c r="AF112" s="98">
        <f t="shared" si="34"/>
        <v>3</v>
      </c>
      <c r="AG112" s="98">
        <f t="shared" si="35"/>
        <v>1</v>
      </c>
      <c r="AH112" s="98">
        <f t="shared" si="36"/>
        <v>12</v>
      </c>
      <c r="AI112" s="98">
        <f t="shared" si="37"/>
        <v>13</v>
      </c>
      <c r="AJ112" s="98">
        <f t="shared" si="38"/>
        <v>11</v>
      </c>
      <c r="AK112" s="98">
        <f t="shared" si="39"/>
        <v>10</v>
      </c>
      <c r="AL112" s="98">
        <f t="shared" si="40"/>
        <v>17</v>
      </c>
      <c r="AM112" s="98">
        <f t="shared" si="41"/>
        <v>4</v>
      </c>
      <c r="AN112" s="98">
        <f t="shared" si="42"/>
        <v>6</v>
      </c>
      <c r="AO112" s="98">
        <f t="shared" si="43"/>
        <v>7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7</v>
      </c>
      <c r="D113" s="98">
        <f t="shared" si="48"/>
        <v>6</v>
      </c>
      <c r="E113" s="98">
        <f t="shared" si="48"/>
        <v>5</v>
      </c>
      <c r="F113" s="98">
        <f t="shared" si="48"/>
        <v>12</v>
      </c>
      <c r="G113" s="98">
        <f t="shared" si="48"/>
        <v>15</v>
      </c>
      <c r="H113" s="98">
        <f t="shared" si="48"/>
        <v>13</v>
      </c>
      <c r="I113" s="98">
        <f t="shared" si="48"/>
        <v>11</v>
      </c>
      <c r="J113" s="98">
        <f t="shared" si="48"/>
        <v>14</v>
      </c>
      <c r="K113" s="98">
        <f>tableauroger!E486</f>
        <v>3</v>
      </c>
      <c r="L113" s="98">
        <f>tableauroger!E487</f>
        <v>4</v>
      </c>
      <c r="M113" s="98">
        <f>tableauroger!E488</f>
        <v>2</v>
      </c>
      <c r="N113" s="98">
        <f>tableauroger!E489</f>
        <v>1</v>
      </c>
      <c r="O113" s="98">
        <f>tableauroger!E490</f>
        <v>10</v>
      </c>
      <c r="P113" s="98">
        <f>tableauroger!E491</f>
        <v>8</v>
      </c>
      <c r="Q113" s="98">
        <f>tableauroger!E492</f>
        <v>9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16</v>
      </c>
      <c r="AA113" s="98">
        <f t="shared" si="29"/>
        <v>15</v>
      </c>
      <c r="AB113" s="98">
        <f t="shared" si="30"/>
        <v>14</v>
      </c>
      <c r="AC113" s="98">
        <f t="shared" si="31"/>
        <v>3</v>
      </c>
      <c r="AD113" s="98">
        <f t="shared" si="32"/>
        <v>6</v>
      </c>
      <c r="AE113" s="98">
        <f t="shared" si="33"/>
        <v>4</v>
      </c>
      <c r="AF113" s="98">
        <f t="shared" si="34"/>
        <v>2</v>
      </c>
      <c r="AG113" s="98">
        <f t="shared" si="35"/>
        <v>5</v>
      </c>
      <c r="AH113" s="98">
        <f t="shared" si="36"/>
        <v>12</v>
      </c>
      <c r="AI113" s="98">
        <f t="shared" si="37"/>
        <v>13</v>
      </c>
      <c r="AJ113" s="98">
        <f t="shared" si="38"/>
        <v>11</v>
      </c>
      <c r="AK113" s="98">
        <f t="shared" si="39"/>
        <v>10</v>
      </c>
      <c r="AL113" s="98">
        <f t="shared" si="40"/>
        <v>1</v>
      </c>
      <c r="AM113" s="98">
        <f t="shared" si="41"/>
        <v>17</v>
      </c>
      <c r="AN113" s="98">
        <f t="shared" si="42"/>
        <v>18</v>
      </c>
      <c r="AO113" s="98">
        <f t="shared" si="43"/>
        <v>7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5</v>
      </c>
      <c r="D114" s="98">
        <f t="shared" si="48"/>
        <v>6</v>
      </c>
      <c r="E114" s="98">
        <f t="shared" si="48"/>
        <v>7</v>
      </c>
      <c r="F114" s="98">
        <f t="shared" si="48"/>
        <v>15</v>
      </c>
      <c r="G114" s="98">
        <f t="shared" si="48"/>
        <v>12</v>
      </c>
      <c r="H114" s="98">
        <f t="shared" si="48"/>
        <v>14</v>
      </c>
      <c r="I114" s="98">
        <f t="shared" si="48"/>
        <v>13</v>
      </c>
      <c r="J114" s="98">
        <f t="shared" si="48"/>
        <v>11</v>
      </c>
      <c r="K114" s="98">
        <f>tableauroger!E500</f>
        <v>4</v>
      </c>
      <c r="L114" s="98">
        <f>tableauroger!E501</f>
        <v>3</v>
      </c>
      <c r="M114" s="98">
        <f>tableauroger!E502</f>
        <v>9</v>
      </c>
      <c r="N114" s="98">
        <f>tableauroger!E503</f>
        <v>8</v>
      </c>
      <c r="O114" s="98">
        <f>tableauroger!E504</f>
        <v>1</v>
      </c>
      <c r="P114" s="98">
        <f>tableauroger!E505</f>
        <v>2</v>
      </c>
      <c r="Q114" s="98">
        <f>tableauroger!E506</f>
        <v>10</v>
      </c>
      <c r="R114" s="98">
        <f>tableauroger!E507</f>
        <v>16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14</v>
      </c>
      <c r="AA114" s="98">
        <f t="shared" si="29"/>
        <v>15</v>
      </c>
      <c r="AB114" s="98">
        <f t="shared" si="30"/>
        <v>16</v>
      </c>
      <c r="AC114" s="98">
        <f t="shared" si="31"/>
        <v>6</v>
      </c>
      <c r="AD114" s="98">
        <f t="shared" si="32"/>
        <v>3</v>
      </c>
      <c r="AE114" s="98">
        <f t="shared" si="33"/>
        <v>5</v>
      </c>
      <c r="AF114" s="98">
        <f t="shared" si="34"/>
        <v>4</v>
      </c>
      <c r="AG114" s="98">
        <f t="shared" si="35"/>
        <v>2</v>
      </c>
      <c r="AH114" s="98">
        <f t="shared" si="36"/>
        <v>13</v>
      </c>
      <c r="AI114" s="98">
        <f t="shared" si="37"/>
        <v>12</v>
      </c>
      <c r="AJ114" s="98">
        <f t="shared" si="38"/>
        <v>18</v>
      </c>
      <c r="AK114" s="98">
        <f t="shared" si="39"/>
        <v>17</v>
      </c>
      <c r="AL114" s="98">
        <f t="shared" si="40"/>
        <v>10</v>
      </c>
      <c r="AM114" s="98">
        <f t="shared" si="41"/>
        <v>11</v>
      </c>
      <c r="AN114" s="98">
        <f t="shared" si="42"/>
        <v>1</v>
      </c>
      <c r="AO114" s="98">
        <f t="shared" si="43"/>
        <v>7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7</v>
      </c>
      <c r="D115" s="98">
        <f t="shared" si="48"/>
        <v>5</v>
      </c>
      <c r="E115" s="98">
        <f t="shared" si="48"/>
        <v>6</v>
      </c>
      <c r="F115" s="98">
        <f t="shared" si="48"/>
        <v>12</v>
      </c>
      <c r="G115" s="98">
        <f t="shared" si="48"/>
        <v>14</v>
      </c>
      <c r="H115" s="98">
        <f t="shared" si="48"/>
        <v>13</v>
      </c>
      <c r="I115" s="98">
        <f t="shared" si="48"/>
        <v>11</v>
      </c>
      <c r="J115" s="98">
        <f t="shared" si="48"/>
        <v>9</v>
      </c>
      <c r="K115" s="98">
        <f>tableauroger!E514</f>
        <v>4</v>
      </c>
      <c r="L115" s="98">
        <f>tableauroger!E515</f>
        <v>3</v>
      </c>
      <c r="M115" s="98">
        <f>tableauroger!E516</f>
        <v>8</v>
      </c>
      <c r="N115" s="98">
        <f>tableauroger!E517</f>
        <v>1</v>
      </c>
      <c r="O115" s="98">
        <f>tableauroger!E518</f>
        <v>2</v>
      </c>
      <c r="P115" s="98">
        <f>tableauroger!E519</f>
        <v>10</v>
      </c>
      <c r="Q115" s="98">
        <f>tableauroger!E520</f>
        <v>15</v>
      </c>
      <c r="R115" s="98">
        <f>tableauroger!E521</f>
        <v>16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16</v>
      </c>
      <c r="AA115" s="98">
        <f t="shared" si="29"/>
        <v>14</v>
      </c>
      <c r="AB115" s="98">
        <f t="shared" si="30"/>
        <v>15</v>
      </c>
      <c r="AC115" s="98">
        <f t="shared" si="31"/>
        <v>3</v>
      </c>
      <c r="AD115" s="98">
        <f t="shared" si="32"/>
        <v>5</v>
      </c>
      <c r="AE115" s="98">
        <f t="shared" si="33"/>
        <v>4</v>
      </c>
      <c r="AF115" s="98">
        <f t="shared" si="34"/>
        <v>2</v>
      </c>
      <c r="AG115" s="98">
        <f t="shared" si="35"/>
        <v>18</v>
      </c>
      <c r="AH115" s="98">
        <f t="shared" si="36"/>
        <v>13</v>
      </c>
      <c r="AI115" s="98">
        <f t="shared" si="37"/>
        <v>12</v>
      </c>
      <c r="AJ115" s="98">
        <f t="shared" si="38"/>
        <v>17</v>
      </c>
      <c r="AK115" s="98">
        <f t="shared" si="39"/>
        <v>10</v>
      </c>
      <c r="AL115" s="98">
        <f t="shared" si="40"/>
        <v>11</v>
      </c>
      <c r="AM115" s="98">
        <f t="shared" si="41"/>
        <v>1</v>
      </c>
      <c r="AN115" s="98">
        <f t="shared" si="42"/>
        <v>6</v>
      </c>
      <c r="AO115" s="98">
        <f t="shared" si="43"/>
        <v>7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12</v>
      </c>
      <c r="D116" s="98">
        <f t="shared" si="48"/>
        <v>5</v>
      </c>
      <c r="E116" s="98">
        <f t="shared" si="48"/>
        <v>7</v>
      </c>
      <c r="F116" s="98">
        <f t="shared" si="48"/>
        <v>13</v>
      </c>
      <c r="G116" s="98">
        <f t="shared" si="48"/>
        <v>14</v>
      </c>
      <c r="H116" s="98">
        <f t="shared" si="48"/>
        <v>11</v>
      </c>
      <c r="I116" s="98">
        <f t="shared" si="48"/>
        <v>6</v>
      </c>
      <c r="J116" s="98">
        <f t="shared" si="48"/>
        <v>15</v>
      </c>
      <c r="K116" s="98">
        <f>tableauroger!E528</f>
        <v>4</v>
      </c>
      <c r="L116" s="98">
        <f>tableauroger!E529</f>
        <v>3</v>
      </c>
      <c r="M116" s="98">
        <f>tableauroger!E530</f>
        <v>9</v>
      </c>
      <c r="N116" s="98">
        <f>tableauroger!E531</f>
        <v>8</v>
      </c>
      <c r="O116" s="98">
        <f>tableauroger!E532</f>
        <v>1</v>
      </c>
      <c r="P116" s="98">
        <f>tableauroger!E533</f>
        <v>2</v>
      </c>
      <c r="Q116" s="98">
        <f>tableauroger!E534</f>
        <v>10</v>
      </c>
      <c r="R116" s="98">
        <f>tableauroger!E535</f>
        <v>16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3</v>
      </c>
      <c r="AA116" s="98">
        <f t="shared" si="29"/>
        <v>14</v>
      </c>
      <c r="AB116" s="98">
        <f t="shared" si="30"/>
        <v>16</v>
      </c>
      <c r="AC116" s="98">
        <f t="shared" si="31"/>
        <v>4</v>
      </c>
      <c r="AD116" s="98">
        <f t="shared" si="32"/>
        <v>5</v>
      </c>
      <c r="AE116" s="98">
        <f t="shared" si="33"/>
        <v>2</v>
      </c>
      <c r="AF116" s="98">
        <f t="shared" si="34"/>
        <v>15</v>
      </c>
      <c r="AG116" s="98">
        <f t="shared" si="35"/>
        <v>6</v>
      </c>
      <c r="AH116" s="98">
        <f t="shared" si="36"/>
        <v>13</v>
      </c>
      <c r="AI116" s="98">
        <f t="shared" si="37"/>
        <v>12</v>
      </c>
      <c r="AJ116" s="98">
        <f t="shared" si="38"/>
        <v>18</v>
      </c>
      <c r="AK116" s="98">
        <f t="shared" si="39"/>
        <v>17</v>
      </c>
      <c r="AL116" s="98">
        <f t="shared" si="40"/>
        <v>10</v>
      </c>
      <c r="AM116" s="98">
        <f t="shared" si="41"/>
        <v>11</v>
      </c>
      <c r="AN116" s="98">
        <f t="shared" si="42"/>
        <v>1</v>
      </c>
      <c r="AO116" s="98">
        <f t="shared" si="43"/>
        <v>7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7</v>
      </c>
      <c r="D117" s="98">
        <f t="shared" si="48"/>
        <v>6</v>
      </c>
      <c r="E117" s="98">
        <f t="shared" si="48"/>
        <v>12</v>
      </c>
      <c r="F117" s="98">
        <f t="shared" si="48"/>
        <v>11</v>
      </c>
      <c r="G117" s="98">
        <f t="shared" si="48"/>
        <v>5</v>
      </c>
      <c r="H117" s="98">
        <f t="shared" si="48"/>
        <v>15</v>
      </c>
      <c r="I117" s="98">
        <f t="shared" si="48"/>
        <v>13</v>
      </c>
      <c r="J117" s="98">
        <f t="shared" si="48"/>
        <v>8</v>
      </c>
      <c r="K117" s="98">
        <f>tableauroger!E542</f>
        <v>2</v>
      </c>
      <c r="L117" s="98">
        <f>tableauroger!E543</f>
        <v>1</v>
      </c>
      <c r="M117" s="98">
        <f>tableauroger!E544</f>
        <v>14</v>
      </c>
      <c r="N117" s="98">
        <f>tableauroger!E545</f>
        <v>17</v>
      </c>
      <c r="O117" s="98">
        <f>tableauroger!E546</f>
        <v>3</v>
      </c>
      <c r="P117" s="98">
        <f>tableauroger!E547</f>
        <v>9</v>
      </c>
      <c r="Q117" s="98">
        <f>tableauroger!E548</f>
        <v>16</v>
      </c>
      <c r="R117" s="98">
        <f>tableauroger!E549</f>
        <v>4</v>
      </c>
      <c r="S117" s="98">
        <f>tableauroger!E550</f>
        <v>18</v>
      </c>
      <c r="T117" s="98">
        <f>tableauroger!E551</f>
        <v>19</v>
      </c>
      <c r="U117" s="98">
        <f>tableauroger!E552</f>
        <v>10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16</v>
      </c>
      <c r="AA117" s="98">
        <f t="shared" si="29"/>
        <v>15</v>
      </c>
      <c r="AB117" s="98">
        <f t="shared" si="30"/>
        <v>3</v>
      </c>
      <c r="AC117" s="98">
        <f t="shared" si="31"/>
        <v>2</v>
      </c>
      <c r="AD117" s="98">
        <f t="shared" si="32"/>
        <v>14</v>
      </c>
      <c r="AE117" s="98">
        <f t="shared" si="33"/>
        <v>6</v>
      </c>
      <c r="AF117" s="98">
        <f t="shared" si="34"/>
        <v>4</v>
      </c>
      <c r="AG117" s="98">
        <f t="shared" si="35"/>
        <v>17</v>
      </c>
      <c r="AH117" s="98">
        <f t="shared" si="36"/>
        <v>11</v>
      </c>
      <c r="AI117" s="98">
        <f t="shared" si="37"/>
        <v>10</v>
      </c>
      <c r="AJ117" s="98">
        <f t="shared" si="38"/>
        <v>5</v>
      </c>
      <c r="AK117" s="98">
        <f t="shared" si="39"/>
        <v>8</v>
      </c>
      <c r="AL117" s="98">
        <f t="shared" si="40"/>
        <v>12</v>
      </c>
      <c r="AM117" s="98">
        <f t="shared" si="41"/>
        <v>18</v>
      </c>
      <c r="AN117" s="98">
        <f t="shared" si="42"/>
        <v>7</v>
      </c>
      <c r="AO117" s="98">
        <f t="shared" si="43"/>
        <v>13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5</v>
      </c>
      <c r="D118" s="98">
        <f t="shared" si="49"/>
        <v>7</v>
      </c>
      <c r="E118" s="98">
        <f t="shared" si="49"/>
        <v>6</v>
      </c>
      <c r="F118" s="98">
        <f t="shared" si="49"/>
        <v>11</v>
      </c>
      <c r="G118" s="98">
        <f t="shared" si="49"/>
        <v>14</v>
      </c>
      <c r="H118" s="98">
        <f t="shared" si="49"/>
        <v>12</v>
      </c>
      <c r="I118" s="98">
        <f t="shared" si="49"/>
        <v>15</v>
      </c>
      <c r="J118" s="98">
        <f t="shared" si="49"/>
        <v>9</v>
      </c>
      <c r="K118" s="98">
        <f>tableauroger!E556</f>
        <v>2</v>
      </c>
      <c r="L118" s="98">
        <f>tableauroger!E557</f>
        <v>1</v>
      </c>
      <c r="M118" s="98">
        <f>tableauroger!E558</f>
        <v>17</v>
      </c>
      <c r="N118" s="98">
        <f>tableauroger!E559</f>
        <v>13</v>
      </c>
      <c r="O118" s="98">
        <f>tableauroger!E560</f>
        <v>3</v>
      </c>
      <c r="P118" s="98">
        <f>tableauroger!E561</f>
        <v>16</v>
      </c>
      <c r="Q118" s="98">
        <f>tableauroger!E562</f>
        <v>4</v>
      </c>
      <c r="R118" s="98">
        <f>tableauroger!E563</f>
        <v>18</v>
      </c>
      <c r="S118" s="98">
        <f>tableauroger!E564</f>
        <v>8</v>
      </c>
      <c r="T118" s="98">
        <f>tableauroger!E565</f>
        <v>19</v>
      </c>
      <c r="U118" s="98">
        <f>tableauroger!E566</f>
        <v>10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14</v>
      </c>
      <c r="AA118" s="98">
        <f t="shared" si="29"/>
        <v>16</v>
      </c>
      <c r="AB118" s="98">
        <f t="shared" si="30"/>
        <v>15</v>
      </c>
      <c r="AC118" s="98">
        <f t="shared" si="31"/>
        <v>2</v>
      </c>
      <c r="AD118" s="98">
        <f t="shared" si="32"/>
        <v>5</v>
      </c>
      <c r="AE118" s="98">
        <f t="shared" si="33"/>
        <v>3</v>
      </c>
      <c r="AF118" s="98">
        <f t="shared" si="34"/>
        <v>6</v>
      </c>
      <c r="AG118" s="98">
        <f t="shared" si="35"/>
        <v>18</v>
      </c>
      <c r="AH118" s="98">
        <f t="shared" si="36"/>
        <v>11</v>
      </c>
      <c r="AI118" s="98">
        <f t="shared" si="37"/>
        <v>10</v>
      </c>
      <c r="AJ118" s="98">
        <f t="shared" si="38"/>
        <v>8</v>
      </c>
      <c r="AK118" s="98">
        <f t="shared" si="39"/>
        <v>4</v>
      </c>
      <c r="AL118" s="98">
        <f t="shared" si="40"/>
        <v>12</v>
      </c>
      <c r="AM118" s="98">
        <f t="shared" si="41"/>
        <v>7</v>
      </c>
      <c r="AN118" s="98">
        <f t="shared" si="42"/>
        <v>13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7</v>
      </c>
      <c r="D119" s="98">
        <f t="shared" si="49"/>
        <v>5</v>
      </c>
      <c r="E119" s="98">
        <f t="shared" si="49"/>
        <v>15</v>
      </c>
      <c r="F119" s="98">
        <f t="shared" si="49"/>
        <v>6</v>
      </c>
      <c r="G119" s="98">
        <f t="shared" si="49"/>
        <v>14</v>
      </c>
      <c r="H119" s="98">
        <f t="shared" si="49"/>
        <v>9</v>
      </c>
      <c r="I119" s="98">
        <f t="shared" si="49"/>
        <v>11</v>
      </c>
      <c r="J119" s="98">
        <f t="shared" si="49"/>
        <v>12</v>
      </c>
      <c r="K119" s="98">
        <f>tableauroger!E570</f>
        <v>2</v>
      </c>
      <c r="L119" s="98">
        <f>tableauroger!E571</f>
        <v>1</v>
      </c>
      <c r="M119" s="98">
        <f>tableauroger!E572</f>
        <v>17</v>
      </c>
      <c r="N119" s="98">
        <f>tableauroger!E573</f>
        <v>13</v>
      </c>
      <c r="O119" s="98">
        <f>tableauroger!E574</f>
        <v>3</v>
      </c>
      <c r="P119" s="98">
        <f>tableauroger!E575</f>
        <v>16</v>
      </c>
      <c r="Q119" s="98">
        <f>tableauroger!E576</f>
        <v>4</v>
      </c>
      <c r="R119" s="98">
        <f>tableauroger!E577</f>
        <v>18</v>
      </c>
      <c r="S119" s="98">
        <f>tableauroger!E578</f>
        <v>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16</v>
      </c>
      <c r="AA119" s="98">
        <f t="shared" si="29"/>
        <v>14</v>
      </c>
      <c r="AB119" s="98">
        <f t="shared" si="30"/>
        <v>6</v>
      </c>
      <c r="AC119" s="98">
        <f t="shared" si="31"/>
        <v>15</v>
      </c>
      <c r="AD119" s="98">
        <f t="shared" si="32"/>
        <v>5</v>
      </c>
      <c r="AE119" s="98">
        <f t="shared" si="33"/>
        <v>18</v>
      </c>
      <c r="AF119" s="98">
        <f t="shared" si="34"/>
        <v>2</v>
      </c>
      <c r="AG119" s="98">
        <f t="shared" si="35"/>
        <v>3</v>
      </c>
      <c r="AH119" s="98">
        <f t="shared" si="36"/>
        <v>11</v>
      </c>
      <c r="AI119" s="98">
        <f t="shared" si="37"/>
        <v>10</v>
      </c>
      <c r="AJ119" s="98">
        <f t="shared" si="38"/>
        <v>8</v>
      </c>
      <c r="AK119" s="98">
        <f t="shared" si="39"/>
        <v>4</v>
      </c>
      <c r="AL119" s="98">
        <f t="shared" si="40"/>
        <v>12</v>
      </c>
      <c r="AM119" s="98">
        <f t="shared" si="41"/>
        <v>7</v>
      </c>
      <c r="AN119" s="98">
        <f t="shared" si="42"/>
        <v>13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554" priority="2298" operator="equal">
      <formula>$AE$5</formula>
    </cfRule>
    <cfRule type="cellIs" dxfId="553" priority="2299" operator="equal">
      <formula>$AD$5</formula>
    </cfRule>
    <cfRule type="cellIs" dxfId="552" priority="2300" operator="equal">
      <formula>$AC$5</formula>
    </cfRule>
    <cfRule type="cellIs" dxfId="551" priority="2301" operator="equal">
      <formula>$AB$5</formula>
    </cfRule>
    <cfRule type="cellIs" dxfId="550" priority="2302" operator="equal">
      <formula>$AA$5</formula>
    </cfRule>
  </conditionalFormatting>
  <conditionalFormatting sqref="C16:D16">
    <cfRule type="cellIs" dxfId="549" priority="546" operator="equal">
      <formula>$AE$5</formula>
    </cfRule>
    <cfRule type="cellIs" dxfId="548" priority="547" operator="equal">
      <formula>$AD$5</formula>
    </cfRule>
    <cfRule type="cellIs" dxfId="547" priority="548" operator="equal">
      <formula>$AC$5</formula>
    </cfRule>
    <cfRule type="cellIs" dxfId="546" priority="549" operator="equal">
      <formula>$AB$5</formula>
    </cfRule>
    <cfRule type="cellIs" dxfId="545" priority="550" operator="equal">
      <formula>$AA$5</formula>
    </cfRule>
  </conditionalFormatting>
  <conditionalFormatting sqref="D13:V13">
    <cfRule type="cellIs" dxfId="544" priority="541" operator="equal">
      <formula>$AE$5</formula>
    </cfRule>
    <cfRule type="cellIs" dxfId="543" priority="542" operator="equal">
      <formula>$AD$5</formula>
    </cfRule>
    <cfRule type="cellIs" dxfId="542" priority="543" operator="equal">
      <formula>$AC$5</formula>
    </cfRule>
    <cfRule type="cellIs" dxfId="541" priority="544" operator="equal">
      <formula>$AB$5</formula>
    </cfRule>
    <cfRule type="cellIs" dxfId="540" priority="545" operator="equal">
      <formula>$AA$5</formula>
    </cfRule>
  </conditionalFormatting>
  <conditionalFormatting sqref="AA5:AE5">
    <cfRule type="cellIs" dxfId="539" priority="496" operator="equal">
      <formula>$AE$5</formula>
    </cfRule>
    <cfRule type="cellIs" dxfId="538" priority="497" operator="equal">
      <formula>$AD$5</formula>
    </cfRule>
    <cfRule type="cellIs" dxfId="537" priority="498" operator="equal">
      <formula>$AC$5</formula>
    </cfRule>
    <cfRule type="cellIs" dxfId="536" priority="499" operator="equal">
      <formula>$AB$5</formula>
    </cfRule>
    <cfRule type="cellIs" dxfId="535" priority="500" operator="equal">
      <formula>$AA$5</formula>
    </cfRule>
  </conditionalFormatting>
  <conditionalFormatting sqref="Z31:AB31 AD31:AE31">
    <cfRule type="cellIs" dxfId="534" priority="491" operator="equal">
      <formula>$AE$5</formula>
    </cfRule>
    <cfRule type="cellIs" dxfId="533" priority="492" operator="equal">
      <formula>$AD$5</formula>
    </cfRule>
    <cfRule type="cellIs" dxfId="532" priority="493" operator="equal">
      <formula>$AC$5</formula>
    </cfRule>
    <cfRule type="cellIs" dxfId="531" priority="494" operator="equal">
      <formula>$AB$5</formula>
    </cfRule>
    <cfRule type="cellIs" dxfId="530" priority="495" operator="equal">
      <formula>$AA$5</formula>
    </cfRule>
  </conditionalFormatting>
  <conditionalFormatting sqref="AF12:AF32">
    <cfRule type="cellIs" dxfId="529" priority="486" operator="equal">
      <formula>$AE$5</formula>
    </cfRule>
    <cfRule type="cellIs" dxfId="528" priority="487" operator="equal">
      <formula>$AD$5</formula>
    </cfRule>
    <cfRule type="cellIs" dxfId="527" priority="488" operator="equal">
      <formula>$AC$5</formula>
    </cfRule>
    <cfRule type="cellIs" dxfId="526" priority="489" operator="equal">
      <formula>$AB$5</formula>
    </cfRule>
    <cfRule type="cellIs" dxfId="525" priority="490" operator="equal">
      <formula>$AA$5</formula>
    </cfRule>
  </conditionalFormatting>
  <conditionalFormatting sqref="Z61:AD64">
    <cfRule type="cellIs" dxfId="524" priority="476" operator="equal">
      <formula>$AE$5</formula>
    </cfRule>
    <cfRule type="cellIs" dxfId="523" priority="477" operator="equal">
      <formula>$AD$5</formula>
    </cfRule>
    <cfRule type="cellIs" dxfId="522" priority="478" operator="equal">
      <formula>$AC$5</formula>
    </cfRule>
    <cfRule type="cellIs" dxfId="521" priority="479" operator="equal">
      <formula>$AB$5</formula>
    </cfRule>
    <cfRule type="cellIs" dxfId="520" priority="480" operator="equal">
      <formula>$AA$5</formula>
    </cfRule>
  </conditionalFormatting>
  <conditionalFormatting sqref="C21:V23">
    <cfRule type="cellIs" dxfId="519" priority="461" operator="equal">
      <formula>$AE$5</formula>
    </cfRule>
    <cfRule type="cellIs" dxfId="518" priority="462" operator="equal">
      <formula>$AD$5</formula>
    </cfRule>
    <cfRule type="cellIs" dxfId="517" priority="463" operator="equal">
      <formula>$AC$5</formula>
    </cfRule>
    <cfRule type="cellIs" dxfId="516" priority="464" operator="equal">
      <formula>$AB$5</formula>
    </cfRule>
    <cfRule type="cellIs" dxfId="515" priority="465" operator="equal">
      <formula>$AA$5</formula>
    </cfRule>
  </conditionalFormatting>
  <conditionalFormatting sqref="AV69:BC69 BA70:BC119">
    <cfRule type="cellIs" dxfId="514" priority="441" operator="equal">
      <formula>$AE$5</formula>
    </cfRule>
    <cfRule type="cellIs" dxfId="513" priority="442" operator="equal">
      <formula>$AD$5</formula>
    </cfRule>
    <cfRule type="cellIs" dxfId="512" priority="443" operator="equal">
      <formula>$AC$5</formula>
    </cfRule>
    <cfRule type="cellIs" dxfId="511" priority="444" operator="equal">
      <formula>$AB$5</formula>
    </cfRule>
    <cfRule type="cellIs" dxfId="510" priority="445" operator="equal">
      <formula>$AA$5</formula>
    </cfRule>
  </conditionalFormatting>
  <conditionalFormatting sqref="C13">
    <cfRule type="cellIs" dxfId="509" priority="431" operator="equal">
      <formula>$AE$5</formula>
    </cfRule>
    <cfRule type="cellIs" dxfId="508" priority="432" operator="equal">
      <formula>$AD$5</formula>
    </cfRule>
    <cfRule type="cellIs" dxfId="507" priority="433" operator="equal">
      <formula>$AC$5</formula>
    </cfRule>
    <cfRule type="cellIs" dxfId="506" priority="434" operator="equal">
      <formula>$AB$5</formula>
    </cfRule>
    <cfRule type="cellIs" dxfId="505" priority="435" operator="equal">
      <formula>$AA$5</formula>
    </cfRule>
  </conditionalFormatting>
  <conditionalFormatting sqref="AF70:AS78 Z79:AS119">
    <cfRule type="cellIs" dxfId="504" priority="376" operator="equal">
      <formula>$AE$5</formula>
    </cfRule>
    <cfRule type="cellIs" dxfId="503" priority="377" operator="equal">
      <formula>$AD$5</formula>
    </cfRule>
    <cfRule type="cellIs" dxfId="502" priority="378" operator="equal">
      <formula>$AC$5</formula>
    </cfRule>
    <cfRule type="cellIs" dxfId="501" priority="379" operator="equal">
      <formula>$AB$5</formula>
    </cfRule>
    <cfRule type="cellIs" dxfId="500" priority="380" operator="equal">
      <formula>$AA$5</formula>
    </cfRule>
  </conditionalFormatting>
  <conditionalFormatting sqref="C70:V88 C89:S89 V89">
    <cfRule type="cellIs" dxfId="499" priority="276" operator="equal">
      <formula>$AE$5</formula>
    </cfRule>
    <cfRule type="cellIs" dxfId="498" priority="277" operator="equal">
      <formula>$AD$5</formula>
    </cfRule>
    <cfRule type="cellIs" dxfId="497" priority="278" operator="equal">
      <formula>$AC$5</formula>
    </cfRule>
    <cfRule type="cellIs" dxfId="496" priority="279" operator="equal">
      <formula>$AB$5</formula>
    </cfRule>
    <cfRule type="cellIs" dxfId="495" priority="280" operator="equal">
      <formula>$AA$5</formula>
    </cfRule>
  </conditionalFormatting>
  <conditionalFormatting sqref="C89">
    <cfRule type="cellIs" dxfId="494" priority="206" operator="equal">
      <formula>$AE$5</formula>
    </cfRule>
    <cfRule type="cellIs" dxfId="493" priority="207" operator="equal">
      <formula>$AD$5</formula>
    </cfRule>
    <cfRule type="cellIs" dxfId="492" priority="208" operator="equal">
      <formula>$AC$5</formula>
    </cfRule>
    <cfRule type="cellIs" dxfId="491" priority="209" operator="equal">
      <formula>$AB$5</formula>
    </cfRule>
    <cfRule type="cellIs" dxfId="490" priority="210" operator="equal">
      <formula>$AA$5</formula>
    </cfRule>
  </conditionalFormatting>
  <conditionalFormatting sqref="K90:S90 V90">
    <cfRule type="cellIs" dxfId="489" priority="191" operator="equal">
      <formula>$AE$5</formula>
    </cfRule>
    <cfRule type="cellIs" dxfId="488" priority="192" operator="equal">
      <formula>$AD$5</formula>
    </cfRule>
    <cfRule type="cellIs" dxfId="487" priority="193" operator="equal">
      <formula>$AC$5</formula>
    </cfRule>
    <cfRule type="cellIs" dxfId="486" priority="194" operator="equal">
      <formula>$AB$5</formula>
    </cfRule>
    <cfRule type="cellIs" dxfId="485" priority="195" operator="equal">
      <formula>$AA$5</formula>
    </cfRule>
  </conditionalFormatting>
  <conditionalFormatting sqref="K109:V119 K91:S96 K97:R105 K106:S108 V91:V108">
    <cfRule type="cellIs" dxfId="484" priority="186" operator="equal">
      <formula>$AE$5</formula>
    </cfRule>
    <cfRule type="cellIs" dxfId="483" priority="187" operator="equal">
      <formula>$AD$5</formula>
    </cfRule>
    <cfRule type="cellIs" dxfId="482" priority="188" operator="equal">
      <formula>$AC$5</formula>
    </cfRule>
    <cfRule type="cellIs" dxfId="481" priority="189" operator="equal">
      <formula>$AB$5</formula>
    </cfRule>
    <cfRule type="cellIs" dxfId="480" priority="190" operator="equal">
      <formula>$AA$5</formula>
    </cfRule>
  </conditionalFormatting>
  <conditionalFormatting sqref="C90:J119">
    <cfRule type="cellIs" dxfId="479" priority="176" operator="equal">
      <formula>$AE$5</formula>
    </cfRule>
    <cfRule type="cellIs" dxfId="478" priority="177" operator="equal">
      <formula>$AD$5</formula>
    </cfRule>
    <cfRule type="cellIs" dxfId="477" priority="178" operator="equal">
      <formula>$AC$5</formula>
    </cfRule>
    <cfRule type="cellIs" dxfId="476" priority="179" operator="equal">
      <formula>$AB$5</formula>
    </cfRule>
    <cfRule type="cellIs" dxfId="475" priority="180" operator="equal">
      <formula>$AA$5</formula>
    </cfRule>
  </conditionalFormatting>
  <conditionalFormatting sqref="Z72:AE78 AC70:AE71">
    <cfRule type="cellIs" dxfId="474" priority="126" operator="equal">
      <formula>$AE$5</formula>
    </cfRule>
    <cfRule type="cellIs" dxfId="473" priority="127" operator="equal">
      <formula>$AD$5</formula>
    </cfRule>
    <cfRule type="cellIs" dxfId="472" priority="128" operator="equal">
      <formula>$AC$5</formula>
    </cfRule>
    <cfRule type="cellIs" dxfId="471" priority="129" operator="equal">
      <formula>$AB$5</formula>
    </cfRule>
    <cfRule type="cellIs" dxfId="470" priority="130" operator="equal">
      <formula>$AA$5</formula>
    </cfRule>
  </conditionalFormatting>
  <conditionalFormatting sqref="S97:S105">
    <cfRule type="cellIs" dxfId="469" priority="116" operator="equal">
      <formula>$AE$5</formula>
    </cfRule>
    <cfRule type="cellIs" dxfId="468" priority="117" operator="equal">
      <formula>$AD$5</formula>
    </cfRule>
    <cfRule type="cellIs" dxfId="467" priority="118" operator="equal">
      <formula>$AC$5</formula>
    </cfRule>
    <cfRule type="cellIs" dxfId="466" priority="119" operator="equal">
      <formula>$AB$5</formula>
    </cfRule>
    <cfRule type="cellIs" dxfId="465" priority="120" operator="equal">
      <formula>$AA$5</formula>
    </cfRule>
  </conditionalFormatting>
  <conditionalFormatting sqref="AU70:AZ87">
    <cfRule type="cellIs" dxfId="464" priority="111" operator="equal">
      <formula>$AE$5</formula>
    </cfRule>
    <cfRule type="cellIs" dxfId="463" priority="112" operator="equal">
      <formula>$AD$5</formula>
    </cfRule>
    <cfRule type="cellIs" dxfId="462" priority="113" operator="equal">
      <formula>$AC$5</formula>
    </cfRule>
    <cfRule type="cellIs" dxfId="461" priority="114" operator="equal">
      <formula>$AB$5</formula>
    </cfRule>
    <cfRule type="cellIs" dxfId="460" priority="115" operator="equal">
      <formula>$AA$5</formula>
    </cfRule>
  </conditionalFormatting>
  <conditionalFormatting sqref="AI12:AN32">
    <cfRule type="cellIs" dxfId="459" priority="26" operator="equal">
      <formula>$AE$5</formula>
    </cfRule>
    <cfRule type="cellIs" dxfId="458" priority="27" operator="equal">
      <formula>$AD$5</formula>
    </cfRule>
    <cfRule type="cellIs" dxfId="457" priority="28" operator="equal">
      <formula>$AC$5</formula>
    </cfRule>
    <cfRule type="cellIs" dxfId="456" priority="29" operator="equal">
      <formula>$AB$5</formula>
    </cfRule>
    <cfRule type="cellIs" dxfId="455" priority="30" operator="equal">
      <formula>$AA$5</formula>
    </cfRule>
  </conditionalFormatting>
  <conditionalFormatting sqref="AU88:AZ119">
    <cfRule type="cellIs" dxfId="454" priority="21" operator="equal">
      <formula>$AE$5</formula>
    </cfRule>
    <cfRule type="cellIs" dxfId="453" priority="22" operator="equal">
      <formula>$AD$5</formula>
    </cfRule>
    <cfRule type="cellIs" dxfId="452" priority="23" operator="equal">
      <formula>$AC$5</formula>
    </cfRule>
    <cfRule type="cellIs" dxfId="451" priority="24" operator="equal">
      <formula>$AB$5</formula>
    </cfRule>
    <cfRule type="cellIs" dxfId="450" priority="25" operator="equal">
      <formula>$AA$5</formula>
    </cfRule>
  </conditionalFormatting>
  <conditionalFormatting sqref="Z70:AS119">
    <cfRule type="cellIs" dxfId="449" priority="16" operator="equal">
      <formula>$AE$5</formula>
    </cfRule>
    <cfRule type="cellIs" dxfId="448" priority="17" operator="equal">
      <formula>$AD$5</formula>
    </cfRule>
    <cfRule type="cellIs" dxfId="447" priority="18" operator="equal">
      <formula>$AC$5</formula>
    </cfRule>
    <cfRule type="cellIs" dxfId="446" priority="19" operator="equal">
      <formula>$AB$5</formula>
    </cfRule>
    <cfRule type="cellIs" dxfId="445" priority="20" operator="equal">
      <formula>$AA$5</formula>
    </cfRule>
  </conditionalFormatting>
  <conditionalFormatting sqref="T89:U108">
    <cfRule type="cellIs" dxfId="444" priority="1" operator="equal">
      <formula>$AE$5</formula>
    </cfRule>
    <cfRule type="cellIs" dxfId="443" priority="2" operator="equal">
      <formula>$AD$5</formula>
    </cfRule>
    <cfRule type="cellIs" dxfId="442" priority="3" operator="equal">
      <formula>$AC$5</formula>
    </cfRule>
    <cfRule type="cellIs" dxfId="441" priority="4" operator="equal">
      <formula>$AB$5</formula>
    </cfRule>
    <cfRule type="cellIs" dxfId="44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7"/>
  <sheetViews>
    <sheetView topLeftCell="A88" workbookViewId="0">
      <selection activeCell="Z104" sqref="Z104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base1!Q70</f>
        <v>3</v>
      </c>
      <c r="C3" s="98">
        <f>base1!R70</f>
        <v>17</v>
      </c>
      <c r="D3" s="98">
        <f>base1!S70</f>
        <v>12</v>
      </c>
      <c r="E3" s="98">
        <f>base1!T70</f>
        <v>18</v>
      </c>
      <c r="V3" s="99">
        <v>2</v>
      </c>
      <c r="W3" s="124" t="s">
        <v>385</v>
      </c>
      <c r="X3" s="124">
        <v>1</v>
      </c>
      <c r="Z3" s="124">
        <v>1</v>
      </c>
    </row>
    <row r="4" spans="1:26" ht="15.75" thickBot="1" x14ac:dyDescent="0.3">
      <c r="A4" s="125" t="s">
        <v>0</v>
      </c>
      <c r="B4" s="98">
        <f>base1!Q71</f>
        <v>15</v>
      </c>
      <c r="C4" s="98">
        <f>base1!R71</f>
        <v>16</v>
      </c>
      <c r="D4" s="98">
        <f>base1!S71</f>
        <v>17</v>
      </c>
      <c r="E4" s="98">
        <f>base1!T71</f>
        <v>18</v>
      </c>
      <c r="V4" s="99">
        <v>3</v>
      </c>
      <c r="W4" s="124" t="s">
        <v>385</v>
      </c>
      <c r="X4" s="124">
        <v>1</v>
      </c>
      <c r="Z4" s="124">
        <v>1</v>
      </c>
    </row>
    <row r="5" spans="1:26" ht="15.75" thickBot="1" x14ac:dyDescent="0.3">
      <c r="A5" s="125" t="s">
        <v>0</v>
      </c>
      <c r="B5" s="98">
        <f>base1!Q72</f>
        <v>15</v>
      </c>
      <c r="C5" s="98">
        <f>base1!R72</f>
        <v>16</v>
      </c>
      <c r="D5" s="98">
        <f>base1!S72</f>
        <v>17</v>
      </c>
      <c r="E5" s="98">
        <f>base1!T72</f>
        <v>18</v>
      </c>
      <c r="V5" s="99">
        <v>4</v>
      </c>
      <c r="W5" s="124" t="s">
        <v>385</v>
      </c>
      <c r="X5" s="124">
        <v>1</v>
      </c>
      <c r="Z5" s="124">
        <v>1</v>
      </c>
    </row>
    <row r="6" spans="1:26" ht="15.75" thickBot="1" x14ac:dyDescent="0.3">
      <c r="A6" s="125" t="s">
        <v>0</v>
      </c>
      <c r="B6" s="98">
        <f>base1!Q73</f>
        <v>4</v>
      </c>
      <c r="C6" s="98">
        <f>base1!R73</f>
        <v>18</v>
      </c>
      <c r="D6" s="98">
        <f>base1!S73</f>
        <v>8</v>
      </c>
      <c r="E6" s="98">
        <f>base1!T73</f>
        <v>19</v>
      </c>
      <c r="V6" s="99">
        <v>5</v>
      </c>
      <c r="W6" s="124" t="s">
        <v>385</v>
      </c>
      <c r="X6" s="124">
        <v>1</v>
      </c>
      <c r="Z6" s="124">
        <v>1</v>
      </c>
    </row>
    <row r="7" spans="1:26" ht="15.75" thickBot="1" x14ac:dyDescent="0.3">
      <c r="A7" s="125" t="s">
        <v>0</v>
      </c>
      <c r="B7" s="98">
        <f>base1!Q74</f>
        <v>13</v>
      </c>
      <c r="C7" s="98">
        <f>base1!R74</f>
        <v>16</v>
      </c>
      <c r="D7" s="98">
        <f>base1!S74</f>
        <v>18</v>
      </c>
      <c r="E7" s="98">
        <f>base1!T74</f>
        <v>17</v>
      </c>
      <c r="V7" s="99">
        <v>6</v>
      </c>
      <c r="W7" s="124" t="s">
        <v>385</v>
      </c>
      <c r="X7" s="124">
        <v>1</v>
      </c>
      <c r="Z7" s="124">
        <v>1</v>
      </c>
    </row>
    <row r="8" spans="1:26" ht="15.75" thickBot="1" x14ac:dyDescent="0.3">
      <c r="A8" s="125" t="s">
        <v>0</v>
      </c>
      <c r="B8" s="98">
        <f>base1!Q75</f>
        <v>13</v>
      </c>
      <c r="C8" s="98">
        <f>base1!R75</f>
        <v>16</v>
      </c>
      <c r="D8" s="98">
        <f>base1!S75</f>
        <v>17</v>
      </c>
      <c r="E8" s="98">
        <f>base1!T75</f>
        <v>18</v>
      </c>
      <c r="V8" s="99">
        <v>7</v>
      </c>
      <c r="W8" s="124" t="s">
        <v>385</v>
      </c>
      <c r="X8" s="124">
        <v>1</v>
      </c>
      <c r="Z8" s="124">
        <v>1</v>
      </c>
    </row>
    <row r="9" spans="1:26" ht="15.75" thickBot="1" x14ac:dyDescent="0.3">
      <c r="A9" s="125" t="s">
        <v>0</v>
      </c>
      <c r="B9" s="98">
        <f>base1!Q76</f>
        <v>15</v>
      </c>
      <c r="C9" s="98">
        <f>base1!R76</f>
        <v>16</v>
      </c>
      <c r="D9" s="98">
        <f>base1!S76</f>
        <v>17</v>
      </c>
      <c r="E9" s="98">
        <f>base1!T76</f>
        <v>18</v>
      </c>
      <c r="V9" s="99">
        <v>8</v>
      </c>
      <c r="W9" s="124" t="s">
        <v>385</v>
      </c>
      <c r="X9" s="124">
        <v>1</v>
      </c>
      <c r="Z9" s="124">
        <v>1</v>
      </c>
    </row>
    <row r="10" spans="1:26" ht="15.75" thickBot="1" x14ac:dyDescent="0.3">
      <c r="A10" s="125" t="s">
        <v>0</v>
      </c>
      <c r="B10" s="98">
        <f>base1!Q77</f>
        <v>1</v>
      </c>
      <c r="C10" s="98">
        <f>base1!R77</f>
        <v>16</v>
      </c>
      <c r="D10" s="98">
        <f>base1!S77</f>
        <v>17</v>
      </c>
      <c r="E10" s="98">
        <f>base1!T77</f>
        <v>18</v>
      </c>
      <c r="V10" s="99">
        <v>9</v>
      </c>
      <c r="W10" s="124" t="s">
        <v>385</v>
      </c>
      <c r="X10" s="124">
        <v>1</v>
      </c>
      <c r="Z10" s="124">
        <v>1</v>
      </c>
    </row>
    <row r="11" spans="1:26" ht="15.75" thickBot="1" x14ac:dyDescent="0.3">
      <c r="A11" s="125" t="s">
        <v>0</v>
      </c>
      <c r="B11" s="98">
        <f>base1!Q78</f>
        <v>1</v>
      </c>
      <c r="C11" s="98">
        <f>base1!R78</f>
        <v>16</v>
      </c>
      <c r="D11" s="98">
        <f>base1!S78</f>
        <v>17</v>
      </c>
      <c r="E11" s="98">
        <f>base1!T78</f>
        <v>18</v>
      </c>
      <c r="V11" s="99">
        <v>10</v>
      </c>
      <c r="W11" s="124" t="s">
        <v>385</v>
      </c>
      <c r="X11" s="124">
        <v>1</v>
      </c>
      <c r="Z11" s="124">
        <v>1</v>
      </c>
    </row>
    <row r="12" spans="1:26" ht="15.75" thickBot="1" x14ac:dyDescent="0.3">
      <c r="A12" s="125" t="s">
        <v>0</v>
      </c>
      <c r="B12" s="98">
        <f>base1!Q79</f>
        <v>15</v>
      </c>
      <c r="C12" s="98">
        <f>base1!R79</f>
        <v>16</v>
      </c>
      <c r="D12" s="98">
        <f>base1!S79</f>
        <v>17</v>
      </c>
      <c r="E12" s="98">
        <f>base1!T79</f>
        <v>18</v>
      </c>
      <c r="V12" s="99">
        <v>11</v>
      </c>
      <c r="W12" s="124" t="s">
        <v>385</v>
      </c>
      <c r="X12" s="124">
        <v>1</v>
      </c>
      <c r="Z12" s="124">
        <v>1</v>
      </c>
    </row>
    <row r="13" spans="1:26" ht="15.75" thickBot="1" x14ac:dyDescent="0.3">
      <c r="A13" s="125" t="s">
        <v>0</v>
      </c>
      <c r="B13" s="98">
        <f>base1!Q80</f>
        <v>1</v>
      </c>
      <c r="C13" s="98">
        <f>base1!R80</f>
        <v>16</v>
      </c>
      <c r="D13" s="98">
        <f>base1!S80</f>
        <v>17</v>
      </c>
      <c r="E13" s="98">
        <f>base1!T80</f>
        <v>18</v>
      </c>
      <c r="V13" s="99">
        <v>12</v>
      </c>
      <c r="W13" s="124" t="s">
        <v>385</v>
      </c>
      <c r="X13" s="124">
        <v>1</v>
      </c>
      <c r="Z13" s="124">
        <v>1</v>
      </c>
    </row>
    <row r="14" spans="1:26" ht="15.75" thickBot="1" x14ac:dyDescent="0.3">
      <c r="A14" s="125" t="s">
        <v>0</v>
      </c>
      <c r="B14" s="98">
        <f>base1!Q81</f>
        <v>1</v>
      </c>
      <c r="C14" s="98">
        <f>base1!R81</f>
        <v>16</v>
      </c>
      <c r="D14" s="98">
        <f>base1!S81</f>
        <v>17</v>
      </c>
      <c r="E14" s="98">
        <f>base1!T81</f>
        <v>18</v>
      </c>
      <c r="V14" s="99">
        <v>13</v>
      </c>
      <c r="W14" s="124" t="s">
        <v>385</v>
      </c>
      <c r="X14" s="124">
        <v>1</v>
      </c>
      <c r="Z14" s="124">
        <v>1</v>
      </c>
    </row>
    <row r="15" spans="1:26" ht="15.75" thickBot="1" x14ac:dyDescent="0.3">
      <c r="A15" s="125" t="s">
        <v>0</v>
      </c>
      <c r="B15" s="98">
        <f>base1!Q82</f>
        <v>1</v>
      </c>
      <c r="C15" s="98">
        <f>base1!R82</f>
        <v>16</v>
      </c>
      <c r="D15" s="98">
        <f>base1!S82</f>
        <v>17</v>
      </c>
      <c r="E15" s="98">
        <f>base1!T82</f>
        <v>18</v>
      </c>
      <c r="V15" s="99">
        <v>14</v>
      </c>
      <c r="W15" s="124" t="s">
        <v>385</v>
      </c>
      <c r="X15" s="124">
        <v>1</v>
      </c>
      <c r="Z15" s="124">
        <v>1</v>
      </c>
    </row>
    <row r="16" spans="1:26" ht="15.75" thickBot="1" x14ac:dyDescent="0.3">
      <c r="A16" s="125" t="s">
        <v>0</v>
      </c>
      <c r="B16" s="98">
        <f>base1!Q83</f>
        <v>1</v>
      </c>
      <c r="C16" s="98">
        <f>base1!R83</f>
        <v>16</v>
      </c>
      <c r="D16" s="98">
        <f>base1!S83</f>
        <v>17</v>
      </c>
      <c r="E16" s="98">
        <f>base1!T83</f>
        <v>18</v>
      </c>
      <c r="V16" s="99">
        <v>15</v>
      </c>
      <c r="W16" s="124" t="s">
        <v>385</v>
      </c>
      <c r="X16" s="124">
        <v>1</v>
      </c>
      <c r="Z16" s="124">
        <v>1</v>
      </c>
    </row>
    <row r="17" spans="1:26" ht="15.75" thickBot="1" x14ac:dyDescent="0.3">
      <c r="A17" s="125" t="s">
        <v>0</v>
      </c>
      <c r="B17" s="98">
        <f>base1!Q84</f>
        <v>4</v>
      </c>
      <c r="C17" s="98">
        <f>base1!R84</f>
        <v>16</v>
      </c>
      <c r="D17" s="98">
        <f>base1!S84</f>
        <v>17</v>
      </c>
      <c r="E17" s="98">
        <f>base1!T84</f>
        <v>18</v>
      </c>
      <c r="V17" s="99">
        <v>16</v>
      </c>
      <c r="W17" s="124" t="s">
        <v>385</v>
      </c>
      <c r="X17" s="124">
        <v>1</v>
      </c>
      <c r="Z17" s="124">
        <v>1</v>
      </c>
    </row>
    <row r="18" spans="1:26" ht="15.75" thickBot="1" x14ac:dyDescent="0.3">
      <c r="A18" s="125" t="s">
        <v>0</v>
      </c>
      <c r="B18" s="98">
        <f>base1!Q85</f>
        <v>15</v>
      </c>
      <c r="C18" s="98">
        <f>base1!R85</f>
        <v>16</v>
      </c>
      <c r="D18" s="98">
        <f>base1!S85</f>
        <v>17</v>
      </c>
      <c r="E18" s="98">
        <f>base1!T85</f>
        <v>18</v>
      </c>
      <c r="V18" s="99">
        <v>17</v>
      </c>
      <c r="W18" s="124" t="s">
        <v>385</v>
      </c>
      <c r="X18" s="124">
        <v>1</v>
      </c>
      <c r="Z18" s="124">
        <v>1</v>
      </c>
    </row>
    <row r="19" spans="1:26" ht="15.75" thickBot="1" x14ac:dyDescent="0.3">
      <c r="A19" s="125" t="s">
        <v>0</v>
      </c>
      <c r="B19" s="98">
        <f>base1!Q86</f>
        <v>4</v>
      </c>
      <c r="C19" s="98">
        <f>base1!R86</f>
        <v>16</v>
      </c>
      <c r="D19" s="98">
        <f>base1!S86</f>
        <v>17</v>
      </c>
      <c r="E19" s="98">
        <f>base1!T86</f>
        <v>18</v>
      </c>
      <c r="V19" s="99">
        <v>18</v>
      </c>
      <c r="W19" s="124" t="s">
        <v>385</v>
      </c>
      <c r="X19" s="124">
        <v>1</v>
      </c>
      <c r="Z19" s="124">
        <v>1</v>
      </c>
    </row>
    <row r="20" spans="1:26" ht="15.75" thickBot="1" x14ac:dyDescent="0.3">
      <c r="A20" s="125" t="s">
        <v>0</v>
      </c>
      <c r="B20" s="98">
        <f>base1!Q87</f>
        <v>1</v>
      </c>
      <c r="C20" s="98">
        <f>base1!R87</f>
        <v>16</v>
      </c>
      <c r="D20" s="98">
        <f>base1!S87</f>
        <v>17</v>
      </c>
      <c r="E20" s="98">
        <f>base1!T87</f>
        <v>18</v>
      </c>
      <c r="V20" s="99">
        <v>19</v>
      </c>
      <c r="W20" s="124" t="s">
        <v>385</v>
      </c>
      <c r="X20" s="124">
        <v>1</v>
      </c>
      <c r="Z20" s="124">
        <v>1</v>
      </c>
    </row>
    <row r="21" spans="1:26" ht="15.75" thickBot="1" x14ac:dyDescent="0.3">
      <c r="A21" s="125" t="s">
        <v>0</v>
      </c>
      <c r="B21" s="98">
        <f>base1!Q88</f>
        <v>1</v>
      </c>
      <c r="C21" s="98">
        <f>base1!R88</f>
        <v>16</v>
      </c>
      <c r="D21" s="98">
        <f>base1!S88</f>
        <v>17</v>
      </c>
      <c r="E21" s="98">
        <f>base1!T88</f>
        <v>18</v>
      </c>
      <c r="V21" s="99">
        <v>20</v>
      </c>
      <c r="W21" s="124" t="s">
        <v>385</v>
      </c>
      <c r="X21" s="124">
        <v>1</v>
      </c>
      <c r="Z21" s="124">
        <v>1</v>
      </c>
    </row>
    <row r="22" spans="1:26" ht="15.75" thickBot="1" x14ac:dyDescent="0.3">
      <c r="A22" s="125" t="s">
        <v>0</v>
      </c>
      <c r="B22" s="98">
        <f>base1!Q89</f>
        <v>1</v>
      </c>
      <c r="C22" s="98">
        <f>base1!R89</f>
        <v>16</v>
      </c>
      <c r="D22" s="98">
        <f>base1!S89</f>
        <v>17</v>
      </c>
      <c r="E22" s="98">
        <f>base1!T89</f>
        <v>18</v>
      </c>
      <c r="V22" s="99">
        <v>21</v>
      </c>
      <c r="W22" s="124" t="s">
        <v>385</v>
      </c>
      <c r="X22" s="124">
        <v>1</v>
      </c>
      <c r="Z22" s="124">
        <v>1</v>
      </c>
    </row>
    <row r="23" spans="1:26" ht="15.75" thickBot="1" x14ac:dyDescent="0.3">
      <c r="A23" s="125" t="s">
        <v>0</v>
      </c>
      <c r="B23" s="98">
        <f>base1!Q90</f>
        <v>4</v>
      </c>
      <c r="C23" s="98">
        <f>base1!R90</f>
        <v>16</v>
      </c>
      <c r="D23" s="98">
        <f>base1!S90</f>
        <v>17</v>
      </c>
      <c r="E23" s="98">
        <f>base1!T90</f>
        <v>0</v>
      </c>
      <c r="V23" s="99">
        <v>22</v>
      </c>
      <c r="W23" s="124" t="s">
        <v>385</v>
      </c>
      <c r="X23" s="124">
        <v>1</v>
      </c>
      <c r="Z23" s="124">
        <v>1</v>
      </c>
    </row>
    <row r="24" spans="1:26" ht="15.75" thickBot="1" x14ac:dyDescent="0.3">
      <c r="A24" s="125" t="s">
        <v>0</v>
      </c>
      <c r="B24" s="98">
        <f>base1!Q91</f>
        <v>4</v>
      </c>
      <c r="C24" s="98">
        <f>base1!R91</f>
        <v>16</v>
      </c>
      <c r="D24" s="98">
        <f>base1!S91</f>
        <v>17</v>
      </c>
      <c r="E24" s="98">
        <f>base1!T91</f>
        <v>18</v>
      </c>
      <c r="V24" s="99">
        <v>23</v>
      </c>
      <c r="W24" s="124" t="s">
        <v>385</v>
      </c>
      <c r="X24" s="124">
        <v>1</v>
      </c>
      <c r="Z24" s="124">
        <v>1</v>
      </c>
    </row>
    <row r="25" spans="1:26" ht="15.75" thickBot="1" x14ac:dyDescent="0.3">
      <c r="A25" s="125" t="s">
        <v>0</v>
      </c>
      <c r="B25" s="98">
        <f>base1!Q92</f>
        <v>4</v>
      </c>
      <c r="C25" s="98">
        <f>base1!R92</f>
        <v>16</v>
      </c>
      <c r="D25" s="98">
        <f>base1!S92</f>
        <v>17</v>
      </c>
      <c r="E25" s="98">
        <f>base1!T92</f>
        <v>0</v>
      </c>
      <c r="V25" s="99">
        <v>24</v>
      </c>
      <c r="W25" s="124" t="s">
        <v>385</v>
      </c>
      <c r="X25" s="124">
        <v>1</v>
      </c>
      <c r="Z25" s="124">
        <v>1</v>
      </c>
    </row>
    <row r="26" spans="1:26" ht="15.75" thickBot="1" x14ac:dyDescent="0.3">
      <c r="A26" s="125" t="s">
        <v>0</v>
      </c>
      <c r="B26" s="98">
        <f>base1!Q93</f>
        <v>1</v>
      </c>
      <c r="C26" s="98">
        <f>base1!R93</f>
        <v>16</v>
      </c>
      <c r="D26" s="98">
        <f>base1!S93</f>
        <v>17</v>
      </c>
      <c r="E26" s="98">
        <f>base1!T93</f>
        <v>18</v>
      </c>
      <c r="V26" s="99">
        <v>25</v>
      </c>
      <c r="W26" s="124" t="s">
        <v>385</v>
      </c>
      <c r="X26" s="124">
        <v>1</v>
      </c>
      <c r="Z26" s="124">
        <v>1</v>
      </c>
    </row>
    <row r="27" spans="1:26" ht="15.75" thickBot="1" x14ac:dyDescent="0.3">
      <c r="A27" s="125" t="s">
        <v>0</v>
      </c>
      <c r="B27" s="98">
        <f>base1!Q94</f>
        <v>1</v>
      </c>
      <c r="C27" s="98">
        <f>base1!R94</f>
        <v>16</v>
      </c>
      <c r="D27" s="98">
        <f>base1!S94</f>
        <v>17</v>
      </c>
      <c r="E27" s="98">
        <f>base1!T94</f>
        <v>18</v>
      </c>
      <c r="V27" s="99">
        <v>26</v>
      </c>
      <c r="W27" s="124" t="s">
        <v>385</v>
      </c>
      <c r="X27" s="124">
        <v>1</v>
      </c>
      <c r="Z27" s="124">
        <v>1</v>
      </c>
    </row>
    <row r="28" spans="1:26" ht="15.75" thickBot="1" x14ac:dyDescent="0.3">
      <c r="A28" s="125" t="s">
        <v>0</v>
      </c>
      <c r="B28" s="98">
        <f>base1!Q95</f>
        <v>1</v>
      </c>
      <c r="C28" s="98">
        <f>base1!R95</f>
        <v>15</v>
      </c>
      <c r="D28" s="98">
        <f>base1!S95</f>
        <v>16</v>
      </c>
      <c r="E28" s="98">
        <f>base1!T95</f>
        <v>17</v>
      </c>
      <c r="V28" s="99">
        <v>27</v>
      </c>
      <c r="W28" s="124" t="s">
        <v>385</v>
      </c>
      <c r="X28" s="124">
        <v>1</v>
      </c>
      <c r="Z28" s="124">
        <v>1</v>
      </c>
    </row>
    <row r="29" spans="1:26" ht="15.75" thickBot="1" x14ac:dyDescent="0.3">
      <c r="A29" s="125" t="s">
        <v>0</v>
      </c>
      <c r="B29" s="98">
        <f>base1!Q96</f>
        <v>1</v>
      </c>
      <c r="C29" s="98">
        <f>base1!R96</f>
        <v>16</v>
      </c>
      <c r="D29" s="98">
        <f>base1!S96</f>
        <v>17</v>
      </c>
      <c r="E29" s="98">
        <f>base1!T96</f>
        <v>18</v>
      </c>
      <c r="V29" s="99">
        <v>28</v>
      </c>
      <c r="W29" s="124" t="s">
        <v>385</v>
      </c>
      <c r="X29" s="124">
        <v>1</v>
      </c>
      <c r="Z29" s="124">
        <v>1</v>
      </c>
    </row>
    <row r="30" spans="1:26" ht="15.75" thickBot="1" x14ac:dyDescent="0.3">
      <c r="A30" s="125" t="s">
        <v>0</v>
      </c>
      <c r="B30" s="98">
        <f>base1!Q97</f>
        <v>1</v>
      </c>
      <c r="C30" s="98">
        <f>base1!R97</f>
        <v>16</v>
      </c>
      <c r="D30" s="98">
        <f>base1!S97</f>
        <v>17</v>
      </c>
      <c r="E30" s="98">
        <f>base1!T97</f>
        <v>18</v>
      </c>
      <c r="V30" s="99">
        <v>29</v>
      </c>
      <c r="W30" s="124" t="s">
        <v>385</v>
      </c>
      <c r="X30" s="124">
        <v>1</v>
      </c>
      <c r="Z30" s="124">
        <v>1</v>
      </c>
    </row>
    <row r="31" spans="1:26" ht="15.75" thickBot="1" x14ac:dyDescent="0.3">
      <c r="A31" s="125" t="s">
        <v>0</v>
      </c>
      <c r="B31" s="98">
        <f>base1!Q98</f>
        <v>1</v>
      </c>
      <c r="C31" s="98">
        <f>base1!R98</f>
        <v>16</v>
      </c>
      <c r="D31" s="98">
        <f>base1!S98</f>
        <v>17</v>
      </c>
      <c r="E31" s="98">
        <f>base1!T98</f>
        <v>18</v>
      </c>
      <c r="V31" s="99">
        <v>30</v>
      </c>
      <c r="W31" s="124" t="s">
        <v>385</v>
      </c>
      <c r="X31" s="124">
        <v>1</v>
      </c>
      <c r="Z31" s="124">
        <v>1</v>
      </c>
    </row>
    <row r="32" spans="1:26" ht="15.75" thickBot="1" x14ac:dyDescent="0.3">
      <c r="A32" s="125" t="s">
        <v>0</v>
      </c>
      <c r="B32" s="98">
        <f>base1!Q99</f>
        <v>1</v>
      </c>
      <c r="C32" s="98">
        <f>base1!R99</f>
        <v>16</v>
      </c>
      <c r="D32" s="98">
        <f>base1!S99</f>
        <v>17</v>
      </c>
      <c r="E32" s="98">
        <f>base1!T99</f>
        <v>18</v>
      </c>
      <c r="V32" s="99">
        <v>31</v>
      </c>
      <c r="W32" s="124" t="s">
        <v>385</v>
      </c>
      <c r="X32" s="124">
        <v>1</v>
      </c>
      <c r="Z32" s="124">
        <v>1</v>
      </c>
    </row>
    <row r="33" spans="1:26" ht="15.75" thickBot="1" x14ac:dyDescent="0.3">
      <c r="A33" s="125" t="s">
        <v>0</v>
      </c>
      <c r="B33" s="98">
        <f>base1!Q100</f>
        <v>1</v>
      </c>
      <c r="C33" s="98">
        <f>base1!R100</f>
        <v>16</v>
      </c>
      <c r="D33" s="98">
        <f>base1!S100</f>
        <v>17</v>
      </c>
      <c r="E33" s="98">
        <f>base1!T100</f>
        <v>20</v>
      </c>
      <c r="V33" s="99">
        <v>32</v>
      </c>
      <c r="W33" s="124" t="s">
        <v>385</v>
      </c>
      <c r="X33" s="124">
        <v>1</v>
      </c>
      <c r="Z33" s="124">
        <v>1</v>
      </c>
    </row>
    <row r="34" spans="1:26" ht="15.75" thickBot="1" x14ac:dyDescent="0.3">
      <c r="A34" s="125" t="s">
        <v>0</v>
      </c>
      <c r="B34" s="98">
        <f>base1!Q101</f>
        <v>1</v>
      </c>
      <c r="C34" s="98">
        <f>base1!R101</f>
        <v>16</v>
      </c>
      <c r="D34" s="98">
        <f>base1!S101</f>
        <v>17</v>
      </c>
      <c r="E34" s="98">
        <f>base1!T101</f>
        <v>18</v>
      </c>
      <c r="V34" s="99">
        <v>33</v>
      </c>
      <c r="W34" s="124" t="s">
        <v>385</v>
      </c>
      <c r="X34" s="124">
        <v>1</v>
      </c>
      <c r="Z34" s="124">
        <v>1</v>
      </c>
    </row>
    <row r="35" spans="1:26" ht="15.75" thickBot="1" x14ac:dyDescent="0.3">
      <c r="A35" s="125" t="s">
        <v>0</v>
      </c>
      <c r="B35" s="98">
        <f>base1!Q102</f>
        <v>4</v>
      </c>
      <c r="C35" s="98">
        <f>base1!R102</f>
        <v>16</v>
      </c>
      <c r="D35" s="98">
        <f>base1!S102</f>
        <v>17</v>
      </c>
      <c r="E35" s="98">
        <f>base1!T102</f>
        <v>0</v>
      </c>
      <c r="V35" s="99">
        <v>34</v>
      </c>
      <c r="W35" s="124" t="s">
        <v>385</v>
      </c>
      <c r="X35" s="124">
        <v>1</v>
      </c>
      <c r="Z35" s="124">
        <v>1</v>
      </c>
    </row>
    <row r="36" spans="1:26" ht="15.75" thickBot="1" x14ac:dyDescent="0.3">
      <c r="A36" s="125" t="s">
        <v>0</v>
      </c>
      <c r="B36" s="98">
        <f>base1!Q103</f>
        <v>4</v>
      </c>
      <c r="C36" s="98">
        <f>base1!R103</f>
        <v>16</v>
      </c>
      <c r="D36" s="98">
        <f>base1!S103</f>
        <v>17</v>
      </c>
      <c r="E36" s="98">
        <f>base1!T103</f>
        <v>18</v>
      </c>
      <c r="V36" s="99">
        <v>35</v>
      </c>
      <c r="W36" s="124" t="s">
        <v>385</v>
      </c>
      <c r="X36" s="124">
        <v>1</v>
      </c>
      <c r="Z36" s="124">
        <v>1</v>
      </c>
    </row>
    <row r="37" spans="1:26" ht="15.75" thickBot="1" x14ac:dyDescent="0.3">
      <c r="A37" s="125" t="s">
        <v>0</v>
      </c>
      <c r="B37" s="98">
        <f>base1!Q104</f>
        <v>4</v>
      </c>
      <c r="C37" s="98">
        <f>base1!R104</f>
        <v>16</v>
      </c>
      <c r="D37" s="98">
        <f>base1!S104</f>
        <v>17</v>
      </c>
      <c r="E37" s="98">
        <f>base1!T104</f>
        <v>18</v>
      </c>
      <c r="V37" s="99">
        <v>36</v>
      </c>
      <c r="W37" s="124" t="s">
        <v>385</v>
      </c>
      <c r="X37" s="124">
        <v>1</v>
      </c>
      <c r="Z37" s="124">
        <v>1</v>
      </c>
    </row>
    <row r="38" spans="1:26" ht="15.75" thickBot="1" x14ac:dyDescent="0.3">
      <c r="A38" s="125" t="s">
        <v>0</v>
      </c>
      <c r="B38" s="98">
        <f>base1!Q105</f>
        <v>4</v>
      </c>
      <c r="C38" s="98">
        <f>base1!R105</f>
        <v>16</v>
      </c>
      <c r="D38" s="98">
        <f>base1!S105</f>
        <v>17</v>
      </c>
      <c r="E38" s="98">
        <f>base1!T105</f>
        <v>18</v>
      </c>
      <c r="V38" s="99">
        <v>37</v>
      </c>
      <c r="W38" s="124" t="s">
        <v>385</v>
      </c>
      <c r="X38" s="124">
        <v>1</v>
      </c>
      <c r="Z38" s="124">
        <v>1</v>
      </c>
    </row>
    <row r="39" spans="1:26" ht="15.75" thickBot="1" x14ac:dyDescent="0.3">
      <c r="A39" s="125" t="s">
        <v>0</v>
      </c>
      <c r="B39" s="98">
        <f>base1!Q106</f>
        <v>4</v>
      </c>
      <c r="C39" s="98">
        <f>base1!R106</f>
        <v>16</v>
      </c>
      <c r="D39" s="98">
        <f>base1!S106</f>
        <v>17</v>
      </c>
      <c r="E39" s="98">
        <f>base1!T106</f>
        <v>18</v>
      </c>
      <c r="V39" s="99">
        <v>38</v>
      </c>
      <c r="W39" s="124" t="s">
        <v>385</v>
      </c>
      <c r="X39" s="124">
        <v>1</v>
      </c>
      <c r="Z39" s="124">
        <v>1</v>
      </c>
    </row>
    <row r="40" spans="1:26" ht="15.75" thickBot="1" x14ac:dyDescent="0.3">
      <c r="A40" s="125" t="s">
        <v>0</v>
      </c>
      <c r="B40" s="98">
        <f>base1!Q107</f>
        <v>4</v>
      </c>
      <c r="C40" s="98">
        <f>base1!R107</f>
        <v>16</v>
      </c>
      <c r="D40" s="98">
        <f>base1!S107</f>
        <v>17</v>
      </c>
      <c r="E40" s="98">
        <f>base1!T107</f>
        <v>18</v>
      </c>
      <c r="V40" s="99">
        <v>39</v>
      </c>
      <c r="W40" s="124" t="s">
        <v>385</v>
      </c>
      <c r="X40" s="124">
        <v>1</v>
      </c>
      <c r="Z40" s="124">
        <v>1</v>
      </c>
    </row>
    <row r="41" spans="1:26" ht="15.75" thickBot="1" x14ac:dyDescent="0.3">
      <c r="A41" s="125" t="s">
        <v>0</v>
      </c>
      <c r="B41" s="98">
        <f>base1!Q108</f>
        <v>16</v>
      </c>
      <c r="C41" s="98">
        <f>base1!R108</f>
        <v>3</v>
      </c>
      <c r="D41" s="98">
        <f>base1!S108</f>
        <v>17</v>
      </c>
      <c r="E41" s="98">
        <f>base1!T108</f>
        <v>18</v>
      </c>
      <c r="V41" s="99">
        <v>40</v>
      </c>
      <c r="W41" s="124" t="s">
        <v>385</v>
      </c>
      <c r="X41" s="124">
        <v>1</v>
      </c>
      <c r="Z41" s="124">
        <v>1</v>
      </c>
    </row>
    <row r="42" spans="1:26" ht="15.75" thickBot="1" x14ac:dyDescent="0.3">
      <c r="A42" s="125" t="s">
        <v>0</v>
      </c>
      <c r="B42" s="98">
        <f>base1!Q109</f>
        <v>16</v>
      </c>
      <c r="C42" s="98">
        <f>base1!R109</f>
        <v>3</v>
      </c>
      <c r="D42" s="98">
        <f>base1!S109</f>
        <v>17</v>
      </c>
      <c r="E42" s="98">
        <f>base1!T109</f>
        <v>18</v>
      </c>
      <c r="V42" s="99">
        <v>41</v>
      </c>
      <c r="W42" s="124" t="s">
        <v>385</v>
      </c>
      <c r="X42" s="124">
        <v>1</v>
      </c>
      <c r="Z42" s="124">
        <v>1</v>
      </c>
    </row>
    <row r="43" spans="1:26" ht="15.75" thickBot="1" x14ac:dyDescent="0.3">
      <c r="A43" s="125" t="s">
        <v>0</v>
      </c>
      <c r="B43" s="98">
        <f>base1!Q110</f>
        <v>16</v>
      </c>
      <c r="C43" s="98">
        <f>base1!R110</f>
        <v>3</v>
      </c>
      <c r="D43" s="98">
        <f>base1!S110</f>
        <v>17</v>
      </c>
      <c r="E43" s="98">
        <f>base1!T110</f>
        <v>18</v>
      </c>
      <c r="V43" s="99">
        <v>42</v>
      </c>
      <c r="W43" s="124" t="s">
        <v>385</v>
      </c>
      <c r="X43" s="124">
        <v>1</v>
      </c>
      <c r="Z43" s="124">
        <v>1</v>
      </c>
    </row>
    <row r="44" spans="1:26" ht="15.75" thickBot="1" x14ac:dyDescent="0.3">
      <c r="A44" s="125" t="s">
        <v>0</v>
      </c>
      <c r="B44" s="98">
        <f>base1!Q111</f>
        <v>15</v>
      </c>
      <c r="C44" s="98">
        <f>base1!R111</f>
        <v>16</v>
      </c>
      <c r="D44" s="98">
        <f>base1!S111</f>
        <v>17</v>
      </c>
      <c r="E44" s="98">
        <f>base1!T111</f>
        <v>18</v>
      </c>
      <c r="V44" s="99">
        <v>43</v>
      </c>
      <c r="W44" s="124" t="s">
        <v>385</v>
      </c>
      <c r="X44" s="124">
        <v>1</v>
      </c>
      <c r="Z44" s="124">
        <v>1</v>
      </c>
    </row>
    <row r="45" spans="1:26" ht="15.75" thickBot="1" x14ac:dyDescent="0.3">
      <c r="A45" s="125" t="s">
        <v>0</v>
      </c>
      <c r="B45" s="98">
        <f>base1!Q112</f>
        <v>15</v>
      </c>
      <c r="C45" s="98">
        <f>base1!R112</f>
        <v>16</v>
      </c>
      <c r="D45" s="98">
        <f>base1!S112</f>
        <v>17</v>
      </c>
      <c r="E45" s="98">
        <f>base1!T112</f>
        <v>18</v>
      </c>
      <c r="V45" s="99">
        <v>44</v>
      </c>
      <c r="W45" s="124" t="s">
        <v>385</v>
      </c>
      <c r="X45" s="124">
        <v>1</v>
      </c>
      <c r="Z45" s="124">
        <v>1</v>
      </c>
    </row>
    <row r="46" spans="1:26" ht="15.75" thickBot="1" x14ac:dyDescent="0.3">
      <c r="A46" s="125" t="s">
        <v>0</v>
      </c>
      <c r="B46" s="98">
        <f>base1!Q113</f>
        <v>9</v>
      </c>
      <c r="C46" s="98">
        <f>base1!R113</f>
        <v>16</v>
      </c>
      <c r="D46" s="98">
        <f>base1!S113</f>
        <v>17</v>
      </c>
      <c r="E46" s="98">
        <f>base1!T113</f>
        <v>18</v>
      </c>
      <c r="V46" s="99">
        <v>45</v>
      </c>
      <c r="W46" s="124" t="s">
        <v>385</v>
      </c>
      <c r="X46" s="124">
        <v>1</v>
      </c>
      <c r="Z46" s="124">
        <v>1</v>
      </c>
    </row>
    <row r="47" spans="1:26" ht="15.75" thickBot="1" x14ac:dyDescent="0.3">
      <c r="A47" s="125" t="s">
        <v>0</v>
      </c>
      <c r="B47" s="98">
        <f>base1!Q114</f>
        <v>10</v>
      </c>
      <c r="C47" s="98">
        <f>base1!R114</f>
        <v>16</v>
      </c>
      <c r="D47" s="98">
        <f>base1!S114</f>
        <v>17</v>
      </c>
      <c r="E47" s="98">
        <f>base1!T114</f>
        <v>18</v>
      </c>
      <c r="V47" s="99">
        <v>46</v>
      </c>
      <c r="W47" s="124" t="s">
        <v>385</v>
      </c>
      <c r="X47" s="124">
        <v>1</v>
      </c>
      <c r="Z47" s="124">
        <v>1</v>
      </c>
    </row>
    <row r="48" spans="1:26" ht="15.75" thickBot="1" x14ac:dyDescent="0.3">
      <c r="A48" s="125" t="s">
        <v>0</v>
      </c>
      <c r="B48" s="98">
        <f>base1!Q115</f>
        <v>15</v>
      </c>
      <c r="C48" s="98">
        <f>base1!R115</f>
        <v>16</v>
      </c>
      <c r="D48" s="98">
        <f>base1!S115</f>
        <v>17</v>
      </c>
      <c r="E48" s="98">
        <f>base1!T115</f>
        <v>18</v>
      </c>
      <c r="V48" s="99">
        <v>47</v>
      </c>
      <c r="W48" s="124" t="s">
        <v>385</v>
      </c>
      <c r="X48" s="124">
        <v>1</v>
      </c>
      <c r="Z48" s="124">
        <v>1</v>
      </c>
    </row>
    <row r="49" spans="1:26" ht="15.75" thickBot="1" x14ac:dyDescent="0.3">
      <c r="A49" s="125" t="s">
        <v>0</v>
      </c>
      <c r="B49" s="98">
        <f>base1!Q116</f>
        <v>10</v>
      </c>
      <c r="C49" s="98">
        <f>base1!R116</f>
        <v>16</v>
      </c>
      <c r="D49" s="98">
        <f>base1!S116</f>
        <v>17</v>
      </c>
      <c r="E49" s="98">
        <f>base1!T116</f>
        <v>18</v>
      </c>
      <c r="V49" s="99">
        <v>48</v>
      </c>
      <c r="W49" s="124" t="s">
        <v>385</v>
      </c>
      <c r="X49" s="124">
        <v>1</v>
      </c>
      <c r="Z49" s="124">
        <v>1</v>
      </c>
    </row>
    <row r="50" spans="1:26" ht="15.75" thickBot="1" x14ac:dyDescent="0.3">
      <c r="A50" s="125" t="s">
        <v>0</v>
      </c>
      <c r="B50" s="98">
        <f>base1!Q117</f>
        <v>16</v>
      </c>
      <c r="C50" s="98">
        <f>base1!R117</f>
        <v>4</v>
      </c>
      <c r="D50" s="98">
        <f>base1!S117</f>
        <v>18</v>
      </c>
      <c r="E50" s="98">
        <f>base1!T117</f>
        <v>19</v>
      </c>
      <c r="V50" s="99">
        <v>49</v>
      </c>
      <c r="W50" s="124" t="s">
        <v>385</v>
      </c>
      <c r="X50" s="124">
        <v>1</v>
      </c>
      <c r="Z50" s="124">
        <v>1</v>
      </c>
    </row>
    <row r="51" spans="1:26" ht="15.75" thickBot="1" x14ac:dyDescent="0.3">
      <c r="A51" s="125" t="s">
        <v>0</v>
      </c>
      <c r="B51" s="98">
        <f>base1!Q118</f>
        <v>4</v>
      </c>
      <c r="C51" s="98">
        <f>base1!R118</f>
        <v>18</v>
      </c>
      <c r="D51" s="98">
        <f>base1!S118</f>
        <v>8</v>
      </c>
      <c r="E51" s="98">
        <f>base1!T118</f>
        <v>19</v>
      </c>
      <c r="V51" s="99">
        <v>50</v>
      </c>
      <c r="W51" s="124" t="s">
        <v>385</v>
      </c>
      <c r="X51" s="124">
        <v>1</v>
      </c>
      <c r="Z51" s="124">
        <v>1</v>
      </c>
    </row>
    <row r="52" spans="1:26" ht="15.75" thickBot="1" x14ac:dyDescent="0.3">
      <c r="A52" s="125" t="s">
        <v>0</v>
      </c>
      <c r="B52" s="98">
        <f>base1!Q119</f>
        <v>4</v>
      </c>
      <c r="C52" s="98">
        <f>base1!R119</f>
        <v>18</v>
      </c>
      <c r="D52" s="98">
        <f>base1!S119</f>
        <v>8</v>
      </c>
      <c r="E52" s="98">
        <f>base1!T119</f>
        <v>19</v>
      </c>
      <c r="V52" s="99">
        <v>51</v>
      </c>
      <c r="W52" s="124" t="s">
        <v>385</v>
      </c>
      <c r="X52" s="124">
        <v>1</v>
      </c>
      <c r="Z52" s="124">
        <v>1</v>
      </c>
    </row>
    <row r="53" spans="1:26" ht="15.75" thickBot="1" x14ac:dyDescent="0.3">
      <c r="A53" s="125" t="s">
        <v>0</v>
      </c>
      <c r="B53" s="98">
        <f>base1!O70</f>
        <v>9</v>
      </c>
      <c r="C53" s="98">
        <f>base1!P70</f>
        <v>16</v>
      </c>
      <c r="D53" s="98">
        <f>base1!Q70</f>
        <v>3</v>
      </c>
      <c r="E53" s="98">
        <f>base1!R70</f>
        <v>17</v>
      </c>
      <c r="F53" s="98">
        <f>base1!S70</f>
        <v>12</v>
      </c>
      <c r="G53" s="98">
        <f>base1!T70</f>
        <v>18</v>
      </c>
      <c r="H53" s="141"/>
      <c r="V53" s="99">
        <v>52</v>
      </c>
      <c r="W53" s="124" t="s">
        <v>385</v>
      </c>
      <c r="X53" s="124">
        <v>1</v>
      </c>
      <c r="Z53" s="99">
        <v>1</v>
      </c>
    </row>
    <row r="54" spans="1:26" ht="15.75" thickBot="1" x14ac:dyDescent="0.3">
      <c r="A54" s="125" t="s">
        <v>0</v>
      </c>
      <c r="B54" s="98">
        <f>base1!O71</f>
        <v>14</v>
      </c>
      <c r="C54" s="98">
        <f>base1!P71</f>
        <v>13</v>
      </c>
      <c r="D54" s="98">
        <f>base1!Q71</f>
        <v>15</v>
      </c>
      <c r="E54" s="98">
        <f>base1!R71</f>
        <v>16</v>
      </c>
      <c r="F54" s="98">
        <f>base1!S71</f>
        <v>17</v>
      </c>
      <c r="G54" s="98">
        <f>base1!T71</f>
        <v>18</v>
      </c>
      <c r="V54" s="99">
        <v>53</v>
      </c>
      <c r="W54" s="124" t="s">
        <v>385</v>
      </c>
      <c r="X54" s="124">
        <v>1</v>
      </c>
      <c r="Z54" s="99">
        <v>1</v>
      </c>
    </row>
    <row r="55" spans="1:26" ht="15.75" thickBot="1" x14ac:dyDescent="0.3">
      <c r="A55" s="125" t="s">
        <v>0</v>
      </c>
      <c r="B55" s="98">
        <f>base1!O72</f>
        <v>13</v>
      </c>
      <c r="C55" s="98">
        <f>base1!P72</f>
        <v>12</v>
      </c>
      <c r="D55" s="98">
        <f>base1!Q72</f>
        <v>15</v>
      </c>
      <c r="E55" s="98">
        <f>base1!R72</f>
        <v>16</v>
      </c>
      <c r="F55" s="98">
        <f>base1!S72</f>
        <v>17</v>
      </c>
      <c r="G55" s="98">
        <f>base1!T72</f>
        <v>18</v>
      </c>
      <c r="V55" s="99">
        <v>54</v>
      </c>
      <c r="W55" s="124" t="s">
        <v>385</v>
      </c>
      <c r="X55" s="124">
        <v>1</v>
      </c>
      <c r="Z55" s="99">
        <v>1</v>
      </c>
    </row>
    <row r="56" spans="1:26" ht="15.75" thickBot="1" x14ac:dyDescent="0.3">
      <c r="A56" s="125" t="s">
        <v>0</v>
      </c>
      <c r="B56" s="98">
        <f>base1!O73</f>
        <v>12</v>
      </c>
      <c r="C56" s="98">
        <f>base1!P73</f>
        <v>16</v>
      </c>
      <c r="D56" s="98">
        <f>base1!Q73</f>
        <v>4</v>
      </c>
      <c r="E56" s="98">
        <f>base1!R73</f>
        <v>18</v>
      </c>
      <c r="F56" s="98">
        <f>base1!S73</f>
        <v>8</v>
      </c>
      <c r="G56" s="98">
        <f>base1!T73</f>
        <v>19</v>
      </c>
      <c r="V56" s="99">
        <v>55</v>
      </c>
      <c r="W56" s="124" t="s">
        <v>385</v>
      </c>
      <c r="X56" s="124">
        <v>1</v>
      </c>
      <c r="Z56" s="99">
        <v>1</v>
      </c>
    </row>
    <row r="57" spans="1:26" ht="15.75" thickBot="1" x14ac:dyDescent="0.3">
      <c r="A57" s="125" t="s">
        <v>0</v>
      </c>
      <c r="B57" s="98">
        <f>base1!O74</f>
        <v>9</v>
      </c>
      <c r="C57" s="98">
        <f>base1!P74</f>
        <v>10</v>
      </c>
      <c r="D57" s="98">
        <f>base1!Q74</f>
        <v>13</v>
      </c>
      <c r="E57" s="98">
        <f>base1!R74</f>
        <v>16</v>
      </c>
      <c r="F57" s="98">
        <f>base1!S74</f>
        <v>18</v>
      </c>
      <c r="G57" s="98">
        <f>base1!T74</f>
        <v>17</v>
      </c>
      <c r="V57" s="99">
        <v>56</v>
      </c>
      <c r="W57" s="124" t="s">
        <v>385</v>
      </c>
      <c r="X57" s="124">
        <v>1</v>
      </c>
      <c r="Z57" s="99">
        <v>1</v>
      </c>
    </row>
    <row r="58" spans="1:26" ht="15.75" thickBot="1" x14ac:dyDescent="0.3">
      <c r="A58" s="125" t="s">
        <v>0</v>
      </c>
      <c r="B58" s="98">
        <f>base1!O75</f>
        <v>15</v>
      </c>
      <c r="C58" s="98">
        <f>base1!P75</f>
        <v>11</v>
      </c>
      <c r="D58" s="98">
        <f>base1!Q75</f>
        <v>13</v>
      </c>
      <c r="E58" s="98">
        <f>base1!R75</f>
        <v>16</v>
      </c>
      <c r="F58" s="98">
        <f>base1!S75</f>
        <v>17</v>
      </c>
      <c r="G58" s="98">
        <f>base1!T75</f>
        <v>18</v>
      </c>
      <c r="V58" s="99">
        <v>57</v>
      </c>
      <c r="W58" s="124" t="s">
        <v>385</v>
      </c>
      <c r="X58" s="124">
        <v>1</v>
      </c>
      <c r="Z58" s="99">
        <v>1</v>
      </c>
    </row>
    <row r="59" spans="1:26" ht="15.75" thickBot="1" x14ac:dyDescent="0.3">
      <c r="A59" s="125" t="s">
        <v>0</v>
      </c>
      <c r="B59" s="98">
        <f>base1!O76</f>
        <v>13</v>
      </c>
      <c r="C59" s="98">
        <f>base1!P76</f>
        <v>12</v>
      </c>
      <c r="D59" s="98">
        <f>base1!Q76</f>
        <v>15</v>
      </c>
      <c r="E59" s="98">
        <f>base1!R76</f>
        <v>16</v>
      </c>
      <c r="F59" s="98">
        <f>base1!S76</f>
        <v>17</v>
      </c>
      <c r="G59" s="98">
        <f>base1!T76</f>
        <v>18</v>
      </c>
      <c r="V59" s="99">
        <v>58</v>
      </c>
      <c r="W59" s="124" t="s">
        <v>385</v>
      </c>
      <c r="X59" s="124">
        <v>1</v>
      </c>
      <c r="Z59" s="99">
        <v>1</v>
      </c>
    </row>
    <row r="60" spans="1:26" ht="15.75" thickBot="1" x14ac:dyDescent="0.3">
      <c r="A60" s="125" t="s">
        <v>0</v>
      </c>
      <c r="B60" s="98">
        <f>base1!O77</f>
        <v>4</v>
      </c>
      <c r="C60" s="98">
        <f>base1!P77</f>
        <v>3</v>
      </c>
      <c r="D60" s="98">
        <f>base1!Q77</f>
        <v>1</v>
      </c>
      <c r="E60" s="98">
        <f>base1!R77</f>
        <v>16</v>
      </c>
      <c r="F60" s="98">
        <f>base1!S77</f>
        <v>17</v>
      </c>
      <c r="G60" s="98">
        <f>base1!T77</f>
        <v>18</v>
      </c>
      <c r="V60" s="99">
        <v>59</v>
      </c>
      <c r="W60" s="124" t="s">
        <v>385</v>
      </c>
      <c r="X60" s="124">
        <v>1</v>
      </c>
      <c r="Z60" s="99">
        <v>1</v>
      </c>
    </row>
    <row r="61" spans="1:26" ht="15.75" thickBot="1" x14ac:dyDescent="0.3">
      <c r="A61" s="125" t="s">
        <v>0</v>
      </c>
      <c r="B61" s="98">
        <f>base1!O78</f>
        <v>8</v>
      </c>
      <c r="C61" s="98">
        <f>base1!P78</f>
        <v>3</v>
      </c>
      <c r="D61" s="98">
        <f>base1!Q78</f>
        <v>1</v>
      </c>
      <c r="E61" s="98">
        <f>base1!R78</f>
        <v>16</v>
      </c>
      <c r="F61" s="98">
        <f>base1!S78</f>
        <v>17</v>
      </c>
      <c r="G61" s="98">
        <f>base1!T78</f>
        <v>18</v>
      </c>
      <c r="V61" s="99">
        <v>60</v>
      </c>
      <c r="W61" s="124" t="s">
        <v>385</v>
      </c>
      <c r="X61" s="124">
        <v>1</v>
      </c>
      <c r="Z61" s="99">
        <v>1</v>
      </c>
    </row>
    <row r="62" spans="1:26" ht="15.75" thickBot="1" x14ac:dyDescent="0.3">
      <c r="A62" s="125" t="s">
        <v>0</v>
      </c>
      <c r="B62" s="98">
        <f>base1!O79</f>
        <v>2</v>
      </c>
      <c r="C62" s="98">
        <f>base1!P79</f>
        <v>1</v>
      </c>
      <c r="D62" s="98">
        <f>base1!Q79</f>
        <v>15</v>
      </c>
      <c r="E62" s="98">
        <f>base1!R79</f>
        <v>16</v>
      </c>
      <c r="F62" s="98">
        <f>base1!S79</f>
        <v>17</v>
      </c>
      <c r="G62" s="98">
        <f>base1!T79</f>
        <v>18</v>
      </c>
      <c r="V62" s="99">
        <v>61</v>
      </c>
      <c r="W62" s="124" t="s">
        <v>385</v>
      </c>
      <c r="X62" s="124">
        <v>1</v>
      </c>
      <c r="Z62" s="99">
        <v>1</v>
      </c>
    </row>
    <row r="63" spans="1:26" ht="15.75" thickBot="1" x14ac:dyDescent="0.3">
      <c r="A63" s="125" t="s">
        <v>0</v>
      </c>
      <c r="B63" s="98">
        <f>base1!O80</f>
        <v>4</v>
      </c>
      <c r="C63" s="98">
        <f>base1!P80</f>
        <v>3</v>
      </c>
      <c r="D63" s="98">
        <f>base1!Q80</f>
        <v>1</v>
      </c>
      <c r="E63" s="98">
        <f>base1!R80</f>
        <v>16</v>
      </c>
      <c r="F63" s="98">
        <f>base1!S80</f>
        <v>17</v>
      </c>
      <c r="G63" s="98">
        <f>base1!T80</f>
        <v>18</v>
      </c>
      <c r="V63" s="99">
        <v>62</v>
      </c>
      <c r="W63" s="124" t="s">
        <v>385</v>
      </c>
      <c r="X63" s="124">
        <v>1</v>
      </c>
      <c r="Z63" s="99">
        <v>1</v>
      </c>
    </row>
    <row r="64" spans="1:26" ht="15.75" thickBot="1" x14ac:dyDescent="0.3">
      <c r="A64" s="125" t="s">
        <v>0</v>
      </c>
      <c r="B64" s="98">
        <f>base1!O81</f>
        <v>4</v>
      </c>
      <c r="C64" s="98">
        <f>base1!P81</f>
        <v>3</v>
      </c>
      <c r="D64" s="98">
        <f>base1!Q81</f>
        <v>1</v>
      </c>
      <c r="E64" s="98">
        <f>base1!R81</f>
        <v>16</v>
      </c>
      <c r="F64" s="98">
        <f>base1!S81</f>
        <v>17</v>
      </c>
      <c r="G64" s="98">
        <f>base1!T81</f>
        <v>18</v>
      </c>
      <c r="V64" s="99">
        <v>63</v>
      </c>
      <c r="W64" s="124" t="s">
        <v>385</v>
      </c>
      <c r="X64" s="124">
        <v>1</v>
      </c>
      <c r="Z64" s="99">
        <v>1</v>
      </c>
    </row>
    <row r="65" spans="1:26" ht="15.75" thickBot="1" x14ac:dyDescent="0.3">
      <c r="A65" s="125" t="s">
        <v>0</v>
      </c>
      <c r="B65" s="98">
        <f>base1!O82</f>
        <v>4</v>
      </c>
      <c r="C65" s="98">
        <f>base1!P82</f>
        <v>3</v>
      </c>
      <c r="D65" s="98">
        <f>base1!Q82</f>
        <v>1</v>
      </c>
      <c r="E65" s="98">
        <f>base1!R82</f>
        <v>16</v>
      </c>
      <c r="F65" s="98">
        <f>base1!S82</f>
        <v>17</v>
      </c>
      <c r="G65" s="98">
        <f>base1!T82</f>
        <v>18</v>
      </c>
      <c r="V65" s="99">
        <v>64</v>
      </c>
      <c r="W65" s="124" t="s">
        <v>385</v>
      </c>
      <c r="X65" s="124">
        <v>1</v>
      </c>
      <c r="Z65" s="99">
        <v>1</v>
      </c>
    </row>
    <row r="66" spans="1:26" ht="15.75" thickBot="1" x14ac:dyDescent="0.3">
      <c r="A66" s="125" t="s">
        <v>0</v>
      </c>
      <c r="B66" s="98">
        <f>base1!O83</f>
        <v>4</v>
      </c>
      <c r="C66" s="98">
        <f>base1!P83</f>
        <v>3</v>
      </c>
      <c r="D66" s="98">
        <f>base1!Q83</f>
        <v>1</v>
      </c>
      <c r="E66" s="98">
        <f>base1!R83</f>
        <v>16</v>
      </c>
      <c r="F66" s="98">
        <f>base1!S83</f>
        <v>17</v>
      </c>
      <c r="G66" s="98">
        <f>base1!T83</f>
        <v>18</v>
      </c>
      <c r="V66" s="99">
        <v>65</v>
      </c>
      <c r="W66" s="124" t="s">
        <v>385</v>
      </c>
      <c r="X66" s="124">
        <v>1</v>
      </c>
      <c r="Z66" s="99">
        <v>1</v>
      </c>
    </row>
    <row r="67" spans="1:26" ht="15.75" thickBot="1" x14ac:dyDescent="0.3">
      <c r="A67" s="125" t="s">
        <v>0</v>
      </c>
      <c r="B67" s="98">
        <f>base1!O84</f>
        <v>1</v>
      </c>
      <c r="C67" s="98">
        <f>base1!P84</f>
        <v>3</v>
      </c>
      <c r="D67" s="98">
        <f>base1!Q84</f>
        <v>4</v>
      </c>
      <c r="E67" s="98">
        <f>base1!R84</f>
        <v>16</v>
      </c>
      <c r="F67" s="98">
        <f>base1!S84</f>
        <v>17</v>
      </c>
      <c r="G67" s="98">
        <f>base1!T84</f>
        <v>18</v>
      </c>
      <c r="V67" s="99">
        <v>66</v>
      </c>
      <c r="W67" s="124" t="s">
        <v>385</v>
      </c>
      <c r="X67" s="124">
        <v>1</v>
      </c>
      <c r="Z67" s="99">
        <v>1</v>
      </c>
    </row>
    <row r="68" spans="1:26" ht="15.75" thickBot="1" x14ac:dyDescent="0.3">
      <c r="A68" s="125" t="s">
        <v>0</v>
      </c>
      <c r="B68" s="98">
        <f>base1!O85</f>
        <v>14</v>
      </c>
      <c r="C68" s="98">
        <f>base1!P85</f>
        <v>6</v>
      </c>
      <c r="D68" s="98">
        <f>base1!Q85</f>
        <v>15</v>
      </c>
      <c r="E68" s="98">
        <f>base1!R85</f>
        <v>16</v>
      </c>
      <c r="F68" s="98">
        <f>base1!S85</f>
        <v>17</v>
      </c>
      <c r="G68" s="98">
        <f>base1!T85</f>
        <v>18</v>
      </c>
      <c r="V68" s="99">
        <v>67</v>
      </c>
      <c r="W68" s="124" t="s">
        <v>385</v>
      </c>
      <c r="X68" s="124">
        <v>1</v>
      </c>
      <c r="Z68" s="99">
        <v>1</v>
      </c>
    </row>
    <row r="69" spans="1:26" ht="15.75" thickBot="1" x14ac:dyDescent="0.3">
      <c r="A69" s="125" t="s">
        <v>0</v>
      </c>
      <c r="B69" s="98">
        <f>base1!O86</f>
        <v>10</v>
      </c>
      <c r="C69" s="98">
        <f>base1!P86</f>
        <v>3</v>
      </c>
      <c r="D69" s="98">
        <f>base1!Q86</f>
        <v>4</v>
      </c>
      <c r="E69" s="98">
        <f>base1!R86</f>
        <v>16</v>
      </c>
      <c r="F69" s="98">
        <f>base1!S86</f>
        <v>17</v>
      </c>
      <c r="G69" s="98">
        <f>base1!T86</f>
        <v>18</v>
      </c>
      <c r="V69" s="99">
        <v>68</v>
      </c>
      <c r="W69" s="124" t="s">
        <v>385</v>
      </c>
      <c r="X69" s="124">
        <v>1</v>
      </c>
      <c r="Z69" s="99">
        <v>1</v>
      </c>
    </row>
    <row r="70" spans="1:26" ht="15.75" thickBot="1" x14ac:dyDescent="0.3">
      <c r="A70" s="125" t="s">
        <v>0</v>
      </c>
      <c r="B70" s="98">
        <f>base1!O87</f>
        <v>3</v>
      </c>
      <c r="C70" s="98">
        <f>base1!P87</f>
        <v>8</v>
      </c>
      <c r="D70" s="98">
        <f>base1!Q87</f>
        <v>1</v>
      </c>
      <c r="E70" s="98">
        <f>base1!R87</f>
        <v>16</v>
      </c>
      <c r="F70" s="98">
        <f>base1!S87</f>
        <v>17</v>
      </c>
      <c r="G70" s="98">
        <f>base1!T87</f>
        <v>18</v>
      </c>
      <c r="V70" s="99">
        <v>69</v>
      </c>
      <c r="W70" s="124" t="s">
        <v>385</v>
      </c>
      <c r="X70" s="124">
        <v>1</v>
      </c>
      <c r="Z70" s="99">
        <v>1</v>
      </c>
    </row>
    <row r="71" spans="1:26" ht="15.75" thickBot="1" x14ac:dyDescent="0.3">
      <c r="A71" s="125" t="s">
        <v>0</v>
      </c>
      <c r="B71" s="98">
        <f>base1!O88</f>
        <v>4</v>
      </c>
      <c r="C71" s="98">
        <f>base1!P88</f>
        <v>3</v>
      </c>
      <c r="D71" s="98">
        <f>base1!Q88</f>
        <v>1</v>
      </c>
      <c r="E71" s="98">
        <f>base1!R88</f>
        <v>16</v>
      </c>
      <c r="F71" s="98">
        <f>base1!S88</f>
        <v>17</v>
      </c>
      <c r="G71" s="98">
        <f>base1!T88</f>
        <v>18</v>
      </c>
      <c r="V71" s="99">
        <v>70</v>
      </c>
      <c r="W71" s="124" t="s">
        <v>385</v>
      </c>
      <c r="X71" s="124">
        <v>1</v>
      </c>
      <c r="Z71" s="99">
        <v>1</v>
      </c>
    </row>
    <row r="72" spans="1:26" ht="15.75" thickBot="1" x14ac:dyDescent="0.3">
      <c r="A72" s="125" t="s">
        <v>0</v>
      </c>
      <c r="B72" s="98">
        <f>base1!O89</f>
        <v>8</v>
      </c>
      <c r="C72" s="98">
        <f>base1!P89</f>
        <v>3</v>
      </c>
      <c r="D72" s="98">
        <f>base1!Q89</f>
        <v>1</v>
      </c>
      <c r="E72" s="98">
        <f>base1!R89</f>
        <v>16</v>
      </c>
      <c r="F72" s="98">
        <f>base1!S89</f>
        <v>17</v>
      </c>
      <c r="G72" s="98">
        <f>base1!T89</f>
        <v>18</v>
      </c>
      <c r="V72" s="99">
        <v>71</v>
      </c>
      <c r="W72" s="124" t="s">
        <v>385</v>
      </c>
      <c r="X72" s="124">
        <v>1</v>
      </c>
      <c r="Z72" s="99">
        <v>1</v>
      </c>
    </row>
    <row r="73" spans="1:26" ht="15.75" thickBot="1" x14ac:dyDescent="0.3">
      <c r="A73" s="125" t="s">
        <v>0</v>
      </c>
      <c r="B73" s="98">
        <f>base1!O90</f>
        <v>1</v>
      </c>
      <c r="C73" s="98">
        <f>base1!P90</f>
        <v>3</v>
      </c>
      <c r="D73" s="98">
        <f>base1!Q90</f>
        <v>4</v>
      </c>
      <c r="E73" s="98">
        <f>base1!R90</f>
        <v>16</v>
      </c>
      <c r="F73" s="98">
        <f>base1!S90</f>
        <v>17</v>
      </c>
      <c r="G73" s="98">
        <f>base1!T90</f>
        <v>0</v>
      </c>
      <c r="V73" s="99">
        <v>72</v>
      </c>
      <c r="W73" s="124" t="s">
        <v>385</v>
      </c>
      <c r="X73" s="124">
        <v>1</v>
      </c>
      <c r="Z73" s="99">
        <v>1</v>
      </c>
    </row>
    <row r="74" spans="1:26" ht="15.75" thickBot="1" x14ac:dyDescent="0.3">
      <c r="A74" s="125" t="s">
        <v>0</v>
      </c>
      <c r="B74" s="98">
        <f>base1!O91</f>
        <v>1</v>
      </c>
      <c r="C74" s="98">
        <f>base1!P91</f>
        <v>3</v>
      </c>
      <c r="D74" s="98">
        <f>base1!Q91</f>
        <v>4</v>
      </c>
      <c r="E74" s="98">
        <f>base1!R91</f>
        <v>16</v>
      </c>
      <c r="F74" s="98">
        <f>base1!S91</f>
        <v>17</v>
      </c>
      <c r="G74" s="98">
        <f>base1!T91</f>
        <v>18</v>
      </c>
      <c r="V74" s="99">
        <v>73</v>
      </c>
      <c r="W74" s="124" t="s">
        <v>385</v>
      </c>
      <c r="X74" s="124">
        <v>1</v>
      </c>
      <c r="Z74" s="99">
        <v>1</v>
      </c>
    </row>
    <row r="75" spans="1:26" ht="15.75" thickBot="1" x14ac:dyDescent="0.3">
      <c r="A75" s="125" t="s">
        <v>0</v>
      </c>
      <c r="B75" s="98">
        <f>base1!O92</f>
        <v>1</v>
      </c>
      <c r="C75" s="98">
        <f>base1!P92</f>
        <v>3</v>
      </c>
      <c r="D75" s="98">
        <f>base1!Q92</f>
        <v>4</v>
      </c>
      <c r="E75" s="98">
        <f>base1!R92</f>
        <v>16</v>
      </c>
      <c r="F75" s="98">
        <f>base1!S92</f>
        <v>17</v>
      </c>
      <c r="G75" s="98">
        <f>base1!T92</f>
        <v>0</v>
      </c>
      <c r="V75" s="99">
        <v>74</v>
      </c>
      <c r="W75" s="124" t="s">
        <v>385</v>
      </c>
      <c r="X75" s="124">
        <v>1</v>
      </c>
      <c r="Z75" s="99">
        <v>1</v>
      </c>
    </row>
    <row r="76" spans="1:26" ht="15.75" thickBot="1" x14ac:dyDescent="0.3">
      <c r="A76" s="125" t="s">
        <v>0</v>
      </c>
      <c r="B76" s="98">
        <f>base1!O93</f>
        <v>4</v>
      </c>
      <c r="C76" s="98">
        <f>base1!P93</f>
        <v>3</v>
      </c>
      <c r="D76" s="98">
        <f>base1!Q93</f>
        <v>1</v>
      </c>
      <c r="E76" s="98">
        <f>base1!R93</f>
        <v>16</v>
      </c>
      <c r="F76" s="98">
        <f>base1!S93</f>
        <v>17</v>
      </c>
      <c r="G76" s="98">
        <f>base1!T93</f>
        <v>18</v>
      </c>
      <c r="V76" s="99">
        <v>75</v>
      </c>
      <c r="W76" s="124" t="s">
        <v>385</v>
      </c>
      <c r="X76" s="124">
        <v>1</v>
      </c>
      <c r="Z76" s="99">
        <v>1</v>
      </c>
    </row>
    <row r="77" spans="1:26" ht="15.75" thickBot="1" x14ac:dyDescent="0.3">
      <c r="A77" s="125" t="s">
        <v>0</v>
      </c>
      <c r="B77" s="98">
        <f>base1!O94</f>
        <v>3</v>
      </c>
      <c r="C77" s="98">
        <f>base1!P94</f>
        <v>9</v>
      </c>
      <c r="D77" s="98">
        <f>base1!Q94</f>
        <v>1</v>
      </c>
      <c r="E77" s="98">
        <f>base1!R94</f>
        <v>16</v>
      </c>
      <c r="F77" s="98">
        <f>base1!S94</f>
        <v>17</v>
      </c>
      <c r="G77" s="98">
        <f>base1!T94</f>
        <v>18</v>
      </c>
      <c r="V77" s="99">
        <v>76</v>
      </c>
      <c r="W77" s="124" t="s">
        <v>385</v>
      </c>
      <c r="X77" s="124">
        <v>1</v>
      </c>
      <c r="Z77" s="99">
        <v>1</v>
      </c>
    </row>
    <row r="78" spans="1:26" ht="15.75" thickBot="1" x14ac:dyDescent="0.3">
      <c r="A78" s="125" t="s">
        <v>0</v>
      </c>
      <c r="B78" s="98">
        <f>base1!O95</f>
        <v>3</v>
      </c>
      <c r="C78" s="98">
        <f>base1!P95</f>
        <v>9</v>
      </c>
      <c r="D78" s="98">
        <f>base1!Q95</f>
        <v>1</v>
      </c>
      <c r="E78" s="98">
        <f>base1!R95</f>
        <v>15</v>
      </c>
      <c r="F78" s="98">
        <f>base1!S95</f>
        <v>16</v>
      </c>
      <c r="G78" s="98">
        <f>base1!T95</f>
        <v>17</v>
      </c>
      <c r="V78" s="99">
        <v>77</v>
      </c>
      <c r="W78" s="124" t="s">
        <v>385</v>
      </c>
      <c r="X78" s="124">
        <v>1</v>
      </c>
      <c r="Z78" s="99">
        <v>1</v>
      </c>
    </row>
    <row r="79" spans="1:26" ht="15.75" thickBot="1" x14ac:dyDescent="0.3">
      <c r="A79" s="125" t="s">
        <v>0</v>
      </c>
      <c r="B79" s="98">
        <f>base1!O96</f>
        <v>3</v>
      </c>
      <c r="C79" s="98">
        <f>base1!P96</f>
        <v>8</v>
      </c>
      <c r="D79" s="98">
        <f>base1!Q96</f>
        <v>1</v>
      </c>
      <c r="E79" s="98">
        <f>base1!R96</f>
        <v>16</v>
      </c>
      <c r="F79" s="98">
        <f>base1!S96</f>
        <v>17</v>
      </c>
      <c r="G79" s="98">
        <f>base1!T96</f>
        <v>18</v>
      </c>
      <c r="V79" s="99">
        <v>78</v>
      </c>
      <c r="W79" s="124" t="s">
        <v>385</v>
      </c>
      <c r="X79" s="124">
        <v>1</v>
      </c>
      <c r="Z79" s="99">
        <v>1</v>
      </c>
    </row>
    <row r="80" spans="1:26" ht="15.75" thickBot="1" x14ac:dyDescent="0.3">
      <c r="A80" s="125" t="s">
        <v>0</v>
      </c>
      <c r="B80" s="98">
        <f>base1!O97</f>
        <v>3</v>
      </c>
      <c r="C80" s="98">
        <f>base1!P97</f>
        <v>8</v>
      </c>
      <c r="D80" s="98">
        <f>base1!Q97</f>
        <v>1</v>
      </c>
      <c r="E80" s="98">
        <f>base1!R97</f>
        <v>16</v>
      </c>
      <c r="F80" s="98">
        <f>base1!S97</f>
        <v>17</v>
      </c>
      <c r="G80" s="98">
        <f>base1!T97</f>
        <v>18</v>
      </c>
      <c r="V80" s="99">
        <v>79</v>
      </c>
      <c r="W80" s="124" t="s">
        <v>385</v>
      </c>
      <c r="X80" s="124">
        <v>1</v>
      </c>
      <c r="Z80" s="99">
        <v>1</v>
      </c>
    </row>
    <row r="81" spans="1:26" ht="15.75" thickBot="1" x14ac:dyDescent="0.3">
      <c r="A81" s="125" t="s">
        <v>0</v>
      </c>
      <c r="B81" s="98">
        <f>base1!O98</f>
        <v>3</v>
      </c>
      <c r="C81" s="98">
        <f>base1!P98</f>
        <v>8</v>
      </c>
      <c r="D81" s="98">
        <f>base1!Q98</f>
        <v>1</v>
      </c>
      <c r="E81" s="98">
        <f>base1!R98</f>
        <v>16</v>
      </c>
      <c r="F81" s="98">
        <f>base1!S98</f>
        <v>17</v>
      </c>
      <c r="G81" s="98">
        <f>base1!T98</f>
        <v>18</v>
      </c>
      <c r="V81" s="99">
        <v>80</v>
      </c>
      <c r="W81" s="124" t="s">
        <v>385</v>
      </c>
      <c r="X81" s="124">
        <v>1</v>
      </c>
      <c r="Z81" s="99">
        <v>1</v>
      </c>
    </row>
    <row r="82" spans="1:26" ht="15.75" thickBot="1" x14ac:dyDescent="0.3">
      <c r="A82" s="125" t="s">
        <v>0</v>
      </c>
      <c r="B82" s="98">
        <f>base1!O99</f>
        <v>8</v>
      </c>
      <c r="C82" s="98">
        <f>base1!P99</f>
        <v>3</v>
      </c>
      <c r="D82" s="98">
        <f>base1!Q99</f>
        <v>1</v>
      </c>
      <c r="E82" s="98">
        <f>base1!R99</f>
        <v>16</v>
      </c>
      <c r="F82" s="98">
        <f>base1!S99</f>
        <v>17</v>
      </c>
      <c r="G82" s="98">
        <f>base1!T99</f>
        <v>18</v>
      </c>
      <c r="V82" s="99">
        <v>81</v>
      </c>
      <c r="W82" s="124" t="s">
        <v>385</v>
      </c>
      <c r="X82" s="124">
        <v>1</v>
      </c>
      <c r="Z82" s="99">
        <v>1</v>
      </c>
    </row>
    <row r="83" spans="1:26" ht="15.75" thickBot="1" x14ac:dyDescent="0.3">
      <c r="A83" s="125" t="s">
        <v>0</v>
      </c>
      <c r="B83" s="98">
        <f>base1!O100</f>
        <v>8</v>
      </c>
      <c r="C83" s="98">
        <f>base1!P100</f>
        <v>3</v>
      </c>
      <c r="D83" s="98">
        <f>base1!Q100</f>
        <v>1</v>
      </c>
      <c r="E83" s="98">
        <f>base1!R100</f>
        <v>16</v>
      </c>
      <c r="F83" s="98">
        <f>base1!S100</f>
        <v>17</v>
      </c>
      <c r="G83" s="98">
        <f>base1!T100</f>
        <v>20</v>
      </c>
      <c r="V83" s="99">
        <v>82</v>
      </c>
      <c r="W83" s="124" t="s">
        <v>385</v>
      </c>
      <c r="X83" s="124">
        <v>1</v>
      </c>
      <c r="Z83" s="99">
        <v>1</v>
      </c>
    </row>
    <row r="84" spans="1:26" ht="15.75" thickBot="1" x14ac:dyDescent="0.3">
      <c r="A84" s="125" t="s">
        <v>0</v>
      </c>
      <c r="B84" s="98">
        <f>base1!O101</f>
        <v>8</v>
      </c>
      <c r="C84" s="98">
        <f>base1!P101</f>
        <v>3</v>
      </c>
      <c r="D84" s="98">
        <f>base1!Q101</f>
        <v>1</v>
      </c>
      <c r="E84" s="98">
        <f>base1!R101</f>
        <v>16</v>
      </c>
      <c r="F84" s="98">
        <f>base1!S101</f>
        <v>17</v>
      </c>
      <c r="G84" s="98">
        <f>base1!T101</f>
        <v>18</v>
      </c>
      <c r="V84" s="99">
        <v>83</v>
      </c>
      <c r="W84" s="124" t="s">
        <v>385</v>
      </c>
      <c r="X84" s="124">
        <v>1</v>
      </c>
      <c r="Z84" s="99">
        <v>1</v>
      </c>
    </row>
    <row r="85" spans="1:26" ht="15.75" thickBot="1" x14ac:dyDescent="0.3">
      <c r="A85" s="125" t="s">
        <v>0</v>
      </c>
      <c r="B85" s="98">
        <f>base1!O102</f>
        <v>1</v>
      </c>
      <c r="C85" s="98">
        <f>base1!P102</f>
        <v>3</v>
      </c>
      <c r="D85" s="98">
        <f>base1!Q102</f>
        <v>4</v>
      </c>
      <c r="E85" s="98">
        <f>base1!R102</f>
        <v>16</v>
      </c>
      <c r="F85" s="98">
        <f>base1!S102</f>
        <v>17</v>
      </c>
      <c r="G85" s="98">
        <f>base1!T102</f>
        <v>0</v>
      </c>
      <c r="V85" s="99">
        <v>84</v>
      </c>
      <c r="W85" s="124" t="s">
        <v>385</v>
      </c>
      <c r="X85" s="124">
        <v>1</v>
      </c>
      <c r="Z85" s="99">
        <v>1</v>
      </c>
    </row>
    <row r="86" spans="1:26" ht="15.75" thickBot="1" x14ac:dyDescent="0.3">
      <c r="A86" s="125" t="s">
        <v>0</v>
      </c>
      <c r="B86" s="98">
        <f>base1!O103</f>
        <v>1</v>
      </c>
      <c r="C86" s="98">
        <f>base1!P103</f>
        <v>3</v>
      </c>
      <c r="D86" s="98">
        <f>base1!Q103</f>
        <v>4</v>
      </c>
      <c r="E86" s="98">
        <f>base1!R103</f>
        <v>16</v>
      </c>
      <c r="F86" s="98">
        <f>base1!S103</f>
        <v>17</v>
      </c>
      <c r="G86" s="98">
        <f>base1!T103</f>
        <v>18</v>
      </c>
      <c r="V86" s="99">
        <v>85</v>
      </c>
      <c r="W86" s="124" t="s">
        <v>385</v>
      </c>
      <c r="X86" s="124">
        <v>1</v>
      </c>
      <c r="Z86" s="99">
        <v>1</v>
      </c>
    </row>
    <row r="87" spans="1:26" ht="15.75" thickBot="1" x14ac:dyDescent="0.3">
      <c r="A87" s="125" t="s">
        <v>0</v>
      </c>
      <c r="B87" s="98">
        <f>base1!O104</f>
        <v>1</v>
      </c>
      <c r="C87" s="98">
        <f>base1!P104</f>
        <v>3</v>
      </c>
      <c r="D87" s="98">
        <f>base1!Q104</f>
        <v>4</v>
      </c>
      <c r="E87" s="98">
        <f>base1!R104</f>
        <v>16</v>
      </c>
      <c r="F87" s="98">
        <f>base1!S104</f>
        <v>17</v>
      </c>
      <c r="G87" s="98">
        <f>base1!T104</f>
        <v>18</v>
      </c>
      <c r="V87" s="99">
        <v>86</v>
      </c>
      <c r="W87" s="124" t="s">
        <v>385</v>
      </c>
      <c r="X87" s="124">
        <v>1</v>
      </c>
      <c r="Z87" s="99">
        <v>1</v>
      </c>
    </row>
    <row r="88" spans="1:26" ht="15.75" thickBot="1" x14ac:dyDescent="0.3">
      <c r="A88" s="125" t="s">
        <v>0</v>
      </c>
      <c r="B88" s="98">
        <f>base1!O105</f>
        <v>10</v>
      </c>
      <c r="C88" s="98">
        <f>base1!P105</f>
        <v>3</v>
      </c>
      <c r="D88" s="98">
        <f>base1!Q105</f>
        <v>4</v>
      </c>
      <c r="E88" s="98">
        <f>base1!R105</f>
        <v>16</v>
      </c>
      <c r="F88" s="98">
        <f>base1!S105</f>
        <v>17</v>
      </c>
      <c r="G88" s="98">
        <f>base1!T105</f>
        <v>18</v>
      </c>
      <c r="V88" s="99">
        <v>87</v>
      </c>
      <c r="W88" s="124" t="s">
        <v>385</v>
      </c>
      <c r="X88" s="124">
        <v>1</v>
      </c>
      <c r="Z88" s="99">
        <v>1</v>
      </c>
    </row>
    <row r="89" spans="1:26" ht="15.75" thickBot="1" x14ac:dyDescent="0.3">
      <c r="A89" s="125" t="s">
        <v>0</v>
      </c>
      <c r="B89" s="98">
        <f>base1!O106</f>
        <v>10</v>
      </c>
      <c r="C89" s="98">
        <f>base1!P106</f>
        <v>3</v>
      </c>
      <c r="D89" s="98">
        <f>base1!Q106</f>
        <v>4</v>
      </c>
      <c r="E89" s="98">
        <f>base1!R106</f>
        <v>16</v>
      </c>
      <c r="F89" s="98">
        <f>base1!S106</f>
        <v>17</v>
      </c>
      <c r="G89" s="98">
        <f>base1!T106</f>
        <v>18</v>
      </c>
      <c r="V89" s="99">
        <v>88</v>
      </c>
      <c r="W89" s="124" t="s">
        <v>385</v>
      </c>
      <c r="X89" s="124">
        <v>1</v>
      </c>
      <c r="Z89" s="99">
        <v>1</v>
      </c>
    </row>
    <row r="90" spans="1:26" ht="15.75" thickBot="1" x14ac:dyDescent="0.3">
      <c r="A90" s="125" t="s">
        <v>0</v>
      </c>
      <c r="B90" s="98">
        <f>base1!O107</f>
        <v>10</v>
      </c>
      <c r="C90" s="98">
        <f>base1!P107</f>
        <v>3</v>
      </c>
      <c r="D90" s="98">
        <f>base1!Q107</f>
        <v>4</v>
      </c>
      <c r="E90" s="98">
        <f>base1!R107</f>
        <v>16</v>
      </c>
      <c r="F90" s="98">
        <f>base1!S107</f>
        <v>17</v>
      </c>
      <c r="G90" s="98">
        <f>base1!T107</f>
        <v>18</v>
      </c>
      <c r="V90" s="99">
        <v>89</v>
      </c>
      <c r="W90" s="124" t="s">
        <v>385</v>
      </c>
      <c r="X90" s="124">
        <v>1</v>
      </c>
      <c r="Z90" s="99">
        <v>1</v>
      </c>
    </row>
    <row r="91" spans="1:26" ht="15.75" thickBot="1" x14ac:dyDescent="0.3">
      <c r="A91" s="125" t="s">
        <v>0</v>
      </c>
      <c r="B91" s="98">
        <f>base1!O108</f>
        <v>2</v>
      </c>
      <c r="C91" s="98">
        <f>base1!P108</f>
        <v>9</v>
      </c>
      <c r="D91" s="98">
        <f>base1!Q108</f>
        <v>16</v>
      </c>
      <c r="E91" s="98">
        <f>base1!R108</f>
        <v>3</v>
      </c>
      <c r="F91" s="98">
        <f>base1!S108</f>
        <v>17</v>
      </c>
      <c r="G91" s="98">
        <f>base1!T108</f>
        <v>18</v>
      </c>
      <c r="V91" s="99">
        <v>90</v>
      </c>
      <c r="W91" s="124" t="s">
        <v>385</v>
      </c>
      <c r="X91" s="124">
        <v>1</v>
      </c>
      <c r="Z91" s="99">
        <v>1</v>
      </c>
    </row>
    <row r="92" spans="1:26" ht="15.75" thickBot="1" x14ac:dyDescent="0.3">
      <c r="A92" s="125" t="s">
        <v>0</v>
      </c>
      <c r="B92" s="98">
        <f>base1!O109</f>
        <v>13</v>
      </c>
      <c r="C92" s="98">
        <f>base1!P109</f>
        <v>10</v>
      </c>
      <c r="D92" s="98">
        <f>base1!Q109</f>
        <v>16</v>
      </c>
      <c r="E92" s="98">
        <f>base1!R109</f>
        <v>3</v>
      </c>
      <c r="F92" s="98">
        <f>base1!S109</f>
        <v>17</v>
      </c>
      <c r="G92" s="98">
        <f>base1!T109</f>
        <v>18</v>
      </c>
      <c r="V92" s="99">
        <v>91</v>
      </c>
      <c r="W92" s="124" t="s">
        <v>385</v>
      </c>
      <c r="X92" s="124">
        <v>1</v>
      </c>
      <c r="Z92" s="99">
        <v>1</v>
      </c>
    </row>
    <row r="93" spans="1:26" ht="15.75" thickBot="1" x14ac:dyDescent="0.3">
      <c r="A93" s="125" t="s">
        <v>0</v>
      </c>
      <c r="B93" s="98">
        <f>base1!O110</f>
        <v>10</v>
      </c>
      <c r="C93" s="98">
        <f>base1!P110</f>
        <v>2</v>
      </c>
      <c r="D93" s="98">
        <f>base1!Q110</f>
        <v>16</v>
      </c>
      <c r="E93" s="98">
        <f>base1!R110</f>
        <v>3</v>
      </c>
      <c r="F93" s="98">
        <f>base1!S110</f>
        <v>17</v>
      </c>
      <c r="G93" s="98">
        <f>base1!T110</f>
        <v>18</v>
      </c>
      <c r="V93" s="99">
        <v>92</v>
      </c>
      <c r="W93" s="124" t="s">
        <v>385</v>
      </c>
      <c r="X93" s="124">
        <v>1</v>
      </c>
      <c r="Z93" s="99">
        <v>1</v>
      </c>
    </row>
    <row r="94" spans="1:26" ht="15.75" thickBot="1" x14ac:dyDescent="0.3">
      <c r="A94" s="125" t="s">
        <v>0</v>
      </c>
      <c r="B94" s="98">
        <f>base1!O111</f>
        <v>10</v>
      </c>
      <c r="C94" s="98">
        <f>base1!P111</f>
        <v>8</v>
      </c>
      <c r="D94" s="98">
        <f>base1!Q111</f>
        <v>15</v>
      </c>
      <c r="E94" s="98">
        <f>base1!R111</f>
        <v>16</v>
      </c>
      <c r="F94" s="98">
        <f>base1!S111</f>
        <v>17</v>
      </c>
      <c r="G94" s="98">
        <f>base1!T111</f>
        <v>18</v>
      </c>
      <c r="V94" s="99">
        <v>93</v>
      </c>
      <c r="W94" s="124" t="s">
        <v>385</v>
      </c>
      <c r="X94" s="124">
        <v>1</v>
      </c>
      <c r="Z94" s="99">
        <v>1</v>
      </c>
    </row>
    <row r="95" spans="1:26" ht="15.75" thickBot="1" x14ac:dyDescent="0.3">
      <c r="A95" s="125" t="s">
        <v>0</v>
      </c>
      <c r="B95" s="98">
        <f>base1!O112</f>
        <v>8</v>
      </c>
      <c r="C95" s="98">
        <f>base1!P112</f>
        <v>13</v>
      </c>
      <c r="D95" s="98">
        <f>base1!Q112</f>
        <v>15</v>
      </c>
      <c r="E95" s="98">
        <f>base1!R112</f>
        <v>16</v>
      </c>
      <c r="F95" s="98">
        <f>base1!S112</f>
        <v>17</v>
      </c>
      <c r="G95" s="98">
        <f>base1!T112</f>
        <v>18</v>
      </c>
      <c r="V95" s="99">
        <v>94</v>
      </c>
      <c r="W95" s="124" t="s">
        <v>385</v>
      </c>
      <c r="X95" s="124">
        <v>1</v>
      </c>
      <c r="Z95" s="99">
        <v>1</v>
      </c>
    </row>
    <row r="96" spans="1:26" ht="15.75" thickBot="1" x14ac:dyDescent="0.3">
      <c r="A96" s="125" t="s">
        <v>0</v>
      </c>
      <c r="B96" s="98">
        <f>base1!O113</f>
        <v>10</v>
      </c>
      <c r="C96" s="98">
        <f>base1!P113</f>
        <v>8</v>
      </c>
      <c r="D96" s="98">
        <f>base1!Q113</f>
        <v>9</v>
      </c>
      <c r="E96" s="98">
        <f>base1!R113</f>
        <v>16</v>
      </c>
      <c r="F96" s="98">
        <f>base1!S113</f>
        <v>17</v>
      </c>
      <c r="G96" s="98">
        <f>base1!T113</f>
        <v>18</v>
      </c>
      <c r="V96" s="99">
        <v>95</v>
      </c>
      <c r="W96" s="124" t="s">
        <v>385</v>
      </c>
      <c r="X96" s="124">
        <v>1</v>
      </c>
      <c r="Z96" s="99">
        <v>1</v>
      </c>
    </row>
    <row r="97" spans="1:26" ht="15.75" thickBot="1" x14ac:dyDescent="0.3">
      <c r="A97" s="125" t="s">
        <v>0</v>
      </c>
      <c r="B97" s="98">
        <f>base1!O114</f>
        <v>1</v>
      </c>
      <c r="C97" s="98">
        <f>base1!P114</f>
        <v>2</v>
      </c>
      <c r="D97" s="98">
        <f>base1!Q114</f>
        <v>10</v>
      </c>
      <c r="E97" s="98">
        <f>base1!R114</f>
        <v>16</v>
      </c>
      <c r="F97" s="98">
        <f>base1!S114</f>
        <v>17</v>
      </c>
      <c r="G97" s="98">
        <f>base1!T114</f>
        <v>18</v>
      </c>
      <c r="V97" s="99">
        <v>96</v>
      </c>
      <c r="W97" s="124" t="s">
        <v>385</v>
      </c>
      <c r="X97" s="124">
        <v>1</v>
      </c>
      <c r="Z97" s="99">
        <v>1</v>
      </c>
    </row>
    <row r="98" spans="1:26" ht="15.75" thickBot="1" x14ac:dyDescent="0.3">
      <c r="A98" s="125" t="s">
        <v>0</v>
      </c>
      <c r="B98" s="98">
        <f>base1!O115</f>
        <v>2</v>
      </c>
      <c r="C98" s="98">
        <f>base1!P115</f>
        <v>10</v>
      </c>
      <c r="D98" s="98">
        <f>base1!Q115</f>
        <v>15</v>
      </c>
      <c r="E98" s="98">
        <f>base1!R115</f>
        <v>16</v>
      </c>
      <c r="F98" s="98">
        <f>base1!S115</f>
        <v>17</v>
      </c>
      <c r="G98" s="98">
        <f>base1!T115</f>
        <v>18</v>
      </c>
      <c r="V98" s="99">
        <v>97</v>
      </c>
      <c r="W98" s="124" t="s">
        <v>385</v>
      </c>
      <c r="X98" s="124">
        <v>1</v>
      </c>
      <c r="Z98" s="99">
        <v>1</v>
      </c>
    </row>
    <row r="99" spans="1:26" ht="15.75" thickBot="1" x14ac:dyDescent="0.3">
      <c r="A99" s="125" t="s">
        <v>0</v>
      </c>
      <c r="B99" s="98">
        <f>base1!O116</f>
        <v>1</v>
      </c>
      <c r="C99" s="98">
        <f>base1!P116</f>
        <v>2</v>
      </c>
      <c r="D99" s="98">
        <f>base1!Q116</f>
        <v>10</v>
      </c>
      <c r="E99" s="98">
        <f>base1!R116</f>
        <v>16</v>
      </c>
      <c r="F99" s="98">
        <f>base1!S116</f>
        <v>17</v>
      </c>
      <c r="G99" s="98">
        <f>base1!T116</f>
        <v>18</v>
      </c>
      <c r="V99" s="99">
        <v>98</v>
      </c>
      <c r="W99" s="124" t="s">
        <v>385</v>
      </c>
      <c r="X99" s="124">
        <v>1</v>
      </c>
      <c r="Z99" s="99">
        <v>1</v>
      </c>
    </row>
    <row r="100" spans="1:26" ht="15.75" thickBot="1" x14ac:dyDescent="0.3">
      <c r="A100" s="125" t="s">
        <v>0</v>
      </c>
      <c r="B100" s="98">
        <f>base1!O117</f>
        <v>3</v>
      </c>
      <c r="C100" s="98">
        <f>base1!P117</f>
        <v>9</v>
      </c>
      <c r="D100" s="98">
        <f>base1!Q117</f>
        <v>16</v>
      </c>
      <c r="E100" s="98">
        <f>base1!R117</f>
        <v>4</v>
      </c>
      <c r="F100" s="98">
        <f>base1!S117</f>
        <v>18</v>
      </c>
      <c r="G100" s="98">
        <f>base1!T117</f>
        <v>19</v>
      </c>
      <c r="V100" s="99">
        <v>99</v>
      </c>
      <c r="W100" s="124" t="s">
        <v>385</v>
      </c>
      <c r="X100" s="124">
        <v>1</v>
      </c>
      <c r="Z100" s="99">
        <v>1</v>
      </c>
    </row>
    <row r="101" spans="1:26" ht="15.75" thickBot="1" x14ac:dyDescent="0.3">
      <c r="A101" s="125" t="s">
        <v>0</v>
      </c>
      <c r="B101" s="98">
        <f>base1!O118</f>
        <v>3</v>
      </c>
      <c r="C101" s="98">
        <f>base1!P118</f>
        <v>16</v>
      </c>
      <c r="D101" s="98">
        <f>base1!Q118</f>
        <v>4</v>
      </c>
      <c r="E101" s="98">
        <f>base1!R118</f>
        <v>18</v>
      </c>
      <c r="F101" s="98">
        <f>base1!S118</f>
        <v>8</v>
      </c>
      <c r="G101" s="98">
        <f>base1!T118</f>
        <v>19</v>
      </c>
      <c r="V101" s="99">
        <v>100</v>
      </c>
      <c r="W101" s="124" t="s">
        <v>385</v>
      </c>
      <c r="X101" s="124">
        <v>1</v>
      </c>
      <c r="Z101" s="99">
        <v>1</v>
      </c>
    </row>
    <row r="102" spans="1:26" ht="15.75" thickBot="1" x14ac:dyDescent="0.3">
      <c r="A102" s="125" t="s">
        <v>0</v>
      </c>
      <c r="B102" s="98">
        <f>base1!O119</f>
        <v>3</v>
      </c>
      <c r="C102" s="98">
        <f>base1!P119</f>
        <v>16</v>
      </c>
      <c r="D102" s="98">
        <f>base1!Q119</f>
        <v>4</v>
      </c>
      <c r="E102" s="98">
        <f>base1!R119</f>
        <v>18</v>
      </c>
      <c r="F102" s="98">
        <f>base1!S119</f>
        <v>8</v>
      </c>
      <c r="G102" s="98">
        <f>base1!T119</f>
        <v>19</v>
      </c>
      <c r="V102" s="99">
        <v>101</v>
      </c>
      <c r="W102" s="124" t="s">
        <v>385</v>
      </c>
      <c r="X102" s="124">
        <v>1</v>
      </c>
      <c r="Z102" s="99">
        <v>1</v>
      </c>
    </row>
    <row r="103" spans="1:26" ht="15.75" thickBot="1" x14ac:dyDescent="0.3">
      <c r="A103" s="125" t="s">
        <v>0</v>
      </c>
      <c r="B103" s="98">
        <f>base1!C81</f>
        <v>5</v>
      </c>
      <c r="C103" s="98">
        <f>base1!D81</f>
        <v>7</v>
      </c>
      <c r="D103" s="98">
        <f>base1!E81</f>
        <v>13</v>
      </c>
      <c r="E103" s="98">
        <f>base1!F81</f>
        <v>14</v>
      </c>
      <c r="F103" s="98">
        <f>base1!G81</f>
        <v>15</v>
      </c>
      <c r="V103" s="99">
        <v>102</v>
      </c>
      <c r="W103" s="99" t="s">
        <v>389</v>
      </c>
      <c r="X103" s="99">
        <v>1</v>
      </c>
      <c r="Y103" s="124" t="str">
        <f>base1!B81</f>
        <v>Tableau Roger 1</v>
      </c>
      <c r="Z103" s="99">
        <v>10</v>
      </c>
    </row>
    <row r="104" spans="1:26" ht="15.75" thickBot="1" x14ac:dyDescent="0.3">
      <c r="A104" s="125" t="s">
        <v>0</v>
      </c>
      <c r="B104" s="98">
        <f>base1!C82</f>
        <v>12</v>
      </c>
      <c r="C104" s="98">
        <f>base1!D82</f>
        <v>6</v>
      </c>
      <c r="D104" s="98">
        <f>base1!E82</f>
        <v>5</v>
      </c>
      <c r="E104" s="98">
        <f>base1!F82</f>
        <v>11</v>
      </c>
      <c r="F104" s="98">
        <f>base1!G82</f>
        <v>7</v>
      </c>
      <c r="V104" s="99">
        <v>103</v>
      </c>
      <c r="W104" s="99" t="s">
        <v>389</v>
      </c>
      <c r="X104" s="99">
        <v>1</v>
      </c>
      <c r="Y104" s="124" t="str">
        <f>base1!B82</f>
        <v>Tableau Roger 2</v>
      </c>
      <c r="Z104" s="99">
        <v>10</v>
      </c>
    </row>
    <row r="105" spans="1:26" ht="15.75" thickBot="1" x14ac:dyDescent="0.3">
      <c r="A105" s="125" t="s">
        <v>0</v>
      </c>
      <c r="B105" s="98">
        <f>base1!C83</f>
        <v>6</v>
      </c>
      <c r="C105" s="98">
        <f>base1!D83</f>
        <v>13</v>
      </c>
      <c r="D105" s="98">
        <f>base1!E83</f>
        <v>5</v>
      </c>
      <c r="E105" s="98">
        <f>base1!F83</f>
        <v>7</v>
      </c>
      <c r="F105" s="98">
        <f>base1!G83</f>
        <v>14</v>
      </c>
      <c r="V105" s="99">
        <v>104</v>
      </c>
      <c r="W105" s="99" t="s">
        <v>389</v>
      </c>
      <c r="X105" s="99">
        <v>1</v>
      </c>
      <c r="Y105" s="124" t="str">
        <f>base1!B83</f>
        <v>Tableau Roger 3</v>
      </c>
      <c r="Z105" s="99">
        <v>10</v>
      </c>
    </row>
    <row r="106" spans="1:26" ht="15.75" thickBot="1" x14ac:dyDescent="0.3">
      <c r="A106" s="125" t="s">
        <v>0</v>
      </c>
      <c r="B106" s="98">
        <f>B103</f>
        <v>5</v>
      </c>
      <c r="C106" s="98">
        <f t="shared" ref="C106:F106" si="0">C103</f>
        <v>7</v>
      </c>
      <c r="D106" s="98">
        <f t="shared" si="0"/>
        <v>13</v>
      </c>
      <c r="E106" s="98">
        <f t="shared" si="0"/>
        <v>14</v>
      </c>
      <c r="F106" s="98">
        <f t="shared" si="0"/>
        <v>15</v>
      </c>
      <c r="G106" s="98">
        <f>B104</f>
        <v>12</v>
      </c>
      <c r="H106" s="98">
        <f t="shared" ref="H106:K106" si="1">C104</f>
        <v>6</v>
      </c>
      <c r="I106" s="98">
        <f t="shared" si="1"/>
        <v>5</v>
      </c>
      <c r="J106" s="98">
        <f t="shared" si="1"/>
        <v>11</v>
      </c>
      <c r="K106" s="98">
        <f t="shared" si="1"/>
        <v>7</v>
      </c>
      <c r="L106" s="98">
        <f>B105</f>
        <v>6</v>
      </c>
      <c r="M106" s="98">
        <f t="shared" ref="M106:P106" si="2">C105</f>
        <v>13</v>
      </c>
      <c r="N106" s="98">
        <f t="shared" si="2"/>
        <v>5</v>
      </c>
      <c r="O106" s="98">
        <f t="shared" si="2"/>
        <v>7</v>
      </c>
      <c r="P106" s="98">
        <f t="shared" si="2"/>
        <v>14</v>
      </c>
      <c r="V106" s="99">
        <v>105</v>
      </c>
      <c r="W106" s="99" t="s">
        <v>389</v>
      </c>
      <c r="X106" s="99">
        <v>2</v>
      </c>
      <c r="Y106" s="124" t="s">
        <v>441</v>
      </c>
      <c r="Z106" s="99">
        <v>10</v>
      </c>
    </row>
    <row r="107" spans="1:26" ht="15.75" thickBot="1" x14ac:dyDescent="0.3">
      <c r="A107" s="125" t="s">
        <v>0</v>
      </c>
      <c r="B107" s="98">
        <f>base1!C84</f>
        <v>5</v>
      </c>
      <c r="C107" s="98">
        <f>base1!D84</f>
        <v>7</v>
      </c>
      <c r="D107" s="98">
        <f>base1!E84</f>
        <v>6</v>
      </c>
      <c r="E107" s="98">
        <f>base1!F84</f>
        <v>14</v>
      </c>
      <c r="F107" s="98">
        <f>base1!G84</f>
        <v>12</v>
      </c>
      <c r="G107" s="98">
        <f>base1!H84</f>
        <v>11</v>
      </c>
      <c r="H107" s="98">
        <f>base1!I84</f>
        <v>15</v>
      </c>
      <c r="I107" s="98">
        <f>base1!J84</f>
        <v>13</v>
      </c>
      <c r="V107" s="99">
        <v>106</v>
      </c>
      <c r="W107" s="99" t="s">
        <v>389</v>
      </c>
      <c r="X107" s="99">
        <v>2</v>
      </c>
      <c r="Y107" s="124" t="str">
        <f>base1!B81</f>
        <v>Tableau Roger 1</v>
      </c>
      <c r="Z107" s="99">
        <v>10</v>
      </c>
    </row>
    <row r="108" spans="1:26" ht="15.75" thickBot="1" x14ac:dyDescent="0.3">
      <c r="A108" s="125" t="s">
        <v>0</v>
      </c>
      <c r="B108" s="98">
        <f>base1!C85</f>
        <v>7</v>
      </c>
      <c r="C108" s="98">
        <f>base1!D85</f>
        <v>13</v>
      </c>
      <c r="D108" s="98">
        <f>base1!E85</f>
        <v>5</v>
      </c>
      <c r="E108" s="98">
        <f>base1!F85</f>
        <v>8</v>
      </c>
      <c r="F108" s="98">
        <f>base1!G85</f>
        <v>2</v>
      </c>
      <c r="G108" s="98">
        <f>base1!H85</f>
        <v>11</v>
      </c>
      <c r="H108" s="98">
        <f>base1!I85</f>
        <v>10</v>
      </c>
      <c r="I108" s="98">
        <f>base1!J85</f>
        <v>12</v>
      </c>
      <c r="V108" s="99">
        <v>107</v>
      </c>
      <c r="W108" s="99" t="s">
        <v>389</v>
      </c>
      <c r="X108" s="99">
        <v>2</v>
      </c>
      <c r="Y108" s="124" t="str">
        <f>base1!B82</f>
        <v>Tableau Roger 2</v>
      </c>
      <c r="Z108" s="99">
        <v>10</v>
      </c>
    </row>
    <row r="109" spans="1:26" ht="15.75" thickBot="1" x14ac:dyDescent="0.3">
      <c r="A109" s="125" t="s">
        <v>0</v>
      </c>
      <c r="B109" s="98">
        <f>base1!C86</f>
        <v>7</v>
      </c>
      <c r="C109" s="98">
        <f>base1!D86</f>
        <v>2</v>
      </c>
      <c r="D109" s="98">
        <f>base1!E86</f>
        <v>13</v>
      </c>
      <c r="E109" s="98">
        <f>base1!F86</f>
        <v>8</v>
      </c>
      <c r="F109" s="98">
        <f>base1!G86</f>
        <v>5</v>
      </c>
      <c r="G109" s="98">
        <f>base1!H86</f>
        <v>11</v>
      </c>
      <c r="H109" s="98">
        <f>base1!I86</f>
        <v>12</v>
      </c>
      <c r="I109" s="98">
        <f>base1!J86</f>
        <v>9</v>
      </c>
      <c r="V109" s="99">
        <v>108</v>
      </c>
      <c r="W109" s="99" t="s">
        <v>389</v>
      </c>
      <c r="X109" s="99">
        <v>2</v>
      </c>
      <c r="Y109" s="124" t="str">
        <f>base1!B83</f>
        <v>Tableau Roger 3</v>
      </c>
      <c r="Z109" s="99">
        <v>10</v>
      </c>
    </row>
    <row r="110" spans="1:26" ht="15.75" thickBot="1" x14ac:dyDescent="0.3">
      <c r="A110" s="125" t="s">
        <v>0</v>
      </c>
      <c r="B110" s="98">
        <f>base1!C81</f>
        <v>5</v>
      </c>
      <c r="C110" s="98">
        <f>base1!D81</f>
        <v>7</v>
      </c>
      <c r="D110" s="98">
        <f>base1!E81</f>
        <v>13</v>
      </c>
      <c r="E110" s="98">
        <f>base1!F81</f>
        <v>14</v>
      </c>
      <c r="F110" s="98">
        <f>base1!G81</f>
        <v>15</v>
      </c>
      <c r="G110" s="98">
        <f>base1!H81</f>
        <v>6</v>
      </c>
      <c r="H110" s="98">
        <f>base1!I81</f>
        <v>9</v>
      </c>
      <c r="I110" s="98">
        <f>base1!J81</f>
        <v>11</v>
      </c>
      <c r="J110" s="98">
        <f>base1!K81</f>
        <v>10</v>
      </c>
      <c r="K110" s="98">
        <f>base1!L81</f>
        <v>12</v>
      </c>
      <c r="L110" s="98">
        <f>base1!M81</f>
        <v>8</v>
      </c>
      <c r="M110" s="98">
        <f>base1!N81</f>
        <v>2</v>
      </c>
      <c r="V110" s="99">
        <v>109</v>
      </c>
      <c r="W110" s="99" t="s">
        <v>389</v>
      </c>
      <c r="X110" s="99">
        <v>3</v>
      </c>
      <c r="Y110" s="124" t="str">
        <f>base1!B81</f>
        <v>Tableau Roger 1</v>
      </c>
      <c r="Z110" s="99">
        <v>10</v>
      </c>
    </row>
    <row r="111" spans="1:26" ht="15.75" thickBot="1" x14ac:dyDescent="0.3">
      <c r="A111" s="125" t="s">
        <v>0</v>
      </c>
      <c r="B111" s="98">
        <f>base1!C82</f>
        <v>12</v>
      </c>
      <c r="C111" s="98">
        <f>base1!D82</f>
        <v>6</v>
      </c>
      <c r="D111" s="98">
        <f>base1!E82</f>
        <v>5</v>
      </c>
      <c r="E111" s="98">
        <f>base1!F82</f>
        <v>11</v>
      </c>
      <c r="F111" s="98">
        <f>base1!G82</f>
        <v>7</v>
      </c>
      <c r="G111" s="98">
        <f>base1!H82</f>
        <v>15</v>
      </c>
      <c r="H111" s="98">
        <f>base1!I82</f>
        <v>14</v>
      </c>
      <c r="I111" s="98">
        <f>base1!J82</f>
        <v>13</v>
      </c>
      <c r="J111" s="98">
        <f>base1!K82</f>
        <v>9</v>
      </c>
      <c r="K111" s="98">
        <f>base1!L82</f>
        <v>10</v>
      </c>
      <c r="L111" s="98">
        <f>base1!M82</f>
        <v>2</v>
      </c>
      <c r="M111" s="98">
        <f>base1!N82</f>
        <v>8</v>
      </c>
      <c r="V111" s="99">
        <v>110</v>
      </c>
      <c r="W111" s="99" t="s">
        <v>389</v>
      </c>
      <c r="X111" s="99">
        <v>3</v>
      </c>
      <c r="Y111" s="124" t="str">
        <f>base1!B82</f>
        <v>Tableau Roger 2</v>
      </c>
      <c r="Z111" s="99">
        <v>10</v>
      </c>
    </row>
    <row r="112" spans="1:26" ht="15.75" thickBot="1" x14ac:dyDescent="0.3">
      <c r="A112" s="125" t="s">
        <v>0</v>
      </c>
      <c r="B112" s="98">
        <f>base1!C83</f>
        <v>6</v>
      </c>
      <c r="C112" s="98">
        <f>base1!D83</f>
        <v>13</v>
      </c>
      <c r="D112" s="98">
        <f>base1!E83</f>
        <v>5</v>
      </c>
      <c r="E112" s="98">
        <f>base1!F83</f>
        <v>7</v>
      </c>
      <c r="F112" s="98">
        <f>base1!G83</f>
        <v>14</v>
      </c>
      <c r="G112" s="98">
        <f>base1!H83</f>
        <v>15</v>
      </c>
      <c r="H112" s="98">
        <f>base1!I83</f>
        <v>11</v>
      </c>
      <c r="I112" s="98">
        <f>base1!J83</f>
        <v>9</v>
      </c>
      <c r="J112" s="98">
        <f>base1!K83</f>
        <v>12</v>
      </c>
      <c r="K112" s="98">
        <f>base1!L83</f>
        <v>10</v>
      </c>
      <c r="L112" s="98">
        <f>base1!M83</f>
        <v>8</v>
      </c>
      <c r="M112" s="98">
        <f>base1!N83</f>
        <v>2</v>
      </c>
      <c r="V112" s="99">
        <v>111</v>
      </c>
      <c r="W112" s="99" t="s">
        <v>389</v>
      </c>
      <c r="X112" s="99">
        <v>3</v>
      </c>
      <c r="Y112" s="124" t="str">
        <f>base1!B83</f>
        <v>Tableau Roger 3</v>
      </c>
      <c r="Z112" s="99">
        <v>10</v>
      </c>
    </row>
    <row r="113" spans="1:26" ht="15.75" thickBot="1" x14ac:dyDescent="0.3">
      <c r="A113" s="125" t="s">
        <v>0</v>
      </c>
      <c r="B113" s="98">
        <f>base1!C81</f>
        <v>5</v>
      </c>
      <c r="C113" s="98">
        <f>base1!D81</f>
        <v>7</v>
      </c>
      <c r="D113" s="98">
        <f>base1!E81</f>
        <v>13</v>
      </c>
      <c r="E113" s="98">
        <f>base1!F81</f>
        <v>14</v>
      </c>
      <c r="F113" s="98">
        <f>base1!G81</f>
        <v>15</v>
      </c>
      <c r="G113" s="98">
        <f>base1!H81</f>
        <v>6</v>
      </c>
      <c r="H113" s="98">
        <f>base1!I81</f>
        <v>9</v>
      </c>
      <c r="I113" s="98">
        <f>base1!J81</f>
        <v>11</v>
      </c>
      <c r="J113" s="98">
        <f>base1!K81</f>
        <v>10</v>
      </c>
      <c r="K113" s="98">
        <f>base1!L81</f>
        <v>12</v>
      </c>
      <c r="L113" s="98">
        <f>base1!M81</f>
        <v>8</v>
      </c>
      <c r="M113" s="98">
        <f>base1!N81</f>
        <v>2</v>
      </c>
      <c r="N113" s="98">
        <f>base1!O81</f>
        <v>4</v>
      </c>
      <c r="O113" s="98">
        <f>base1!P81</f>
        <v>3</v>
      </c>
      <c r="V113" s="99">
        <v>112</v>
      </c>
      <c r="W113" s="99" t="s">
        <v>389</v>
      </c>
      <c r="X113" s="99">
        <v>4</v>
      </c>
      <c r="Y113" s="124" t="str">
        <f>base1!B81</f>
        <v>Tableau Roger 1</v>
      </c>
      <c r="Z113" s="99">
        <v>10</v>
      </c>
    </row>
    <row r="114" spans="1:26" ht="15.75" thickBot="1" x14ac:dyDescent="0.3">
      <c r="A114" s="125" t="s">
        <v>0</v>
      </c>
      <c r="B114" s="98">
        <f>base1!C82</f>
        <v>12</v>
      </c>
      <c r="C114" s="98">
        <f>base1!D82</f>
        <v>6</v>
      </c>
      <c r="D114" s="98">
        <f>base1!E82</f>
        <v>5</v>
      </c>
      <c r="E114" s="98">
        <f>base1!F82</f>
        <v>11</v>
      </c>
      <c r="F114" s="98">
        <f>base1!G82</f>
        <v>7</v>
      </c>
      <c r="G114" s="98">
        <f>base1!H82</f>
        <v>15</v>
      </c>
      <c r="H114" s="98">
        <f>base1!I82</f>
        <v>14</v>
      </c>
      <c r="I114" s="98">
        <f>base1!J82</f>
        <v>13</v>
      </c>
      <c r="J114" s="98">
        <f>base1!K82</f>
        <v>9</v>
      </c>
      <c r="K114" s="98">
        <f>base1!L82</f>
        <v>10</v>
      </c>
      <c r="L114" s="98">
        <f>base1!M82</f>
        <v>2</v>
      </c>
      <c r="M114" s="98">
        <f>base1!N82</f>
        <v>8</v>
      </c>
      <c r="N114" s="98">
        <f>base1!O82</f>
        <v>4</v>
      </c>
      <c r="O114" s="98">
        <f>base1!P82</f>
        <v>3</v>
      </c>
      <c r="V114" s="99">
        <v>113</v>
      </c>
      <c r="W114" s="99" t="s">
        <v>389</v>
      </c>
      <c r="X114" s="99">
        <v>4</v>
      </c>
      <c r="Y114" s="124" t="str">
        <f>base1!B82</f>
        <v>Tableau Roger 2</v>
      </c>
      <c r="Z114" s="99">
        <v>10</v>
      </c>
    </row>
    <row r="115" spans="1:26" ht="15.75" thickBot="1" x14ac:dyDescent="0.3">
      <c r="A115" s="125" t="s">
        <v>0</v>
      </c>
      <c r="B115" s="98">
        <f>base1!C83</f>
        <v>6</v>
      </c>
      <c r="C115" s="98">
        <f>base1!D83</f>
        <v>13</v>
      </c>
      <c r="D115" s="98">
        <f>base1!E83</f>
        <v>5</v>
      </c>
      <c r="E115" s="98">
        <f>base1!F83</f>
        <v>7</v>
      </c>
      <c r="F115" s="98">
        <f>base1!G83</f>
        <v>14</v>
      </c>
      <c r="G115" s="98">
        <f>base1!H83</f>
        <v>15</v>
      </c>
      <c r="H115" s="98">
        <f>base1!I83</f>
        <v>11</v>
      </c>
      <c r="I115" s="98">
        <f>base1!J83</f>
        <v>9</v>
      </c>
      <c r="J115" s="98">
        <f>base1!K83</f>
        <v>12</v>
      </c>
      <c r="K115" s="98">
        <f>base1!L83</f>
        <v>10</v>
      </c>
      <c r="L115" s="98">
        <f>base1!M83</f>
        <v>8</v>
      </c>
      <c r="M115" s="98">
        <f>base1!N83</f>
        <v>2</v>
      </c>
      <c r="N115" s="98">
        <f>base1!O83</f>
        <v>4</v>
      </c>
      <c r="O115" s="98">
        <f>base1!P83</f>
        <v>3</v>
      </c>
      <c r="V115" s="99">
        <v>114</v>
      </c>
      <c r="W115" s="99" t="s">
        <v>389</v>
      </c>
      <c r="X115" s="99">
        <v>4</v>
      </c>
      <c r="Y115" s="124" t="str">
        <f>base1!B83</f>
        <v>Tableau Roger 3</v>
      </c>
      <c r="Z115" s="99">
        <v>10</v>
      </c>
    </row>
    <row r="116" spans="1:26" ht="15.75" thickBot="1" x14ac:dyDescent="0.3">
      <c r="A116" s="125" t="s">
        <v>0</v>
      </c>
      <c r="B116" s="98">
        <f>base1!C84</f>
        <v>5</v>
      </c>
      <c r="C116" s="98">
        <f>base1!D84</f>
        <v>7</v>
      </c>
      <c r="D116" s="98">
        <f>base1!E84</f>
        <v>6</v>
      </c>
      <c r="E116" s="98">
        <f>base1!F84</f>
        <v>14</v>
      </c>
      <c r="F116" s="98">
        <f>base1!G84</f>
        <v>12</v>
      </c>
      <c r="J116" s="140"/>
      <c r="V116" s="99">
        <v>115</v>
      </c>
      <c r="W116" s="99" t="s">
        <v>389</v>
      </c>
      <c r="X116" s="124">
        <v>1</v>
      </c>
      <c r="Y116" s="124" t="str">
        <f>base1!B84</f>
        <v>Synthese presse</v>
      </c>
      <c r="Z116" s="99">
        <v>10</v>
      </c>
    </row>
    <row r="117" spans="1:26" ht="15.75" thickBot="1" x14ac:dyDescent="0.3">
      <c r="A117" s="125" t="s">
        <v>0</v>
      </c>
      <c r="B117" s="98">
        <f>base1!C85</f>
        <v>7</v>
      </c>
      <c r="C117" s="98">
        <f>base1!D85</f>
        <v>13</v>
      </c>
      <c r="D117" s="98">
        <f>base1!E85</f>
        <v>5</v>
      </c>
      <c r="E117" s="98">
        <f>base1!F85</f>
        <v>8</v>
      </c>
      <c r="F117" s="98">
        <f>base1!G85</f>
        <v>2</v>
      </c>
      <c r="J117" s="140"/>
      <c r="V117" s="99">
        <v>116</v>
      </c>
      <c r="W117" s="99" t="s">
        <v>389</v>
      </c>
      <c r="X117" s="124">
        <v>1</v>
      </c>
      <c r="Y117" s="124" t="str">
        <f>base1!B85</f>
        <v xml:space="preserve">Coefficient de réussite </v>
      </c>
      <c r="Z117" s="99">
        <v>10</v>
      </c>
    </row>
    <row r="118" spans="1:26" ht="15.75" thickBot="1" x14ac:dyDescent="0.3">
      <c r="A118" s="125" t="s">
        <v>0</v>
      </c>
      <c r="B118" s="98">
        <f>base1!C86</f>
        <v>7</v>
      </c>
      <c r="C118" s="98">
        <f>base1!D86</f>
        <v>2</v>
      </c>
      <c r="D118" s="98">
        <f>base1!E86</f>
        <v>13</v>
      </c>
      <c r="E118" s="98">
        <f>base1!F86</f>
        <v>8</v>
      </c>
      <c r="F118" s="98">
        <f>base1!G86</f>
        <v>5</v>
      </c>
      <c r="J118" s="140"/>
      <c r="V118" s="99">
        <v>117</v>
      </c>
      <c r="W118" s="99" t="s">
        <v>389</v>
      </c>
      <c r="X118" s="124">
        <v>1</v>
      </c>
      <c r="Y118" s="124" t="str">
        <f>base1!B86</f>
        <v xml:space="preserve">Indice de forme </v>
      </c>
      <c r="Z118" s="99">
        <v>10</v>
      </c>
    </row>
    <row r="119" spans="1:26" ht="15.75" thickBot="1" x14ac:dyDescent="0.3">
      <c r="A119" s="125" t="s">
        <v>0</v>
      </c>
      <c r="B119" s="98">
        <f>base1!C87</f>
        <v>6</v>
      </c>
      <c r="C119" s="98">
        <f>base1!D87</f>
        <v>7</v>
      </c>
      <c r="D119" s="98">
        <f>base1!E87</f>
        <v>11</v>
      </c>
      <c r="E119" s="98">
        <f>base1!F87</f>
        <v>15</v>
      </c>
      <c r="F119" s="98">
        <f>base1!G87</f>
        <v>13</v>
      </c>
      <c r="J119" s="140"/>
      <c r="V119" s="99">
        <v>118</v>
      </c>
      <c r="W119" s="99" t="s">
        <v>389</v>
      </c>
      <c r="X119" s="124">
        <v>1</v>
      </c>
      <c r="Y119" s="124" t="str">
        <f>base1!B87</f>
        <v>classement par point</v>
      </c>
      <c r="Z119" s="99">
        <v>10</v>
      </c>
    </row>
    <row r="120" spans="1:26" ht="15.75" thickBot="1" x14ac:dyDescent="0.3">
      <c r="A120" s="125" t="s">
        <v>0</v>
      </c>
      <c r="B120" s="98">
        <f>base1!C88</f>
        <v>7</v>
      </c>
      <c r="C120" s="98">
        <f>base1!D88</f>
        <v>5</v>
      </c>
      <c r="D120" s="98">
        <f>base1!E88</f>
        <v>6</v>
      </c>
      <c r="E120" s="98">
        <f>base1!F88</f>
        <v>11</v>
      </c>
      <c r="F120" s="98">
        <f>base1!G88</f>
        <v>14</v>
      </c>
      <c r="J120" s="140"/>
      <c r="V120" s="99">
        <v>119</v>
      </c>
      <c r="W120" s="99" t="s">
        <v>389</v>
      </c>
      <c r="X120" s="124">
        <v>1</v>
      </c>
      <c r="Y120" s="124" t="str">
        <f>base1!B88</f>
        <v>liste type</v>
      </c>
      <c r="Z120" s="99">
        <v>10</v>
      </c>
    </row>
    <row r="121" spans="1:26" ht="15.75" thickBot="1" x14ac:dyDescent="0.3">
      <c r="A121" s="125" t="s">
        <v>0</v>
      </c>
      <c r="B121" s="98">
        <f>base1!C89</f>
        <v>5</v>
      </c>
      <c r="C121" s="98">
        <f>base1!D89</f>
        <v>7</v>
      </c>
      <c r="D121" s="98">
        <f>base1!E89</f>
        <v>6</v>
      </c>
      <c r="E121" s="98">
        <f>base1!F89</f>
        <v>14</v>
      </c>
      <c r="F121" s="98">
        <f>base1!G89</f>
        <v>9</v>
      </c>
      <c r="J121" s="140"/>
      <c r="V121" s="99">
        <v>120</v>
      </c>
      <c r="W121" s="99" t="s">
        <v>389</v>
      </c>
      <c r="X121" s="124">
        <v>1</v>
      </c>
      <c r="Y121" s="124" t="str">
        <f>base1!B89</f>
        <v>la synthese de geny</v>
      </c>
      <c r="Z121" s="99">
        <v>10</v>
      </c>
    </row>
    <row r="122" spans="1:26" ht="15.75" thickBot="1" x14ac:dyDescent="0.3">
      <c r="A122" s="125" t="s">
        <v>0</v>
      </c>
      <c r="B122" s="98">
        <f>base1!C90</f>
        <v>5</v>
      </c>
      <c r="C122" s="98">
        <f>base1!D90</f>
        <v>7</v>
      </c>
      <c r="D122" s="98">
        <f>base1!E90</f>
        <v>6</v>
      </c>
      <c r="E122" s="98">
        <f>base1!F90</f>
        <v>14</v>
      </c>
      <c r="F122" s="98">
        <f>base1!G90</f>
        <v>15</v>
      </c>
      <c r="J122" s="140"/>
      <c r="V122" s="99">
        <v>121</v>
      </c>
      <c r="W122" s="99" t="s">
        <v>389</v>
      </c>
      <c r="X122" s="124">
        <v>1</v>
      </c>
      <c r="Y122" s="124" t="str">
        <f>base1!B90</f>
        <v>Paris turf</v>
      </c>
      <c r="Z122" s="99">
        <v>10</v>
      </c>
    </row>
    <row r="123" spans="1:26" ht="15.75" thickBot="1" x14ac:dyDescent="0.3">
      <c r="A123" s="125" t="s">
        <v>0</v>
      </c>
      <c r="B123" s="98">
        <f>base1!C91</f>
        <v>7</v>
      </c>
      <c r="C123" s="98">
        <f>base1!D91</f>
        <v>5</v>
      </c>
      <c r="D123" s="98">
        <f>base1!E91</f>
        <v>6</v>
      </c>
      <c r="E123" s="98">
        <f>base1!F91</f>
        <v>14</v>
      </c>
      <c r="F123" s="98">
        <f>base1!G91</f>
        <v>9</v>
      </c>
      <c r="J123" s="140"/>
      <c r="V123" s="99">
        <v>122</v>
      </c>
      <c r="W123" s="99" t="s">
        <v>389</v>
      </c>
      <c r="X123" s="124">
        <v>1</v>
      </c>
      <c r="Y123" s="124" t="str">
        <f>base1!B91</f>
        <v>l'independant</v>
      </c>
      <c r="Z123" s="99">
        <v>10</v>
      </c>
    </row>
    <row r="124" spans="1:26" ht="15.75" thickBot="1" x14ac:dyDescent="0.3">
      <c r="A124" s="125" t="s">
        <v>0</v>
      </c>
      <c r="B124" s="98">
        <f>base1!C92</f>
        <v>7</v>
      </c>
      <c r="C124" s="98">
        <f>base1!D92</f>
        <v>6</v>
      </c>
      <c r="D124" s="98">
        <f>base1!E92</f>
        <v>5</v>
      </c>
      <c r="E124" s="98">
        <f>base1!F92</f>
        <v>11</v>
      </c>
      <c r="F124" s="98">
        <f>base1!G92</f>
        <v>14</v>
      </c>
      <c r="J124" s="140"/>
      <c r="V124" s="99">
        <v>123</v>
      </c>
      <c r="W124" s="99" t="s">
        <v>389</v>
      </c>
      <c r="X124" s="124">
        <v>1</v>
      </c>
      <c r="Y124" s="124" t="str">
        <f>base1!B92</f>
        <v>bilto</v>
      </c>
      <c r="Z124" s="99">
        <v>10</v>
      </c>
    </row>
    <row r="125" spans="1:26" ht="15.75" thickBot="1" x14ac:dyDescent="0.3">
      <c r="A125" s="125" t="s">
        <v>0</v>
      </c>
      <c r="B125" s="98">
        <f>base1!C93</f>
        <v>5</v>
      </c>
      <c r="C125" s="98">
        <f>base1!D93</f>
        <v>7</v>
      </c>
      <c r="D125" s="98">
        <f>base1!E93</f>
        <v>6</v>
      </c>
      <c r="E125" s="98">
        <f>base1!F93</f>
        <v>14</v>
      </c>
      <c r="F125" s="98">
        <f>base1!G93</f>
        <v>15</v>
      </c>
      <c r="J125" s="140"/>
      <c r="V125" s="99">
        <v>124</v>
      </c>
      <c r="W125" s="99" t="s">
        <v>389</v>
      </c>
      <c r="X125" s="124">
        <v>1</v>
      </c>
      <c r="Y125" s="124" t="str">
        <f>base1!B93</f>
        <v>sport complet</v>
      </c>
      <c r="Z125" s="99">
        <v>10</v>
      </c>
    </row>
    <row r="126" spans="1:26" ht="15.75" thickBot="1" x14ac:dyDescent="0.3">
      <c r="A126" s="125" t="s">
        <v>0</v>
      </c>
      <c r="B126" s="98">
        <f>base1!C94</f>
        <v>14</v>
      </c>
      <c r="C126" s="98">
        <f>base1!D94</f>
        <v>5</v>
      </c>
      <c r="D126" s="98">
        <f>base1!E94</f>
        <v>6</v>
      </c>
      <c r="E126" s="98">
        <f>base1!F94</f>
        <v>12</v>
      </c>
      <c r="F126" s="98">
        <f>base1!G94</f>
        <v>13</v>
      </c>
      <c r="J126" s="140"/>
      <c r="V126" s="99">
        <v>125</v>
      </c>
      <c r="W126" s="99" t="s">
        <v>389</v>
      </c>
      <c r="X126" s="124">
        <v>1</v>
      </c>
      <c r="Y126" s="124" t="str">
        <f>base1!B94</f>
        <v>le dauphin libéré</v>
      </c>
      <c r="Z126" s="99">
        <v>10</v>
      </c>
    </row>
    <row r="127" spans="1:26" ht="15.75" thickBot="1" x14ac:dyDescent="0.3">
      <c r="A127" s="125" t="s">
        <v>0</v>
      </c>
      <c r="B127" s="98">
        <f>base1!C95</f>
        <v>5</v>
      </c>
      <c r="C127" s="98">
        <f>base1!D95</f>
        <v>7</v>
      </c>
      <c r="D127" s="98">
        <f>base1!E95</f>
        <v>6</v>
      </c>
      <c r="E127" s="98">
        <f>base1!F95</f>
        <v>13</v>
      </c>
      <c r="F127" s="98">
        <f>base1!G95</f>
        <v>12</v>
      </c>
      <c r="J127" s="140"/>
      <c r="V127" s="99">
        <v>126</v>
      </c>
      <c r="W127" s="99" t="s">
        <v>389</v>
      </c>
      <c r="X127" s="124">
        <v>1</v>
      </c>
      <c r="Y127" s="124" t="str">
        <f>base1!B95</f>
        <v>le matin de lausanne</v>
      </c>
      <c r="Z127" s="99">
        <v>10</v>
      </c>
    </row>
    <row r="128" spans="1:26" ht="15.75" thickBot="1" x14ac:dyDescent="0.3">
      <c r="A128" s="125" t="s">
        <v>0</v>
      </c>
      <c r="B128" s="98">
        <f>base1!C96</f>
        <v>14</v>
      </c>
      <c r="C128" s="98">
        <f>base1!D96</f>
        <v>7</v>
      </c>
      <c r="D128" s="98">
        <f>base1!E96</f>
        <v>5</v>
      </c>
      <c r="E128" s="98">
        <f>base1!F96</f>
        <v>6</v>
      </c>
      <c r="F128" s="98">
        <f>base1!G96</f>
        <v>11</v>
      </c>
      <c r="J128" s="140"/>
      <c r="V128" s="99">
        <v>127</v>
      </c>
      <c r="W128" s="99" t="s">
        <v>389</v>
      </c>
      <c r="X128" s="124">
        <v>1</v>
      </c>
      <c r="Y128" s="124" t="str">
        <f>base1!B96</f>
        <v>Beur FM</v>
      </c>
      <c r="Z128" s="99">
        <v>10</v>
      </c>
    </row>
    <row r="129" spans="1:26" ht="15.75" thickBot="1" x14ac:dyDescent="0.3">
      <c r="A129" s="125" t="s">
        <v>0</v>
      </c>
      <c r="B129" s="98">
        <f>base1!C97</f>
        <v>5</v>
      </c>
      <c r="C129" s="98">
        <f>base1!D97</f>
        <v>14</v>
      </c>
      <c r="D129" s="98">
        <f>base1!E97</f>
        <v>6</v>
      </c>
      <c r="E129" s="98">
        <f>base1!F97</f>
        <v>15</v>
      </c>
      <c r="F129" s="98">
        <f>base1!G97</f>
        <v>7</v>
      </c>
      <c r="J129" s="140"/>
      <c r="V129" s="99">
        <v>128</v>
      </c>
      <c r="W129" s="99" t="s">
        <v>389</v>
      </c>
      <c r="X129" s="124">
        <v>1</v>
      </c>
      <c r="Y129" s="124" t="str">
        <f>base1!B97</f>
        <v>classement  7 week end</v>
      </c>
      <c r="Z129" s="99">
        <v>10</v>
      </c>
    </row>
    <row r="130" spans="1:26" ht="15.75" thickBot="1" x14ac:dyDescent="0.3">
      <c r="A130" s="125" t="s">
        <v>0</v>
      </c>
      <c r="B130" s="98">
        <f>base1!C98</f>
        <v>14</v>
      </c>
      <c r="C130" s="98">
        <f>base1!D98</f>
        <v>7</v>
      </c>
      <c r="D130" s="98">
        <f>base1!E98</f>
        <v>5</v>
      </c>
      <c r="E130" s="98">
        <f>base1!F98</f>
        <v>6</v>
      </c>
      <c r="F130" s="98">
        <f>base1!G98</f>
        <v>2</v>
      </c>
      <c r="J130" s="140"/>
      <c r="V130" s="99">
        <v>129</v>
      </c>
      <c r="W130" s="99" t="s">
        <v>389</v>
      </c>
      <c r="X130" s="124">
        <v>1</v>
      </c>
      <c r="Y130" s="124" t="str">
        <f>base1!B98</f>
        <v>dernier nll alsace</v>
      </c>
      <c r="Z130" s="99">
        <v>10</v>
      </c>
    </row>
    <row r="131" spans="1:26" ht="15.75" thickBot="1" x14ac:dyDescent="0.3">
      <c r="A131" s="125" t="s">
        <v>0</v>
      </c>
      <c r="B131" s="98">
        <f>base1!C99</f>
        <v>14</v>
      </c>
      <c r="C131" s="98">
        <f>base1!D99</f>
        <v>5</v>
      </c>
      <c r="D131" s="98">
        <f>base1!E99</f>
        <v>7</v>
      </c>
      <c r="E131" s="98">
        <f>base1!F99</f>
        <v>6</v>
      </c>
      <c r="F131" s="98">
        <f>base1!G99</f>
        <v>9</v>
      </c>
      <c r="J131" s="140"/>
      <c r="V131" s="99">
        <v>130</v>
      </c>
      <c r="W131" s="99" t="s">
        <v>389</v>
      </c>
      <c r="X131" s="124">
        <v>1</v>
      </c>
      <c r="Y131" s="124" t="str">
        <f>base1!B99</f>
        <v>tropique fm</v>
      </c>
      <c r="Z131" s="99">
        <v>10</v>
      </c>
    </row>
    <row r="132" spans="1:26" ht="15.75" thickBot="1" x14ac:dyDescent="0.3">
      <c r="A132" s="125" t="s">
        <v>0</v>
      </c>
      <c r="B132" s="98">
        <f>base1!C100</f>
        <v>5</v>
      </c>
      <c r="C132" s="98">
        <f>base1!D100</f>
        <v>7</v>
      </c>
      <c r="D132" s="98">
        <f>base1!E100</f>
        <v>6</v>
      </c>
      <c r="E132" s="98">
        <f>base1!F100</f>
        <v>12</v>
      </c>
      <c r="F132" s="98">
        <f>base1!G100</f>
        <v>14</v>
      </c>
      <c r="J132" s="140"/>
      <c r="V132" s="99">
        <v>131</v>
      </c>
      <c r="W132" s="99" t="s">
        <v>389</v>
      </c>
      <c r="X132" s="124">
        <v>1</v>
      </c>
      <c r="Y132" s="124" t="str">
        <f>base1!B100</f>
        <v>le midi libre</v>
      </c>
      <c r="Z132" s="99">
        <v>10</v>
      </c>
    </row>
    <row r="133" spans="1:26" ht="15.75" thickBot="1" x14ac:dyDescent="0.3">
      <c r="A133" s="125" t="s">
        <v>0</v>
      </c>
      <c r="B133" s="98">
        <f>base1!C101</f>
        <v>5</v>
      </c>
      <c r="C133" s="98">
        <f>base1!D101</f>
        <v>7</v>
      </c>
      <c r="D133" s="98">
        <f>base1!E101</f>
        <v>6</v>
      </c>
      <c r="E133" s="98">
        <f>base1!F101</f>
        <v>14</v>
      </c>
      <c r="F133" s="98">
        <f>base1!G101</f>
        <v>9</v>
      </c>
      <c r="J133" s="140"/>
      <c r="V133" s="99">
        <v>132</v>
      </c>
      <c r="W133" s="99" t="s">
        <v>389</v>
      </c>
      <c r="X133" s="124">
        <v>1</v>
      </c>
      <c r="Y133" s="124" t="str">
        <f>base1!B101</f>
        <v>Nice matin</v>
      </c>
      <c r="Z133" s="99">
        <v>10</v>
      </c>
    </row>
    <row r="134" spans="1:26" ht="15.75" thickBot="1" x14ac:dyDescent="0.3">
      <c r="A134" s="125" t="s">
        <v>0</v>
      </c>
      <c r="B134" s="98">
        <f>base1!C102</f>
        <v>5</v>
      </c>
      <c r="C134" s="98">
        <f>base1!D102</f>
        <v>7</v>
      </c>
      <c r="D134" s="98">
        <f>base1!E102</f>
        <v>6</v>
      </c>
      <c r="E134" s="98">
        <f>base1!F102</f>
        <v>14</v>
      </c>
      <c r="F134" s="98">
        <f>base1!G102</f>
        <v>11</v>
      </c>
      <c r="J134" s="140"/>
      <c r="V134" s="99">
        <v>133</v>
      </c>
      <c r="W134" s="99" t="s">
        <v>389</v>
      </c>
      <c r="X134" s="124">
        <v>1</v>
      </c>
      <c r="Y134" s="124" t="str">
        <f>base1!B102</f>
        <v>ouest France</v>
      </c>
      <c r="Z134" s="99">
        <v>10</v>
      </c>
    </row>
    <row r="135" spans="1:26" ht="15.75" thickBot="1" x14ac:dyDescent="0.3">
      <c r="A135" s="125" t="s">
        <v>0</v>
      </c>
      <c r="B135" s="98">
        <f>base1!C103</f>
        <v>7</v>
      </c>
      <c r="C135" s="98">
        <f>base1!D103</f>
        <v>5</v>
      </c>
      <c r="D135" s="98">
        <f>base1!E103</f>
        <v>14</v>
      </c>
      <c r="E135" s="98">
        <f>base1!F103</f>
        <v>6</v>
      </c>
      <c r="F135" s="98">
        <f>base1!G103</f>
        <v>13</v>
      </c>
      <c r="J135" s="140"/>
      <c r="V135" s="99">
        <v>134</v>
      </c>
      <c r="W135" s="99" t="s">
        <v>389</v>
      </c>
      <c r="X135" s="124">
        <v>1</v>
      </c>
      <c r="Y135" s="124" t="str">
        <f>base1!B103</f>
        <v>le parisien</v>
      </c>
      <c r="Z135" s="99">
        <v>10</v>
      </c>
    </row>
    <row r="136" spans="1:26" ht="15.75" thickBot="1" x14ac:dyDescent="0.3">
      <c r="A136" s="125" t="s">
        <v>0</v>
      </c>
      <c r="B136" s="98">
        <f>base1!C104</f>
        <v>7</v>
      </c>
      <c r="C136" s="98">
        <f>base1!D104</f>
        <v>5</v>
      </c>
      <c r="D136" s="98">
        <f>base1!E104</f>
        <v>6</v>
      </c>
      <c r="E136" s="98">
        <f>base1!F104</f>
        <v>11</v>
      </c>
      <c r="F136" s="98">
        <f>base1!G104</f>
        <v>14</v>
      </c>
      <c r="J136" s="140"/>
      <c r="V136" s="99">
        <v>135</v>
      </c>
      <c r="W136" s="99" t="s">
        <v>389</v>
      </c>
      <c r="X136" s="124">
        <v>1</v>
      </c>
      <c r="Y136" s="124" t="str">
        <f>base1!B104</f>
        <v>matin course</v>
      </c>
      <c r="Z136" s="99">
        <v>10</v>
      </c>
    </row>
    <row r="137" spans="1:26" ht="15.75" thickBot="1" x14ac:dyDescent="0.3">
      <c r="A137" s="125" t="s">
        <v>0</v>
      </c>
      <c r="B137" s="98">
        <f>base1!C105</f>
        <v>7</v>
      </c>
      <c r="C137" s="98">
        <f>base1!D105</f>
        <v>5</v>
      </c>
      <c r="D137" s="98">
        <f>base1!E105</f>
        <v>6</v>
      </c>
      <c r="E137" s="98">
        <f>base1!F105</f>
        <v>9</v>
      </c>
      <c r="F137" s="98">
        <f>base1!G105</f>
        <v>14</v>
      </c>
      <c r="J137" s="140"/>
      <c r="V137" s="99">
        <v>136</v>
      </c>
      <c r="W137" s="99" t="s">
        <v>389</v>
      </c>
      <c r="X137" s="124">
        <v>1</v>
      </c>
      <c r="Y137" s="124" t="str">
        <f>base1!B105</f>
        <v>le progres de lyon</v>
      </c>
      <c r="Z137" s="99">
        <v>10</v>
      </c>
    </row>
    <row r="138" spans="1:26" ht="15.75" thickBot="1" x14ac:dyDescent="0.3">
      <c r="A138" s="125" t="s">
        <v>0</v>
      </c>
      <c r="B138" s="98">
        <f>base1!C106</f>
        <v>5</v>
      </c>
      <c r="C138" s="98">
        <f>base1!D106</f>
        <v>6</v>
      </c>
      <c r="D138" s="98">
        <f>base1!E106</f>
        <v>7</v>
      </c>
      <c r="E138" s="98">
        <f>base1!F106</f>
        <v>15</v>
      </c>
      <c r="F138" s="98">
        <f>base1!G106</f>
        <v>9</v>
      </c>
      <c r="J138" s="140"/>
      <c r="V138" s="99">
        <v>137</v>
      </c>
      <c r="W138" s="99" t="s">
        <v>389</v>
      </c>
      <c r="X138" s="124">
        <v>1</v>
      </c>
      <c r="Y138" s="124" t="str">
        <f>base1!B106</f>
        <v>republicain lorain</v>
      </c>
      <c r="Z138" s="99">
        <v>10</v>
      </c>
    </row>
    <row r="139" spans="1:26" ht="15.75" thickBot="1" x14ac:dyDescent="0.3">
      <c r="A139" s="125" t="s">
        <v>0</v>
      </c>
      <c r="B139" s="98">
        <f>base1!C107</f>
        <v>7</v>
      </c>
      <c r="C139" s="98">
        <f>base1!D107</f>
        <v>5</v>
      </c>
      <c r="D139" s="98">
        <f>base1!E107</f>
        <v>12</v>
      </c>
      <c r="E139" s="98">
        <f>base1!F107</f>
        <v>14</v>
      </c>
      <c r="F139" s="98">
        <f>base1!G107</f>
        <v>6</v>
      </c>
      <c r="J139" s="140"/>
      <c r="V139" s="99">
        <v>138</v>
      </c>
      <c r="W139" s="99" t="s">
        <v>389</v>
      </c>
      <c r="X139" s="124">
        <v>1</v>
      </c>
      <c r="Y139" s="124" t="str">
        <f>base1!B107</f>
        <v>week end</v>
      </c>
      <c r="Z139" s="99">
        <v>10</v>
      </c>
    </row>
    <row r="140" spans="1:26" ht="15.75" thickBot="1" x14ac:dyDescent="0.3">
      <c r="A140" s="125" t="s">
        <v>0</v>
      </c>
      <c r="B140" s="98">
        <f>base1!C108</f>
        <v>5</v>
      </c>
      <c r="C140" s="98">
        <f>base1!D108</f>
        <v>12</v>
      </c>
      <c r="D140" s="98">
        <f>base1!E108</f>
        <v>14</v>
      </c>
      <c r="E140" s="98">
        <f>base1!F108</f>
        <v>7</v>
      </c>
      <c r="F140" s="98">
        <f>base1!G108</f>
        <v>13</v>
      </c>
      <c r="J140" s="140"/>
      <c r="V140" s="99">
        <v>139</v>
      </c>
      <c r="W140" s="99" t="s">
        <v>389</v>
      </c>
      <c r="X140" s="124">
        <v>1</v>
      </c>
      <c r="Y140" s="124" t="str">
        <f>base1!B108</f>
        <v>telegramme de brest</v>
      </c>
      <c r="Z140" s="99">
        <v>10</v>
      </c>
    </row>
    <row r="141" spans="1:26" ht="15.75" thickBot="1" x14ac:dyDescent="0.3">
      <c r="A141" s="125" t="s">
        <v>0</v>
      </c>
      <c r="B141" s="98">
        <f>base1!C109</f>
        <v>5</v>
      </c>
      <c r="C141" s="98">
        <f>base1!D109</f>
        <v>7</v>
      </c>
      <c r="D141" s="98">
        <f>base1!E109</f>
        <v>2</v>
      </c>
      <c r="E141" s="98">
        <f>base1!F109</f>
        <v>6</v>
      </c>
      <c r="F141" s="98">
        <f>base1!G109</f>
        <v>14</v>
      </c>
      <c r="J141" s="140"/>
      <c r="V141" s="99">
        <v>140</v>
      </c>
      <c r="W141" s="99" t="s">
        <v>389</v>
      </c>
      <c r="X141" s="124">
        <v>1</v>
      </c>
      <c r="Y141" s="124" t="str">
        <f>base1!B109</f>
        <v>le favori</v>
      </c>
      <c r="Z141" s="99">
        <v>10</v>
      </c>
    </row>
    <row r="142" spans="1:26" ht="15.75" thickBot="1" x14ac:dyDescent="0.3">
      <c r="A142" s="125" t="s">
        <v>0</v>
      </c>
      <c r="B142" s="98">
        <f>base1!C110</f>
        <v>7</v>
      </c>
      <c r="C142" s="98">
        <f>base1!D110</f>
        <v>5</v>
      </c>
      <c r="D142" s="98">
        <f>base1!E110</f>
        <v>6</v>
      </c>
      <c r="E142" s="98">
        <f>base1!F110</f>
        <v>14</v>
      </c>
      <c r="F142" s="98">
        <f>base1!G110</f>
        <v>9</v>
      </c>
      <c r="J142" s="140"/>
      <c r="V142" s="99">
        <v>141</v>
      </c>
      <c r="W142" s="99" t="s">
        <v>389</v>
      </c>
      <c r="X142" s="124">
        <v>1</v>
      </c>
      <c r="Y142" s="124" t="str">
        <f>base1!B110</f>
        <v>tiercé magazine</v>
      </c>
      <c r="Z142" s="99">
        <v>10</v>
      </c>
    </row>
    <row r="143" spans="1:26" ht="15.75" thickBot="1" x14ac:dyDescent="0.3">
      <c r="A143" s="125" t="s">
        <v>0</v>
      </c>
      <c r="B143" s="98">
        <f>base1!C111</f>
        <v>6</v>
      </c>
      <c r="C143" s="98">
        <f>base1!D111</f>
        <v>7</v>
      </c>
      <c r="D143" s="98">
        <f>base1!E111</f>
        <v>5</v>
      </c>
      <c r="E143" s="98">
        <f>base1!F111</f>
        <v>14</v>
      </c>
      <c r="F143" s="98">
        <f>base1!G111</f>
        <v>9</v>
      </c>
      <c r="J143" s="140"/>
      <c r="V143" s="99">
        <v>142</v>
      </c>
      <c r="W143" s="99" t="s">
        <v>389</v>
      </c>
      <c r="X143" s="124">
        <v>1</v>
      </c>
      <c r="Y143" s="124" t="str">
        <f>base1!B111</f>
        <v>gazette de courses</v>
      </c>
      <c r="Z143" s="99">
        <v>10</v>
      </c>
    </row>
    <row r="144" spans="1:26" ht="15.75" thickBot="1" x14ac:dyDescent="0.3">
      <c r="A144" s="125" t="s">
        <v>0</v>
      </c>
      <c r="B144" s="98">
        <f>base1!C112</f>
        <v>6</v>
      </c>
      <c r="C144" s="98">
        <f>base1!D112</f>
        <v>7</v>
      </c>
      <c r="D144" s="98">
        <f>base1!E112</f>
        <v>14</v>
      </c>
      <c r="E144" s="98">
        <f>base1!F112</f>
        <v>5</v>
      </c>
      <c r="F144" s="98">
        <f>base1!G112</f>
        <v>9</v>
      </c>
      <c r="J144" s="140"/>
      <c r="V144" s="99">
        <v>143</v>
      </c>
      <c r="W144" s="99" t="s">
        <v>389</v>
      </c>
      <c r="X144" s="124">
        <v>1</v>
      </c>
      <c r="Y144" s="124" t="str">
        <f>base1!B112</f>
        <v>Tip sur pistes</v>
      </c>
      <c r="Z144" s="99">
        <v>10</v>
      </c>
    </row>
    <row r="145" spans="1:26" ht="15.75" thickBot="1" x14ac:dyDescent="0.3">
      <c r="A145" s="125" t="s">
        <v>0</v>
      </c>
      <c r="B145" s="98">
        <f>base1!C113</f>
        <v>7</v>
      </c>
      <c r="C145" s="98">
        <f>base1!D113</f>
        <v>6</v>
      </c>
      <c r="D145" s="98">
        <f>base1!E113</f>
        <v>5</v>
      </c>
      <c r="E145" s="98">
        <f>base1!F113</f>
        <v>12</v>
      </c>
      <c r="F145" s="98">
        <f>base1!G113</f>
        <v>15</v>
      </c>
      <c r="J145" s="140"/>
      <c r="V145" s="99">
        <v>144</v>
      </c>
      <c r="W145" s="99" t="s">
        <v>389</v>
      </c>
      <c r="X145" s="124">
        <v>1</v>
      </c>
      <c r="Y145" s="124" t="str">
        <f>base1!B113</f>
        <v>3262 confidences</v>
      </c>
      <c r="Z145" s="99">
        <v>10</v>
      </c>
    </row>
    <row r="146" spans="1:26" ht="15.75" thickBot="1" x14ac:dyDescent="0.3">
      <c r="A146" s="125" t="s">
        <v>0</v>
      </c>
      <c r="B146" s="98">
        <f>base1!C114</f>
        <v>5</v>
      </c>
      <c r="C146" s="98">
        <f>base1!D114</f>
        <v>6</v>
      </c>
      <c r="D146" s="98">
        <f>base1!E114</f>
        <v>7</v>
      </c>
      <c r="E146" s="98">
        <f>base1!F114</f>
        <v>15</v>
      </c>
      <c r="F146" s="98">
        <f>base1!G114</f>
        <v>12</v>
      </c>
      <c r="J146" s="140"/>
      <c r="V146" s="99">
        <v>145</v>
      </c>
      <c r="W146" s="99" t="s">
        <v>389</v>
      </c>
      <c r="X146" s="124">
        <v>1</v>
      </c>
      <c r="Y146" s="124" t="str">
        <f>base1!B114</f>
        <v>paris course</v>
      </c>
      <c r="Z146" s="99">
        <v>10</v>
      </c>
    </row>
    <row r="147" spans="1:26" ht="15.75" thickBot="1" x14ac:dyDescent="0.3">
      <c r="A147" s="125" t="s">
        <v>0</v>
      </c>
      <c r="B147" s="98">
        <f>base1!C115</f>
        <v>7</v>
      </c>
      <c r="C147" s="98">
        <f>base1!D115</f>
        <v>5</v>
      </c>
      <c r="D147" s="98">
        <f>base1!E115</f>
        <v>6</v>
      </c>
      <c r="E147" s="98">
        <f>base1!F115</f>
        <v>12</v>
      </c>
      <c r="F147" s="98">
        <f>base1!G115</f>
        <v>14</v>
      </c>
      <c r="J147" s="140"/>
      <c r="V147" s="99">
        <v>146</v>
      </c>
      <c r="W147" s="99" t="s">
        <v>389</v>
      </c>
      <c r="X147" s="124">
        <v>1</v>
      </c>
      <c r="Y147" s="124" t="str">
        <f>base1!B115</f>
        <v>agence Tip</v>
      </c>
      <c r="Z147" s="99">
        <v>10</v>
      </c>
    </row>
    <row r="148" spans="1:26" ht="15.75" thickBot="1" x14ac:dyDescent="0.3">
      <c r="A148" s="125" t="s">
        <v>0</v>
      </c>
      <c r="B148" s="98">
        <f>base1!C116</f>
        <v>12</v>
      </c>
      <c r="C148" s="98">
        <f>base1!D116</f>
        <v>5</v>
      </c>
      <c r="D148" s="98">
        <f>base1!E116</f>
        <v>7</v>
      </c>
      <c r="E148" s="98">
        <f>base1!F116</f>
        <v>13</v>
      </c>
      <c r="F148" s="98">
        <f>base1!G116</f>
        <v>14</v>
      </c>
      <c r="J148" s="140"/>
      <c r="V148" s="99">
        <v>147</v>
      </c>
      <c r="W148" s="99" t="s">
        <v>389</v>
      </c>
      <c r="X148" s="124">
        <v>1</v>
      </c>
      <c r="Y148" s="124" t="str">
        <f>base1!B116</f>
        <v>stato tierce</v>
      </c>
      <c r="Z148" s="99">
        <v>10</v>
      </c>
    </row>
    <row r="149" spans="1:26" ht="15.75" thickBot="1" x14ac:dyDescent="0.3">
      <c r="A149" s="125" t="s">
        <v>0</v>
      </c>
      <c r="B149" s="98">
        <f>base1!C117</f>
        <v>7</v>
      </c>
      <c r="C149" s="98">
        <f>base1!D117</f>
        <v>6</v>
      </c>
      <c r="D149" s="98">
        <f>base1!E117</f>
        <v>12</v>
      </c>
      <c r="E149" s="98">
        <f>base1!F117</f>
        <v>11</v>
      </c>
      <c r="F149" s="98">
        <f>base1!G117</f>
        <v>5</v>
      </c>
      <c r="J149" s="140"/>
      <c r="V149" s="99">
        <v>148</v>
      </c>
      <c r="W149" s="99" t="s">
        <v>389</v>
      </c>
      <c r="X149" s="124">
        <v>1</v>
      </c>
      <c r="Y149" s="124" t="str">
        <f>base1!B117</f>
        <v>radios net com</v>
      </c>
      <c r="Z149" s="99">
        <v>10</v>
      </c>
    </row>
    <row r="150" spans="1:26" ht="15.75" thickBot="1" x14ac:dyDescent="0.3">
      <c r="A150" s="125" t="s">
        <v>0</v>
      </c>
      <c r="B150" s="98">
        <f>base1!C118</f>
        <v>5</v>
      </c>
      <c r="C150" s="98">
        <f>base1!D118</f>
        <v>7</v>
      </c>
      <c r="D150" s="98">
        <f>base1!E118</f>
        <v>6</v>
      </c>
      <c r="E150" s="98">
        <f>base1!F118</f>
        <v>11</v>
      </c>
      <c r="F150" s="98">
        <f>base1!G118</f>
        <v>14</v>
      </c>
      <c r="J150" s="140"/>
      <c r="V150" s="99">
        <v>149</v>
      </c>
      <c r="W150" s="99" t="s">
        <v>389</v>
      </c>
      <c r="X150" s="124">
        <v>1</v>
      </c>
      <c r="Y150" s="124" t="str">
        <f>base1!B118</f>
        <v>12 selection+belle chance</v>
      </c>
      <c r="Z150" s="99">
        <v>10</v>
      </c>
    </row>
    <row r="151" spans="1:26" ht="15.75" thickBot="1" x14ac:dyDescent="0.3">
      <c r="A151" s="125" t="s">
        <v>0</v>
      </c>
      <c r="B151" s="98">
        <f>base1!C119</f>
        <v>7</v>
      </c>
      <c r="C151" s="98">
        <f>base1!D119</f>
        <v>5</v>
      </c>
      <c r="D151" s="98">
        <f>base1!E119</f>
        <v>15</v>
      </c>
      <c r="E151" s="98">
        <f>base1!F119</f>
        <v>6</v>
      </c>
      <c r="F151" s="98">
        <f>base1!G119</f>
        <v>14</v>
      </c>
      <c r="V151" s="99">
        <v>150</v>
      </c>
      <c r="W151" s="99" t="s">
        <v>389</v>
      </c>
      <c r="X151" s="124">
        <v>1</v>
      </c>
      <c r="Y151" s="124" t="str">
        <f>base1!B119</f>
        <v>prefere de bru diehl</v>
      </c>
      <c r="Z151" s="99">
        <v>10</v>
      </c>
    </row>
    <row r="152" spans="1:26" ht="15.75" thickBot="1" x14ac:dyDescent="0.3">
      <c r="A152" s="125" t="s">
        <v>0</v>
      </c>
      <c r="B152" s="98">
        <f>base1!C84</f>
        <v>5</v>
      </c>
      <c r="C152" s="98">
        <f>base1!D84</f>
        <v>7</v>
      </c>
      <c r="D152" s="98">
        <f>base1!E84</f>
        <v>6</v>
      </c>
      <c r="E152" s="98">
        <f>base1!F84</f>
        <v>14</v>
      </c>
      <c r="F152" s="98">
        <f>base1!G84</f>
        <v>12</v>
      </c>
      <c r="G152" s="98">
        <f>base1!H84</f>
        <v>11</v>
      </c>
      <c r="H152" s="98">
        <f>base1!I84</f>
        <v>15</v>
      </c>
      <c r="I152" s="98">
        <f>base1!J84</f>
        <v>13</v>
      </c>
      <c r="V152" s="99">
        <v>151</v>
      </c>
      <c r="W152" s="99" t="s">
        <v>389</v>
      </c>
      <c r="X152" s="124">
        <v>2</v>
      </c>
      <c r="Y152" s="124" t="str">
        <f>base1!B84</f>
        <v>Synthese presse</v>
      </c>
      <c r="Z152" s="99">
        <v>1</v>
      </c>
    </row>
    <row r="153" spans="1:26" ht="15.75" thickBot="1" x14ac:dyDescent="0.3">
      <c r="A153" s="125" t="s">
        <v>0</v>
      </c>
      <c r="B153" s="98">
        <f>base1!C85</f>
        <v>7</v>
      </c>
      <c r="C153" s="98">
        <f>base1!D85</f>
        <v>13</v>
      </c>
      <c r="D153" s="98">
        <f>base1!E85</f>
        <v>5</v>
      </c>
      <c r="E153" s="98">
        <f>base1!F85</f>
        <v>8</v>
      </c>
      <c r="F153" s="98">
        <f>base1!G85</f>
        <v>2</v>
      </c>
      <c r="G153" s="98">
        <f>base1!H85</f>
        <v>11</v>
      </c>
      <c r="H153" s="98">
        <f>base1!I85</f>
        <v>10</v>
      </c>
      <c r="I153" s="98">
        <f>base1!J85</f>
        <v>12</v>
      </c>
      <c r="V153" s="99">
        <v>152</v>
      </c>
      <c r="W153" s="99" t="s">
        <v>389</v>
      </c>
      <c r="X153" s="124">
        <v>2</v>
      </c>
      <c r="Y153" s="124" t="str">
        <f>base1!B85</f>
        <v xml:space="preserve">Coefficient de réussite </v>
      </c>
      <c r="Z153" s="99">
        <v>1</v>
      </c>
    </row>
    <row r="154" spans="1:26" ht="15.75" thickBot="1" x14ac:dyDescent="0.3">
      <c r="A154" s="125" t="s">
        <v>0</v>
      </c>
      <c r="B154" s="98">
        <f>base1!C86</f>
        <v>7</v>
      </c>
      <c r="C154" s="98">
        <f>base1!D86</f>
        <v>2</v>
      </c>
      <c r="D154" s="98">
        <f>base1!E86</f>
        <v>13</v>
      </c>
      <c r="E154" s="98">
        <f>base1!F86</f>
        <v>8</v>
      </c>
      <c r="F154" s="98">
        <f>base1!G86</f>
        <v>5</v>
      </c>
      <c r="G154" s="98">
        <f>base1!H86</f>
        <v>11</v>
      </c>
      <c r="H154" s="98">
        <f>base1!I86</f>
        <v>12</v>
      </c>
      <c r="I154" s="98">
        <f>base1!J86</f>
        <v>9</v>
      </c>
      <c r="V154" s="99">
        <v>153</v>
      </c>
      <c r="W154" s="99" t="s">
        <v>389</v>
      </c>
      <c r="X154" s="124">
        <v>2</v>
      </c>
      <c r="Y154" s="124" t="str">
        <f>base1!B86</f>
        <v xml:space="preserve">Indice de forme </v>
      </c>
      <c r="Z154" s="99">
        <v>1</v>
      </c>
    </row>
    <row r="155" spans="1:26" ht="15.75" thickBot="1" x14ac:dyDescent="0.3">
      <c r="A155" s="125" t="s">
        <v>0</v>
      </c>
      <c r="B155" s="98">
        <f>base1!C87</f>
        <v>6</v>
      </c>
      <c r="C155" s="98">
        <f>base1!D87</f>
        <v>7</v>
      </c>
      <c r="D155" s="98">
        <f>base1!E87</f>
        <v>11</v>
      </c>
      <c r="E155" s="98">
        <f>base1!F87</f>
        <v>15</v>
      </c>
      <c r="F155" s="98">
        <f>base1!G87</f>
        <v>13</v>
      </c>
      <c r="G155" s="98">
        <f>base1!H87</f>
        <v>5</v>
      </c>
      <c r="H155" s="98">
        <f>base1!I87</f>
        <v>4</v>
      </c>
      <c r="I155" s="98">
        <f>base1!J87</f>
        <v>10</v>
      </c>
      <c r="V155" s="99">
        <v>154</v>
      </c>
      <c r="W155" s="99" t="s">
        <v>389</v>
      </c>
      <c r="X155" s="124">
        <v>2</v>
      </c>
      <c r="Y155" s="124" t="str">
        <f>base1!B87</f>
        <v>classement par point</v>
      </c>
      <c r="Z155" s="99">
        <v>1</v>
      </c>
    </row>
    <row r="156" spans="1:26" ht="15.75" thickBot="1" x14ac:dyDescent="0.3">
      <c r="A156" s="125" t="s">
        <v>0</v>
      </c>
      <c r="B156" s="98">
        <f>base1!C88</f>
        <v>7</v>
      </c>
      <c r="C156" s="98">
        <f>base1!D88</f>
        <v>5</v>
      </c>
      <c r="D156" s="98">
        <f>base1!E88</f>
        <v>6</v>
      </c>
      <c r="E156" s="98">
        <f>base1!F88</f>
        <v>11</v>
      </c>
      <c r="F156" s="98">
        <f>base1!G88</f>
        <v>14</v>
      </c>
      <c r="G156" s="98">
        <f>base1!H88</f>
        <v>12</v>
      </c>
      <c r="H156" s="98">
        <f>base1!I88</f>
        <v>15</v>
      </c>
      <c r="I156" s="98">
        <f>base1!J88</f>
        <v>13</v>
      </c>
      <c r="J156" s="140"/>
      <c r="V156" s="99">
        <v>155</v>
      </c>
      <c r="W156" s="99" t="s">
        <v>389</v>
      </c>
      <c r="X156" s="124">
        <v>2</v>
      </c>
      <c r="Y156" s="124" t="str">
        <f>base1!B88</f>
        <v>liste type</v>
      </c>
      <c r="Z156" s="99">
        <v>1</v>
      </c>
    </row>
    <row r="157" spans="1:26" ht="15.75" thickBot="1" x14ac:dyDescent="0.3">
      <c r="A157" s="125" t="s">
        <v>0</v>
      </c>
      <c r="B157" s="98">
        <f>base1!C89</f>
        <v>5</v>
      </c>
      <c r="C157" s="98">
        <f>base1!D89</f>
        <v>7</v>
      </c>
      <c r="D157" s="98">
        <f>base1!E89</f>
        <v>6</v>
      </c>
      <c r="E157" s="98">
        <f>base1!F89</f>
        <v>14</v>
      </c>
      <c r="F157" s="98">
        <f>base1!G89</f>
        <v>9</v>
      </c>
      <c r="G157" s="98">
        <f>base1!H89</f>
        <v>11</v>
      </c>
      <c r="H157" s="98">
        <f>base1!I89</f>
        <v>15</v>
      </c>
      <c r="I157" s="98">
        <f>base1!J89</f>
        <v>12</v>
      </c>
      <c r="J157" s="140"/>
      <c r="V157" s="99">
        <v>156</v>
      </c>
      <c r="W157" s="99" t="s">
        <v>389</v>
      </c>
      <c r="X157" s="124">
        <v>2</v>
      </c>
      <c r="Y157" s="124" t="str">
        <f>base1!B89</f>
        <v>la synthese de geny</v>
      </c>
      <c r="Z157" s="99">
        <v>1</v>
      </c>
    </row>
    <row r="158" spans="1:26" ht="15.75" thickBot="1" x14ac:dyDescent="0.3">
      <c r="A158" s="125" t="s">
        <v>0</v>
      </c>
      <c r="B158" s="98">
        <f>base1!C90</f>
        <v>5</v>
      </c>
      <c r="C158" s="98">
        <f>base1!D90</f>
        <v>7</v>
      </c>
      <c r="D158" s="98">
        <f>base1!E90</f>
        <v>6</v>
      </c>
      <c r="E158" s="98">
        <f>base1!F90</f>
        <v>14</v>
      </c>
      <c r="F158" s="98">
        <f>base1!G90</f>
        <v>15</v>
      </c>
      <c r="G158" s="98">
        <f>base1!H90</f>
        <v>12</v>
      </c>
      <c r="H158" s="98">
        <f>base1!I90</f>
        <v>11</v>
      </c>
      <c r="I158" s="98">
        <f>base1!J90</f>
        <v>9</v>
      </c>
      <c r="J158" s="140"/>
      <c r="V158" s="99">
        <v>157</v>
      </c>
      <c r="W158" s="99" t="s">
        <v>389</v>
      </c>
      <c r="X158" s="124">
        <v>2</v>
      </c>
      <c r="Y158" s="124" t="str">
        <f>base1!B90</f>
        <v>Paris turf</v>
      </c>
      <c r="Z158" s="99">
        <v>1</v>
      </c>
    </row>
    <row r="159" spans="1:26" ht="15.75" thickBot="1" x14ac:dyDescent="0.3">
      <c r="A159" s="125" t="s">
        <v>0</v>
      </c>
      <c r="B159" s="98">
        <f>base1!C91</f>
        <v>7</v>
      </c>
      <c r="C159" s="98">
        <f>base1!D91</f>
        <v>5</v>
      </c>
      <c r="D159" s="98">
        <f>base1!E91</f>
        <v>6</v>
      </c>
      <c r="E159" s="98">
        <f>base1!F91</f>
        <v>14</v>
      </c>
      <c r="F159" s="98">
        <f>base1!G91</f>
        <v>9</v>
      </c>
      <c r="G159" s="98">
        <f>base1!H91</f>
        <v>12</v>
      </c>
      <c r="H159" s="98">
        <f>base1!I91</f>
        <v>11</v>
      </c>
      <c r="I159" s="98">
        <f>base1!J91</f>
        <v>15</v>
      </c>
      <c r="J159" s="140"/>
      <c r="V159" s="99">
        <v>158</v>
      </c>
      <c r="W159" s="99" t="s">
        <v>389</v>
      </c>
      <c r="X159" s="124">
        <v>2</v>
      </c>
      <c r="Y159" s="124" t="str">
        <f>base1!B91</f>
        <v>l'independant</v>
      </c>
      <c r="Z159" s="99">
        <v>1</v>
      </c>
    </row>
    <row r="160" spans="1:26" ht="15.75" thickBot="1" x14ac:dyDescent="0.3">
      <c r="A160" s="125" t="s">
        <v>0</v>
      </c>
      <c r="B160" s="98">
        <f>base1!C92</f>
        <v>7</v>
      </c>
      <c r="C160" s="98">
        <f>base1!D92</f>
        <v>6</v>
      </c>
      <c r="D160" s="98">
        <f>base1!E92</f>
        <v>5</v>
      </c>
      <c r="E160" s="98">
        <f>base1!F92</f>
        <v>11</v>
      </c>
      <c r="F160" s="98">
        <f>base1!G92</f>
        <v>14</v>
      </c>
      <c r="G160" s="98">
        <f>base1!H92</f>
        <v>15</v>
      </c>
      <c r="H160" s="98">
        <f>base1!I92</f>
        <v>9</v>
      </c>
      <c r="I160" s="98">
        <f>base1!J92</f>
        <v>13</v>
      </c>
      <c r="J160" s="140"/>
      <c r="V160" s="99">
        <v>159</v>
      </c>
      <c r="W160" s="99" t="s">
        <v>389</v>
      </c>
      <c r="X160" s="124">
        <v>2</v>
      </c>
      <c r="Y160" s="124" t="str">
        <f>base1!B92</f>
        <v>bilto</v>
      </c>
      <c r="Z160" s="99">
        <v>1</v>
      </c>
    </row>
    <row r="161" spans="1:26" ht="15.75" thickBot="1" x14ac:dyDescent="0.3">
      <c r="A161" s="125" t="s">
        <v>0</v>
      </c>
      <c r="B161" s="98">
        <f>base1!C93</f>
        <v>5</v>
      </c>
      <c r="C161" s="98">
        <f>base1!D93</f>
        <v>7</v>
      </c>
      <c r="D161" s="98">
        <f>base1!E93</f>
        <v>6</v>
      </c>
      <c r="E161" s="98">
        <f>base1!F93</f>
        <v>14</v>
      </c>
      <c r="F161" s="98">
        <f>base1!G93</f>
        <v>15</v>
      </c>
      <c r="G161" s="98">
        <f>base1!H93</f>
        <v>12</v>
      </c>
      <c r="H161" s="98">
        <f>base1!I93</f>
        <v>11</v>
      </c>
      <c r="I161" s="98">
        <f>base1!J93</f>
        <v>9</v>
      </c>
      <c r="J161" s="140"/>
      <c r="V161" s="99">
        <v>160</v>
      </c>
      <c r="W161" s="99" t="s">
        <v>389</v>
      </c>
      <c r="X161" s="124">
        <v>2</v>
      </c>
      <c r="Y161" s="124" t="str">
        <f>base1!B93</f>
        <v>sport complet</v>
      </c>
      <c r="Z161" s="99">
        <v>1</v>
      </c>
    </row>
    <row r="162" spans="1:26" ht="15.75" thickBot="1" x14ac:dyDescent="0.3">
      <c r="A162" s="125" t="s">
        <v>0</v>
      </c>
      <c r="B162" s="98">
        <f>base1!C94</f>
        <v>14</v>
      </c>
      <c r="C162" s="98">
        <f>base1!D94</f>
        <v>5</v>
      </c>
      <c r="D162" s="98">
        <f>base1!E94</f>
        <v>6</v>
      </c>
      <c r="E162" s="98">
        <f>base1!F94</f>
        <v>12</v>
      </c>
      <c r="F162" s="98">
        <f>base1!G94</f>
        <v>13</v>
      </c>
      <c r="G162" s="98">
        <f>base1!H94</f>
        <v>15</v>
      </c>
      <c r="H162" s="98">
        <f>base1!I94</f>
        <v>7</v>
      </c>
      <c r="I162" s="98">
        <f>base1!J94</f>
        <v>11</v>
      </c>
      <c r="J162" s="140"/>
      <c r="V162" s="99">
        <v>161</v>
      </c>
      <c r="W162" s="99" t="s">
        <v>389</v>
      </c>
      <c r="X162" s="124">
        <v>2</v>
      </c>
      <c r="Y162" s="124" t="str">
        <f>base1!B94</f>
        <v>le dauphin libéré</v>
      </c>
      <c r="Z162" s="99">
        <v>1</v>
      </c>
    </row>
    <row r="163" spans="1:26" ht="15.75" thickBot="1" x14ac:dyDescent="0.3">
      <c r="A163" s="125" t="s">
        <v>0</v>
      </c>
      <c r="B163" s="98">
        <f>base1!C95</f>
        <v>5</v>
      </c>
      <c r="C163" s="98">
        <f>base1!D95</f>
        <v>7</v>
      </c>
      <c r="D163" s="98">
        <f>base1!E95</f>
        <v>6</v>
      </c>
      <c r="E163" s="98">
        <f>base1!F95</f>
        <v>13</v>
      </c>
      <c r="F163" s="98">
        <f>base1!G95</f>
        <v>12</v>
      </c>
      <c r="G163" s="98">
        <f>base1!H95</f>
        <v>14</v>
      </c>
      <c r="H163" s="98">
        <f>base1!I95</f>
        <v>14</v>
      </c>
      <c r="I163" s="98">
        <f>base1!J95</f>
        <v>10</v>
      </c>
      <c r="J163" s="140"/>
      <c r="V163" s="99">
        <v>162</v>
      </c>
      <c r="W163" s="99" t="s">
        <v>389</v>
      </c>
      <c r="X163" s="124">
        <v>2</v>
      </c>
      <c r="Y163" s="124" t="str">
        <f>base1!B95</f>
        <v>le matin de lausanne</v>
      </c>
      <c r="Z163" s="99">
        <v>1</v>
      </c>
    </row>
    <row r="164" spans="1:26" ht="15.75" thickBot="1" x14ac:dyDescent="0.3">
      <c r="A164" s="125" t="s">
        <v>0</v>
      </c>
      <c r="B164" s="98">
        <f>base1!C96</f>
        <v>14</v>
      </c>
      <c r="C164" s="98">
        <f>base1!D96</f>
        <v>7</v>
      </c>
      <c r="D164" s="98">
        <f>base1!E96</f>
        <v>5</v>
      </c>
      <c r="E164" s="98">
        <f>base1!F96</f>
        <v>6</v>
      </c>
      <c r="F164" s="98">
        <f>base1!G96</f>
        <v>11</v>
      </c>
      <c r="G164" s="98">
        <f>base1!H96</f>
        <v>9</v>
      </c>
      <c r="H164" s="98">
        <f>base1!I96</f>
        <v>10</v>
      </c>
      <c r="I164" s="98">
        <f>base1!J96</f>
        <v>12</v>
      </c>
      <c r="J164" s="140"/>
      <c r="V164" s="99">
        <v>163</v>
      </c>
      <c r="W164" s="99" t="s">
        <v>389</v>
      </c>
      <c r="X164" s="124">
        <v>2</v>
      </c>
      <c r="Y164" s="124" t="str">
        <f>base1!B96</f>
        <v>Beur FM</v>
      </c>
      <c r="Z164" s="99">
        <v>1</v>
      </c>
    </row>
    <row r="165" spans="1:26" ht="15.75" thickBot="1" x14ac:dyDescent="0.3">
      <c r="A165" s="125" t="s">
        <v>0</v>
      </c>
      <c r="B165" s="98">
        <f>base1!C97</f>
        <v>5</v>
      </c>
      <c r="C165" s="98">
        <f>base1!D97</f>
        <v>14</v>
      </c>
      <c r="D165" s="98">
        <f>base1!E97</f>
        <v>6</v>
      </c>
      <c r="E165" s="98">
        <f>base1!F97</f>
        <v>15</v>
      </c>
      <c r="F165" s="98">
        <f>base1!G97</f>
        <v>7</v>
      </c>
      <c r="G165" s="98">
        <f>base1!H97</f>
        <v>11</v>
      </c>
      <c r="H165" s="98">
        <f>base1!I97</f>
        <v>13</v>
      </c>
      <c r="I165" s="98">
        <f>base1!J97</f>
        <v>9</v>
      </c>
      <c r="J165" s="140"/>
      <c r="V165" s="99">
        <v>164</v>
      </c>
      <c r="W165" s="99" t="s">
        <v>389</v>
      </c>
      <c r="X165" s="124">
        <v>2</v>
      </c>
      <c r="Y165" s="124" t="str">
        <f>base1!B97</f>
        <v>classement  7 week end</v>
      </c>
      <c r="Z165" s="99">
        <v>1</v>
      </c>
    </row>
    <row r="166" spans="1:26" ht="15.75" thickBot="1" x14ac:dyDescent="0.3">
      <c r="A166" s="125" t="s">
        <v>0</v>
      </c>
      <c r="B166" s="98">
        <f>base1!C98</f>
        <v>14</v>
      </c>
      <c r="C166" s="98">
        <f>base1!D98</f>
        <v>7</v>
      </c>
      <c r="D166" s="98">
        <f>base1!E98</f>
        <v>5</v>
      </c>
      <c r="E166" s="98">
        <f>base1!F98</f>
        <v>6</v>
      </c>
      <c r="F166" s="98">
        <f>base1!G98</f>
        <v>2</v>
      </c>
      <c r="G166" s="98">
        <f>base1!H98</f>
        <v>11</v>
      </c>
      <c r="H166" s="98">
        <f>base1!I98</f>
        <v>15</v>
      </c>
      <c r="I166" s="98">
        <f>base1!J98</f>
        <v>12</v>
      </c>
      <c r="J166" s="140"/>
      <c r="V166" s="99">
        <v>165</v>
      </c>
      <c r="W166" s="99" t="s">
        <v>389</v>
      </c>
      <c r="X166" s="124">
        <v>2</v>
      </c>
      <c r="Y166" s="124" t="str">
        <f>base1!B98</f>
        <v>dernier nll alsace</v>
      </c>
      <c r="Z166" s="99">
        <v>1</v>
      </c>
    </row>
    <row r="167" spans="1:26" ht="15.75" thickBot="1" x14ac:dyDescent="0.3">
      <c r="A167" s="125" t="s">
        <v>0</v>
      </c>
      <c r="B167" s="98">
        <f>base1!C99</f>
        <v>14</v>
      </c>
      <c r="C167" s="98">
        <f>base1!D99</f>
        <v>5</v>
      </c>
      <c r="D167" s="98">
        <f>base1!E99</f>
        <v>7</v>
      </c>
      <c r="E167" s="98">
        <f>base1!F99</f>
        <v>6</v>
      </c>
      <c r="F167" s="98">
        <f>base1!G99</f>
        <v>9</v>
      </c>
      <c r="G167" s="98">
        <f>base1!H99</f>
        <v>15</v>
      </c>
      <c r="H167" s="98">
        <f>base1!I99</f>
        <v>13</v>
      </c>
      <c r="I167" s="98">
        <f>base1!J99</f>
        <v>11</v>
      </c>
      <c r="J167" s="140"/>
      <c r="V167" s="99">
        <v>166</v>
      </c>
      <c r="W167" s="99" t="s">
        <v>389</v>
      </c>
      <c r="X167" s="124">
        <v>2</v>
      </c>
      <c r="Y167" s="124" t="str">
        <f>base1!B99</f>
        <v>tropique fm</v>
      </c>
      <c r="Z167" s="99">
        <v>1</v>
      </c>
    </row>
    <row r="168" spans="1:26" ht="15.75" thickBot="1" x14ac:dyDescent="0.3">
      <c r="A168" s="125" t="s">
        <v>0</v>
      </c>
      <c r="B168" s="98">
        <f>base1!C100</f>
        <v>5</v>
      </c>
      <c r="C168" s="98">
        <f>base1!D100</f>
        <v>7</v>
      </c>
      <c r="D168" s="98">
        <f>base1!E100</f>
        <v>6</v>
      </c>
      <c r="E168" s="98">
        <f>base1!F100</f>
        <v>12</v>
      </c>
      <c r="F168" s="98">
        <f>base1!G100</f>
        <v>14</v>
      </c>
      <c r="G168" s="98">
        <f>base1!H100</f>
        <v>9</v>
      </c>
      <c r="H168" s="98">
        <f>base1!I100</f>
        <v>11</v>
      </c>
      <c r="I168" s="98">
        <f>base1!J100</f>
        <v>15</v>
      </c>
      <c r="J168" s="140"/>
      <c r="V168" s="99">
        <v>167</v>
      </c>
      <c r="W168" s="99" t="s">
        <v>389</v>
      </c>
      <c r="X168" s="124">
        <v>2</v>
      </c>
      <c r="Y168" s="124" t="str">
        <f>base1!B100</f>
        <v>le midi libre</v>
      </c>
      <c r="Z168" s="99">
        <v>1</v>
      </c>
    </row>
    <row r="169" spans="1:26" ht="15.75" thickBot="1" x14ac:dyDescent="0.3">
      <c r="A169" s="125" t="s">
        <v>0</v>
      </c>
      <c r="B169" s="98">
        <f>base1!C101</f>
        <v>5</v>
      </c>
      <c r="C169" s="98">
        <f>base1!D101</f>
        <v>7</v>
      </c>
      <c r="D169" s="98">
        <f>base1!E101</f>
        <v>6</v>
      </c>
      <c r="E169" s="98">
        <f>base1!F101</f>
        <v>14</v>
      </c>
      <c r="F169" s="98">
        <f>base1!G101</f>
        <v>9</v>
      </c>
      <c r="G169" s="98">
        <f>base1!H101</f>
        <v>11</v>
      </c>
      <c r="H169" s="98">
        <f>base1!I101</f>
        <v>12</v>
      </c>
      <c r="I169" s="98">
        <f>base1!J101</f>
        <v>15</v>
      </c>
      <c r="J169" s="140"/>
      <c r="V169" s="99">
        <v>168</v>
      </c>
      <c r="W169" s="99" t="s">
        <v>389</v>
      </c>
      <c r="X169" s="124">
        <v>2</v>
      </c>
      <c r="Y169" s="124" t="str">
        <f>base1!B101</f>
        <v>Nice matin</v>
      </c>
      <c r="Z169" s="99">
        <v>1</v>
      </c>
    </row>
    <row r="170" spans="1:26" ht="15.75" thickBot="1" x14ac:dyDescent="0.3">
      <c r="A170" s="125" t="s">
        <v>0</v>
      </c>
      <c r="B170" s="98">
        <f>base1!C102</f>
        <v>5</v>
      </c>
      <c r="C170" s="98">
        <f>base1!D102</f>
        <v>7</v>
      </c>
      <c r="D170" s="98">
        <f>base1!E102</f>
        <v>6</v>
      </c>
      <c r="E170" s="98">
        <f>base1!F102</f>
        <v>14</v>
      </c>
      <c r="F170" s="98">
        <f>base1!G102</f>
        <v>11</v>
      </c>
      <c r="G170" s="98">
        <f>base1!H102</f>
        <v>9</v>
      </c>
      <c r="H170" s="98">
        <f>base1!I102</f>
        <v>12</v>
      </c>
      <c r="I170" s="98">
        <f>base1!J102</f>
        <v>15</v>
      </c>
      <c r="J170" s="140"/>
      <c r="V170" s="99">
        <v>169</v>
      </c>
      <c r="W170" s="99" t="s">
        <v>389</v>
      </c>
      <c r="X170" s="124">
        <v>2</v>
      </c>
      <c r="Y170" s="124" t="str">
        <f>base1!B102</f>
        <v>ouest France</v>
      </c>
      <c r="Z170" s="99">
        <v>1</v>
      </c>
    </row>
    <row r="171" spans="1:26" ht="15.75" thickBot="1" x14ac:dyDescent="0.3">
      <c r="A171" s="125" t="s">
        <v>0</v>
      </c>
      <c r="B171" s="98">
        <f>base1!C103</f>
        <v>7</v>
      </c>
      <c r="C171" s="98">
        <f>base1!D103</f>
        <v>5</v>
      </c>
      <c r="D171" s="98">
        <f>base1!E103</f>
        <v>14</v>
      </c>
      <c r="E171" s="98">
        <f>base1!F103</f>
        <v>6</v>
      </c>
      <c r="F171" s="98">
        <f>base1!G103</f>
        <v>13</v>
      </c>
      <c r="G171" s="98">
        <f>base1!H103</f>
        <v>9</v>
      </c>
      <c r="H171" s="98">
        <f>base1!I103</f>
        <v>11</v>
      </c>
      <c r="I171" s="98">
        <f>base1!J103</f>
        <v>15</v>
      </c>
      <c r="J171" s="140"/>
      <c r="V171" s="99">
        <v>170</v>
      </c>
      <c r="W171" s="99" t="s">
        <v>389</v>
      </c>
      <c r="X171" s="124">
        <v>2</v>
      </c>
      <c r="Y171" s="124" t="str">
        <f>base1!B103</f>
        <v>le parisien</v>
      </c>
      <c r="Z171" s="99">
        <v>1</v>
      </c>
    </row>
    <row r="172" spans="1:26" ht="15.75" thickBot="1" x14ac:dyDescent="0.3">
      <c r="A172" s="125" t="s">
        <v>0</v>
      </c>
      <c r="B172" s="98">
        <f>base1!C104</f>
        <v>7</v>
      </c>
      <c r="C172" s="98">
        <f>base1!D104</f>
        <v>5</v>
      </c>
      <c r="D172" s="98">
        <f>base1!E104</f>
        <v>6</v>
      </c>
      <c r="E172" s="98">
        <f>base1!F104</f>
        <v>11</v>
      </c>
      <c r="F172" s="98">
        <f>base1!G104</f>
        <v>14</v>
      </c>
      <c r="G172" s="98">
        <f>base1!H104</f>
        <v>13</v>
      </c>
      <c r="H172" s="98">
        <f>base1!I104</f>
        <v>12</v>
      </c>
      <c r="I172" s="98">
        <f>base1!J104</f>
        <v>9</v>
      </c>
      <c r="J172" s="140"/>
      <c r="V172" s="99">
        <v>171</v>
      </c>
      <c r="W172" s="99" t="s">
        <v>389</v>
      </c>
      <c r="X172" s="124">
        <v>2</v>
      </c>
      <c r="Y172" s="124" t="str">
        <f>base1!B104</f>
        <v>matin course</v>
      </c>
      <c r="Z172" s="99">
        <v>1</v>
      </c>
    </row>
    <row r="173" spans="1:26" ht="15.75" thickBot="1" x14ac:dyDescent="0.3">
      <c r="A173" s="125" t="s">
        <v>0</v>
      </c>
      <c r="B173" s="98">
        <f>base1!C105</f>
        <v>7</v>
      </c>
      <c r="C173" s="98">
        <f>base1!D105</f>
        <v>5</v>
      </c>
      <c r="D173" s="98">
        <f>base1!E105</f>
        <v>6</v>
      </c>
      <c r="E173" s="98">
        <f>base1!F105</f>
        <v>9</v>
      </c>
      <c r="F173" s="98">
        <f>base1!G105</f>
        <v>14</v>
      </c>
      <c r="G173" s="98">
        <f>base1!H105</f>
        <v>12</v>
      </c>
      <c r="H173" s="98">
        <f>base1!I105</f>
        <v>15</v>
      </c>
      <c r="I173" s="98">
        <f>base1!J105</f>
        <v>11</v>
      </c>
      <c r="J173" s="140"/>
      <c r="V173" s="99">
        <v>172</v>
      </c>
      <c r="W173" s="99" t="s">
        <v>389</v>
      </c>
      <c r="X173" s="124">
        <v>2</v>
      </c>
      <c r="Y173" s="124" t="str">
        <f>base1!B105</f>
        <v>le progres de lyon</v>
      </c>
      <c r="Z173" s="99">
        <v>1</v>
      </c>
    </row>
    <row r="174" spans="1:26" ht="15.75" thickBot="1" x14ac:dyDescent="0.3">
      <c r="A174" s="125" t="s">
        <v>0</v>
      </c>
      <c r="B174" s="98">
        <f>base1!C106</f>
        <v>5</v>
      </c>
      <c r="C174" s="98">
        <f>base1!D106</f>
        <v>6</v>
      </c>
      <c r="D174" s="98">
        <f>base1!E106</f>
        <v>7</v>
      </c>
      <c r="E174" s="98">
        <f>base1!F106</f>
        <v>15</v>
      </c>
      <c r="F174" s="98">
        <f>base1!G106</f>
        <v>9</v>
      </c>
      <c r="G174" s="98">
        <f>base1!H106</f>
        <v>13</v>
      </c>
      <c r="H174" s="98">
        <f>base1!I106</f>
        <v>11</v>
      </c>
      <c r="I174" s="98">
        <f>base1!J106</f>
        <v>12</v>
      </c>
      <c r="J174" s="140"/>
      <c r="V174" s="99">
        <v>173</v>
      </c>
      <c r="W174" s="99" t="s">
        <v>389</v>
      </c>
      <c r="X174" s="124">
        <v>2</v>
      </c>
      <c r="Y174" s="124" t="str">
        <f>base1!B106</f>
        <v>republicain lorain</v>
      </c>
      <c r="Z174" s="99">
        <v>1</v>
      </c>
    </row>
    <row r="175" spans="1:26" ht="15.75" thickBot="1" x14ac:dyDescent="0.3">
      <c r="A175" s="125" t="s">
        <v>0</v>
      </c>
      <c r="B175" s="98">
        <f>base1!C107</f>
        <v>7</v>
      </c>
      <c r="C175" s="98">
        <f>base1!D107</f>
        <v>5</v>
      </c>
      <c r="D175" s="98">
        <f>base1!E107</f>
        <v>12</v>
      </c>
      <c r="E175" s="98">
        <f>base1!F107</f>
        <v>14</v>
      </c>
      <c r="F175" s="98">
        <f>base1!G107</f>
        <v>6</v>
      </c>
      <c r="G175" s="98">
        <f>base1!H107</f>
        <v>9</v>
      </c>
      <c r="H175" s="98">
        <f>base1!I107</f>
        <v>13</v>
      </c>
      <c r="I175" s="98">
        <f>base1!J107</f>
        <v>11</v>
      </c>
      <c r="J175" s="140"/>
      <c r="V175" s="99">
        <v>174</v>
      </c>
      <c r="W175" s="99" t="s">
        <v>389</v>
      </c>
      <c r="X175" s="124">
        <v>2</v>
      </c>
      <c r="Y175" s="124" t="str">
        <f>base1!B107</f>
        <v>week end</v>
      </c>
      <c r="Z175" s="99">
        <v>1</v>
      </c>
    </row>
    <row r="176" spans="1:26" ht="15.75" thickBot="1" x14ac:dyDescent="0.3">
      <c r="A176" s="125" t="s">
        <v>0</v>
      </c>
      <c r="B176" s="98">
        <f>base1!C108</f>
        <v>5</v>
      </c>
      <c r="C176" s="98">
        <f>base1!D108</f>
        <v>12</v>
      </c>
      <c r="D176" s="98">
        <f>base1!E108</f>
        <v>14</v>
      </c>
      <c r="E176" s="98">
        <f>base1!F108</f>
        <v>7</v>
      </c>
      <c r="F176" s="98">
        <f>base1!G108</f>
        <v>13</v>
      </c>
      <c r="G176" s="98">
        <f>base1!H108</f>
        <v>6</v>
      </c>
      <c r="H176" s="98">
        <f>base1!I108</f>
        <v>11</v>
      </c>
      <c r="I176" s="98">
        <f>base1!J108</f>
        <v>15</v>
      </c>
      <c r="J176" s="140"/>
      <c r="V176" s="99">
        <v>175</v>
      </c>
      <c r="W176" s="99" t="s">
        <v>389</v>
      </c>
      <c r="X176" s="124">
        <v>2</v>
      </c>
      <c r="Y176" s="124" t="str">
        <f>base1!B108</f>
        <v>telegramme de brest</v>
      </c>
      <c r="Z176" s="99">
        <v>1</v>
      </c>
    </row>
    <row r="177" spans="1:26" ht="15.75" thickBot="1" x14ac:dyDescent="0.3">
      <c r="A177" s="125" t="s">
        <v>0</v>
      </c>
      <c r="B177" s="98">
        <f>base1!C109</f>
        <v>5</v>
      </c>
      <c r="C177" s="98">
        <f>base1!D109</f>
        <v>7</v>
      </c>
      <c r="D177" s="98">
        <f>base1!E109</f>
        <v>2</v>
      </c>
      <c r="E177" s="98">
        <f>base1!F109</f>
        <v>6</v>
      </c>
      <c r="F177" s="98">
        <f>base1!G109</f>
        <v>14</v>
      </c>
      <c r="G177" s="98">
        <f>base1!H109</f>
        <v>9</v>
      </c>
      <c r="H177" s="98">
        <f>base1!I109</f>
        <v>11</v>
      </c>
      <c r="I177" s="98">
        <f>base1!J109</f>
        <v>12</v>
      </c>
      <c r="J177" s="140"/>
      <c r="V177" s="99">
        <v>176</v>
      </c>
      <c r="W177" s="99" t="s">
        <v>389</v>
      </c>
      <c r="X177" s="124">
        <v>2</v>
      </c>
      <c r="Y177" s="124" t="str">
        <f>base1!B109</f>
        <v>le favori</v>
      </c>
      <c r="Z177" s="99">
        <v>1</v>
      </c>
    </row>
    <row r="178" spans="1:26" ht="15.75" thickBot="1" x14ac:dyDescent="0.3">
      <c r="A178" s="125" t="s">
        <v>0</v>
      </c>
      <c r="B178" s="98">
        <f>base1!C110</f>
        <v>7</v>
      </c>
      <c r="C178" s="98">
        <f>base1!D110</f>
        <v>5</v>
      </c>
      <c r="D178" s="98">
        <f>base1!E110</f>
        <v>6</v>
      </c>
      <c r="E178" s="98">
        <f>base1!F110</f>
        <v>14</v>
      </c>
      <c r="F178" s="98">
        <f>base1!G110</f>
        <v>9</v>
      </c>
      <c r="G178" s="98">
        <f>base1!H110</f>
        <v>12</v>
      </c>
      <c r="H178" s="98">
        <f>base1!I110</f>
        <v>11</v>
      </c>
      <c r="I178" s="98">
        <f>base1!J110</f>
        <v>13</v>
      </c>
      <c r="J178" s="140"/>
      <c r="V178" s="99">
        <v>177</v>
      </c>
      <c r="W178" s="99" t="s">
        <v>389</v>
      </c>
      <c r="X178" s="124">
        <v>2</v>
      </c>
      <c r="Y178" s="124" t="str">
        <f>base1!B110</f>
        <v>tiercé magazine</v>
      </c>
      <c r="Z178" s="99">
        <v>1</v>
      </c>
    </row>
    <row r="179" spans="1:26" ht="15.75" thickBot="1" x14ac:dyDescent="0.3">
      <c r="A179" s="125" t="s">
        <v>0</v>
      </c>
      <c r="B179" s="98">
        <f>base1!C111</f>
        <v>6</v>
      </c>
      <c r="C179" s="98">
        <f>base1!D111</f>
        <v>7</v>
      </c>
      <c r="D179" s="98">
        <f>base1!E111</f>
        <v>5</v>
      </c>
      <c r="E179" s="98">
        <f>base1!F111</f>
        <v>14</v>
      </c>
      <c r="F179" s="98">
        <f>base1!G111</f>
        <v>9</v>
      </c>
      <c r="G179" s="98">
        <f>base1!H111</f>
        <v>12</v>
      </c>
      <c r="H179" s="98">
        <f>base1!I111</f>
        <v>11</v>
      </c>
      <c r="I179" s="98">
        <f>base1!J111</f>
        <v>13</v>
      </c>
      <c r="J179" s="140"/>
      <c r="V179" s="99">
        <v>178</v>
      </c>
      <c r="W179" s="99" t="s">
        <v>389</v>
      </c>
      <c r="X179" s="124">
        <v>2</v>
      </c>
      <c r="Y179" s="124" t="str">
        <f>base1!B111</f>
        <v>gazette de courses</v>
      </c>
      <c r="Z179" s="99">
        <v>1</v>
      </c>
    </row>
    <row r="180" spans="1:26" ht="15.75" thickBot="1" x14ac:dyDescent="0.3">
      <c r="A180" s="125" t="s">
        <v>0</v>
      </c>
      <c r="B180" s="98">
        <f>base1!C112</f>
        <v>6</v>
      </c>
      <c r="C180" s="98">
        <f>base1!D112</f>
        <v>7</v>
      </c>
      <c r="D180" s="98">
        <f>base1!E112</f>
        <v>14</v>
      </c>
      <c r="E180" s="98">
        <f>base1!F112</f>
        <v>5</v>
      </c>
      <c r="F180" s="98">
        <f>base1!G112</f>
        <v>9</v>
      </c>
      <c r="G180" s="98">
        <f>base1!H112</f>
        <v>11</v>
      </c>
      <c r="H180" s="98">
        <f>base1!I112</f>
        <v>12</v>
      </c>
      <c r="I180" s="98">
        <f>base1!J112</f>
        <v>10</v>
      </c>
      <c r="J180" s="140"/>
      <c r="V180" s="99">
        <v>179</v>
      </c>
      <c r="W180" s="99" t="s">
        <v>389</v>
      </c>
      <c r="X180" s="124">
        <v>2</v>
      </c>
      <c r="Y180" s="124" t="str">
        <f>base1!B112</f>
        <v>Tip sur pistes</v>
      </c>
      <c r="Z180" s="99">
        <v>1</v>
      </c>
    </row>
    <row r="181" spans="1:26" ht="15.75" thickBot="1" x14ac:dyDescent="0.3">
      <c r="A181" s="125" t="s">
        <v>0</v>
      </c>
      <c r="B181" s="98">
        <f>base1!C113</f>
        <v>7</v>
      </c>
      <c r="C181" s="98">
        <f>base1!D113</f>
        <v>6</v>
      </c>
      <c r="D181" s="98">
        <f>base1!E113</f>
        <v>5</v>
      </c>
      <c r="E181" s="98">
        <f>base1!F113</f>
        <v>12</v>
      </c>
      <c r="F181" s="98">
        <f>base1!G113</f>
        <v>15</v>
      </c>
      <c r="G181" s="98">
        <f>base1!H113</f>
        <v>13</v>
      </c>
      <c r="H181" s="98">
        <f>base1!I113</f>
        <v>11</v>
      </c>
      <c r="I181" s="98">
        <f>base1!J113</f>
        <v>14</v>
      </c>
      <c r="J181" s="140"/>
      <c r="V181" s="99">
        <v>180</v>
      </c>
      <c r="W181" s="99" t="s">
        <v>389</v>
      </c>
      <c r="X181" s="124">
        <v>2</v>
      </c>
      <c r="Y181" s="124" t="str">
        <f>base1!B113</f>
        <v>3262 confidences</v>
      </c>
      <c r="Z181" s="99">
        <v>1</v>
      </c>
    </row>
    <row r="182" spans="1:26" ht="15.75" thickBot="1" x14ac:dyDescent="0.3">
      <c r="A182" s="125" t="s">
        <v>0</v>
      </c>
      <c r="B182" s="98">
        <f>base1!C114</f>
        <v>5</v>
      </c>
      <c r="C182" s="98">
        <f>base1!D114</f>
        <v>6</v>
      </c>
      <c r="D182" s="98">
        <f>base1!E114</f>
        <v>7</v>
      </c>
      <c r="E182" s="98">
        <f>base1!F114</f>
        <v>15</v>
      </c>
      <c r="F182" s="98">
        <f>base1!G114</f>
        <v>12</v>
      </c>
      <c r="G182" s="98">
        <f>base1!H114</f>
        <v>14</v>
      </c>
      <c r="H182" s="98">
        <f>base1!I114</f>
        <v>13</v>
      </c>
      <c r="I182" s="98">
        <f>base1!J114</f>
        <v>11</v>
      </c>
      <c r="J182" s="140"/>
      <c r="V182" s="99">
        <v>181</v>
      </c>
      <c r="W182" s="99" t="s">
        <v>389</v>
      </c>
      <c r="X182" s="124">
        <v>2</v>
      </c>
      <c r="Y182" s="124" t="str">
        <f>base1!B114</f>
        <v>paris course</v>
      </c>
      <c r="Z182" s="99">
        <v>1</v>
      </c>
    </row>
    <row r="183" spans="1:26" ht="15.75" thickBot="1" x14ac:dyDescent="0.3">
      <c r="A183" s="125" t="s">
        <v>0</v>
      </c>
      <c r="B183" s="98">
        <f>base1!C115</f>
        <v>7</v>
      </c>
      <c r="C183" s="98">
        <f>base1!D115</f>
        <v>5</v>
      </c>
      <c r="D183" s="98">
        <f>base1!E115</f>
        <v>6</v>
      </c>
      <c r="E183" s="98">
        <f>base1!F115</f>
        <v>12</v>
      </c>
      <c r="F183" s="98">
        <f>base1!G115</f>
        <v>14</v>
      </c>
      <c r="G183" s="98">
        <f>base1!H115</f>
        <v>13</v>
      </c>
      <c r="H183" s="98">
        <f>base1!I115</f>
        <v>11</v>
      </c>
      <c r="I183" s="98">
        <f>base1!J115</f>
        <v>9</v>
      </c>
      <c r="J183" s="140"/>
      <c r="V183" s="99">
        <v>182</v>
      </c>
      <c r="W183" s="99" t="s">
        <v>389</v>
      </c>
      <c r="X183" s="124">
        <v>2</v>
      </c>
      <c r="Y183" s="124" t="str">
        <f>base1!B115</f>
        <v>agence Tip</v>
      </c>
      <c r="Z183" s="99">
        <v>1</v>
      </c>
    </row>
    <row r="184" spans="1:26" ht="15.75" thickBot="1" x14ac:dyDescent="0.3">
      <c r="A184" s="125" t="s">
        <v>0</v>
      </c>
      <c r="B184" s="98">
        <f>base1!C116</f>
        <v>12</v>
      </c>
      <c r="C184" s="98">
        <f>base1!D116</f>
        <v>5</v>
      </c>
      <c r="D184" s="98">
        <f>base1!E116</f>
        <v>7</v>
      </c>
      <c r="E184" s="98">
        <f>base1!F116</f>
        <v>13</v>
      </c>
      <c r="F184" s="98">
        <f>base1!G116</f>
        <v>14</v>
      </c>
      <c r="G184" s="98">
        <f>base1!H116</f>
        <v>11</v>
      </c>
      <c r="H184" s="98">
        <f>base1!I116</f>
        <v>6</v>
      </c>
      <c r="I184" s="98">
        <f>base1!J116</f>
        <v>15</v>
      </c>
      <c r="J184" s="140"/>
      <c r="V184" s="99">
        <v>183</v>
      </c>
      <c r="W184" s="99" t="s">
        <v>389</v>
      </c>
      <c r="X184" s="124">
        <v>2</v>
      </c>
      <c r="Y184" s="124" t="str">
        <f>base1!B116</f>
        <v>stato tierce</v>
      </c>
      <c r="Z184" s="99">
        <v>1</v>
      </c>
    </row>
    <row r="185" spans="1:26" ht="15.75" thickBot="1" x14ac:dyDescent="0.3">
      <c r="A185" s="125" t="s">
        <v>0</v>
      </c>
      <c r="B185" s="98">
        <f>base1!C117</f>
        <v>7</v>
      </c>
      <c r="C185" s="98">
        <f>base1!D117</f>
        <v>6</v>
      </c>
      <c r="D185" s="98">
        <f>base1!E117</f>
        <v>12</v>
      </c>
      <c r="E185" s="98">
        <f>base1!F117</f>
        <v>11</v>
      </c>
      <c r="F185" s="98">
        <f>base1!G117</f>
        <v>5</v>
      </c>
      <c r="G185" s="98">
        <f>base1!H117</f>
        <v>15</v>
      </c>
      <c r="H185" s="98">
        <f>base1!I117</f>
        <v>13</v>
      </c>
      <c r="I185" s="98">
        <f>base1!J117</f>
        <v>8</v>
      </c>
      <c r="J185" s="140"/>
      <c r="V185" s="99">
        <v>184</v>
      </c>
      <c r="W185" s="99" t="s">
        <v>389</v>
      </c>
      <c r="X185" s="124">
        <v>2</v>
      </c>
      <c r="Y185" s="124" t="str">
        <f>base1!B117</f>
        <v>radios net com</v>
      </c>
      <c r="Z185" s="99">
        <v>1</v>
      </c>
    </row>
    <row r="186" spans="1:26" ht="15.75" thickBot="1" x14ac:dyDescent="0.3">
      <c r="A186" s="125" t="s">
        <v>0</v>
      </c>
      <c r="B186" s="98">
        <f>base1!C118</f>
        <v>5</v>
      </c>
      <c r="C186" s="98">
        <f>base1!D118</f>
        <v>7</v>
      </c>
      <c r="D186" s="98">
        <f>base1!E118</f>
        <v>6</v>
      </c>
      <c r="E186" s="98">
        <f>base1!F118</f>
        <v>11</v>
      </c>
      <c r="F186" s="98">
        <f>base1!G118</f>
        <v>14</v>
      </c>
      <c r="G186" s="98">
        <f>base1!H118</f>
        <v>12</v>
      </c>
      <c r="H186" s="98">
        <f>base1!I118</f>
        <v>15</v>
      </c>
      <c r="I186" s="98">
        <f>base1!J118</f>
        <v>9</v>
      </c>
      <c r="J186" s="140"/>
      <c r="V186" s="99">
        <v>185</v>
      </c>
      <c r="W186" s="99" t="s">
        <v>389</v>
      </c>
      <c r="X186" s="124">
        <v>2</v>
      </c>
      <c r="Y186" s="124" t="str">
        <f>base1!B118</f>
        <v>12 selection+belle chance</v>
      </c>
      <c r="Z186" s="99">
        <v>1</v>
      </c>
    </row>
    <row r="187" spans="1:26" ht="15.75" thickBot="1" x14ac:dyDescent="0.3">
      <c r="A187" s="125" t="s">
        <v>0</v>
      </c>
      <c r="B187" s="98">
        <f>base1!C119</f>
        <v>7</v>
      </c>
      <c r="C187" s="98">
        <f>base1!D119</f>
        <v>5</v>
      </c>
      <c r="D187" s="98">
        <f>base1!E119</f>
        <v>15</v>
      </c>
      <c r="E187" s="98">
        <f>base1!F119</f>
        <v>6</v>
      </c>
      <c r="F187" s="98">
        <f>base1!G119</f>
        <v>14</v>
      </c>
      <c r="G187" s="98">
        <f>base1!H119</f>
        <v>9</v>
      </c>
      <c r="H187" s="98">
        <f>base1!I119</f>
        <v>11</v>
      </c>
      <c r="I187" s="98">
        <f>base1!J119</f>
        <v>12</v>
      </c>
      <c r="J187" s="140"/>
      <c r="V187" s="99">
        <v>186</v>
      </c>
      <c r="W187" s="99" t="s">
        <v>389</v>
      </c>
      <c r="X187" s="124">
        <v>2</v>
      </c>
      <c r="Y187" s="124" t="str">
        <f>base1!B119</f>
        <v>prefere de bru diehl</v>
      </c>
      <c r="Z187" s="99">
        <v>1</v>
      </c>
    </row>
  </sheetData>
  <conditionalFormatting sqref="B1:P1">
    <cfRule type="cellIs" dxfId="439" priority="686" operator="equal">
      <formula>#REF!</formula>
    </cfRule>
    <cfRule type="cellIs" dxfId="438" priority="687" operator="equal">
      <formula>#REF!</formula>
    </cfRule>
    <cfRule type="cellIs" dxfId="437" priority="688" operator="equal">
      <formula>#REF!</formula>
    </cfRule>
    <cfRule type="cellIs" dxfId="436" priority="689" operator="equal">
      <formula>#REF!</formula>
    </cfRule>
    <cfRule type="cellIs" dxfId="435" priority="690" operator="equal">
      <formula>#REF!</formula>
    </cfRule>
  </conditionalFormatting>
  <conditionalFormatting sqref="B1:P1 A110:A187 A3:A102">
    <cfRule type="cellIs" dxfId="434" priority="691" operator="equal">
      <formula>#REF!</formula>
    </cfRule>
    <cfRule type="cellIs" dxfId="433" priority="692" operator="equal">
      <formula>#REF!</formula>
    </cfRule>
    <cfRule type="cellIs" dxfId="432" priority="693" operator="equal">
      <formula>#REF!</formula>
    </cfRule>
    <cfRule type="cellIs" dxfId="431" priority="694" operator="equal">
      <formula>#REF!</formula>
    </cfRule>
    <cfRule type="cellIs" dxfId="430" priority="695" operator="equal">
      <formula>#REF!</formula>
    </cfRule>
  </conditionalFormatting>
  <conditionalFormatting sqref="M2:P2 B116:F151 A2:I2 B110:P115 M103:P105 A110:A187 A3:A102 J116:K150 M116:P150 M156:P187 B156:K187 B152:I155 A103:F105 A106:E106">
    <cfRule type="cellIs" dxfId="429" priority="676" operator="equal">
      <formula>#REF!</formula>
    </cfRule>
    <cfRule type="cellIs" dxfId="428" priority="677" operator="equal">
      <formula>#REF!</formula>
    </cfRule>
    <cfRule type="cellIs" dxfId="427" priority="678" operator="equal">
      <formula>#REF!</formula>
    </cfRule>
    <cfRule type="cellIs" dxfId="426" priority="679" operator="equal">
      <formula>#REF!</formula>
    </cfRule>
    <cfRule type="cellIs" dxfId="425" priority="680" operator="equal">
      <formula>#REF!</formula>
    </cfRule>
  </conditionalFormatting>
  <conditionalFormatting sqref="M2:P2 B116:F151 A2:I2 B110:P115 M103:P105 J116:K150 M116:P150 M156:P187 B156:K187 B152:I155 A103:F105 A106:E106">
    <cfRule type="cellIs" dxfId="424" priority="681" operator="equal">
      <formula>#REF!</formula>
    </cfRule>
    <cfRule type="cellIs" dxfId="423" priority="682" operator="equal">
      <formula>#REF!</formula>
    </cfRule>
    <cfRule type="cellIs" dxfId="422" priority="683" operator="equal">
      <formula>#REF!</formula>
    </cfRule>
    <cfRule type="cellIs" dxfId="421" priority="684" operator="equal">
      <formula>#REF!</formula>
    </cfRule>
    <cfRule type="cellIs" dxfId="420" priority="685" operator="equal">
      <formula>#REF!</formula>
    </cfRule>
  </conditionalFormatting>
  <conditionalFormatting sqref="B116:F151 J116:J150 B2:I2 B113:O115 B110:M112 B156:J187 B152:I155 B103:F105 B106:E106">
    <cfRule type="cellIs" dxfId="419" priority="671" operator="equal">
      <formula>#REF!</formula>
    </cfRule>
    <cfRule type="cellIs" dxfId="418" priority="672" operator="equal">
      <formula>#REF!</formula>
    </cfRule>
    <cfRule type="cellIs" dxfId="417" priority="673" operator="equal">
      <formula>#REF!</formula>
    </cfRule>
    <cfRule type="cellIs" dxfId="416" priority="674" operator="equal">
      <formula>#REF!</formula>
    </cfRule>
    <cfRule type="cellIs" dxfId="415" priority="675" operator="equal">
      <formula>#REF!</formula>
    </cfRule>
  </conditionalFormatting>
  <conditionalFormatting sqref="B116:F151 J116:J150 B2:I2 B113:O115 B110:M112 B156:J187 B152:I155 B103:F105 B106:E106">
    <cfRule type="cellIs" dxfId="414" priority="663" operator="equal">
      <formula>#REF!</formula>
    </cfRule>
    <cfRule type="cellIs" dxfId="413" priority="664" operator="equal">
      <formula>#REF!</formula>
    </cfRule>
    <cfRule type="cellIs" dxfId="412" priority="665" operator="equal">
      <formula>#REF!</formula>
    </cfRule>
    <cfRule type="cellIs" dxfId="411" priority="666" operator="equal">
      <formula>#REF!</formula>
    </cfRule>
    <cfRule type="cellIs" dxfId="410" priority="667" operator="equal">
      <formula>#REF!</formula>
    </cfRule>
  </conditionalFormatting>
  <conditionalFormatting sqref="M107:P109 A107:I109">
    <cfRule type="cellIs" dxfId="409" priority="651" operator="equal">
      <formula>#REF!</formula>
    </cfRule>
    <cfRule type="cellIs" dxfId="408" priority="652" operator="equal">
      <formula>#REF!</formula>
    </cfRule>
    <cfRule type="cellIs" dxfId="407" priority="653" operator="equal">
      <formula>#REF!</formula>
    </cfRule>
    <cfRule type="cellIs" dxfId="406" priority="654" operator="equal">
      <formula>#REF!</formula>
    </cfRule>
    <cfRule type="cellIs" dxfId="405" priority="655" operator="equal">
      <formula>#REF!</formula>
    </cfRule>
  </conditionalFormatting>
  <conditionalFormatting sqref="M107:P109 A107:I109">
    <cfRule type="cellIs" dxfId="404" priority="656" operator="equal">
      <formula>#REF!</formula>
    </cfRule>
    <cfRule type="cellIs" dxfId="403" priority="657" operator="equal">
      <formula>#REF!</formula>
    </cfRule>
    <cfRule type="cellIs" dxfId="402" priority="658" operator="equal">
      <formula>#REF!</formula>
    </cfRule>
    <cfRule type="cellIs" dxfId="401" priority="659" operator="equal">
      <formula>#REF!</formula>
    </cfRule>
    <cfRule type="cellIs" dxfId="400" priority="660" operator="equal">
      <formula>#REF!</formula>
    </cfRule>
  </conditionalFormatting>
  <conditionalFormatting sqref="B107:I109">
    <cfRule type="cellIs" dxfId="399" priority="646" operator="equal">
      <formula>#REF!</formula>
    </cfRule>
    <cfRule type="cellIs" dxfId="398" priority="647" operator="equal">
      <formula>#REF!</formula>
    </cfRule>
    <cfRule type="cellIs" dxfId="397" priority="648" operator="equal">
      <formula>#REF!</formula>
    </cfRule>
    <cfRule type="cellIs" dxfId="396" priority="649" operator="equal">
      <formula>#REF!</formula>
    </cfRule>
    <cfRule type="cellIs" dxfId="395" priority="650" operator="equal">
      <formula>#REF!</formula>
    </cfRule>
  </conditionalFormatting>
  <conditionalFormatting sqref="B107:I109">
    <cfRule type="cellIs" dxfId="394" priority="638" operator="equal">
      <formula>#REF!</formula>
    </cfRule>
    <cfRule type="cellIs" dxfId="393" priority="639" operator="equal">
      <formula>#REF!</formula>
    </cfRule>
    <cfRule type="cellIs" dxfId="392" priority="640" operator="equal">
      <formula>#REF!</formula>
    </cfRule>
    <cfRule type="cellIs" dxfId="391" priority="641" operator="equal">
      <formula>#REF!</formula>
    </cfRule>
    <cfRule type="cellIs" dxfId="390" priority="642" operator="equal">
      <formula>#REF!</formula>
    </cfRule>
  </conditionalFormatting>
  <conditionalFormatting sqref="B53:G102">
    <cfRule type="cellIs" dxfId="389" priority="66" operator="equal">
      <formula>#REF!</formula>
    </cfRule>
    <cfRule type="cellIs" dxfId="388" priority="67" operator="equal">
      <formula>#REF!</formula>
    </cfRule>
    <cfRule type="cellIs" dxfId="387" priority="68" operator="equal">
      <formula>#REF!</formula>
    </cfRule>
    <cfRule type="cellIs" dxfId="386" priority="69" operator="equal">
      <formula>#REF!</formula>
    </cfRule>
    <cfRule type="cellIs" dxfId="385" priority="70" operator="equal">
      <formula>#REF!</formula>
    </cfRule>
  </conditionalFormatting>
  <conditionalFormatting sqref="B53:G102">
    <cfRule type="cellIs" dxfId="384" priority="71" operator="equal">
      <formula>#REF!</formula>
    </cfRule>
    <cfRule type="cellIs" dxfId="383" priority="72" operator="equal">
      <formula>#REF!</formula>
    </cfRule>
    <cfRule type="cellIs" dxfId="382" priority="73" operator="equal">
      <formula>#REF!</formula>
    </cfRule>
    <cfRule type="cellIs" dxfId="381" priority="74" operator="equal">
      <formula>#REF!</formula>
    </cfRule>
    <cfRule type="cellIs" dxfId="380" priority="75" operator="equal">
      <formula>#REF!</formula>
    </cfRule>
  </conditionalFormatting>
  <conditionalFormatting sqref="B53:G102">
    <cfRule type="cellIs" dxfId="379" priority="61" operator="equal">
      <formula>#REF!</formula>
    </cfRule>
    <cfRule type="cellIs" dxfId="378" priority="62" operator="equal">
      <formula>#REF!</formula>
    </cfRule>
    <cfRule type="cellIs" dxfId="377" priority="63" operator="equal">
      <formula>#REF!</formula>
    </cfRule>
    <cfRule type="cellIs" dxfId="376" priority="64" operator="equal">
      <formula>#REF!</formula>
    </cfRule>
    <cfRule type="cellIs" dxfId="375" priority="65" operator="equal">
      <formula>#REF!</formula>
    </cfRule>
  </conditionalFormatting>
  <conditionalFormatting sqref="B53:G102">
    <cfRule type="cellIs" dxfId="374" priority="53" operator="equal">
      <formula>#REF!</formula>
    </cfRule>
    <cfRule type="cellIs" dxfId="373" priority="54" operator="equal">
      <formula>#REF!</formula>
    </cfRule>
    <cfRule type="cellIs" dxfId="372" priority="55" operator="equal">
      <formula>#REF!</formula>
    </cfRule>
    <cfRule type="cellIs" dxfId="371" priority="56" operator="equal">
      <formula>#REF!</formula>
    </cfRule>
    <cfRule type="cellIs" dxfId="370" priority="57" operator="equal">
      <formula>#REF!</formula>
    </cfRule>
  </conditionalFormatting>
  <conditionalFormatting sqref="B3:E52">
    <cfRule type="cellIs" dxfId="369" priority="41" operator="equal">
      <formula>#REF!</formula>
    </cfRule>
    <cfRule type="cellIs" dxfId="368" priority="42" operator="equal">
      <formula>#REF!</formula>
    </cfRule>
    <cfRule type="cellIs" dxfId="367" priority="43" operator="equal">
      <formula>#REF!</formula>
    </cfRule>
    <cfRule type="cellIs" dxfId="366" priority="44" operator="equal">
      <formula>#REF!</formula>
    </cfRule>
    <cfRule type="cellIs" dxfId="365" priority="45" operator="equal">
      <formula>#REF!</formula>
    </cfRule>
  </conditionalFormatting>
  <conditionalFormatting sqref="B3:E52">
    <cfRule type="cellIs" dxfId="364" priority="46" operator="equal">
      <formula>#REF!</formula>
    </cfRule>
    <cfRule type="cellIs" dxfId="363" priority="47" operator="equal">
      <formula>#REF!</formula>
    </cfRule>
    <cfRule type="cellIs" dxfId="362" priority="48" operator="equal">
      <formula>#REF!</formula>
    </cfRule>
    <cfRule type="cellIs" dxfId="361" priority="49" operator="equal">
      <formula>#REF!</formula>
    </cfRule>
    <cfRule type="cellIs" dxfId="360" priority="50" operator="equal">
      <formula>#REF!</formula>
    </cfRule>
  </conditionalFormatting>
  <conditionalFormatting sqref="B3:E52">
    <cfRule type="cellIs" dxfId="359" priority="36" operator="equal">
      <formula>#REF!</formula>
    </cfRule>
    <cfRule type="cellIs" dxfId="358" priority="37" operator="equal">
      <formula>#REF!</formula>
    </cfRule>
    <cfRule type="cellIs" dxfId="357" priority="38" operator="equal">
      <formula>#REF!</formula>
    </cfRule>
    <cfRule type="cellIs" dxfId="356" priority="39" operator="equal">
      <formula>#REF!</formula>
    </cfRule>
    <cfRule type="cellIs" dxfId="355" priority="40" operator="equal">
      <formula>#REF!</formula>
    </cfRule>
  </conditionalFormatting>
  <conditionalFormatting sqref="B3:E52">
    <cfRule type="cellIs" dxfId="354" priority="28" operator="equal">
      <formula>#REF!</formula>
    </cfRule>
    <cfRule type="cellIs" dxfId="353" priority="29" operator="equal">
      <formula>#REF!</formula>
    </cfRule>
    <cfRule type="cellIs" dxfId="352" priority="30" operator="equal">
      <formula>#REF!</formula>
    </cfRule>
    <cfRule type="cellIs" dxfId="351" priority="31" operator="equal">
      <formula>#REF!</formula>
    </cfRule>
    <cfRule type="cellIs" dxfId="350" priority="32" operator="equal">
      <formula>#REF!</formula>
    </cfRule>
  </conditionalFormatting>
  <conditionalFormatting sqref="F106:P106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F106:P106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F106:P106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F106:P106">
    <cfRule type="cellIs" dxfId="29" priority="3" operator="equal">
      <formula>#REF!</formula>
    </cfRule>
    <cfRule type="cellIs" dxfId="28" priority="4" operator="equal">
      <formula>#REF!</formula>
    </cfRule>
    <cfRule type="cellIs" dxfId="27" priority="5" operator="equal">
      <formula>#REF!</formula>
    </cfRule>
    <cfRule type="cellIs" dxfId="26" priority="6" operator="equal">
      <formula>#REF!</formula>
    </cfRule>
    <cfRule type="cellIs" dxfId="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70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9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8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2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1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45" operator="equal" id="{2614C9F3-B36D-44D7-9792-4D461EE36B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44" operator="equal" id="{7C7A1F08-C30C-4803-BBA1-4B57B9A7DB7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43" operator="equal" id="{515C668A-D952-4FC1-9DFE-988D1749905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37" operator="equal" id="{A6FC7248-2F5A-4484-9EEA-8B91698872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36" operator="equal" id="{298488A9-9EA6-44CE-9085-A0C50F01733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0" operator="equal" id="{449A03FC-4D6C-457B-8A75-1F7C8413D8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9" operator="equal" id="{2BB2D8DC-2585-43C7-9F6F-66779B60AC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8" operator="equal" id="{4B04FBC3-8187-43BF-9447-30E47ACA71A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2" operator="equal" id="{E810BCC8-DBBE-42B2-82B8-032F174F35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1" operator="equal" id="{61723F1A-9922-43EB-9C31-40A9284922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35" operator="equal" id="{443CA772-E02B-4777-A6D3-C104181308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34" operator="equal" id="{C8EE7CDA-19AB-4955-B164-36C514C681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33" operator="equal" id="{A9B568C1-36D2-4EE1-A2F0-0BAB4394A41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27" operator="equal" id="{08A2FDBF-E81D-4EB2-89A2-D7797CE0CB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26" operator="equal" id="{303E9E0F-E5D1-4EB2-8B51-CF843B295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10" operator="equal" id="{763A570B-B56A-4D3E-A08F-E11FD0AE22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9" operator="equal" id="{69433B7A-6B5B-4F20-A5F9-76682B238E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8" operator="equal" id="{FD3B3469-978A-4D01-B533-2111E44E0DD3}">
            <xm:f>base1!$AC$5</xm:f>
            <x14:dxf>
              <fill>
                <patternFill>
                  <bgColor rgb="FFFFFF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2" operator="equal" id="{A07361BC-1816-458E-968A-A94D695E6B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1" operator="equal" id="{831B7BCF-25A0-4623-864D-72662D3EC1E5}">
            <xm:f>base1!$AE$5</xm:f>
            <x14:dxf>
              <fill>
                <patternFill>
                  <bgColor rgb="FF00B050"/>
                </patternFill>
              </fill>
            </x14:dxf>
          </x14:cfRule>
          <xm:sqref>F106:P106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R7" sqref="R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52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V2" s="99">
        <v>1</v>
      </c>
      <c r="W2" s="99" t="s">
        <v>385</v>
      </c>
      <c r="X2" s="99">
        <v>4</v>
      </c>
      <c r="Z2" s="99">
        <v>1</v>
      </c>
    </row>
  </sheetData>
  <conditionalFormatting sqref="B1:P1">
    <cfRule type="cellIs" dxfId="329" priority="151" operator="equal">
      <formula>#REF!</formula>
    </cfRule>
    <cfRule type="cellIs" dxfId="328" priority="152" operator="equal">
      <formula>#REF!</formula>
    </cfRule>
    <cfRule type="cellIs" dxfId="327" priority="153" operator="equal">
      <formula>#REF!</formula>
    </cfRule>
    <cfRule type="cellIs" dxfId="326" priority="154" operator="equal">
      <formula>#REF!</formula>
    </cfRule>
    <cfRule type="cellIs" dxfId="325" priority="155" operator="equal">
      <formula>#REF!</formula>
    </cfRule>
  </conditionalFormatting>
  <conditionalFormatting sqref="B1:P1">
    <cfRule type="cellIs" dxfId="324" priority="156" operator="equal">
      <formula>#REF!</formula>
    </cfRule>
    <cfRule type="cellIs" dxfId="323" priority="157" operator="equal">
      <formula>#REF!</formula>
    </cfRule>
    <cfRule type="cellIs" dxfId="322" priority="158" operator="equal">
      <formula>#REF!</formula>
    </cfRule>
    <cfRule type="cellIs" dxfId="321" priority="159" operator="equal">
      <formula>#REF!</formula>
    </cfRule>
    <cfRule type="cellIs" dxfId="320" priority="160" operator="equal">
      <formula>#REF!</formula>
    </cfRule>
  </conditionalFormatting>
  <conditionalFormatting sqref="A2:B2">
    <cfRule type="cellIs" dxfId="319" priority="141" operator="equal">
      <formula>#REF!</formula>
    </cfRule>
    <cfRule type="cellIs" dxfId="318" priority="142" operator="equal">
      <formula>#REF!</formula>
    </cfRule>
    <cfRule type="cellIs" dxfId="317" priority="143" operator="equal">
      <formula>#REF!</formula>
    </cfRule>
    <cfRule type="cellIs" dxfId="316" priority="144" operator="equal">
      <formula>#REF!</formula>
    </cfRule>
    <cfRule type="cellIs" dxfId="315" priority="145" operator="equal">
      <formula>#REF!</formula>
    </cfRule>
  </conditionalFormatting>
  <conditionalFormatting sqref="A2:B2">
    <cfRule type="cellIs" dxfId="314" priority="146" operator="equal">
      <formula>#REF!</formula>
    </cfRule>
    <cfRule type="cellIs" dxfId="313" priority="147" operator="equal">
      <formula>#REF!</formula>
    </cfRule>
    <cfRule type="cellIs" dxfId="312" priority="148" operator="equal">
      <formula>#REF!</formula>
    </cfRule>
    <cfRule type="cellIs" dxfId="311" priority="149" operator="equal">
      <formula>#REF!</formula>
    </cfRule>
    <cfRule type="cellIs" dxfId="310" priority="150" operator="equal">
      <formula>#REF!</formula>
    </cfRule>
  </conditionalFormatting>
  <conditionalFormatting sqref="B2">
    <cfRule type="cellIs" dxfId="309" priority="136" operator="equal">
      <formula>#REF!</formula>
    </cfRule>
    <cfRule type="cellIs" dxfId="308" priority="137" operator="equal">
      <formula>#REF!</formula>
    </cfRule>
    <cfRule type="cellIs" dxfId="307" priority="138" operator="equal">
      <formula>#REF!</formula>
    </cfRule>
    <cfRule type="cellIs" dxfId="306" priority="139" operator="equal">
      <formula>#REF!</formula>
    </cfRule>
    <cfRule type="cellIs" dxfId="305" priority="140" operator="equal">
      <formula>#REF!</formula>
    </cfRule>
  </conditionalFormatting>
  <conditionalFormatting sqref="B2">
    <cfRule type="cellIs" dxfId="304" priority="128" operator="equal">
      <formula>#REF!</formula>
    </cfRule>
    <cfRule type="cellIs" dxfId="303" priority="129" operator="equal">
      <formula>#REF!</formula>
    </cfRule>
    <cfRule type="cellIs" dxfId="302" priority="130" operator="equal">
      <formula>#REF!</formula>
    </cfRule>
    <cfRule type="cellIs" dxfId="301" priority="131" operator="equal">
      <formula>#REF!</formula>
    </cfRule>
    <cfRule type="cellIs" dxfId="300" priority="132" operator="equal">
      <formula>#REF!</formula>
    </cfRule>
  </conditionalFormatting>
  <conditionalFormatting sqref="C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C2:P2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2:P2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C2:P2">
    <cfRule type="cellIs" dxfId="284" priority="3" operator="equal">
      <formula>#REF!</formula>
    </cfRule>
    <cfRule type="cellIs" dxfId="283" priority="4" operator="equal">
      <formula>#REF!</formula>
    </cfRule>
    <cfRule type="cellIs" dxfId="282" priority="5" operator="equal">
      <formula>#REF!</formula>
    </cfRule>
    <cfRule type="cellIs" dxfId="281" priority="6" operator="equal">
      <formula>#REF!</formula>
    </cfRule>
    <cfRule type="cellIs" dxfId="2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5" operator="equal" id="{2EB285AE-0DD1-4CEE-83F8-B346133F3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34" operator="equal" id="{7CB53CBE-C563-4C02-AC56-65C5766CFEA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33" operator="equal" id="{3D063B97-03F5-4CD9-ABE6-AB88E682F68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27" operator="equal" id="{94BEE5AC-2678-485B-A956-78C7E2F14C6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26" operator="equal" id="{D9CB9A86-1388-465B-83BD-B486E86AFB3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0" operator="equal" id="{A4A6A937-1241-41BF-8EA5-A9675DBDC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9" operator="equal" id="{514CAA83-033E-43FA-9126-B2800B1B27B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8" operator="equal" id="{D29415F8-52C0-4985-9F9D-1AA2DEE158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2" operator="equal" id="{67F3E460-2C9C-4538-9335-2589F2BB55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1" operator="equal" id="{2413E566-B829-48E1-B044-F1D9960211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C2:P2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118" workbookViewId="0">
      <selection activeCell="N309" sqref="N309"/>
    </sheetView>
  </sheetViews>
  <sheetFormatPr baseColWidth="10" defaultRowHeight="15" x14ac:dyDescent="0.25"/>
  <cols>
    <col min="1" max="1" width="6" bestFit="1" customWidth="1"/>
    <col min="2" max="21" width="4.140625" customWidth="1"/>
    <col min="25" max="25" width="22.28515625" bestFit="1" customWidth="1"/>
  </cols>
  <sheetData>
    <row r="1" spans="1:26" s="124" customFormat="1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s="124" customFormat="1" ht="15.75" thickBot="1" x14ac:dyDescent="0.3">
      <c r="A2" s="125" t="s">
        <v>58</v>
      </c>
      <c r="B2" s="98">
        <f>base1!J70</f>
        <v>11</v>
      </c>
      <c r="C2" s="98">
        <f>base1!K70</f>
        <v>13</v>
      </c>
      <c r="D2" s="98">
        <f>base1!L70</f>
        <v>7</v>
      </c>
      <c r="E2" s="98">
        <f>base1!M70</f>
        <v>10</v>
      </c>
      <c r="V2" s="99">
        <v>1</v>
      </c>
      <c r="W2" s="99" t="s">
        <v>385</v>
      </c>
      <c r="X2" s="124">
        <v>3</v>
      </c>
      <c r="Z2" s="99">
        <v>1</v>
      </c>
    </row>
    <row r="3" spans="1:26" s="124" customFormat="1" ht="15.75" thickBot="1" x14ac:dyDescent="0.3">
      <c r="A3" s="125" t="s">
        <v>58</v>
      </c>
      <c r="B3" s="98">
        <f>base1!J71</f>
        <v>10</v>
      </c>
      <c r="C3" s="98">
        <f>base1!K71</f>
        <v>11</v>
      </c>
      <c r="D3" s="98">
        <f>base1!L71</f>
        <v>8</v>
      </c>
      <c r="E3" s="98">
        <f>base1!M71</f>
        <v>9</v>
      </c>
      <c r="V3" s="99">
        <v>2</v>
      </c>
      <c r="W3" s="99" t="s">
        <v>385</v>
      </c>
      <c r="X3" s="124">
        <v>3</v>
      </c>
      <c r="Z3" s="99">
        <v>1</v>
      </c>
    </row>
    <row r="4" spans="1:26" s="124" customFormat="1" ht="15.75" thickBot="1" x14ac:dyDescent="0.3">
      <c r="A4" s="125" t="s">
        <v>58</v>
      </c>
      <c r="B4" s="98">
        <f>base1!J72</f>
        <v>1</v>
      </c>
      <c r="C4" s="98">
        <f>base1!K72</f>
        <v>2</v>
      </c>
      <c r="D4" s="98">
        <f>base1!L72</f>
        <v>7</v>
      </c>
      <c r="E4" s="98">
        <f>base1!M72</f>
        <v>11</v>
      </c>
      <c r="V4" s="99">
        <v>3</v>
      </c>
      <c r="W4" s="99" t="s">
        <v>385</v>
      </c>
      <c r="X4" s="124">
        <v>3</v>
      </c>
      <c r="Z4" s="99">
        <v>1</v>
      </c>
    </row>
    <row r="5" spans="1:26" s="124" customFormat="1" ht="15.75" thickBot="1" x14ac:dyDescent="0.3">
      <c r="A5" s="125" t="s">
        <v>58</v>
      </c>
      <c r="B5" s="98">
        <f>base1!J73</f>
        <v>13</v>
      </c>
      <c r="C5" s="98">
        <f>base1!K73</f>
        <v>3</v>
      </c>
      <c r="D5" s="98">
        <f>base1!L73</f>
        <v>6</v>
      </c>
      <c r="E5" s="98">
        <f>base1!M73</f>
        <v>9</v>
      </c>
      <c r="V5" s="99">
        <v>4</v>
      </c>
      <c r="W5" s="99" t="s">
        <v>385</v>
      </c>
      <c r="X5" s="124">
        <v>3</v>
      </c>
      <c r="Z5" s="99">
        <v>1</v>
      </c>
    </row>
    <row r="6" spans="1:26" s="124" customFormat="1" ht="15.75" thickBot="1" x14ac:dyDescent="0.3">
      <c r="A6" s="125" t="s">
        <v>58</v>
      </c>
      <c r="B6" s="98">
        <f>base1!J74</f>
        <v>11</v>
      </c>
      <c r="C6" s="98">
        <f>base1!K74</f>
        <v>8</v>
      </c>
      <c r="D6" s="98">
        <f>base1!L74</f>
        <v>7</v>
      </c>
      <c r="E6" s="98">
        <f>base1!M74</f>
        <v>14</v>
      </c>
      <c r="V6" s="99">
        <v>5</v>
      </c>
      <c r="W6" s="99" t="s">
        <v>385</v>
      </c>
      <c r="X6" s="124">
        <v>3</v>
      </c>
      <c r="Z6" s="99">
        <v>1</v>
      </c>
    </row>
    <row r="7" spans="1:26" s="124" customFormat="1" ht="15.75" thickBot="1" x14ac:dyDescent="0.3">
      <c r="A7" s="125" t="s">
        <v>58</v>
      </c>
      <c r="B7" s="98">
        <f>base1!J75</f>
        <v>14</v>
      </c>
      <c r="C7" s="98">
        <f>base1!K75</f>
        <v>9</v>
      </c>
      <c r="D7" s="98">
        <f>base1!L75</f>
        <v>1</v>
      </c>
      <c r="E7" s="98">
        <f>base1!M75</f>
        <v>12</v>
      </c>
      <c r="V7" s="99">
        <v>6</v>
      </c>
      <c r="W7" s="99" t="s">
        <v>385</v>
      </c>
      <c r="X7" s="124">
        <v>3</v>
      </c>
      <c r="Z7" s="99">
        <v>1</v>
      </c>
    </row>
    <row r="8" spans="1:26" s="124" customFormat="1" ht="15.75" thickBot="1" x14ac:dyDescent="0.3">
      <c r="A8" s="125" t="s">
        <v>58</v>
      </c>
      <c r="B8" s="98">
        <f>base1!J76</f>
        <v>8</v>
      </c>
      <c r="C8" s="98">
        <f>base1!K76</f>
        <v>6</v>
      </c>
      <c r="D8" s="98">
        <f>base1!L76</f>
        <v>14</v>
      </c>
      <c r="E8" s="98">
        <f>base1!M76</f>
        <v>9</v>
      </c>
      <c r="V8" s="99">
        <v>7</v>
      </c>
      <c r="W8" s="99" t="s">
        <v>385</v>
      </c>
      <c r="X8" s="124">
        <v>3</v>
      </c>
      <c r="Z8" s="99">
        <v>1</v>
      </c>
    </row>
    <row r="9" spans="1:26" s="124" customFormat="1" ht="15.75" thickBot="1" x14ac:dyDescent="0.3">
      <c r="A9" s="125" t="s">
        <v>58</v>
      </c>
      <c r="B9" s="98">
        <f>base1!J77</f>
        <v>12</v>
      </c>
      <c r="C9" s="98">
        <f>base1!K77</f>
        <v>2</v>
      </c>
      <c r="D9" s="98">
        <f>base1!L77</f>
        <v>10</v>
      </c>
      <c r="E9" s="98">
        <f>base1!M77</f>
        <v>8</v>
      </c>
      <c r="V9" s="99">
        <v>8</v>
      </c>
      <c r="W9" s="99" t="s">
        <v>385</v>
      </c>
      <c r="X9" s="124">
        <v>3</v>
      </c>
      <c r="Z9" s="99">
        <v>1</v>
      </c>
    </row>
    <row r="10" spans="1:26" s="124" customFormat="1" ht="15.75" thickBot="1" x14ac:dyDescent="0.3">
      <c r="A10" s="125" t="s">
        <v>58</v>
      </c>
      <c r="B10" s="98">
        <f>base1!J78</f>
        <v>9</v>
      </c>
      <c r="C10" s="98">
        <f>base1!K78</f>
        <v>13</v>
      </c>
      <c r="D10" s="98">
        <f>base1!L78</f>
        <v>2</v>
      </c>
      <c r="E10" s="98">
        <f>base1!M78</f>
        <v>10</v>
      </c>
      <c r="V10" s="99">
        <v>9</v>
      </c>
      <c r="W10" s="99" t="s">
        <v>385</v>
      </c>
      <c r="X10" s="124">
        <v>3</v>
      </c>
      <c r="Z10" s="99">
        <v>1</v>
      </c>
    </row>
    <row r="11" spans="1:26" s="124" customFormat="1" ht="15.75" thickBot="1" x14ac:dyDescent="0.3">
      <c r="A11" s="125" t="s">
        <v>58</v>
      </c>
      <c r="B11" s="98">
        <f>base1!J79</f>
        <v>7</v>
      </c>
      <c r="C11" s="98">
        <f>base1!K79</f>
        <v>6</v>
      </c>
      <c r="D11" s="98">
        <f>base1!L79</f>
        <v>5</v>
      </c>
      <c r="E11" s="98">
        <f>base1!M79</f>
        <v>4</v>
      </c>
      <c r="V11" s="99">
        <v>10</v>
      </c>
      <c r="W11" s="99" t="s">
        <v>385</v>
      </c>
      <c r="X11" s="124">
        <v>3</v>
      </c>
      <c r="Z11" s="99">
        <v>1</v>
      </c>
    </row>
    <row r="12" spans="1:26" s="124" customFormat="1" ht="15.75" thickBot="1" x14ac:dyDescent="0.3">
      <c r="A12" s="125" t="s">
        <v>58</v>
      </c>
      <c r="B12" s="98">
        <f>base1!J80</f>
        <v>12</v>
      </c>
      <c r="C12" s="98">
        <f>base1!K80</f>
        <v>2</v>
      </c>
      <c r="D12" s="98">
        <f>base1!L80</f>
        <v>13</v>
      </c>
      <c r="E12" s="98">
        <f>base1!M80</f>
        <v>10</v>
      </c>
      <c r="V12" s="99">
        <v>11</v>
      </c>
      <c r="W12" s="99" t="s">
        <v>385</v>
      </c>
      <c r="X12" s="124">
        <v>3</v>
      </c>
      <c r="Z12" s="99">
        <v>1</v>
      </c>
    </row>
    <row r="13" spans="1:26" s="124" customFormat="1" ht="15.75" thickBot="1" x14ac:dyDescent="0.3">
      <c r="A13" s="125" t="s">
        <v>58</v>
      </c>
      <c r="B13" s="98">
        <f>base1!J81</f>
        <v>11</v>
      </c>
      <c r="C13" s="98">
        <f>base1!K81</f>
        <v>10</v>
      </c>
      <c r="D13" s="98">
        <f>base1!L81</f>
        <v>12</v>
      </c>
      <c r="E13" s="98">
        <f>base1!M81</f>
        <v>8</v>
      </c>
      <c r="V13" s="99">
        <v>12</v>
      </c>
      <c r="W13" s="99" t="s">
        <v>385</v>
      </c>
      <c r="X13" s="124">
        <v>3</v>
      </c>
      <c r="Z13" s="99">
        <v>1</v>
      </c>
    </row>
    <row r="14" spans="1:26" s="124" customFormat="1" ht="15.75" thickBot="1" x14ac:dyDescent="0.3">
      <c r="A14" s="125" t="s">
        <v>58</v>
      </c>
      <c r="B14" s="98">
        <f>base1!J82</f>
        <v>13</v>
      </c>
      <c r="C14" s="98">
        <f>base1!K82</f>
        <v>9</v>
      </c>
      <c r="D14" s="98">
        <f>base1!L82</f>
        <v>10</v>
      </c>
      <c r="E14" s="98">
        <f>base1!M82</f>
        <v>2</v>
      </c>
      <c r="V14" s="99">
        <v>13</v>
      </c>
      <c r="W14" s="99" t="s">
        <v>385</v>
      </c>
      <c r="X14" s="124">
        <v>3</v>
      </c>
      <c r="Z14" s="99">
        <v>1</v>
      </c>
    </row>
    <row r="15" spans="1:26" s="124" customFormat="1" ht="15.75" thickBot="1" x14ac:dyDescent="0.3">
      <c r="A15" s="125" t="s">
        <v>58</v>
      </c>
      <c r="B15" s="98">
        <f>base1!J83</f>
        <v>9</v>
      </c>
      <c r="C15" s="98">
        <f>base1!K83</f>
        <v>12</v>
      </c>
      <c r="D15" s="98">
        <f>base1!L83</f>
        <v>10</v>
      </c>
      <c r="E15" s="98">
        <f>base1!M83</f>
        <v>8</v>
      </c>
      <c r="V15" s="99">
        <v>14</v>
      </c>
      <c r="W15" s="99" t="s">
        <v>385</v>
      </c>
      <c r="X15" s="124">
        <v>3</v>
      </c>
      <c r="Z15" s="99">
        <v>1</v>
      </c>
    </row>
    <row r="16" spans="1:26" s="124" customFormat="1" ht="15.75" thickBot="1" x14ac:dyDescent="0.3">
      <c r="A16" s="125" t="s">
        <v>58</v>
      </c>
      <c r="B16" s="98">
        <f>base1!J84</f>
        <v>13</v>
      </c>
      <c r="C16" s="98">
        <f>base1!K84</f>
        <v>9</v>
      </c>
      <c r="D16" s="98">
        <f>base1!L84</f>
        <v>10</v>
      </c>
      <c r="E16" s="98">
        <f>base1!M84</f>
        <v>2</v>
      </c>
      <c r="V16" s="99">
        <v>15</v>
      </c>
      <c r="W16" s="99" t="s">
        <v>385</v>
      </c>
      <c r="X16" s="124">
        <v>3</v>
      </c>
      <c r="Z16" s="99">
        <v>1</v>
      </c>
    </row>
    <row r="17" spans="1:26" s="124" customFormat="1" ht="15.75" thickBot="1" x14ac:dyDescent="0.3">
      <c r="A17" s="125" t="s">
        <v>58</v>
      </c>
      <c r="B17" s="98">
        <f>base1!J85</f>
        <v>12</v>
      </c>
      <c r="C17" s="98">
        <f>base1!K85</f>
        <v>4</v>
      </c>
      <c r="D17" s="98">
        <f>base1!L85</f>
        <v>3</v>
      </c>
      <c r="E17" s="98">
        <f>base1!M85</f>
        <v>9</v>
      </c>
      <c r="V17" s="99">
        <v>16</v>
      </c>
      <c r="W17" s="99" t="s">
        <v>385</v>
      </c>
      <c r="X17" s="124">
        <v>3</v>
      </c>
      <c r="Z17" s="99">
        <v>1</v>
      </c>
    </row>
    <row r="18" spans="1:26" s="124" customFormat="1" ht="15.75" thickBot="1" x14ac:dyDescent="0.3">
      <c r="A18" s="125" t="s">
        <v>58</v>
      </c>
      <c r="B18" s="98">
        <f>base1!J86</f>
        <v>9</v>
      </c>
      <c r="C18" s="98">
        <f>base1!K86</f>
        <v>14</v>
      </c>
      <c r="D18" s="98">
        <f>base1!L86</f>
        <v>1</v>
      </c>
      <c r="E18" s="98">
        <f>base1!M86</f>
        <v>6</v>
      </c>
      <c r="V18" s="99">
        <v>17</v>
      </c>
      <c r="W18" s="99" t="s">
        <v>385</v>
      </c>
      <c r="X18" s="124">
        <v>3</v>
      </c>
      <c r="Z18" s="99">
        <v>1</v>
      </c>
    </row>
    <row r="19" spans="1:26" s="124" customFormat="1" ht="15.75" thickBot="1" x14ac:dyDescent="0.3">
      <c r="A19" s="125" t="s">
        <v>58</v>
      </c>
      <c r="B19" s="98">
        <f>base1!J87</f>
        <v>10</v>
      </c>
      <c r="C19" s="98">
        <f>base1!K87</f>
        <v>9</v>
      </c>
      <c r="D19" s="98">
        <f>base1!L87</f>
        <v>2</v>
      </c>
      <c r="E19" s="98">
        <f>base1!M87</f>
        <v>12</v>
      </c>
      <c r="V19" s="99">
        <v>18</v>
      </c>
      <c r="W19" s="99" t="s">
        <v>385</v>
      </c>
      <c r="X19" s="124">
        <v>3</v>
      </c>
      <c r="Z19" s="99">
        <v>1</v>
      </c>
    </row>
    <row r="20" spans="1:26" s="124" customFormat="1" ht="15.75" thickBot="1" x14ac:dyDescent="0.3">
      <c r="A20" s="125" t="s">
        <v>58</v>
      </c>
      <c r="B20" s="98">
        <f>base1!J88</f>
        <v>13</v>
      </c>
      <c r="C20" s="98">
        <f>base1!K88</f>
        <v>9</v>
      </c>
      <c r="D20" s="98">
        <f>base1!L88</f>
        <v>10</v>
      </c>
      <c r="E20" s="98">
        <f>base1!M88</f>
        <v>2</v>
      </c>
      <c r="V20" s="99">
        <v>19</v>
      </c>
      <c r="W20" s="99" t="s">
        <v>385</v>
      </c>
      <c r="X20" s="124">
        <v>3</v>
      </c>
      <c r="Z20" s="99">
        <v>1</v>
      </c>
    </row>
    <row r="21" spans="1:26" s="124" customFormat="1" ht="15.75" thickBot="1" x14ac:dyDescent="0.3">
      <c r="A21" s="125" t="s">
        <v>58</v>
      </c>
      <c r="B21" s="98">
        <f>base1!J89</f>
        <v>12</v>
      </c>
      <c r="C21" s="98">
        <f>base1!K89</f>
        <v>13</v>
      </c>
      <c r="D21" s="98">
        <f>base1!L89</f>
        <v>2</v>
      </c>
      <c r="E21" s="98">
        <f>base1!M89</f>
        <v>4</v>
      </c>
      <c r="V21" s="99">
        <v>20</v>
      </c>
      <c r="W21" s="99" t="s">
        <v>385</v>
      </c>
      <c r="X21" s="124">
        <v>3</v>
      </c>
      <c r="Z21" s="99">
        <v>1</v>
      </c>
    </row>
    <row r="22" spans="1:26" s="124" customFormat="1" ht="15.75" thickBot="1" x14ac:dyDescent="0.3">
      <c r="A22" s="125" t="s">
        <v>58</v>
      </c>
      <c r="B22" s="98">
        <f>base1!J90</f>
        <v>9</v>
      </c>
      <c r="C22" s="98">
        <f>base1!K90</f>
        <v>13</v>
      </c>
      <c r="D22" s="98">
        <f>base1!L90</f>
        <v>10</v>
      </c>
      <c r="E22" s="98">
        <f>base1!M90</f>
        <v>2</v>
      </c>
      <c r="V22" s="99">
        <v>21</v>
      </c>
      <c r="W22" s="99" t="s">
        <v>385</v>
      </c>
      <c r="X22" s="124">
        <v>3</v>
      </c>
      <c r="Z22" s="99">
        <v>1</v>
      </c>
    </row>
    <row r="23" spans="1:26" s="124" customFormat="1" ht="15.75" thickBot="1" x14ac:dyDescent="0.3">
      <c r="A23" s="125" t="s">
        <v>58</v>
      </c>
      <c r="B23" s="98">
        <f>base1!J91</f>
        <v>15</v>
      </c>
      <c r="C23" s="98">
        <f>base1!K91</f>
        <v>13</v>
      </c>
      <c r="D23" s="98">
        <f>base1!L91</f>
        <v>10</v>
      </c>
      <c r="E23" s="98">
        <f>base1!M91</f>
        <v>2</v>
      </c>
      <c r="V23" s="99">
        <v>22</v>
      </c>
      <c r="W23" s="99" t="s">
        <v>385</v>
      </c>
      <c r="X23" s="124">
        <v>3</v>
      </c>
      <c r="Z23" s="99">
        <v>1</v>
      </c>
    </row>
    <row r="24" spans="1:26" s="124" customFormat="1" ht="15.75" thickBot="1" x14ac:dyDescent="0.3">
      <c r="A24" s="125" t="s">
        <v>58</v>
      </c>
      <c r="B24" s="98">
        <f>base1!J92</f>
        <v>13</v>
      </c>
      <c r="C24" s="98">
        <f>base1!K92</f>
        <v>12</v>
      </c>
      <c r="D24" s="98">
        <f>base1!L92</f>
        <v>10</v>
      </c>
      <c r="E24" s="98">
        <f>base1!M92</f>
        <v>2</v>
      </c>
      <c r="V24" s="99">
        <v>23</v>
      </c>
      <c r="W24" s="99" t="s">
        <v>385</v>
      </c>
      <c r="X24" s="124">
        <v>3</v>
      </c>
      <c r="Z24" s="99">
        <v>1</v>
      </c>
    </row>
    <row r="25" spans="1:26" s="124" customFormat="1" ht="15.75" thickBot="1" x14ac:dyDescent="0.3">
      <c r="A25" s="125" t="s">
        <v>58</v>
      </c>
      <c r="B25" s="98">
        <f>base1!J93</f>
        <v>9</v>
      </c>
      <c r="C25" s="98">
        <f>base1!K93</f>
        <v>13</v>
      </c>
      <c r="D25" s="98">
        <f>base1!L93</f>
        <v>8</v>
      </c>
      <c r="E25" s="98">
        <f>base1!M93</f>
        <v>2</v>
      </c>
      <c r="V25" s="99">
        <v>24</v>
      </c>
      <c r="W25" s="99" t="s">
        <v>385</v>
      </c>
      <c r="X25" s="124">
        <v>3</v>
      </c>
      <c r="Z25" s="99">
        <v>1</v>
      </c>
    </row>
    <row r="26" spans="1:26" s="124" customFormat="1" ht="15.75" thickBot="1" x14ac:dyDescent="0.3">
      <c r="A26" s="125" t="s">
        <v>58</v>
      </c>
      <c r="B26" s="98">
        <f>base1!J94</f>
        <v>11</v>
      </c>
      <c r="C26" s="98">
        <f>base1!K94</f>
        <v>8</v>
      </c>
      <c r="D26" s="98">
        <f>base1!L94</f>
        <v>2</v>
      </c>
      <c r="E26" s="98">
        <f>base1!M94</f>
        <v>10</v>
      </c>
      <c r="V26" s="99">
        <v>25</v>
      </c>
      <c r="W26" s="99" t="s">
        <v>385</v>
      </c>
      <c r="X26" s="124">
        <v>3</v>
      </c>
      <c r="Z26" s="99">
        <v>1</v>
      </c>
    </row>
    <row r="27" spans="1:26" s="124" customFormat="1" ht="15.75" thickBot="1" x14ac:dyDescent="0.3">
      <c r="A27" s="125" t="s">
        <v>58</v>
      </c>
      <c r="B27" s="98">
        <f>base1!J95</f>
        <v>10</v>
      </c>
      <c r="C27" s="98">
        <f>base1!K95</f>
        <v>8</v>
      </c>
      <c r="D27" s="98">
        <f>base1!L95</f>
        <v>2</v>
      </c>
      <c r="E27" s="98">
        <f>base1!M95</f>
        <v>11</v>
      </c>
      <c r="V27" s="99">
        <v>26</v>
      </c>
      <c r="W27" s="99" t="s">
        <v>385</v>
      </c>
      <c r="X27" s="124">
        <v>3</v>
      </c>
      <c r="Z27" s="99">
        <v>1</v>
      </c>
    </row>
    <row r="28" spans="1:26" s="124" customFormat="1" ht="15.75" thickBot="1" x14ac:dyDescent="0.3">
      <c r="A28" s="125" t="s">
        <v>58</v>
      </c>
      <c r="B28" s="98">
        <f>base1!J96</f>
        <v>12</v>
      </c>
      <c r="C28" s="98">
        <f>base1!K96</f>
        <v>15</v>
      </c>
      <c r="D28" s="98">
        <f>base1!L96</f>
        <v>13</v>
      </c>
      <c r="E28" s="98">
        <f>base1!M96</f>
        <v>4</v>
      </c>
      <c r="V28" s="99">
        <v>27</v>
      </c>
      <c r="W28" s="99" t="s">
        <v>385</v>
      </c>
      <c r="X28" s="124">
        <v>3</v>
      </c>
      <c r="Z28" s="99">
        <v>1</v>
      </c>
    </row>
    <row r="29" spans="1:26" s="124" customFormat="1" ht="15.75" thickBot="1" x14ac:dyDescent="0.3">
      <c r="A29" s="125" t="s">
        <v>58</v>
      </c>
      <c r="B29" s="98">
        <f>base1!J97</f>
        <v>9</v>
      </c>
      <c r="C29" s="98">
        <f>base1!K97</f>
        <v>4</v>
      </c>
      <c r="D29" s="98">
        <f>base1!L97</f>
        <v>10</v>
      </c>
      <c r="E29" s="98">
        <f>base1!M97</f>
        <v>2</v>
      </c>
      <c r="V29" s="99">
        <v>28</v>
      </c>
      <c r="W29" s="99" t="s">
        <v>385</v>
      </c>
      <c r="X29" s="124">
        <v>3</v>
      </c>
      <c r="Z29" s="99">
        <v>1</v>
      </c>
    </row>
    <row r="30" spans="1:26" s="124" customFormat="1" ht="15.75" thickBot="1" x14ac:dyDescent="0.3">
      <c r="A30" s="125" t="s">
        <v>58</v>
      </c>
      <c r="B30" s="98">
        <f>base1!J98</f>
        <v>12</v>
      </c>
      <c r="C30" s="98">
        <f>base1!K98</f>
        <v>13</v>
      </c>
      <c r="D30" s="98">
        <f>base1!L98</f>
        <v>4</v>
      </c>
      <c r="E30" s="98">
        <f>base1!M98</f>
        <v>10</v>
      </c>
      <c r="V30" s="99">
        <v>29</v>
      </c>
      <c r="W30" s="99" t="s">
        <v>385</v>
      </c>
      <c r="X30" s="124">
        <v>3</v>
      </c>
      <c r="Z30" s="99">
        <v>1</v>
      </c>
    </row>
    <row r="31" spans="1:26" s="124" customFormat="1" ht="15.75" thickBot="1" x14ac:dyDescent="0.3">
      <c r="A31" s="125" t="s">
        <v>58</v>
      </c>
      <c r="B31" s="98">
        <f>base1!J99</f>
        <v>11</v>
      </c>
      <c r="C31" s="98">
        <f>base1!K99</f>
        <v>12</v>
      </c>
      <c r="D31" s="98">
        <f>base1!L99</f>
        <v>2</v>
      </c>
      <c r="E31" s="98">
        <f>base1!M99</f>
        <v>4</v>
      </c>
      <c r="V31" s="99">
        <v>30</v>
      </c>
      <c r="W31" s="99" t="s">
        <v>385</v>
      </c>
      <c r="X31" s="124">
        <v>3</v>
      </c>
      <c r="Z31" s="99">
        <v>1</v>
      </c>
    </row>
    <row r="32" spans="1:26" s="124" customFormat="1" ht="15.75" thickBot="1" x14ac:dyDescent="0.3">
      <c r="A32" s="125" t="s">
        <v>58</v>
      </c>
      <c r="B32" s="98">
        <f>base1!J100</f>
        <v>15</v>
      </c>
      <c r="C32" s="98">
        <f>base1!K100</f>
        <v>13</v>
      </c>
      <c r="D32" s="98">
        <f>base1!L100</f>
        <v>2</v>
      </c>
      <c r="E32" s="98">
        <f>base1!M100</f>
        <v>4</v>
      </c>
      <c r="V32" s="99">
        <v>31</v>
      </c>
      <c r="W32" s="99" t="s">
        <v>385</v>
      </c>
      <c r="X32" s="124">
        <v>3</v>
      </c>
      <c r="Z32" s="99">
        <v>1</v>
      </c>
    </row>
    <row r="33" spans="1:26" s="124" customFormat="1" ht="15.75" thickBot="1" x14ac:dyDescent="0.3">
      <c r="A33" s="125" t="s">
        <v>58</v>
      </c>
      <c r="B33" s="98">
        <f>base1!J101</f>
        <v>15</v>
      </c>
      <c r="C33" s="98">
        <f>base1!K101</f>
        <v>13</v>
      </c>
      <c r="D33" s="98">
        <f>base1!L101</f>
        <v>2</v>
      </c>
      <c r="E33" s="98">
        <f>base1!M101</f>
        <v>4</v>
      </c>
      <c r="V33" s="99">
        <v>32</v>
      </c>
      <c r="W33" s="99" t="s">
        <v>385</v>
      </c>
      <c r="X33" s="124">
        <v>3</v>
      </c>
      <c r="Z33" s="99">
        <v>1</v>
      </c>
    </row>
    <row r="34" spans="1:26" s="124" customFormat="1" ht="15.75" thickBot="1" x14ac:dyDescent="0.3">
      <c r="A34" s="125" t="s">
        <v>58</v>
      </c>
      <c r="B34" s="98">
        <f>base1!J102</f>
        <v>15</v>
      </c>
      <c r="C34" s="98">
        <f>base1!K102</f>
        <v>13</v>
      </c>
      <c r="D34" s="98">
        <f>base1!L102</f>
        <v>10</v>
      </c>
      <c r="E34" s="98">
        <f>base1!M102</f>
        <v>2</v>
      </c>
      <c r="V34" s="99">
        <v>33</v>
      </c>
      <c r="W34" s="99" t="s">
        <v>385</v>
      </c>
      <c r="X34" s="124">
        <v>3</v>
      </c>
      <c r="Z34" s="99">
        <v>1</v>
      </c>
    </row>
    <row r="35" spans="1:26" s="124" customFormat="1" ht="15.75" thickBot="1" x14ac:dyDescent="0.3">
      <c r="A35" s="125" t="s">
        <v>58</v>
      </c>
      <c r="B35" s="98">
        <f>base1!J103</f>
        <v>15</v>
      </c>
      <c r="C35" s="98">
        <f>base1!K103</f>
        <v>12</v>
      </c>
      <c r="D35" s="98">
        <f>base1!L103</f>
        <v>10</v>
      </c>
      <c r="E35" s="98">
        <f>base1!M103</f>
        <v>2</v>
      </c>
      <c r="V35" s="99">
        <v>34</v>
      </c>
      <c r="W35" s="99" t="s">
        <v>385</v>
      </c>
      <c r="X35" s="124">
        <v>3</v>
      </c>
      <c r="Z35" s="99">
        <v>1</v>
      </c>
    </row>
    <row r="36" spans="1:26" s="124" customFormat="1" ht="15.75" thickBot="1" x14ac:dyDescent="0.3">
      <c r="A36" s="125" t="s">
        <v>58</v>
      </c>
      <c r="B36" s="98">
        <f>base1!J104</f>
        <v>9</v>
      </c>
      <c r="C36" s="98">
        <f>base1!K104</f>
        <v>15</v>
      </c>
      <c r="D36" s="98">
        <f>base1!L104</f>
        <v>10</v>
      </c>
      <c r="E36" s="98">
        <f>base1!M104</f>
        <v>2</v>
      </c>
      <c r="V36" s="99">
        <v>35</v>
      </c>
      <c r="W36" s="99" t="s">
        <v>385</v>
      </c>
      <c r="X36" s="124">
        <v>3</v>
      </c>
      <c r="Z36" s="99">
        <v>1</v>
      </c>
    </row>
    <row r="37" spans="1:26" s="124" customFormat="1" ht="15.75" thickBot="1" x14ac:dyDescent="0.3">
      <c r="A37" s="125" t="s">
        <v>58</v>
      </c>
      <c r="B37" s="98">
        <f>base1!J105</f>
        <v>11</v>
      </c>
      <c r="C37" s="98">
        <f>base1!K105</f>
        <v>2</v>
      </c>
      <c r="D37" s="98">
        <f>base1!L105</f>
        <v>13</v>
      </c>
      <c r="E37" s="98">
        <f>base1!M105</f>
        <v>8</v>
      </c>
      <c r="V37" s="99">
        <v>36</v>
      </c>
      <c r="W37" s="99" t="s">
        <v>385</v>
      </c>
      <c r="X37" s="124">
        <v>3</v>
      </c>
      <c r="Z37" s="99">
        <v>1</v>
      </c>
    </row>
    <row r="38" spans="1:26" s="124" customFormat="1" ht="15.75" thickBot="1" x14ac:dyDescent="0.3">
      <c r="A38" s="125" t="s">
        <v>58</v>
      </c>
      <c r="B38" s="98">
        <f>base1!J106</f>
        <v>12</v>
      </c>
      <c r="C38" s="98">
        <f>base1!K106</f>
        <v>2</v>
      </c>
      <c r="D38" s="98">
        <f>base1!L106</f>
        <v>8</v>
      </c>
      <c r="E38" s="98">
        <f>base1!M106</f>
        <v>14</v>
      </c>
      <c r="V38" s="99">
        <v>37</v>
      </c>
      <c r="W38" s="99" t="s">
        <v>385</v>
      </c>
      <c r="X38" s="124">
        <v>3</v>
      </c>
      <c r="Z38" s="99">
        <v>1</v>
      </c>
    </row>
    <row r="39" spans="1:26" s="124" customFormat="1" ht="15.75" thickBot="1" x14ac:dyDescent="0.3">
      <c r="A39" s="125" t="s">
        <v>58</v>
      </c>
      <c r="B39" s="98">
        <f>base1!J107</f>
        <v>11</v>
      </c>
      <c r="C39" s="98">
        <f>base1!K107</f>
        <v>2</v>
      </c>
      <c r="D39" s="98">
        <f>base1!L107</f>
        <v>8</v>
      </c>
      <c r="E39" s="98">
        <f>base1!M107</f>
        <v>1</v>
      </c>
      <c r="V39" s="99">
        <v>38</v>
      </c>
      <c r="W39" s="99" t="s">
        <v>385</v>
      </c>
      <c r="X39" s="124">
        <v>3</v>
      </c>
      <c r="Z39" s="99">
        <v>1</v>
      </c>
    </row>
    <row r="40" spans="1:26" s="124" customFormat="1" ht="15.75" thickBot="1" x14ac:dyDescent="0.3">
      <c r="A40" s="125" t="s">
        <v>58</v>
      </c>
      <c r="B40" s="98">
        <f>base1!J108</f>
        <v>15</v>
      </c>
      <c r="C40" s="98">
        <f>base1!K108</f>
        <v>4</v>
      </c>
      <c r="D40" s="98">
        <f>base1!L108</f>
        <v>8</v>
      </c>
      <c r="E40" s="98">
        <f>base1!M108</f>
        <v>1</v>
      </c>
      <c r="V40" s="99">
        <v>39</v>
      </c>
      <c r="W40" s="99" t="s">
        <v>385</v>
      </c>
      <c r="X40" s="124">
        <v>3</v>
      </c>
      <c r="Z40" s="99">
        <v>1</v>
      </c>
    </row>
    <row r="41" spans="1:26" s="124" customFormat="1" ht="15.75" thickBot="1" x14ac:dyDescent="0.3">
      <c r="A41" s="125" t="s">
        <v>58</v>
      </c>
      <c r="B41" s="98">
        <f>base1!J109</f>
        <v>12</v>
      </c>
      <c r="C41" s="98">
        <f>base1!K109</f>
        <v>4</v>
      </c>
      <c r="D41" s="98">
        <f>base1!L109</f>
        <v>15</v>
      </c>
      <c r="E41" s="98">
        <f>base1!M109</f>
        <v>8</v>
      </c>
      <c r="V41" s="99">
        <v>40</v>
      </c>
      <c r="W41" s="99" t="s">
        <v>385</v>
      </c>
      <c r="X41" s="124">
        <v>3</v>
      </c>
      <c r="Z41" s="99">
        <v>1</v>
      </c>
    </row>
    <row r="42" spans="1:26" s="124" customFormat="1" ht="15.75" thickBot="1" x14ac:dyDescent="0.3">
      <c r="A42" s="125" t="s">
        <v>58</v>
      </c>
      <c r="B42" s="98">
        <f>base1!J110</f>
        <v>13</v>
      </c>
      <c r="C42" s="98">
        <f>base1!K110</f>
        <v>4</v>
      </c>
      <c r="D42" s="98">
        <f>base1!L110</f>
        <v>15</v>
      </c>
      <c r="E42" s="98">
        <f>base1!M110</f>
        <v>8</v>
      </c>
      <c r="V42" s="99">
        <v>41</v>
      </c>
      <c r="W42" s="99" t="s">
        <v>385</v>
      </c>
      <c r="X42" s="124">
        <v>3</v>
      </c>
      <c r="Z42" s="99">
        <v>1</v>
      </c>
    </row>
    <row r="43" spans="1:26" s="124" customFormat="1" ht="15.75" thickBot="1" x14ac:dyDescent="0.3">
      <c r="A43" s="125" t="s">
        <v>58</v>
      </c>
      <c r="B43" s="98">
        <f>base1!J111</f>
        <v>13</v>
      </c>
      <c r="C43" s="98">
        <f>base1!K111</f>
        <v>3</v>
      </c>
      <c r="D43" s="98">
        <f>base1!L111</f>
        <v>4</v>
      </c>
      <c r="E43" s="98">
        <f>base1!M111</f>
        <v>2</v>
      </c>
      <c r="V43" s="99">
        <v>42</v>
      </c>
      <c r="W43" s="99" t="s">
        <v>385</v>
      </c>
      <c r="X43" s="124">
        <v>3</v>
      </c>
      <c r="Z43" s="99">
        <v>1</v>
      </c>
    </row>
    <row r="44" spans="1:26" s="124" customFormat="1" ht="15.75" thickBot="1" x14ac:dyDescent="0.3">
      <c r="A44" s="125" t="s">
        <v>58</v>
      </c>
      <c r="B44" s="98">
        <f>base1!J112</f>
        <v>10</v>
      </c>
      <c r="C44" s="98">
        <f>base1!K112</f>
        <v>3</v>
      </c>
      <c r="D44" s="98">
        <f>base1!L112</f>
        <v>4</v>
      </c>
      <c r="E44" s="98">
        <f>base1!M112</f>
        <v>2</v>
      </c>
      <c r="V44" s="99">
        <v>43</v>
      </c>
      <c r="W44" s="99" t="s">
        <v>385</v>
      </c>
      <c r="X44" s="124">
        <v>3</v>
      </c>
      <c r="Z44" s="99">
        <v>1</v>
      </c>
    </row>
    <row r="45" spans="1:26" s="124" customFormat="1" ht="15.75" thickBot="1" x14ac:dyDescent="0.3">
      <c r="A45" s="125" t="s">
        <v>58</v>
      </c>
      <c r="B45" s="98">
        <f>base1!J113</f>
        <v>14</v>
      </c>
      <c r="C45" s="98">
        <f>base1!K113</f>
        <v>3</v>
      </c>
      <c r="D45" s="98">
        <f>base1!L113</f>
        <v>4</v>
      </c>
      <c r="E45" s="98">
        <f>base1!M113</f>
        <v>2</v>
      </c>
      <c r="V45" s="99">
        <v>44</v>
      </c>
      <c r="W45" s="99" t="s">
        <v>385</v>
      </c>
      <c r="X45" s="124">
        <v>3</v>
      </c>
      <c r="Z45" s="99">
        <v>1</v>
      </c>
    </row>
    <row r="46" spans="1:26" s="124" customFormat="1" ht="15.75" thickBot="1" x14ac:dyDescent="0.3">
      <c r="A46" s="125" t="s">
        <v>58</v>
      </c>
      <c r="B46" s="98">
        <f>base1!J114</f>
        <v>11</v>
      </c>
      <c r="C46" s="98">
        <f>base1!K114</f>
        <v>4</v>
      </c>
      <c r="D46" s="98">
        <f>base1!L114</f>
        <v>3</v>
      </c>
      <c r="E46" s="98">
        <f>base1!M114</f>
        <v>9</v>
      </c>
      <c r="V46" s="99">
        <v>45</v>
      </c>
      <c r="W46" s="99" t="s">
        <v>385</v>
      </c>
      <c r="X46" s="124">
        <v>3</v>
      </c>
      <c r="Z46" s="99">
        <v>1</v>
      </c>
    </row>
    <row r="47" spans="1:26" s="124" customFormat="1" ht="15.75" thickBot="1" x14ac:dyDescent="0.3">
      <c r="A47" s="125" t="s">
        <v>58</v>
      </c>
      <c r="B47" s="98">
        <f>base1!J115</f>
        <v>9</v>
      </c>
      <c r="C47" s="98">
        <f>base1!K115</f>
        <v>4</v>
      </c>
      <c r="D47" s="98">
        <f>base1!L115</f>
        <v>3</v>
      </c>
      <c r="E47" s="98">
        <f>base1!M115</f>
        <v>8</v>
      </c>
      <c r="V47" s="99">
        <v>46</v>
      </c>
      <c r="W47" s="99" t="s">
        <v>385</v>
      </c>
      <c r="X47" s="124">
        <v>3</v>
      </c>
      <c r="Z47" s="99">
        <v>1</v>
      </c>
    </row>
    <row r="48" spans="1:26" s="124" customFormat="1" ht="15.75" thickBot="1" x14ac:dyDescent="0.3">
      <c r="A48" s="125" t="s">
        <v>58</v>
      </c>
      <c r="B48" s="98">
        <f>base1!J116</f>
        <v>15</v>
      </c>
      <c r="C48" s="98">
        <f>base1!K116</f>
        <v>4</v>
      </c>
      <c r="D48" s="98">
        <f>base1!L116</f>
        <v>3</v>
      </c>
      <c r="E48" s="98">
        <f>base1!M116</f>
        <v>9</v>
      </c>
      <c r="V48" s="99">
        <v>47</v>
      </c>
      <c r="W48" s="99" t="s">
        <v>385</v>
      </c>
      <c r="X48" s="124">
        <v>3</v>
      </c>
      <c r="Z48" s="99">
        <v>1</v>
      </c>
    </row>
    <row r="49" spans="1:26" s="124" customFormat="1" ht="15.75" thickBot="1" x14ac:dyDescent="0.3">
      <c r="A49" s="125" t="s">
        <v>58</v>
      </c>
      <c r="B49" s="98">
        <f>base1!J117</f>
        <v>8</v>
      </c>
      <c r="C49" s="98">
        <f>base1!K117</f>
        <v>2</v>
      </c>
      <c r="D49" s="98">
        <f>base1!L117</f>
        <v>1</v>
      </c>
      <c r="E49" s="98">
        <f>base1!M117</f>
        <v>14</v>
      </c>
      <c r="V49" s="99">
        <v>48</v>
      </c>
      <c r="W49" s="99" t="s">
        <v>385</v>
      </c>
      <c r="X49" s="124">
        <v>3</v>
      </c>
      <c r="Z49" s="99">
        <v>1</v>
      </c>
    </row>
    <row r="50" spans="1:26" s="124" customFormat="1" ht="15.75" thickBot="1" x14ac:dyDescent="0.3">
      <c r="A50" s="125" t="s">
        <v>58</v>
      </c>
      <c r="B50" s="98">
        <f>base1!J118</f>
        <v>9</v>
      </c>
      <c r="C50" s="98">
        <f>base1!K118</f>
        <v>2</v>
      </c>
      <c r="D50" s="98">
        <f>base1!L118</f>
        <v>1</v>
      </c>
      <c r="E50" s="98">
        <f>base1!M118</f>
        <v>17</v>
      </c>
      <c r="V50" s="99">
        <v>49</v>
      </c>
      <c r="W50" s="99" t="s">
        <v>385</v>
      </c>
      <c r="X50" s="124">
        <v>3</v>
      </c>
      <c r="Z50" s="99">
        <v>1</v>
      </c>
    </row>
    <row r="51" spans="1:26" s="124" customFormat="1" ht="15.75" thickBot="1" x14ac:dyDescent="0.3">
      <c r="A51" s="125" t="s">
        <v>58</v>
      </c>
      <c r="B51" s="98">
        <f>base1!J119</f>
        <v>12</v>
      </c>
      <c r="C51" s="98">
        <f>base1!K119</f>
        <v>2</v>
      </c>
      <c r="D51" s="98">
        <f>base1!L119</f>
        <v>1</v>
      </c>
      <c r="E51" s="98">
        <f>base1!M119</f>
        <v>17</v>
      </c>
      <c r="V51" s="99">
        <v>50</v>
      </c>
      <c r="W51" s="99" t="s">
        <v>385</v>
      </c>
      <c r="X51" s="124">
        <v>3</v>
      </c>
      <c r="Z51" s="99">
        <v>1</v>
      </c>
    </row>
    <row r="52" spans="1:26" s="124" customFormat="1" ht="15.75" thickBot="1" x14ac:dyDescent="0.3">
      <c r="A52" s="125" t="s">
        <v>58</v>
      </c>
      <c r="B52" s="98">
        <f>base1!K70</f>
        <v>13</v>
      </c>
      <c r="C52" s="98">
        <f>base1!L70</f>
        <v>7</v>
      </c>
      <c r="D52" s="98">
        <f>base1!M70</f>
        <v>10</v>
      </c>
      <c r="E52" s="98">
        <f>base1!N70</f>
        <v>2</v>
      </c>
      <c r="V52" s="99">
        <v>51</v>
      </c>
      <c r="W52" s="99" t="s">
        <v>385</v>
      </c>
      <c r="X52" s="124">
        <v>3</v>
      </c>
      <c r="Z52" s="99">
        <v>1</v>
      </c>
    </row>
    <row r="53" spans="1:26" s="124" customFormat="1" ht="15.75" thickBot="1" x14ac:dyDescent="0.3">
      <c r="A53" s="125" t="s">
        <v>58</v>
      </c>
      <c r="B53" s="98">
        <f>base1!K71</f>
        <v>11</v>
      </c>
      <c r="C53" s="98">
        <f>base1!L71</f>
        <v>8</v>
      </c>
      <c r="D53" s="98">
        <f>base1!M71</f>
        <v>9</v>
      </c>
      <c r="E53" s="98">
        <f>base1!N71</f>
        <v>12</v>
      </c>
      <c r="V53" s="99">
        <v>52</v>
      </c>
      <c r="W53" s="99" t="s">
        <v>385</v>
      </c>
      <c r="X53" s="124">
        <v>3</v>
      </c>
      <c r="Z53" s="99">
        <v>1</v>
      </c>
    </row>
    <row r="54" spans="1:26" s="124" customFormat="1" ht="15.75" thickBot="1" x14ac:dyDescent="0.3">
      <c r="A54" s="125" t="s">
        <v>58</v>
      </c>
      <c r="B54" s="98">
        <f>base1!K72</f>
        <v>2</v>
      </c>
      <c r="C54" s="98">
        <f>base1!L72</f>
        <v>7</v>
      </c>
      <c r="D54" s="98">
        <f>base1!M72</f>
        <v>11</v>
      </c>
      <c r="E54" s="98">
        <f>base1!N72</f>
        <v>10</v>
      </c>
      <c r="V54" s="99">
        <v>53</v>
      </c>
      <c r="W54" s="99" t="s">
        <v>385</v>
      </c>
      <c r="X54" s="124">
        <v>3</v>
      </c>
      <c r="Z54" s="99">
        <v>1</v>
      </c>
    </row>
    <row r="55" spans="1:26" s="124" customFormat="1" ht="15.75" thickBot="1" x14ac:dyDescent="0.3">
      <c r="A55" s="125" t="s">
        <v>58</v>
      </c>
      <c r="B55" s="98">
        <f>base1!K73</f>
        <v>3</v>
      </c>
      <c r="C55" s="98">
        <f>base1!L73</f>
        <v>6</v>
      </c>
      <c r="D55" s="98">
        <f>base1!M73</f>
        <v>9</v>
      </c>
      <c r="E55" s="98">
        <f>base1!N73</f>
        <v>11</v>
      </c>
      <c r="V55" s="99">
        <v>54</v>
      </c>
      <c r="W55" s="99" t="s">
        <v>385</v>
      </c>
      <c r="X55" s="124">
        <v>3</v>
      </c>
      <c r="Z55" s="99">
        <v>1</v>
      </c>
    </row>
    <row r="56" spans="1:26" s="124" customFormat="1" ht="15.75" thickBot="1" x14ac:dyDescent="0.3">
      <c r="A56" s="125" t="s">
        <v>58</v>
      </c>
      <c r="B56" s="98">
        <f>base1!K74</f>
        <v>8</v>
      </c>
      <c r="C56" s="98">
        <f>base1!L74</f>
        <v>7</v>
      </c>
      <c r="D56" s="98">
        <f>base1!M74</f>
        <v>14</v>
      </c>
      <c r="E56" s="98">
        <f>base1!N74</f>
        <v>15</v>
      </c>
      <c r="V56" s="99">
        <v>55</v>
      </c>
      <c r="W56" s="99" t="s">
        <v>385</v>
      </c>
      <c r="X56" s="124">
        <v>3</v>
      </c>
      <c r="Z56" s="99">
        <v>1</v>
      </c>
    </row>
    <row r="57" spans="1:26" s="124" customFormat="1" ht="15.75" thickBot="1" x14ac:dyDescent="0.3">
      <c r="A57" s="125" t="s">
        <v>58</v>
      </c>
      <c r="B57" s="98">
        <f>base1!K75</f>
        <v>9</v>
      </c>
      <c r="C57" s="98">
        <f>base1!L75</f>
        <v>1</v>
      </c>
      <c r="D57" s="98">
        <f>base1!M75</f>
        <v>12</v>
      </c>
      <c r="E57" s="98">
        <f>base1!N75</f>
        <v>10</v>
      </c>
      <c r="V57" s="99">
        <v>56</v>
      </c>
      <c r="W57" s="99" t="s">
        <v>385</v>
      </c>
      <c r="X57" s="124">
        <v>3</v>
      </c>
      <c r="Z57" s="99">
        <v>1</v>
      </c>
    </row>
    <row r="58" spans="1:26" s="124" customFormat="1" ht="15.75" thickBot="1" x14ac:dyDescent="0.3">
      <c r="A58" s="125" t="s">
        <v>58</v>
      </c>
      <c r="B58" s="98">
        <f>base1!K76</f>
        <v>6</v>
      </c>
      <c r="C58" s="98">
        <f>base1!L76</f>
        <v>14</v>
      </c>
      <c r="D58" s="98">
        <f>base1!M76</f>
        <v>9</v>
      </c>
      <c r="E58" s="98">
        <f>base1!N76</f>
        <v>11</v>
      </c>
      <c r="V58" s="99">
        <v>57</v>
      </c>
      <c r="W58" s="99" t="s">
        <v>385</v>
      </c>
      <c r="X58" s="124">
        <v>3</v>
      </c>
      <c r="Z58" s="99">
        <v>1</v>
      </c>
    </row>
    <row r="59" spans="1:26" s="124" customFormat="1" ht="15.75" thickBot="1" x14ac:dyDescent="0.3">
      <c r="A59" s="125" t="s">
        <v>58</v>
      </c>
      <c r="B59" s="98">
        <f>base1!K77</f>
        <v>2</v>
      </c>
      <c r="C59" s="98">
        <f>base1!L77</f>
        <v>10</v>
      </c>
      <c r="D59" s="98">
        <f>base1!M77</f>
        <v>8</v>
      </c>
      <c r="E59" s="98">
        <f>base1!N77</f>
        <v>13</v>
      </c>
      <c r="V59" s="99">
        <v>58</v>
      </c>
      <c r="W59" s="99" t="s">
        <v>385</v>
      </c>
      <c r="X59" s="124">
        <v>3</v>
      </c>
      <c r="Z59" s="99">
        <v>1</v>
      </c>
    </row>
    <row r="60" spans="1:26" s="124" customFormat="1" ht="15.75" thickBot="1" x14ac:dyDescent="0.3">
      <c r="A60" s="125" t="s">
        <v>58</v>
      </c>
      <c r="B60" s="98">
        <f>base1!K78</f>
        <v>13</v>
      </c>
      <c r="C60" s="98">
        <f>base1!L78</f>
        <v>2</v>
      </c>
      <c r="D60" s="98">
        <f>base1!M78</f>
        <v>10</v>
      </c>
      <c r="E60" s="98">
        <f>base1!N78</f>
        <v>4</v>
      </c>
      <c r="V60" s="99">
        <v>59</v>
      </c>
      <c r="W60" s="99" t="s">
        <v>385</v>
      </c>
      <c r="X60" s="124">
        <v>3</v>
      </c>
      <c r="Z60" s="99">
        <v>1</v>
      </c>
    </row>
    <row r="61" spans="1:26" s="124" customFormat="1" ht="15.75" thickBot="1" x14ac:dyDescent="0.3">
      <c r="A61" s="125" t="s">
        <v>58</v>
      </c>
      <c r="B61" s="98">
        <f>base1!K79</f>
        <v>6</v>
      </c>
      <c r="C61" s="98">
        <f>base1!L79</f>
        <v>5</v>
      </c>
      <c r="D61" s="98">
        <f>base1!M79</f>
        <v>4</v>
      </c>
      <c r="E61" s="98">
        <f>base1!N79</f>
        <v>3</v>
      </c>
      <c r="V61" s="99">
        <v>60</v>
      </c>
      <c r="W61" s="99" t="s">
        <v>385</v>
      </c>
      <c r="X61" s="124">
        <v>3</v>
      </c>
      <c r="Z61" s="99">
        <v>1</v>
      </c>
    </row>
    <row r="62" spans="1:26" s="124" customFormat="1" ht="15.75" thickBot="1" x14ac:dyDescent="0.3">
      <c r="A62" s="125" t="s">
        <v>58</v>
      </c>
      <c r="B62" s="98">
        <f>base1!K80</f>
        <v>2</v>
      </c>
      <c r="C62" s="98">
        <f>base1!L80</f>
        <v>13</v>
      </c>
      <c r="D62" s="98">
        <f>base1!M80</f>
        <v>10</v>
      </c>
      <c r="E62" s="98">
        <f>base1!N80</f>
        <v>8</v>
      </c>
      <c r="V62" s="99">
        <v>61</v>
      </c>
      <c r="W62" s="99" t="s">
        <v>385</v>
      </c>
      <c r="X62" s="124">
        <v>3</v>
      </c>
      <c r="Z62" s="99">
        <v>1</v>
      </c>
    </row>
    <row r="63" spans="1:26" s="124" customFormat="1" ht="15.75" thickBot="1" x14ac:dyDescent="0.3">
      <c r="A63" s="125" t="s">
        <v>58</v>
      </c>
      <c r="B63" s="98">
        <f>base1!K81</f>
        <v>10</v>
      </c>
      <c r="C63" s="98">
        <f>base1!L81</f>
        <v>12</v>
      </c>
      <c r="D63" s="98">
        <f>base1!M81</f>
        <v>8</v>
      </c>
      <c r="E63" s="98">
        <f>base1!N81</f>
        <v>2</v>
      </c>
      <c r="V63" s="99">
        <v>62</v>
      </c>
      <c r="W63" s="99" t="s">
        <v>385</v>
      </c>
      <c r="X63" s="124">
        <v>3</v>
      </c>
      <c r="Z63" s="99">
        <v>1</v>
      </c>
    </row>
    <row r="64" spans="1:26" s="124" customFormat="1" ht="15.75" thickBot="1" x14ac:dyDescent="0.3">
      <c r="A64" s="125" t="s">
        <v>58</v>
      </c>
      <c r="B64" s="98">
        <f>base1!K82</f>
        <v>9</v>
      </c>
      <c r="C64" s="98">
        <f>base1!L82</f>
        <v>10</v>
      </c>
      <c r="D64" s="98">
        <f>base1!M82</f>
        <v>2</v>
      </c>
      <c r="E64" s="98">
        <f>base1!N82</f>
        <v>8</v>
      </c>
      <c r="V64" s="99">
        <v>63</v>
      </c>
      <c r="W64" s="99" t="s">
        <v>385</v>
      </c>
      <c r="X64" s="124">
        <v>3</v>
      </c>
      <c r="Z64" s="99">
        <v>1</v>
      </c>
    </row>
    <row r="65" spans="1:26" s="124" customFormat="1" ht="15.75" thickBot="1" x14ac:dyDescent="0.3">
      <c r="A65" s="125" t="s">
        <v>58</v>
      </c>
      <c r="B65" s="98">
        <f>base1!K83</f>
        <v>12</v>
      </c>
      <c r="C65" s="98">
        <f>base1!L83</f>
        <v>10</v>
      </c>
      <c r="D65" s="98">
        <f>base1!M83</f>
        <v>8</v>
      </c>
      <c r="E65" s="98">
        <f>base1!N83</f>
        <v>2</v>
      </c>
      <c r="V65" s="99">
        <v>64</v>
      </c>
      <c r="W65" s="99" t="s">
        <v>385</v>
      </c>
      <c r="X65" s="124">
        <v>3</v>
      </c>
      <c r="Z65" s="99">
        <v>1</v>
      </c>
    </row>
    <row r="66" spans="1:26" s="124" customFormat="1" ht="15.75" thickBot="1" x14ac:dyDescent="0.3">
      <c r="A66" s="125" t="s">
        <v>58</v>
      </c>
      <c r="B66" s="98">
        <f>base1!K84</f>
        <v>9</v>
      </c>
      <c r="C66" s="98">
        <f>base1!L84</f>
        <v>10</v>
      </c>
      <c r="D66" s="98">
        <f>base1!M84</f>
        <v>2</v>
      </c>
      <c r="E66" s="98">
        <f>base1!N84</f>
        <v>8</v>
      </c>
      <c r="V66" s="99">
        <v>65</v>
      </c>
      <c r="W66" s="99" t="s">
        <v>385</v>
      </c>
      <c r="X66" s="124">
        <v>3</v>
      </c>
      <c r="Z66" s="99">
        <v>1</v>
      </c>
    </row>
    <row r="67" spans="1:26" s="124" customFormat="1" ht="15.75" thickBot="1" x14ac:dyDescent="0.3">
      <c r="A67" s="125" t="s">
        <v>58</v>
      </c>
      <c r="B67" s="98">
        <f>base1!K85</f>
        <v>4</v>
      </c>
      <c r="C67" s="98">
        <f>base1!L85</f>
        <v>3</v>
      </c>
      <c r="D67" s="98">
        <f>base1!M85</f>
        <v>9</v>
      </c>
      <c r="E67" s="98">
        <f>base1!N85</f>
        <v>1</v>
      </c>
      <c r="V67" s="99">
        <v>66</v>
      </c>
      <c r="W67" s="99" t="s">
        <v>385</v>
      </c>
      <c r="X67" s="124">
        <v>3</v>
      </c>
      <c r="Z67" s="99">
        <v>1</v>
      </c>
    </row>
    <row r="68" spans="1:26" s="124" customFormat="1" ht="15.75" thickBot="1" x14ac:dyDescent="0.3">
      <c r="A68" s="125" t="s">
        <v>58</v>
      </c>
      <c r="B68" s="98">
        <f>base1!K86</f>
        <v>14</v>
      </c>
      <c r="C68" s="98">
        <f>base1!L86</f>
        <v>1</v>
      </c>
      <c r="D68" s="98">
        <f>base1!M86</f>
        <v>6</v>
      </c>
      <c r="E68" s="98">
        <f>base1!N86</f>
        <v>15</v>
      </c>
      <c r="V68" s="99">
        <v>67</v>
      </c>
      <c r="W68" s="99" t="s">
        <v>385</v>
      </c>
      <c r="X68" s="124">
        <v>3</v>
      </c>
      <c r="Z68" s="99">
        <v>1</v>
      </c>
    </row>
    <row r="69" spans="1:26" s="124" customFormat="1" ht="15.75" thickBot="1" x14ac:dyDescent="0.3">
      <c r="A69" s="125" t="s">
        <v>58</v>
      </c>
      <c r="B69" s="98">
        <f>base1!K87</f>
        <v>9</v>
      </c>
      <c r="C69" s="98">
        <f>base1!L87</f>
        <v>2</v>
      </c>
      <c r="D69" s="98">
        <f>base1!M87</f>
        <v>12</v>
      </c>
      <c r="E69" s="98">
        <f>base1!N87</f>
        <v>14</v>
      </c>
      <c r="V69" s="99">
        <v>68</v>
      </c>
      <c r="W69" s="99" t="s">
        <v>385</v>
      </c>
      <c r="X69" s="124">
        <v>3</v>
      </c>
      <c r="Z69" s="99">
        <v>1</v>
      </c>
    </row>
    <row r="70" spans="1:26" s="124" customFormat="1" ht="15.75" thickBot="1" x14ac:dyDescent="0.3">
      <c r="A70" s="125" t="s">
        <v>58</v>
      </c>
      <c r="B70" s="98">
        <f>base1!K88</f>
        <v>9</v>
      </c>
      <c r="C70" s="98">
        <f>base1!L88</f>
        <v>10</v>
      </c>
      <c r="D70" s="98">
        <f>base1!M88</f>
        <v>2</v>
      </c>
      <c r="E70" s="98">
        <f>base1!N88</f>
        <v>8</v>
      </c>
      <c r="V70" s="99">
        <v>69</v>
      </c>
      <c r="W70" s="99" t="s">
        <v>385</v>
      </c>
      <c r="X70" s="124">
        <v>3</v>
      </c>
      <c r="Z70" s="99">
        <v>1</v>
      </c>
    </row>
    <row r="71" spans="1:26" s="124" customFormat="1" ht="15.75" thickBot="1" x14ac:dyDescent="0.3">
      <c r="A71" s="125" t="s">
        <v>58</v>
      </c>
      <c r="B71" s="98">
        <f>base1!K89</f>
        <v>13</v>
      </c>
      <c r="C71" s="98">
        <f>base1!L89</f>
        <v>2</v>
      </c>
      <c r="D71" s="98">
        <f>base1!M89</f>
        <v>4</v>
      </c>
      <c r="E71" s="98">
        <f>base1!N89</f>
        <v>10</v>
      </c>
      <c r="V71" s="99">
        <v>70</v>
      </c>
      <c r="W71" s="99" t="s">
        <v>385</v>
      </c>
      <c r="X71" s="124">
        <v>3</v>
      </c>
      <c r="Z71" s="99">
        <v>1</v>
      </c>
    </row>
    <row r="72" spans="1:26" s="124" customFormat="1" ht="15.75" thickBot="1" x14ac:dyDescent="0.3">
      <c r="A72" s="125" t="s">
        <v>58</v>
      </c>
      <c r="B72" s="98">
        <f>base1!K90</f>
        <v>13</v>
      </c>
      <c r="C72" s="98">
        <f>base1!L90</f>
        <v>10</v>
      </c>
      <c r="D72" s="98">
        <f>base1!M90</f>
        <v>2</v>
      </c>
      <c r="E72" s="98">
        <f>base1!N90</f>
        <v>8</v>
      </c>
      <c r="V72" s="99">
        <v>71</v>
      </c>
      <c r="W72" s="99" t="s">
        <v>385</v>
      </c>
      <c r="X72" s="124">
        <v>3</v>
      </c>
      <c r="Z72" s="99">
        <v>1</v>
      </c>
    </row>
    <row r="73" spans="1:26" s="124" customFormat="1" ht="15.75" thickBot="1" x14ac:dyDescent="0.3">
      <c r="A73" s="125" t="s">
        <v>58</v>
      </c>
      <c r="B73" s="98">
        <f>base1!K91</f>
        <v>13</v>
      </c>
      <c r="C73" s="98">
        <f>base1!L91</f>
        <v>10</v>
      </c>
      <c r="D73" s="98">
        <f>base1!M91</f>
        <v>2</v>
      </c>
      <c r="E73" s="98">
        <f>base1!N91</f>
        <v>8</v>
      </c>
      <c r="V73" s="99">
        <v>72</v>
      </c>
      <c r="W73" s="99" t="s">
        <v>385</v>
      </c>
      <c r="X73" s="124">
        <v>3</v>
      </c>
      <c r="Z73" s="99">
        <v>1</v>
      </c>
    </row>
    <row r="74" spans="1:26" s="124" customFormat="1" ht="15.75" thickBot="1" x14ac:dyDescent="0.3">
      <c r="A74" s="125" t="s">
        <v>58</v>
      </c>
      <c r="B74" s="98">
        <f>base1!K92</f>
        <v>12</v>
      </c>
      <c r="C74" s="98">
        <f>base1!L92</f>
        <v>10</v>
      </c>
      <c r="D74" s="98">
        <f>base1!M92</f>
        <v>2</v>
      </c>
      <c r="E74" s="98">
        <f>base1!N92</f>
        <v>8</v>
      </c>
      <c r="V74" s="99">
        <v>73</v>
      </c>
      <c r="W74" s="99" t="s">
        <v>385</v>
      </c>
      <c r="X74" s="124">
        <v>3</v>
      </c>
      <c r="Z74" s="99">
        <v>1</v>
      </c>
    </row>
    <row r="75" spans="1:26" s="124" customFormat="1" ht="15.75" thickBot="1" x14ac:dyDescent="0.3">
      <c r="A75" s="125" t="s">
        <v>58</v>
      </c>
      <c r="B75" s="98">
        <f>base1!K93</f>
        <v>13</v>
      </c>
      <c r="C75" s="98">
        <f>base1!L93</f>
        <v>8</v>
      </c>
      <c r="D75" s="98">
        <f>base1!M93</f>
        <v>2</v>
      </c>
      <c r="E75" s="98">
        <f>base1!N93</f>
        <v>10</v>
      </c>
      <c r="V75" s="99">
        <v>74</v>
      </c>
      <c r="W75" s="99" t="s">
        <v>385</v>
      </c>
      <c r="X75" s="124">
        <v>3</v>
      </c>
      <c r="Z75" s="99">
        <v>1</v>
      </c>
    </row>
    <row r="76" spans="1:26" s="124" customFormat="1" ht="15.75" thickBot="1" x14ac:dyDescent="0.3">
      <c r="A76" s="125" t="s">
        <v>58</v>
      </c>
      <c r="B76" s="98">
        <f>base1!K94</f>
        <v>8</v>
      </c>
      <c r="C76" s="98">
        <f>base1!L94</f>
        <v>2</v>
      </c>
      <c r="D76" s="98">
        <f>base1!M94</f>
        <v>10</v>
      </c>
      <c r="E76" s="98">
        <f>base1!N94</f>
        <v>4</v>
      </c>
      <c r="V76" s="99">
        <v>75</v>
      </c>
      <c r="W76" s="99" t="s">
        <v>385</v>
      </c>
      <c r="X76" s="124">
        <v>3</v>
      </c>
      <c r="Z76" s="99">
        <v>1</v>
      </c>
    </row>
    <row r="77" spans="1:26" s="124" customFormat="1" ht="15.75" thickBot="1" x14ac:dyDescent="0.3">
      <c r="A77" s="125" t="s">
        <v>58</v>
      </c>
      <c r="B77" s="98">
        <f>base1!K95</f>
        <v>8</v>
      </c>
      <c r="C77" s="98">
        <f>base1!L95</f>
        <v>2</v>
      </c>
      <c r="D77" s="98">
        <f>base1!M95</f>
        <v>11</v>
      </c>
      <c r="E77" s="98">
        <f>base1!N95</f>
        <v>4</v>
      </c>
      <c r="V77" s="99">
        <v>76</v>
      </c>
      <c r="W77" s="99" t="s">
        <v>385</v>
      </c>
      <c r="X77" s="124">
        <v>3</v>
      </c>
      <c r="Z77" s="99">
        <v>1</v>
      </c>
    </row>
    <row r="78" spans="1:26" s="124" customFormat="1" ht="15.75" thickBot="1" x14ac:dyDescent="0.3">
      <c r="A78" s="125" t="s">
        <v>58</v>
      </c>
      <c r="B78" s="98">
        <f>base1!K96</f>
        <v>15</v>
      </c>
      <c r="C78" s="98">
        <f>base1!L96</f>
        <v>13</v>
      </c>
      <c r="D78" s="98">
        <f>base1!M96</f>
        <v>4</v>
      </c>
      <c r="E78" s="98">
        <f>base1!N96</f>
        <v>2</v>
      </c>
      <c r="V78" s="99">
        <v>77</v>
      </c>
      <c r="W78" s="99" t="s">
        <v>385</v>
      </c>
      <c r="X78" s="124">
        <v>3</v>
      </c>
      <c r="Z78" s="99">
        <v>1</v>
      </c>
    </row>
    <row r="79" spans="1:26" s="124" customFormat="1" ht="15.75" thickBot="1" x14ac:dyDescent="0.3">
      <c r="A79" s="125" t="s">
        <v>58</v>
      </c>
      <c r="B79" s="98">
        <f>base1!K97</f>
        <v>4</v>
      </c>
      <c r="C79" s="98">
        <f>base1!L97</f>
        <v>10</v>
      </c>
      <c r="D79" s="98">
        <f>base1!M97</f>
        <v>2</v>
      </c>
      <c r="E79" s="98">
        <f>base1!N97</f>
        <v>12</v>
      </c>
      <c r="V79" s="99">
        <v>78</v>
      </c>
      <c r="W79" s="99" t="s">
        <v>385</v>
      </c>
      <c r="X79" s="124">
        <v>3</v>
      </c>
      <c r="Z79" s="99">
        <v>1</v>
      </c>
    </row>
    <row r="80" spans="1:26" s="124" customFormat="1" ht="15.75" thickBot="1" x14ac:dyDescent="0.3">
      <c r="A80" s="125" t="s">
        <v>58</v>
      </c>
      <c r="B80" s="98">
        <f>base1!K98</f>
        <v>13</v>
      </c>
      <c r="C80" s="98">
        <f>base1!L98</f>
        <v>4</v>
      </c>
      <c r="D80" s="98">
        <f>base1!M98</f>
        <v>10</v>
      </c>
      <c r="E80" s="98">
        <f>base1!N98</f>
        <v>9</v>
      </c>
      <c r="V80" s="99">
        <v>79</v>
      </c>
      <c r="W80" s="99" t="s">
        <v>385</v>
      </c>
      <c r="X80" s="124">
        <v>3</v>
      </c>
      <c r="Z80" s="99">
        <v>1</v>
      </c>
    </row>
    <row r="81" spans="1:26" s="124" customFormat="1" ht="15.75" thickBot="1" x14ac:dyDescent="0.3">
      <c r="A81" s="125" t="s">
        <v>58</v>
      </c>
      <c r="B81" s="98">
        <f>base1!K99</f>
        <v>12</v>
      </c>
      <c r="C81" s="98">
        <f>base1!L99</f>
        <v>2</v>
      </c>
      <c r="D81" s="98">
        <f>base1!M99</f>
        <v>4</v>
      </c>
      <c r="E81" s="98">
        <f>base1!N99</f>
        <v>10</v>
      </c>
      <c r="V81" s="99">
        <v>80</v>
      </c>
      <c r="W81" s="99" t="s">
        <v>385</v>
      </c>
      <c r="X81" s="124">
        <v>3</v>
      </c>
      <c r="Z81" s="99">
        <v>1</v>
      </c>
    </row>
    <row r="82" spans="1:26" s="124" customFormat="1" ht="15.75" thickBot="1" x14ac:dyDescent="0.3">
      <c r="A82" s="125" t="s">
        <v>58</v>
      </c>
      <c r="B82" s="98">
        <f>base1!K100</f>
        <v>13</v>
      </c>
      <c r="C82" s="98">
        <f>base1!L100</f>
        <v>2</v>
      </c>
      <c r="D82" s="98">
        <f>base1!M100</f>
        <v>4</v>
      </c>
      <c r="E82" s="98">
        <f>base1!N100</f>
        <v>10</v>
      </c>
      <c r="V82" s="99">
        <v>81</v>
      </c>
      <c r="W82" s="99" t="s">
        <v>385</v>
      </c>
      <c r="X82" s="124">
        <v>3</v>
      </c>
      <c r="Z82" s="99">
        <v>1</v>
      </c>
    </row>
    <row r="83" spans="1:26" s="124" customFormat="1" ht="15.75" thickBot="1" x14ac:dyDescent="0.3">
      <c r="A83" s="125" t="s">
        <v>58</v>
      </c>
      <c r="B83" s="98">
        <f>base1!K101</f>
        <v>13</v>
      </c>
      <c r="C83" s="98">
        <f>base1!L101</f>
        <v>2</v>
      </c>
      <c r="D83" s="98">
        <f>base1!M101</f>
        <v>4</v>
      </c>
      <c r="E83" s="98">
        <f>base1!N101</f>
        <v>10</v>
      </c>
      <c r="V83" s="99">
        <v>82</v>
      </c>
      <c r="W83" s="99" t="s">
        <v>385</v>
      </c>
      <c r="X83" s="124">
        <v>3</v>
      </c>
      <c r="Z83" s="99">
        <v>1</v>
      </c>
    </row>
    <row r="84" spans="1:26" s="124" customFormat="1" ht="15.75" thickBot="1" x14ac:dyDescent="0.3">
      <c r="A84" s="125" t="s">
        <v>58</v>
      </c>
      <c r="B84" s="98">
        <f>base1!K102</f>
        <v>13</v>
      </c>
      <c r="C84" s="98">
        <f>base1!L102</f>
        <v>10</v>
      </c>
      <c r="D84" s="98">
        <f>base1!M102</f>
        <v>2</v>
      </c>
      <c r="E84" s="98">
        <f>base1!N102</f>
        <v>8</v>
      </c>
      <c r="V84" s="99">
        <v>83</v>
      </c>
      <c r="W84" s="99" t="s">
        <v>385</v>
      </c>
      <c r="X84" s="124">
        <v>3</v>
      </c>
      <c r="Z84" s="99">
        <v>1</v>
      </c>
    </row>
    <row r="85" spans="1:26" s="124" customFormat="1" ht="15.75" thickBot="1" x14ac:dyDescent="0.3">
      <c r="A85" s="125" t="s">
        <v>58</v>
      </c>
      <c r="B85" s="98">
        <f>base1!K103</f>
        <v>12</v>
      </c>
      <c r="C85" s="98">
        <f>base1!L103</f>
        <v>10</v>
      </c>
      <c r="D85" s="98">
        <f>base1!M103</f>
        <v>2</v>
      </c>
      <c r="E85" s="98">
        <f>base1!N103</f>
        <v>8</v>
      </c>
      <c r="V85" s="99">
        <v>84</v>
      </c>
      <c r="W85" s="99" t="s">
        <v>385</v>
      </c>
      <c r="X85" s="124">
        <v>3</v>
      </c>
      <c r="Z85" s="99">
        <v>1</v>
      </c>
    </row>
    <row r="86" spans="1:26" s="124" customFormat="1" ht="15.75" thickBot="1" x14ac:dyDescent="0.3">
      <c r="A86" s="125" t="s">
        <v>58</v>
      </c>
      <c r="B86" s="98">
        <f>base1!K104</f>
        <v>15</v>
      </c>
      <c r="C86" s="98">
        <f>base1!L104</f>
        <v>10</v>
      </c>
      <c r="D86" s="98">
        <f>base1!M104</f>
        <v>2</v>
      </c>
      <c r="E86" s="98">
        <f>base1!N104</f>
        <v>8</v>
      </c>
      <c r="V86" s="99">
        <v>85</v>
      </c>
      <c r="W86" s="99" t="s">
        <v>385</v>
      </c>
      <c r="X86" s="124">
        <v>3</v>
      </c>
      <c r="Z86" s="99">
        <v>1</v>
      </c>
    </row>
    <row r="87" spans="1:26" s="124" customFormat="1" ht="15.75" thickBot="1" x14ac:dyDescent="0.3">
      <c r="A87" s="125" t="s">
        <v>58</v>
      </c>
      <c r="B87" s="98">
        <f>base1!K105</f>
        <v>2</v>
      </c>
      <c r="C87" s="98">
        <f>base1!L105</f>
        <v>13</v>
      </c>
      <c r="D87" s="98">
        <f>base1!M105</f>
        <v>8</v>
      </c>
      <c r="E87" s="98">
        <f>base1!N105</f>
        <v>1</v>
      </c>
      <c r="V87" s="99">
        <v>86</v>
      </c>
      <c r="W87" s="99" t="s">
        <v>385</v>
      </c>
      <c r="X87" s="124">
        <v>3</v>
      </c>
      <c r="Z87" s="99">
        <v>1</v>
      </c>
    </row>
    <row r="88" spans="1:26" s="124" customFormat="1" ht="15.75" thickBot="1" x14ac:dyDescent="0.3">
      <c r="A88" s="125" t="s">
        <v>58</v>
      </c>
      <c r="B88" s="98">
        <f>base1!K106</f>
        <v>2</v>
      </c>
      <c r="C88" s="98">
        <f>base1!L106</f>
        <v>8</v>
      </c>
      <c r="D88" s="98">
        <f>base1!M106</f>
        <v>14</v>
      </c>
      <c r="E88" s="98">
        <f>base1!N106</f>
        <v>1</v>
      </c>
      <c r="V88" s="99">
        <v>87</v>
      </c>
      <c r="W88" s="99" t="s">
        <v>385</v>
      </c>
      <c r="X88" s="124">
        <v>3</v>
      </c>
      <c r="Z88" s="99">
        <v>1</v>
      </c>
    </row>
    <row r="89" spans="1:26" s="124" customFormat="1" ht="15.75" thickBot="1" x14ac:dyDescent="0.3">
      <c r="A89" s="125" t="s">
        <v>58</v>
      </c>
      <c r="B89" s="98">
        <f>base1!K107</f>
        <v>2</v>
      </c>
      <c r="C89" s="98">
        <f>base1!L107</f>
        <v>8</v>
      </c>
      <c r="D89" s="98">
        <f>base1!M107</f>
        <v>1</v>
      </c>
      <c r="E89" s="98">
        <f>base1!N107</f>
        <v>15</v>
      </c>
      <c r="V89" s="99">
        <v>88</v>
      </c>
      <c r="W89" s="99" t="s">
        <v>385</v>
      </c>
      <c r="X89" s="124">
        <v>3</v>
      </c>
      <c r="Z89" s="99">
        <v>1</v>
      </c>
    </row>
    <row r="90" spans="1:26" s="124" customFormat="1" ht="15.75" thickBot="1" x14ac:dyDescent="0.3">
      <c r="A90" s="125" t="s">
        <v>58</v>
      </c>
      <c r="B90" s="98">
        <f>base1!K108</f>
        <v>4</v>
      </c>
      <c r="C90" s="98">
        <f>base1!L108</f>
        <v>8</v>
      </c>
      <c r="D90" s="98">
        <f>base1!M108</f>
        <v>1</v>
      </c>
      <c r="E90" s="98">
        <f>base1!N108</f>
        <v>10</v>
      </c>
      <c r="V90" s="99">
        <v>89</v>
      </c>
      <c r="W90" s="99" t="s">
        <v>385</v>
      </c>
      <c r="X90" s="124">
        <v>3</v>
      </c>
      <c r="Z90" s="99">
        <v>1</v>
      </c>
    </row>
    <row r="91" spans="1:26" s="124" customFormat="1" ht="15.75" thickBot="1" x14ac:dyDescent="0.3">
      <c r="A91" s="125" t="s">
        <v>58</v>
      </c>
      <c r="B91" s="98">
        <f>base1!K109</f>
        <v>4</v>
      </c>
      <c r="C91" s="98">
        <f>base1!L109</f>
        <v>15</v>
      </c>
      <c r="D91" s="98">
        <f>base1!M109</f>
        <v>8</v>
      </c>
      <c r="E91" s="98">
        <f>base1!N109</f>
        <v>1</v>
      </c>
      <c r="V91" s="99">
        <v>90</v>
      </c>
      <c r="W91" s="99" t="s">
        <v>385</v>
      </c>
      <c r="X91" s="124">
        <v>3</v>
      </c>
      <c r="Z91" s="99">
        <v>1</v>
      </c>
    </row>
    <row r="92" spans="1:26" s="124" customFormat="1" ht="15.75" thickBot="1" x14ac:dyDescent="0.3">
      <c r="A92" s="125" t="s">
        <v>58</v>
      </c>
      <c r="B92" s="98">
        <f>base1!K110</f>
        <v>4</v>
      </c>
      <c r="C92" s="98">
        <f>base1!L110</f>
        <v>15</v>
      </c>
      <c r="D92" s="98">
        <f>base1!M110</f>
        <v>8</v>
      </c>
      <c r="E92" s="98">
        <f>base1!N110</f>
        <v>1</v>
      </c>
      <c r="V92" s="99">
        <v>91</v>
      </c>
      <c r="W92" s="99" t="s">
        <v>385</v>
      </c>
      <c r="X92" s="124">
        <v>3</v>
      </c>
      <c r="Z92" s="99">
        <v>1</v>
      </c>
    </row>
    <row r="93" spans="1:26" s="124" customFormat="1" ht="15.75" thickBot="1" x14ac:dyDescent="0.3">
      <c r="A93" s="125" t="s">
        <v>58</v>
      </c>
      <c r="B93" s="98">
        <f>base1!K111</f>
        <v>3</v>
      </c>
      <c r="C93" s="98">
        <f>base1!L111</f>
        <v>4</v>
      </c>
      <c r="D93" s="98">
        <f>base1!M111</f>
        <v>2</v>
      </c>
      <c r="E93" s="98">
        <f>base1!N111</f>
        <v>1</v>
      </c>
      <c r="V93" s="99">
        <v>92</v>
      </c>
      <c r="W93" s="99" t="s">
        <v>385</v>
      </c>
      <c r="X93" s="124">
        <v>3</v>
      </c>
      <c r="Z93" s="99">
        <v>1</v>
      </c>
    </row>
    <row r="94" spans="1:26" s="124" customFormat="1" ht="15.75" thickBot="1" x14ac:dyDescent="0.3">
      <c r="A94" s="125" t="s">
        <v>58</v>
      </c>
      <c r="B94" s="98">
        <f>base1!K112</f>
        <v>3</v>
      </c>
      <c r="C94" s="98">
        <f>base1!L112</f>
        <v>4</v>
      </c>
      <c r="D94" s="98">
        <f>base1!M112</f>
        <v>2</v>
      </c>
      <c r="E94" s="98">
        <f>base1!N112</f>
        <v>1</v>
      </c>
      <c r="V94" s="99">
        <v>93</v>
      </c>
      <c r="W94" s="99" t="s">
        <v>385</v>
      </c>
      <c r="X94" s="124">
        <v>3</v>
      </c>
      <c r="Z94" s="99">
        <v>1</v>
      </c>
    </row>
    <row r="95" spans="1:26" s="124" customFormat="1" ht="15.75" thickBot="1" x14ac:dyDescent="0.3">
      <c r="A95" s="125" t="s">
        <v>58</v>
      </c>
      <c r="B95" s="98">
        <f>base1!K113</f>
        <v>3</v>
      </c>
      <c r="C95" s="98">
        <f>base1!L113</f>
        <v>4</v>
      </c>
      <c r="D95" s="98">
        <f>base1!M113</f>
        <v>2</v>
      </c>
      <c r="E95" s="98">
        <f>base1!N113</f>
        <v>1</v>
      </c>
      <c r="V95" s="99">
        <v>94</v>
      </c>
      <c r="W95" s="99" t="s">
        <v>385</v>
      </c>
      <c r="X95" s="124">
        <v>3</v>
      </c>
      <c r="Z95" s="99">
        <v>1</v>
      </c>
    </row>
    <row r="96" spans="1:26" s="124" customFormat="1" ht="15.75" thickBot="1" x14ac:dyDescent="0.3">
      <c r="A96" s="125" t="s">
        <v>58</v>
      </c>
      <c r="B96" s="98">
        <f>base1!K114</f>
        <v>4</v>
      </c>
      <c r="C96" s="98">
        <f>base1!L114</f>
        <v>3</v>
      </c>
      <c r="D96" s="98">
        <f>base1!M114</f>
        <v>9</v>
      </c>
      <c r="E96" s="98">
        <f>base1!N114</f>
        <v>8</v>
      </c>
      <c r="V96" s="99">
        <v>95</v>
      </c>
      <c r="W96" s="99" t="s">
        <v>385</v>
      </c>
      <c r="X96" s="124">
        <v>3</v>
      </c>
      <c r="Z96" s="99">
        <v>1</v>
      </c>
    </row>
    <row r="97" spans="1:26" s="124" customFormat="1" ht="15.75" thickBot="1" x14ac:dyDescent="0.3">
      <c r="A97" s="125" t="s">
        <v>58</v>
      </c>
      <c r="B97" s="98">
        <f>base1!K115</f>
        <v>4</v>
      </c>
      <c r="C97" s="98">
        <f>base1!L115</f>
        <v>3</v>
      </c>
      <c r="D97" s="98">
        <f>base1!M115</f>
        <v>8</v>
      </c>
      <c r="E97" s="98">
        <f>base1!N115</f>
        <v>1</v>
      </c>
      <c r="V97" s="99">
        <v>96</v>
      </c>
      <c r="W97" s="99" t="s">
        <v>385</v>
      </c>
      <c r="X97" s="124">
        <v>3</v>
      </c>
      <c r="Z97" s="99">
        <v>1</v>
      </c>
    </row>
    <row r="98" spans="1:26" s="124" customFormat="1" ht="15.75" thickBot="1" x14ac:dyDescent="0.3">
      <c r="A98" s="125" t="s">
        <v>58</v>
      </c>
      <c r="B98" s="98">
        <f>base1!K116</f>
        <v>4</v>
      </c>
      <c r="C98" s="98">
        <f>base1!L116</f>
        <v>3</v>
      </c>
      <c r="D98" s="98">
        <f>base1!M116</f>
        <v>9</v>
      </c>
      <c r="E98" s="98">
        <f>base1!N116</f>
        <v>8</v>
      </c>
      <c r="V98" s="99">
        <v>97</v>
      </c>
      <c r="W98" s="99" t="s">
        <v>385</v>
      </c>
      <c r="X98" s="124">
        <v>3</v>
      </c>
      <c r="Z98" s="99">
        <v>1</v>
      </c>
    </row>
    <row r="99" spans="1:26" s="124" customFormat="1" ht="15.75" thickBot="1" x14ac:dyDescent="0.3">
      <c r="A99" s="125" t="s">
        <v>58</v>
      </c>
      <c r="B99" s="98">
        <f>base1!K117</f>
        <v>2</v>
      </c>
      <c r="C99" s="98">
        <f>base1!L117</f>
        <v>1</v>
      </c>
      <c r="D99" s="98">
        <f>base1!M117</f>
        <v>14</v>
      </c>
      <c r="E99" s="98">
        <f>base1!N117</f>
        <v>17</v>
      </c>
      <c r="V99" s="99">
        <v>98</v>
      </c>
      <c r="W99" s="99" t="s">
        <v>385</v>
      </c>
      <c r="X99" s="124">
        <v>3</v>
      </c>
      <c r="Z99" s="99">
        <v>1</v>
      </c>
    </row>
    <row r="100" spans="1:26" s="124" customFormat="1" ht="15.75" thickBot="1" x14ac:dyDescent="0.3">
      <c r="A100" s="125" t="s">
        <v>58</v>
      </c>
      <c r="B100" s="98">
        <f>base1!K118</f>
        <v>2</v>
      </c>
      <c r="C100" s="98">
        <f>base1!L118</f>
        <v>1</v>
      </c>
      <c r="D100" s="98">
        <f>base1!M118</f>
        <v>17</v>
      </c>
      <c r="E100" s="98">
        <f>base1!N118</f>
        <v>13</v>
      </c>
      <c r="V100" s="99">
        <v>99</v>
      </c>
      <c r="W100" s="99" t="s">
        <v>385</v>
      </c>
      <c r="X100" s="124">
        <v>3</v>
      </c>
      <c r="Z100" s="99">
        <v>1</v>
      </c>
    </row>
    <row r="101" spans="1:26" s="124" customFormat="1" ht="15.75" thickBot="1" x14ac:dyDescent="0.3">
      <c r="A101" s="125" t="s">
        <v>58</v>
      </c>
      <c r="B101" s="98">
        <f>base1!K119</f>
        <v>2</v>
      </c>
      <c r="C101" s="98">
        <f>base1!L119</f>
        <v>1</v>
      </c>
      <c r="D101" s="98">
        <f>base1!M119</f>
        <v>17</v>
      </c>
      <c r="E101" s="98">
        <f>base1!N119</f>
        <v>13</v>
      </c>
      <c r="V101" s="99">
        <v>100</v>
      </c>
      <c r="W101" s="99" t="s">
        <v>385</v>
      </c>
      <c r="X101" s="124">
        <v>3</v>
      </c>
      <c r="Z101" s="99">
        <v>1</v>
      </c>
    </row>
    <row r="102" spans="1:26" s="124" customFormat="1" ht="15.75" thickBot="1" x14ac:dyDescent="0.3">
      <c r="A102" s="125" t="s">
        <v>58</v>
      </c>
      <c r="B102" s="98">
        <f>base1!L70</f>
        <v>7</v>
      </c>
      <c r="C102" s="98">
        <f>base1!M70</f>
        <v>10</v>
      </c>
      <c r="D102" s="98">
        <f>base1!N70</f>
        <v>2</v>
      </c>
      <c r="E102" s="98">
        <f>base1!O70</f>
        <v>9</v>
      </c>
      <c r="V102" s="99">
        <v>101</v>
      </c>
      <c r="W102" s="99" t="s">
        <v>385</v>
      </c>
      <c r="X102" s="124">
        <v>3</v>
      </c>
      <c r="Z102" s="99">
        <v>1</v>
      </c>
    </row>
    <row r="103" spans="1:26" s="124" customFormat="1" ht="15.75" thickBot="1" x14ac:dyDescent="0.3">
      <c r="A103" s="125" t="s">
        <v>58</v>
      </c>
      <c r="B103" s="98">
        <f>base1!L71</f>
        <v>8</v>
      </c>
      <c r="C103" s="98">
        <f>base1!M71</f>
        <v>9</v>
      </c>
      <c r="D103" s="98">
        <f>base1!N71</f>
        <v>12</v>
      </c>
      <c r="E103" s="98">
        <f>base1!O71</f>
        <v>14</v>
      </c>
      <c r="V103" s="99">
        <v>102</v>
      </c>
      <c r="W103" s="99" t="s">
        <v>385</v>
      </c>
      <c r="X103" s="124">
        <v>3</v>
      </c>
      <c r="Z103" s="99">
        <v>1</v>
      </c>
    </row>
    <row r="104" spans="1:26" s="124" customFormat="1" ht="15.75" thickBot="1" x14ac:dyDescent="0.3">
      <c r="A104" s="125" t="s">
        <v>58</v>
      </c>
      <c r="B104" s="98">
        <f>base1!L72</f>
        <v>7</v>
      </c>
      <c r="C104" s="98">
        <f>base1!M72</f>
        <v>11</v>
      </c>
      <c r="D104" s="98">
        <f>base1!N72</f>
        <v>10</v>
      </c>
      <c r="E104" s="98">
        <f>base1!O72</f>
        <v>13</v>
      </c>
      <c r="V104" s="99">
        <v>103</v>
      </c>
      <c r="W104" s="99" t="s">
        <v>385</v>
      </c>
      <c r="X104" s="124">
        <v>3</v>
      </c>
      <c r="Z104" s="99">
        <v>1</v>
      </c>
    </row>
    <row r="105" spans="1:26" s="124" customFormat="1" ht="15.75" thickBot="1" x14ac:dyDescent="0.3">
      <c r="A105" s="125" t="s">
        <v>58</v>
      </c>
      <c r="B105" s="98">
        <f>base1!L73</f>
        <v>6</v>
      </c>
      <c r="C105" s="98">
        <f>base1!M73</f>
        <v>9</v>
      </c>
      <c r="D105" s="98">
        <f>base1!N73</f>
        <v>11</v>
      </c>
      <c r="E105" s="98">
        <f>base1!O73</f>
        <v>12</v>
      </c>
      <c r="V105" s="99">
        <v>104</v>
      </c>
      <c r="W105" s="99" t="s">
        <v>385</v>
      </c>
      <c r="X105" s="124">
        <v>3</v>
      </c>
      <c r="Z105" s="99">
        <v>1</v>
      </c>
    </row>
    <row r="106" spans="1:26" s="124" customFormat="1" ht="15.75" thickBot="1" x14ac:dyDescent="0.3">
      <c r="A106" s="125" t="s">
        <v>58</v>
      </c>
      <c r="B106" s="98">
        <f>base1!L74</f>
        <v>7</v>
      </c>
      <c r="C106" s="98">
        <f>base1!M74</f>
        <v>14</v>
      </c>
      <c r="D106" s="98">
        <f>base1!N74</f>
        <v>15</v>
      </c>
      <c r="E106" s="98">
        <f>base1!O74</f>
        <v>9</v>
      </c>
      <c r="V106" s="99">
        <v>105</v>
      </c>
      <c r="W106" s="99" t="s">
        <v>385</v>
      </c>
      <c r="X106" s="124">
        <v>3</v>
      </c>
      <c r="Z106" s="99">
        <v>1</v>
      </c>
    </row>
    <row r="107" spans="1:26" s="124" customFormat="1" ht="15.75" thickBot="1" x14ac:dyDescent="0.3">
      <c r="A107" s="125" t="s">
        <v>58</v>
      </c>
      <c r="B107" s="98">
        <f>base1!L75</f>
        <v>1</v>
      </c>
      <c r="C107" s="98">
        <f>base1!M75</f>
        <v>12</v>
      </c>
      <c r="D107" s="98">
        <f>base1!N75</f>
        <v>10</v>
      </c>
      <c r="E107" s="98">
        <f>base1!O75</f>
        <v>15</v>
      </c>
      <c r="V107" s="99">
        <v>106</v>
      </c>
      <c r="W107" s="99" t="s">
        <v>385</v>
      </c>
      <c r="X107" s="124">
        <v>3</v>
      </c>
      <c r="Z107" s="99">
        <v>1</v>
      </c>
    </row>
    <row r="108" spans="1:26" s="124" customFormat="1" ht="15.75" thickBot="1" x14ac:dyDescent="0.3">
      <c r="A108" s="125" t="s">
        <v>58</v>
      </c>
      <c r="B108" s="98">
        <f>base1!L76</f>
        <v>14</v>
      </c>
      <c r="C108" s="98">
        <f>base1!M76</f>
        <v>9</v>
      </c>
      <c r="D108" s="98">
        <f>base1!N76</f>
        <v>11</v>
      </c>
      <c r="E108" s="98">
        <f>base1!O76</f>
        <v>13</v>
      </c>
      <c r="V108" s="99">
        <v>107</v>
      </c>
      <c r="W108" s="99" t="s">
        <v>385</v>
      </c>
      <c r="X108" s="124">
        <v>3</v>
      </c>
      <c r="Z108" s="99">
        <v>1</v>
      </c>
    </row>
    <row r="109" spans="1:26" s="124" customFormat="1" ht="15.75" thickBot="1" x14ac:dyDescent="0.3">
      <c r="A109" s="125" t="s">
        <v>58</v>
      </c>
      <c r="B109" s="98">
        <f>base1!L77</f>
        <v>10</v>
      </c>
      <c r="C109" s="98">
        <f>base1!M77</f>
        <v>8</v>
      </c>
      <c r="D109" s="98">
        <f>base1!N77</f>
        <v>13</v>
      </c>
      <c r="E109" s="98">
        <f>base1!O77</f>
        <v>4</v>
      </c>
      <c r="V109" s="99">
        <v>108</v>
      </c>
      <c r="W109" s="99" t="s">
        <v>385</v>
      </c>
      <c r="X109" s="124">
        <v>3</v>
      </c>
      <c r="Z109" s="99">
        <v>1</v>
      </c>
    </row>
    <row r="110" spans="1:26" s="124" customFormat="1" ht="15.75" thickBot="1" x14ac:dyDescent="0.3">
      <c r="A110" s="125" t="s">
        <v>58</v>
      </c>
      <c r="B110" s="98">
        <f>base1!L78</f>
        <v>2</v>
      </c>
      <c r="C110" s="98">
        <f>base1!M78</f>
        <v>10</v>
      </c>
      <c r="D110" s="98">
        <f>base1!N78</f>
        <v>4</v>
      </c>
      <c r="E110" s="98">
        <f>base1!O78</f>
        <v>8</v>
      </c>
      <c r="V110" s="99">
        <v>109</v>
      </c>
      <c r="W110" s="99" t="s">
        <v>385</v>
      </c>
      <c r="X110" s="124">
        <v>3</v>
      </c>
      <c r="Z110" s="99">
        <v>1</v>
      </c>
    </row>
    <row r="111" spans="1:26" s="124" customFormat="1" ht="15.75" thickBot="1" x14ac:dyDescent="0.3">
      <c r="A111" s="125" t="s">
        <v>58</v>
      </c>
      <c r="B111" s="98">
        <f>base1!L79</f>
        <v>5</v>
      </c>
      <c r="C111" s="98">
        <f>base1!M79</f>
        <v>4</v>
      </c>
      <c r="D111" s="98">
        <f>base1!N79</f>
        <v>3</v>
      </c>
      <c r="E111" s="98">
        <f>base1!O79</f>
        <v>2</v>
      </c>
      <c r="V111" s="99">
        <v>110</v>
      </c>
      <c r="W111" s="99" t="s">
        <v>385</v>
      </c>
      <c r="X111" s="124">
        <v>3</v>
      </c>
      <c r="Z111" s="99">
        <v>1</v>
      </c>
    </row>
    <row r="112" spans="1:26" s="124" customFormat="1" ht="15.75" thickBot="1" x14ac:dyDescent="0.3">
      <c r="A112" s="125" t="s">
        <v>58</v>
      </c>
      <c r="B112" s="98">
        <f>base1!L80</f>
        <v>13</v>
      </c>
      <c r="C112" s="98">
        <f>base1!M80</f>
        <v>10</v>
      </c>
      <c r="D112" s="98">
        <f>base1!N80</f>
        <v>8</v>
      </c>
      <c r="E112" s="98">
        <f>base1!O80</f>
        <v>4</v>
      </c>
      <c r="V112" s="99">
        <v>111</v>
      </c>
      <c r="W112" s="99" t="s">
        <v>385</v>
      </c>
      <c r="X112" s="124">
        <v>3</v>
      </c>
      <c r="Z112" s="99">
        <v>1</v>
      </c>
    </row>
    <row r="113" spans="1:26" s="124" customFormat="1" ht="15.75" thickBot="1" x14ac:dyDescent="0.3">
      <c r="A113" s="125" t="s">
        <v>58</v>
      </c>
      <c r="B113" s="98">
        <f>base1!L81</f>
        <v>12</v>
      </c>
      <c r="C113" s="98">
        <f>base1!M81</f>
        <v>8</v>
      </c>
      <c r="D113" s="98">
        <f>base1!N81</f>
        <v>2</v>
      </c>
      <c r="E113" s="98">
        <f>base1!O81</f>
        <v>4</v>
      </c>
      <c r="V113" s="99">
        <v>112</v>
      </c>
      <c r="W113" s="99" t="s">
        <v>385</v>
      </c>
      <c r="X113" s="124">
        <v>3</v>
      </c>
      <c r="Z113" s="99">
        <v>1</v>
      </c>
    </row>
    <row r="114" spans="1:26" s="124" customFormat="1" ht="15.75" thickBot="1" x14ac:dyDescent="0.3">
      <c r="A114" s="125" t="s">
        <v>58</v>
      </c>
      <c r="B114" s="98">
        <f>base1!L82</f>
        <v>10</v>
      </c>
      <c r="C114" s="98">
        <f>base1!M82</f>
        <v>2</v>
      </c>
      <c r="D114" s="98">
        <f>base1!N82</f>
        <v>8</v>
      </c>
      <c r="E114" s="98">
        <f>base1!O82</f>
        <v>4</v>
      </c>
      <c r="V114" s="99">
        <v>113</v>
      </c>
      <c r="W114" s="99" t="s">
        <v>385</v>
      </c>
      <c r="X114" s="124">
        <v>3</v>
      </c>
      <c r="Z114" s="99">
        <v>1</v>
      </c>
    </row>
    <row r="115" spans="1:26" s="124" customFormat="1" ht="15.75" thickBot="1" x14ac:dyDescent="0.3">
      <c r="A115" s="125" t="s">
        <v>58</v>
      </c>
      <c r="B115" s="98">
        <f>base1!L83</f>
        <v>10</v>
      </c>
      <c r="C115" s="98">
        <f>base1!M83</f>
        <v>8</v>
      </c>
      <c r="D115" s="98">
        <f>base1!N83</f>
        <v>2</v>
      </c>
      <c r="E115" s="98">
        <f>base1!O83</f>
        <v>4</v>
      </c>
      <c r="V115" s="99">
        <v>114</v>
      </c>
      <c r="W115" s="99" t="s">
        <v>385</v>
      </c>
      <c r="X115" s="124">
        <v>3</v>
      </c>
      <c r="Z115" s="99">
        <v>1</v>
      </c>
    </row>
    <row r="116" spans="1:26" s="124" customFormat="1" ht="15.75" thickBot="1" x14ac:dyDescent="0.3">
      <c r="A116" s="125" t="s">
        <v>58</v>
      </c>
      <c r="B116" s="98">
        <f>base1!L84</f>
        <v>10</v>
      </c>
      <c r="C116" s="98">
        <f>base1!M84</f>
        <v>2</v>
      </c>
      <c r="D116" s="98">
        <f>base1!N84</f>
        <v>8</v>
      </c>
      <c r="E116" s="98">
        <f>base1!O84</f>
        <v>1</v>
      </c>
      <c r="V116" s="99">
        <v>115</v>
      </c>
      <c r="W116" s="99" t="s">
        <v>385</v>
      </c>
      <c r="X116" s="124">
        <v>3</v>
      </c>
      <c r="Z116" s="99">
        <v>1</v>
      </c>
    </row>
    <row r="117" spans="1:26" s="124" customFormat="1" ht="15.75" thickBot="1" x14ac:dyDescent="0.3">
      <c r="A117" s="125" t="s">
        <v>58</v>
      </c>
      <c r="B117" s="98">
        <f>base1!L85</f>
        <v>3</v>
      </c>
      <c r="C117" s="98">
        <f>base1!M85</f>
        <v>9</v>
      </c>
      <c r="D117" s="98">
        <f>base1!N85</f>
        <v>1</v>
      </c>
      <c r="E117" s="98">
        <f>base1!O85</f>
        <v>14</v>
      </c>
      <c r="V117" s="99">
        <v>116</v>
      </c>
      <c r="W117" s="99" t="s">
        <v>385</v>
      </c>
      <c r="X117" s="124">
        <v>3</v>
      </c>
      <c r="Z117" s="99">
        <v>1</v>
      </c>
    </row>
    <row r="118" spans="1:26" s="124" customFormat="1" ht="15.75" thickBot="1" x14ac:dyDescent="0.3">
      <c r="A118" s="125" t="s">
        <v>58</v>
      </c>
      <c r="B118" s="98">
        <f>base1!L86</f>
        <v>1</v>
      </c>
      <c r="C118" s="98">
        <f>base1!M86</f>
        <v>6</v>
      </c>
      <c r="D118" s="98">
        <f>base1!N86</f>
        <v>15</v>
      </c>
      <c r="E118" s="98">
        <f>base1!O86</f>
        <v>10</v>
      </c>
      <c r="V118" s="99">
        <v>117</v>
      </c>
      <c r="W118" s="99" t="s">
        <v>385</v>
      </c>
      <c r="X118" s="124">
        <v>3</v>
      </c>
      <c r="Z118" s="99">
        <v>1</v>
      </c>
    </row>
    <row r="119" spans="1:26" s="124" customFormat="1" ht="15.75" thickBot="1" x14ac:dyDescent="0.3">
      <c r="A119" s="125" t="s">
        <v>58</v>
      </c>
      <c r="B119" s="98">
        <f>base1!L87</f>
        <v>2</v>
      </c>
      <c r="C119" s="98">
        <f>base1!M87</f>
        <v>12</v>
      </c>
      <c r="D119" s="98">
        <f>base1!N87</f>
        <v>14</v>
      </c>
      <c r="E119" s="98">
        <f>base1!O87</f>
        <v>3</v>
      </c>
      <c r="V119" s="99">
        <v>118</v>
      </c>
      <c r="W119" s="99" t="s">
        <v>385</v>
      </c>
      <c r="X119" s="124">
        <v>3</v>
      </c>
      <c r="Z119" s="99">
        <v>1</v>
      </c>
    </row>
    <row r="120" spans="1:26" s="124" customFormat="1" ht="15.75" thickBot="1" x14ac:dyDescent="0.3">
      <c r="A120" s="125" t="s">
        <v>58</v>
      </c>
      <c r="B120" s="98">
        <f>base1!L88</f>
        <v>10</v>
      </c>
      <c r="C120" s="98">
        <f>base1!M88</f>
        <v>2</v>
      </c>
      <c r="D120" s="98">
        <f>base1!N88</f>
        <v>8</v>
      </c>
      <c r="E120" s="98">
        <f>base1!O88</f>
        <v>4</v>
      </c>
      <c r="V120" s="99">
        <v>119</v>
      </c>
      <c r="W120" s="99" t="s">
        <v>385</v>
      </c>
      <c r="X120" s="124">
        <v>3</v>
      </c>
      <c r="Z120" s="99">
        <v>1</v>
      </c>
    </row>
    <row r="121" spans="1:26" s="124" customFormat="1" ht="15.75" thickBot="1" x14ac:dyDescent="0.3">
      <c r="A121" s="125" t="s">
        <v>58</v>
      </c>
      <c r="B121" s="98">
        <f>base1!L89</f>
        <v>2</v>
      </c>
      <c r="C121" s="98">
        <f>base1!M89</f>
        <v>4</v>
      </c>
      <c r="D121" s="98">
        <f>base1!N89</f>
        <v>10</v>
      </c>
      <c r="E121" s="98">
        <f>base1!O89</f>
        <v>8</v>
      </c>
      <c r="V121" s="99">
        <v>120</v>
      </c>
      <c r="W121" s="99" t="s">
        <v>385</v>
      </c>
      <c r="X121" s="124">
        <v>3</v>
      </c>
      <c r="Z121" s="99">
        <v>1</v>
      </c>
    </row>
    <row r="122" spans="1:26" s="124" customFormat="1" ht="15.75" thickBot="1" x14ac:dyDescent="0.3">
      <c r="A122" s="125" t="s">
        <v>58</v>
      </c>
      <c r="B122" s="98">
        <f>base1!L90</f>
        <v>10</v>
      </c>
      <c r="C122" s="98">
        <f>base1!M90</f>
        <v>2</v>
      </c>
      <c r="D122" s="98">
        <f>base1!N90</f>
        <v>8</v>
      </c>
      <c r="E122" s="98">
        <f>base1!O90</f>
        <v>1</v>
      </c>
      <c r="V122" s="99">
        <v>121</v>
      </c>
      <c r="W122" s="99" t="s">
        <v>385</v>
      </c>
      <c r="X122" s="124">
        <v>3</v>
      </c>
      <c r="Z122" s="99">
        <v>1</v>
      </c>
    </row>
    <row r="123" spans="1:26" s="124" customFormat="1" ht="15.75" thickBot="1" x14ac:dyDescent="0.3">
      <c r="A123" s="125" t="s">
        <v>58</v>
      </c>
      <c r="B123" s="98">
        <f>base1!L91</f>
        <v>10</v>
      </c>
      <c r="C123" s="98">
        <f>base1!M91</f>
        <v>2</v>
      </c>
      <c r="D123" s="98">
        <f>base1!N91</f>
        <v>8</v>
      </c>
      <c r="E123" s="98">
        <f>base1!O91</f>
        <v>1</v>
      </c>
      <c r="V123" s="99">
        <v>122</v>
      </c>
      <c r="W123" s="99" t="s">
        <v>385</v>
      </c>
      <c r="X123" s="124">
        <v>3</v>
      </c>
      <c r="Z123" s="99">
        <v>1</v>
      </c>
    </row>
    <row r="124" spans="1:26" s="124" customFormat="1" ht="15.75" thickBot="1" x14ac:dyDescent="0.3">
      <c r="A124" s="125" t="s">
        <v>58</v>
      </c>
      <c r="B124" s="98">
        <f>base1!L92</f>
        <v>10</v>
      </c>
      <c r="C124" s="98">
        <f>base1!M92</f>
        <v>2</v>
      </c>
      <c r="D124" s="98">
        <f>base1!N92</f>
        <v>8</v>
      </c>
      <c r="E124" s="98">
        <f>base1!O92</f>
        <v>1</v>
      </c>
      <c r="V124" s="99">
        <v>123</v>
      </c>
      <c r="W124" s="99" t="s">
        <v>385</v>
      </c>
      <c r="X124" s="124">
        <v>3</v>
      </c>
      <c r="Z124" s="99">
        <v>1</v>
      </c>
    </row>
    <row r="125" spans="1:26" s="124" customFormat="1" ht="15.75" thickBot="1" x14ac:dyDescent="0.3">
      <c r="A125" s="125" t="s">
        <v>58</v>
      </c>
      <c r="B125" s="98">
        <f>base1!L93</f>
        <v>8</v>
      </c>
      <c r="C125" s="98">
        <f>base1!M93</f>
        <v>2</v>
      </c>
      <c r="D125" s="98">
        <f>base1!N93</f>
        <v>10</v>
      </c>
      <c r="E125" s="98">
        <f>base1!O93</f>
        <v>4</v>
      </c>
      <c r="V125" s="99">
        <v>124</v>
      </c>
      <c r="W125" s="99" t="s">
        <v>385</v>
      </c>
      <c r="X125" s="124">
        <v>3</v>
      </c>
      <c r="Z125" s="99">
        <v>1</v>
      </c>
    </row>
    <row r="126" spans="1:26" s="124" customFormat="1" ht="15.75" thickBot="1" x14ac:dyDescent="0.3">
      <c r="A126" s="125" t="s">
        <v>58</v>
      </c>
      <c r="B126" s="98">
        <f>base1!L94</f>
        <v>2</v>
      </c>
      <c r="C126" s="98">
        <f>base1!M94</f>
        <v>10</v>
      </c>
      <c r="D126" s="98">
        <f>base1!N94</f>
        <v>4</v>
      </c>
      <c r="E126" s="98">
        <f>base1!O94</f>
        <v>3</v>
      </c>
      <c r="V126" s="99">
        <v>125</v>
      </c>
      <c r="W126" s="99" t="s">
        <v>385</v>
      </c>
      <c r="X126" s="124">
        <v>3</v>
      </c>
      <c r="Z126" s="99">
        <v>1</v>
      </c>
    </row>
    <row r="127" spans="1:26" s="124" customFormat="1" ht="15.75" thickBot="1" x14ac:dyDescent="0.3">
      <c r="A127" s="125" t="s">
        <v>58</v>
      </c>
      <c r="B127" s="98">
        <f>base1!L95</f>
        <v>2</v>
      </c>
      <c r="C127" s="98">
        <f>base1!M95</f>
        <v>11</v>
      </c>
      <c r="D127" s="98">
        <f>base1!N95</f>
        <v>4</v>
      </c>
      <c r="E127" s="98">
        <f>base1!O95</f>
        <v>3</v>
      </c>
      <c r="V127" s="99">
        <v>126</v>
      </c>
      <c r="W127" s="99" t="s">
        <v>385</v>
      </c>
      <c r="X127" s="124">
        <v>3</v>
      </c>
      <c r="Z127" s="99">
        <v>1</v>
      </c>
    </row>
    <row r="128" spans="1:26" s="124" customFormat="1" ht="15.75" thickBot="1" x14ac:dyDescent="0.3">
      <c r="A128" s="125" t="s">
        <v>58</v>
      </c>
      <c r="B128" s="98">
        <f>base1!L96</f>
        <v>13</v>
      </c>
      <c r="C128" s="98">
        <f>base1!M96</f>
        <v>4</v>
      </c>
      <c r="D128" s="98">
        <f>base1!N96</f>
        <v>2</v>
      </c>
      <c r="E128" s="98">
        <f>base1!O96</f>
        <v>3</v>
      </c>
      <c r="V128" s="99">
        <v>127</v>
      </c>
      <c r="W128" s="99" t="s">
        <v>385</v>
      </c>
      <c r="X128" s="124">
        <v>3</v>
      </c>
      <c r="Z128" s="99">
        <v>1</v>
      </c>
    </row>
    <row r="129" spans="1:26" s="124" customFormat="1" ht="15.75" thickBot="1" x14ac:dyDescent="0.3">
      <c r="A129" s="125" t="s">
        <v>58</v>
      </c>
      <c r="B129" s="98">
        <f>base1!L97</f>
        <v>10</v>
      </c>
      <c r="C129" s="98">
        <f>base1!M97</f>
        <v>2</v>
      </c>
      <c r="D129" s="98">
        <f>base1!N97</f>
        <v>12</v>
      </c>
      <c r="E129" s="98">
        <f>base1!O97</f>
        <v>3</v>
      </c>
      <c r="V129" s="99">
        <v>128</v>
      </c>
      <c r="W129" s="99" t="s">
        <v>385</v>
      </c>
      <c r="X129" s="124">
        <v>3</v>
      </c>
      <c r="Z129" s="99">
        <v>1</v>
      </c>
    </row>
    <row r="130" spans="1:26" s="124" customFormat="1" ht="15.75" thickBot="1" x14ac:dyDescent="0.3">
      <c r="A130" s="125" t="s">
        <v>58</v>
      </c>
      <c r="B130" s="98">
        <f>base1!L98</f>
        <v>4</v>
      </c>
      <c r="C130" s="98">
        <f>base1!M98</f>
        <v>10</v>
      </c>
      <c r="D130" s="98">
        <f>base1!N98</f>
        <v>9</v>
      </c>
      <c r="E130" s="98">
        <f>base1!O98</f>
        <v>3</v>
      </c>
      <c r="V130" s="99">
        <v>129</v>
      </c>
      <c r="W130" s="99" t="s">
        <v>385</v>
      </c>
      <c r="X130" s="124">
        <v>3</v>
      </c>
      <c r="Z130" s="99">
        <v>1</v>
      </c>
    </row>
    <row r="131" spans="1:26" s="124" customFormat="1" ht="15.75" thickBot="1" x14ac:dyDescent="0.3">
      <c r="A131" s="125" t="s">
        <v>58</v>
      </c>
      <c r="B131" s="98">
        <f>base1!L99</f>
        <v>2</v>
      </c>
      <c r="C131" s="98">
        <f>base1!M99</f>
        <v>4</v>
      </c>
      <c r="D131" s="98">
        <f>base1!N99</f>
        <v>10</v>
      </c>
      <c r="E131" s="98">
        <f>base1!O99</f>
        <v>8</v>
      </c>
      <c r="V131" s="99">
        <v>130</v>
      </c>
      <c r="W131" s="99" t="s">
        <v>385</v>
      </c>
      <c r="X131" s="124">
        <v>3</v>
      </c>
      <c r="Z131" s="99">
        <v>1</v>
      </c>
    </row>
    <row r="132" spans="1:26" s="124" customFormat="1" ht="15.75" thickBot="1" x14ac:dyDescent="0.3">
      <c r="A132" s="125" t="s">
        <v>58</v>
      </c>
      <c r="B132" s="98">
        <f>base1!L100</f>
        <v>2</v>
      </c>
      <c r="C132" s="98">
        <f>base1!M100</f>
        <v>4</v>
      </c>
      <c r="D132" s="98">
        <f>base1!N100</f>
        <v>10</v>
      </c>
      <c r="E132" s="98">
        <f>base1!O100</f>
        <v>8</v>
      </c>
      <c r="V132" s="99">
        <v>131</v>
      </c>
      <c r="W132" s="99" t="s">
        <v>385</v>
      </c>
      <c r="X132" s="124">
        <v>3</v>
      </c>
      <c r="Z132" s="99">
        <v>1</v>
      </c>
    </row>
    <row r="133" spans="1:26" s="124" customFormat="1" ht="15.75" thickBot="1" x14ac:dyDescent="0.3">
      <c r="A133" s="125" t="s">
        <v>58</v>
      </c>
      <c r="B133" s="98">
        <f>base1!L101</f>
        <v>2</v>
      </c>
      <c r="C133" s="98">
        <f>base1!M101</f>
        <v>4</v>
      </c>
      <c r="D133" s="98">
        <f>base1!N101</f>
        <v>10</v>
      </c>
      <c r="E133" s="98">
        <f>base1!O101</f>
        <v>8</v>
      </c>
      <c r="V133" s="99">
        <v>132</v>
      </c>
      <c r="W133" s="99" t="s">
        <v>385</v>
      </c>
      <c r="X133" s="124">
        <v>3</v>
      </c>
      <c r="Z133" s="99">
        <v>1</v>
      </c>
    </row>
    <row r="134" spans="1:26" s="124" customFormat="1" ht="15.75" thickBot="1" x14ac:dyDescent="0.3">
      <c r="A134" s="125" t="s">
        <v>58</v>
      </c>
      <c r="B134" s="98">
        <f>base1!L102</f>
        <v>10</v>
      </c>
      <c r="C134" s="98">
        <f>base1!M102</f>
        <v>2</v>
      </c>
      <c r="D134" s="98">
        <f>base1!N102</f>
        <v>8</v>
      </c>
      <c r="E134" s="98">
        <f>base1!O102</f>
        <v>1</v>
      </c>
      <c r="V134" s="99">
        <v>133</v>
      </c>
      <c r="W134" s="99" t="s">
        <v>385</v>
      </c>
      <c r="X134" s="124">
        <v>3</v>
      </c>
      <c r="Z134" s="99">
        <v>1</v>
      </c>
    </row>
    <row r="135" spans="1:26" s="124" customFormat="1" ht="15.75" thickBot="1" x14ac:dyDescent="0.3">
      <c r="A135" s="125" t="s">
        <v>58</v>
      </c>
      <c r="B135" s="98">
        <f>base1!L103</f>
        <v>10</v>
      </c>
      <c r="C135" s="98">
        <f>base1!M103</f>
        <v>2</v>
      </c>
      <c r="D135" s="98">
        <f>base1!N103</f>
        <v>8</v>
      </c>
      <c r="E135" s="98">
        <f>base1!O103</f>
        <v>1</v>
      </c>
      <c r="V135" s="99">
        <v>134</v>
      </c>
      <c r="W135" s="99" t="s">
        <v>385</v>
      </c>
      <c r="X135" s="124">
        <v>3</v>
      </c>
      <c r="Z135" s="99">
        <v>1</v>
      </c>
    </row>
    <row r="136" spans="1:26" s="124" customFormat="1" ht="15.75" thickBot="1" x14ac:dyDescent="0.3">
      <c r="A136" s="125" t="s">
        <v>58</v>
      </c>
      <c r="B136" s="98">
        <f>base1!L104</f>
        <v>10</v>
      </c>
      <c r="C136" s="98">
        <f>base1!M104</f>
        <v>2</v>
      </c>
      <c r="D136" s="98">
        <f>base1!N104</f>
        <v>8</v>
      </c>
      <c r="E136" s="98">
        <f>base1!O104</f>
        <v>1</v>
      </c>
      <c r="V136" s="99">
        <v>135</v>
      </c>
      <c r="W136" s="99" t="s">
        <v>385</v>
      </c>
      <c r="X136" s="124">
        <v>3</v>
      </c>
      <c r="Z136" s="99">
        <v>1</v>
      </c>
    </row>
    <row r="137" spans="1:26" s="124" customFormat="1" ht="15.75" thickBot="1" x14ac:dyDescent="0.3">
      <c r="A137" s="125" t="s">
        <v>58</v>
      </c>
      <c r="B137" s="98">
        <f>base1!L105</f>
        <v>13</v>
      </c>
      <c r="C137" s="98">
        <f>base1!M105</f>
        <v>8</v>
      </c>
      <c r="D137" s="98">
        <f>base1!N105</f>
        <v>1</v>
      </c>
      <c r="E137" s="98">
        <f>base1!O105</f>
        <v>10</v>
      </c>
      <c r="V137" s="99">
        <v>136</v>
      </c>
      <c r="W137" s="99" t="s">
        <v>385</v>
      </c>
      <c r="X137" s="124">
        <v>3</v>
      </c>
      <c r="Z137" s="99">
        <v>1</v>
      </c>
    </row>
    <row r="138" spans="1:26" s="124" customFormat="1" ht="15.75" thickBot="1" x14ac:dyDescent="0.3">
      <c r="A138" s="125" t="s">
        <v>58</v>
      </c>
      <c r="B138" s="98">
        <f>base1!L106</f>
        <v>8</v>
      </c>
      <c r="C138" s="98">
        <f>base1!M106</f>
        <v>14</v>
      </c>
      <c r="D138" s="98">
        <f>base1!N106</f>
        <v>1</v>
      </c>
      <c r="E138" s="98">
        <f>base1!O106</f>
        <v>10</v>
      </c>
      <c r="V138" s="99">
        <v>137</v>
      </c>
      <c r="W138" s="99" t="s">
        <v>385</v>
      </c>
      <c r="X138" s="124">
        <v>3</v>
      </c>
      <c r="Z138" s="99">
        <v>1</v>
      </c>
    </row>
    <row r="139" spans="1:26" s="124" customFormat="1" ht="15.75" thickBot="1" x14ac:dyDescent="0.3">
      <c r="A139" s="125" t="s">
        <v>58</v>
      </c>
      <c r="B139" s="98">
        <f>base1!L107</f>
        <v>8</v>
      </c>
      <c r="C139" s="98">
        <f>base1!M107</f>
        <v>1</v>
      </c>
      <c r="D139" s="98">
        <f>base1!N107</f>
        <v>15</v>
      </c>
      <c r="E139" s="98">
        <f>base1!O107</f>
        <v>10</v>
      </c>
      <c r="V139" s="99">
        <v>138</v>
      </c>
      <c r="W139" s="99" t="s">
        <v>385</v>
      </c>
      <c r="X139" s="124">
        <v>3</v>
      </c>
      <c r="Z139" s="99">
        <v>1</v>
      </c>
    </row>
    <row r="140" spans="1:26" s="124" customFormat="1" ht="15.75" thickBot="1" x14ac:dyDescent="0.3">
      <c r="A140" s="125" t="s">
        <v>58</v>
      </c>
      <c r="B140" s="98">
        <f>base1!L108</f>
        <v>8</v>
      </c>
      <c r="C140" s="98">
        <f>base1!M108</f>
        <v>1</v>
      </c>
      <c r="D140" s="98">
        <f>base1!N108</f>
        <v>10</v>
      </c>
      <c r="E140" s="98">
        <f>base1!O108</f>
        <v>2</v>
      </c>
      <c r="V140" s="99">
        <v>139</v>
      </c>
      <c r="W140" s="99" t="s">
        <v>385</v>
      </c>
      <c r="X140" s="124">
        <v>3</v>
      </c>
      <c r="Z140" s="99">
        <v>1</v>
      </c>
    </row>
    <row r="141" spans="1:26" s="124" customFormat="1" ht="15.75" thickBot="1" x14ac:dyDescent="0.3">
      <c r="A141" s="125" t="s">
        <v>58</v>
      </c>
      <c r="B141" s="98">
        <f>base1!L109</f>
        <v>15</v>
      </c>
      <c r="C141" s="98">
        <f>base1!M109</f>
        <v>8</v>
      </c>
      <c r="D141" s="98">
        <f>base1!N109</f>
        <v>1</v>
      </c>
      <c r="E141" s="98">
        <f>base1!O109</f>
        <v>13</v>
      </c>
      <c r="V141" s="99">
        <v>140</v>
      </c>
      <c r="W141" s="99" t="s">
        <v>385</v>
      </c>
      <c r="X141" s="124">
        <v>3</v>
      </c>
      <c r="Z141" s="99">
        <v>1</v>
      </c>
    </row>
    <row r="142" spans="1:26" s="124" customFormat="1" ht="15.75" thickBot="1" x14ac:dyDescent="0.3">
      <c r="A142" s="125" t="s">
        <v>58</v>
      </c>
      <c r="B142" s="98">
        <f>base1!L110</f>
        <v>15</v>
      </c>
      <c r="C142" s="98">
        <f>base1!M110</f>
        <v>8</v>
      </c>
      <c r="D142" s="98">
        <f>base1!N110</f>
        <v>1</v>
      </c>
      <c r="E142" s="98">
        <f>base1!O110</f>
        <v>10</v>
      </c>
      <c r="V142" s="99">
        <v>141</v>
      </c>
      <c r="W142" s="99" t="s">
        <v>385</v>
      </c>
      <c r="X142" s="124">
        <v>3</v>
      </c>
      <c r="Z142" s="99">
        <v>1</v>
      </c>
    </row>
    <row r="143" spans="1:26" s="124" customFormat="1" ht="15.75" thickBot="1" x14ac:dyDescent="0.3">
      <c r="A143" s="125" t="s">
        <v>58</v>
      </c>
      <c r="B143" s="98">
        <f>base1!L111</f>
        <v>4</v>
      </c>
      <c r="C143" s="98">
        <f>base1!M111</f>
        <v>2</v>
      </c>
      <c r="D143" s="98">
        <f>base1!N111</f>
        <v>1</v>
      </c>
      <c r="E143" s="98">
        <f>base1!O111</f>
        <v>10</v>
      </c>
      <c r="V143" s="99">
        <v>142</v>
      </c>
      <c r="W143" s="99" t="s">
        <v>385</v>
      </c>
      <c r="X143" s="124">
        <v>3</v>
      </c>
      <c r="Z143" s="99">
        <v>1</v>
      </c>
    </row>
    <row r="144" spans="1:26" s="124" customFormat="1" ht="15.75" thickBot="1" x14ac:dyDescent="0.3">
      <c r="A144" s="125" t="s">
        <v>58</v>
      </c>
      <c r="B144" s="98">
        <f>base1!L112</f>
        <v>4</v>
      </c>
      <c r="C144" s="98">
        <f>base1!M112</f>
        <v>2</v>
      </c>
      <c r="D144" s="98">
        <f>base1!N112</f>
        <v>1</v>
      </c>
      <c r="E144" s="98">
        <f>base1!O112</f>
        <v>8</v>
      </c>
      <c r="V144" s="99">
        <v>143</v>
      </c>
      <c r="W144" s="99" t="s">
        <v>385</v>
      </c>
      <c r="X144" s="124">
        <v>3</v>
      </c>
      <c r="Z144" s="99">
        <v>1</v>
      </c>
    </row>
    <row r="145" spans="1:26" s="124" customFormat="1" ht="15.75" thickBot="1" x14ac:dyDescent="0.3">
      <c r="A145" s="125" t="s">
        <v>58</v>
      </c>
      <c r="B145" s="98">
        <f>base1!L113</f>
        <v>4</v>
      </c>
      <c r="C145" s="98">
        <f>base1!M113</f>
        <v>2</v>
      </c>
      <c r="D145" s="98">
        <f>base1!N113</f>
        <v>1</v>
      </c>
      <c r="E145" s="98">
        <f>base1!O113</f>
        <v>10</v>
      </c>
      <c r="V145" s="99">
        <v>144</v>
      </c>
      <c r="W145" s="99" t="s">
        <v>385</v>
      </c>
      <c r="X145" s="124">
        <v>3</v>
      </c>
      <c r="Z145" s="99">
        <v>1</v>
      </c>
    </row>
    <row r="146" spans="1:26" s="124" customFormat="1" ht="15.75" thickBot="1" x14ac:dyDescent="0.3">
      <c r="A146" s="125" t="s">
        <v>58</v>
      </c>
      <c r="B146" s="98">
        <f>base1!L114</f>
        <v>3</v>
      </c>
      <c r="C146" s="98">
        <f>base1!M114</f>
        <v>9</v>
      </c>
      <c r="D146" s="98">
        <f>base1!N114</f>
        <v>8</v>
      </c>
      <c r="E146" s="98">
        <f>base1!O114</f>
        <v>1</v>
      </c>
      <c r="V146" s="99">
        <v>145</v>
      </c>
      <c r="W146" s="99" t="s">
        <v>385</v>
      </c>
      <c r="X146" s="124">
        <v>3</v>
      </c>
      <c r="Z146" s="99">
        <v>1</v>
      </c>
    </row>
    <row r="147" spans="1:26" s="124" customFormat="1" ht="15.75" thickBot="1" x14ac:dyDescent="0.3">
      <c r="A147" s="125" t="s">
        <v>58</v>
      </c>
      <c r="B147" s="98">
        <f>base1!L115</f>
        <v>3</v>
      </c>
      <c r="C147" s="98">
        <f>base1!M115</f>
        <v>8</v>
      </c>
      <c r="D147" s="98">
        <f>base1!N115</f>
        <v>1</v>
      </c>
      <c r="E147" s="98">
        <f>base1!O115</f>
        <v>2</v>
      </c>
      <c r="V147" s="99">
        <v>146</v>
      </c>
      <c r="W147" s="99" t="s">
        <v>385</v>
      </c>
      <c r="X147" s="124">
        <v>3</v>
      </c>
      <c r="Z147" s="99">
        <v>1</v>
      </c>
    </row>
    <row r="148" spans="1:26" s="124" customFormat="1" ht="15.75" thickBot="1" x14ac:dyDescent="0.3">
      <c r="A148" s="125" t="s">
        <v>58</v>
      </c>
      <c r="B148" s="98">
        <f>base1!L116</f>
        <v>3</v>
      </c>
      <c r="C148" s="98">
        <f>base1!M116</f>
        <v>9</v>
      </c>
      <c r="D148" s="98">
        <f>base1!N116</f>
        <v>8</v>
      </c>
      <c r="E148" s="98">
        <f>base1!O116</f>
        <v>1</v>
      </c>
      <c r="V148" s="99">
        <v>147</v>
      </c>
      <c r="W148" s="99" t="s">
        <v>385</v>
      </c>
      <c r="X148" s="124">
        <v>3</v>
      </c>
      <c r="Z148" s="99">
        <v>1</v>
      </c>
    </row>
    <row r="149" spans="1:26" s="124" customFormat="1" ht="15.75" thickBot="1" x14ac:dyDescent="0.3">
      <c r="A149" s="125" t="s">
        <v>58</v>
      </c>
      <c r="B149" s="98">
        <f>base1!L117</f>
        <v>1</v>
      </c>
      <c r="C149" s="98">
        <f>base1!M117</f>
        <v>14</v>
      </c>
      <c r="D149" s="98">
        <f>base1!N117</f>
        <v>17</v>
      </c>
      <c r="E149" s="98">
        <f>base1!O117</f>
        <v>3</v>
      </c>
      <c r="V149" s="99">
        <v>148</v>
      </c>
      <c r="W149" s="99" t="s">
        <v>385</v>
      </c>
      <c r="X149" s="124">
        <v>3</v>
      </c>
      <c r="Z149" s="99">
        <v>1</v>
      </c>
    </row>
    <row r="150" spans="1:26" s="124" customFormat="1" ht="15.75" thickBot="1" x14ac:dyDescent="0.3">
      <c r="A150" s="125" t="s">
        <v>58</v>
      </c>
      <c r="B150" s="98">
        <f>base1!L118</f>
        <v>1</v>
      </c>
      <c r="C150" s="98">
        <f>base1!M118</f>
        <v>17</v>
      </c>
      <c r="D150" s="98">
        <f>base1!N118</f>
        <v>13</v>
      </c>
      <c r="E150" s="98">
        <f>base1!O118</f>
        <v>3</v>
      </c>
      <c r="V150" s="99">
        <v>149</v>
      </c>
      <c r="W150" s="99" t="s">
        <v>385</v>
      </c>
      <c r="X150" s="124">
        <v>3</v>
      </c>
      <c r="Z150" s="99">
        <v>1</v>
      </c>
    </row>
    <row r="151" spans="1:26" s="124" customFormat="1" ht="15.75" thickBot="1" x14ac:dyDescent="0.3">
      <c r="A151" s="125" t="s">
        <v>58</v>
      </c>
      <c r="B151" s="98">
        <f>base1!L119</f>
        <v>1</v>
      </c>
      <c r="C151" s="98">
        <f>base1!M119</f>
        <v>17</v>
      </c>
      <c r="D151" s="98">
        <f>base1!N119</f>
        <v>13</v>
      </c>
      <c r="E151" s="98">
        <f>base1!O119</f>
        <v>3</v>
      </c>
      <c r="V151" s="99">
        <v>150</v>
      </c>
      <c r="W151" s="99" t="s">
        <v>385</v>
      </c>
      <c r="X151" s="124">
        <v>3</v>
      </c>
      <c r="Z151" s="99">
        <v>1</v>
      </c>
    </row>
    <row r="152" spans="1:26" s="124" customFormat="1" ht="15.75" thickBot="1" x14ac:dyDescent="0.3">
      <c r="A152" s="125" t="s">
        <v>58</v>
      </c>
      <c r="B152" s="98">
        <f>base1!M70</f>
        <v>10</v>
      </c>
      <c r="C152" s="98">
        <f>base1!N70</f>
        <v>2</v>
      </c>
      <c r="D152" s="98">
        <f>base1!O70</f>
        <v>9</v>
      </c>
      <c r="E152" s="98">
        <f>base1!P70</f>
        <v>16</v>
      </c>
      <c r="V152" s="99">
        <v>151</v>
      </c>
      <c r="W152" s="99" t="s">
        <v>385</v>
      </c>
      <c r="X152" s="124">
        <v>3</v>
      </c>
      <c r="Z152" s="99">
        <v>1</v>
      </c>
    </row>
    <row r="153" spans="1:26" s="124" customFormat="1" ht="15.75" thickBot="1" x14ac:dyDescent="0.3">
      <c r="A153" s="125" t="s">
        <v>58</v>
      </c>
      <c r="B153" s="98">
        <f>base1!M71</f>
        <v>9</v>
      </c>
      <c r="C153" s="98">
        <f>base1!N71</f>
        <v>12</v>
      </c>
      <c r="D153" s="98">
        <f>base1!O71</f>
        <v>14</v>
      </c>
      <c r="E153" s="98">
        <f>base1!P71</f>
        <v>13</v>
      </c>
      <c r="V153" s="99">
        <v>152</v>
      </c>
      <c r="W153" s="99" t="s">
        <v>385</v>
      </c>
      <c r="X153" s="124">
        <v>3</v>
      </c>
      <c r="Z153" s="99">
        <v>1</v>
      </c>
    </row>
    <row r="154" spans="1:26" s="124" customFormat="1" ht="15.75" thickBot="1" x14ac:dyDescent="0.3">
      <c r="A154" s="125" t="s">
        <v>58</v>
      </c>
      <c r="B154" s="98">
        <f>base1!M72</f>
        <v>11</v>
      </c>
      <c r="C154" s="98">
        <f>base1!N72</f>
        <v>10</v>
      </c>
      <c r="D154" s="98">
        <f>base1!O72</f>
        <v>13</v>
      </c>
      <c r="E154" s="98">
        <f>base1!P72</f>
        <v>12</v>
      </c>
      <c r="V154" s="99">
        <v>153</v>
      </c>
      <c r="W154" s="99" t="s">
        <v>385</v>
      </c>
      <c r="X154" s="124">
        <v>3</v>
      </c>
      <c r="Z154" s="99">
        <v>1</v>
      </c>
    </row>
    <row r="155" spans="1:26" s="124" customFormat="1" ht="15.75" thickBot="1" x14ac:dyDescent="0.3">
      <c r="A155" s="125" t="s">
        <v>58</v>
      </c>
      <c r="B155" s="98">
        <f>base1!M73</f>
        <v>9</v>
      </c>
      <c r="C155" s="98">
        <f>base1!N73</f>
        <v>11</v>
      </c>
      <c r="D155" s="98">
        <f>base1!O73</f>
        <v>12</v>
      </c>
      <c r="E155" s="98">
        <f>base1!P73</f>
        <v>16</v>
      </c>
      <c r="V155" s="99">
        <v>154</v>
      </c>
      <c r="W155" s="99" t="s">
        <v>385</v>
      </c>
      <c r="X155" s="124">
        <v>3</v>
      </c>
      <c r="Z155" s="99">
        <v>1</v>
      </c>
    </row>
    <row r="156" spans="1:26" s="124" customFormat="1" ht="15.75" thickBot="1" x14ac:dyDescent="0.3">
      <c r="A156" s="125" t="s">
        <v>58</v>
      </c>
      <c r="B156" s="98">
        <f>base1!M74</f>
        <v>14</v>
      </c>
      <c r="C156" s="98">
        <f>base1!N74</f>
        <v>15</v>
      </c>
      <c r="D156" s="98">
        <f>base1!O74</f>
        <v>9</v>
      </c>
      <c r="E156" s="98">
        <f>base1!P74</f>
        <v>10</v>
      </c>
      <c r="V156" s="99">
        <v>155</v>
      </c>
      <c r="W156" s="99" t="s">
        <v>385</v>
      </c>
      <c r="X156" s="124">
        <v>3</v>
      </c>
      <c r="Z156" s="99">
        <v>1</v>
      </c>
    </row>
    <row r="157" spans="1:26" s="124" customFormat="1" ht="15.75" thickBot="1" x14ac:dyDescent="0.3">
      <c r="A157" s="125" t="s">
        <v>58</v>
      </c>
      <c r="B157" s="98">
        <f>base1!M75</f>
        <v>12</v>
      </c>
      <c r="C157" s="98">
        <f>base1!N75</f>
        <v>10</v>
      </c>
      <c r="D157" s="98">
        <f>base1!O75</f>
        <v>15</v>
      </c>
      <c r="E157" s="98">
        <f>base1!P75</f>
        <v>11</v>
      </c>
      <c r="V157" s="99">
        <v>156</v>
      </c>
      <c r="W157" s="99" t="s">
        <v>385</v>
      </c>
      <c r="X157" s="124">
        <v>3</v>
      </c>
      <c r="Z157" s="99">
        <v>1</v>
      </c>
    </row>
    <row r="158" spans="1:26" s="124" customFormat="1" ht="15.75" thickBot="1" x14ac:dyDescent="0.3">
      <c r="A158" s="125" t="s">
        <v>58</v>
      </c>
      <c r="B158" s="98">
        <f>base1!M76</f>
        <v>9</v>
      </c>
      <c r="C158" s="98">
        <f>base1!N76</f>
        <v>11</v>
      </c>
      <c r="D158" s="98">
        <f>base1!O76</f>
        <v>13</v>
      </c>
      <c r="E158" s="98">
        <f>base1!P76</f>
        <v>12</v>
      </c>
      <c r="V158" s="99">
        <v>157</v>
      </c>
      <c r="W158" s="99" t="s">
        <v>385</v>
      </c>
      <c r="X158" s="124">
        <v>3</v>
      </c>
      <c r="Z158" s="99">
        <v>1</v>
      </c>
    </row>
    <row r="159" spans="1:26" s="124" customFormat="1" ht="15.75" thickBot="1" x14ac:dyDescent="0.3">
      <c r="A159" s="125" t="s">
        <v>58</v>
      </c>
      <c r="B159" s="98">
        <f>base1!M77</f>
        <v>8</v>
      </c>
      <c r="C159" s="98">
        <f>base1!N77</f>
        <v>13</v>
      </c>
      <c r="D159" s="98">
        <f>base1!O77</f>
        <v>4</v>
      </c>
      <c r="E159" s="98">
        <f>base1!P77</f>
        <v>3</v>
      </c>
      <c r="V159" s="99">
        <v>158</v>
      </c>
      <c r="W159" s="99" t="s">
        <v>385</v>
      </c>
      <c r="X159" s="124">
        <v>3</v>
      </c>
      <c r="Z159" s="99">
        <v>1</v>
      </c>
    </row>
    <row r="160" spans="1:26" s="124" customFormat="1" ht="15.75" thickBot="1" x14ac:dyDescent="0.3">
      <c r="A160" s="125" t="s">
        <v>58</v>
      </c>
      <c r="B160" s="98">
        <f>base1!M78</f>
        <v>10</v>
      </c>
      <c r="C160" s="98">
        <f>base1!N78</f>
        <v>4</v>
      </c>
      <c r="D160" s="98">
        <f>base1!O78</f>
        <v>8</v>
      </c>
      <c r="E160" s="98">
        <f>base1!P78</f>
        <v>3</v>
      </c>
      <c r="V160" s="99">
        <v>159</v>
      </c>
      <c r="W160" s="99" t="s">
        <v>385</v>
      </c>
      <c r="X160" s="124">
        <v>3</v>
      </c>
      <c r="Z160" s="99">
        <v>1</v>
      </c>
    </row>
    <row r="161" spans="1:26" s="124" customFormat="1" ht="15.75" thickBot="1" x14ac:dyDescent="0.3">
      <c r="A161" s="125" t="s">
        <v>58</v>
      </c>
      <c r="B161" s="98">
        <f>base1!M79</f>
        <v>4</v>
      </c>
      <c r="C161" s="98">
        <f>base1!N79</f>
        <v>3</v>
      </c>
      <c r="D161" s="98">
        <f>base1!O79</f>
        <v>2</v>
      </c>
      <c r="E161" s="98">
        <f>base1!P79</f>
        <v>1</v>
      </c>
      <c r="V161" s="99">
        <v>160</v>
      </c>
      <c r="W161" s="99" t="s">
        <v>385</v>
      </c>
      <c r="X161" s="124">
        <v>3</v>
      </c>
      <c r="Z161" s="99">
        <v>1</v>
      </c>
    </row>
    <row r="162" spans="1:26" s="124" customFormat="1" ht="15.75" thickBot="1" x14ac:dyDescent="0.3">
      <c r="A162" s="125" t="s">
        <v>58</v>
      </c>
      <c r="B162" s="98">
        <f>base1!M80</f>
        <v>10</v>
      </c>
      <c r="C162" s="98">
        <f>base1!N80</f>
        <v>8</v>
      </c>
      <c r="D162" s="98">
        <f>base1!O80</f>
        <v>4</v>
      </c>
      <c r="E162" s="98">
        <f>base1!P80</f>
        <v>3</v>
      </c>
      <c r="V162" s="99">
        <v>161</v>
      </c>
      <c r="W162" s="99" t="s">
        <v>385</v>
      </c>
      <c r="X162" s="124">
        <v>3</v>
      </c>
      <c r="Z162" s="99">
        <v>1</v>
      </c>
    </row>
    <row r="163" spans="1:26" s="124" customFormat="1" ht="15.75" thickBot="1" x14ac:dyDescent="0.3">
      <c r="A163" s="125" t="s">
        <v>58</v>
      </c>
      <c r="B163" s="98">
        <f>base1!M81</f>
        <v>8</v>
      </c>
      <c r="C163" s="98">
        <f>base1!N81</f>
        <v>2</v>
      </c>
      <c r="D163" s="98">
        <f>base1!O81</f>
        <v>4</v>
      </c>
      <c r="E163" s="98">
        <f>base1!P81</f>
        <v>3</v>
      </c>
      <c r="V163" s="99">
        <v>162</v>
      </c>
      <c r="W163" s="99" t="s">
        <v>385</v>
      </c>
      <c r="X163" s="124">
        <v>3</v>
      </c>
      <c r="Z163" s="99">
        <v>1</v>
      </c>
    </row>
    <row r="164" spans="1:26" s="124" customFormat="1" ht="15.75" thickBot="1" x14ac:dyDescent="0.3">
      <c r="A164" s="125" t="s">
        <v>58</v>
      </c>
      <c r="B164" s="98">
        <f>base1!M82</f>
        <v>2</v>
      </c>
      <c r="C164" s="98">
        <f>base1!N82</f>
        <v>8</v>
      </c>
      <c r="D164" s="98">
        <f>base1!O82</f>
        <v>4</v>
      </c>
      <c r="E164" s="98">
        <f>base1!P82</f>
        <v>3</v>
      </c>
      <c r="V164" s="99">
        <v>163</v>
      </c>
      <c r="W164" s="99" t="s">
        <v>385</v>
      </c>
      <c r="X164" s="124">
        <v>3</v>
      </c>
      <c r="Z164" s="99">
        <v>1</v>
      </c>
    </row>
    <row r="165" spans="1:26" s="124" customFormat="1" ht="15.75" thickBot="1" x14ac:dyDescent="0.3">
      <c r="A165" s="125" t="s">
        <v>58</v>
      </c>
      <c r="B165" s="98">
        <f>base1!M83</f>
        <v>8</v>
      </c>
      <c r="C165" s="98">
        <f>base1!N83</f>
        <v>2</v>
      </c>
      <c r="D165" s="98">
        <f>base1!O83</f>
        <v>4</v>
      </c>
      <c r="E165" s="98">
        <f>base1!P83</f>
        <v>3</v>
      </c>
      <c r="V165" s="99">
        <v>164</v>
      </c>
      <c r="W165" s="99" t="s">
        <v>385</v>
      </c>
      <c r="X165" s="124">
        <v>3</v>
      </c>
      <c r="Z165" s="99">
        <v>1</v>
      </c>
    </row>
    <row r="166" spans="1:26" s="124" customFormat="1" ht="15.75" thickBot="1" x14ac:dyDescent="0.3">
      <c r="A166" s="125" t="s">
        <v>58</v>
      </c>
      <c r="B166" s="98">
        <f>base1!M84</f>
        <v>2</v>
      </c>
      <c r="C166" s="98">
        <f>base1!N84</f>
        <v>8</v>
      </c>
      <c r="D166" s="98">
        <f>base1!O84</f>
        <v>1</v>
      </c>
      <c r="E166" s="98">
        <f>base1!P84</f>
        <v>3</v>
      </c>
      <c r="V166" s="99">
        <v>165</v>
      </c>
      <c r="W166" s="99" t="s">
        <v>385</v>
      </c>
      <c r="X166" s="124">
        <v>3</v>
      </c>
      <c r="Z166" s="99">
        <v>1</v>
      </c>
    </row>
    <row r="167" spans="1:26" s="124" customFormat="1" ht="15.75" thickBot="1" x14ac:dyDescent="0.3">
      <c r="A167" s="125" t="s">
        <v>58</v>
      </c>
      <c r="B167" s="98">
        <f>base1!M85</f>
        <v>9</v>
      </c>
      <c r="C167" s="98">
        <f>base1!N85</f>
        <v>1</v>
      </c>
      <c r="D167" s="98">
        <f>base1!O85</f>
        <v>14</v>
      </c>
      <c r="E167" s="98">
        <f>base1!P85</f>
        <v>6</v>
      </c>
      <c r="V167" s="99">
        <v>166</v>
      </c>
      <c r="W167" s="99" t="s">
        <v>385</v>
      </c>
      <c r="X167" s="124">
        <v>3</v>
      </c>
      <c r="Z167" s="99">
        <v>1</v>
      </c>
    </row>
    <row r="168" spans="1:26" s="124" customFormat="1" ht="15.75" thickBot="1" x14ac:dyDescent="0.3">
      <c r="A168" s="125" t="s">
        <v>58</v>
      </c>
      <c r="B168" s="98">
        <f>base1!M86</f>
        <v>6</v>
      </c>
      <c r="C168" s="98">
        <f>base1!N86</f>
        <v>15</v>
      </c>
      <c r="D168" s="98">
        <f>base1!O86</f>
        <v>10</v>
      </c>
      <c r="E168" s="98">
        <f>base1!P86</f>
        <v>3</v>
      </c>
      <c r="V168" s="99">
        <v>167</v>
      </c>
      <c r="W168" s="99" t="s">
        <v>385</v>
      </c>
      <c r="X168" s="124">
        <v>3</v>
      </c>
      <c r="Z168" s="99">
        <v>1</v>
      </c>
    </row>
    <row r="169" spans="1:26" s="124" customFormat="1" ht="15.75" thickBot="1" x14ac:dyDescent="0.3">
      <c r="A169" s="125" t="s">
        <v>58</v>
      </c>
      <c r="B169" s="98">
        <f>base1!M87</f>
        <v>12</v>
      </c>
      <c r="C169" s="98">
        <f>base1!N87</f>
        <v>14</v>
      </c>
      <c r="D169" s="98">
        <f>base1!O87</f>
        <v>3</v>
      </c>
      <c r="E169" s="98">
        <f>base1!P87</f>
        <v>8</v>
      </c>
      <c r="V169" s="99">
        <v>168</v>
      </c>
      <c r="W169" s="99" t="s">
        <v>385</v>
      </c>
      <c r="X169" s="124">
        <v>3</v>
      </c>
      <c r="Z169" s="99">
        <v>1</v>
      </c>
    </row>
    <row r="170" spans="1:26" s="124" customFormat="1" ht="15.75" thickBot="1" x14ac:dyDescent="0.3">
      <c r="A170" s="125" t="s">
        <v>58</v>
      </c>
      <c r="B170" s="98">
        <f>base1!M88</f>
        <v>2</v>
      </c>
      <c r="C170" s="98">
        <f>base1!N88</f>
        <v>8</v>
      </c>
      <c r="D170" s="98">
        <f>base1!O88</f>
        <v>4</v>
      </c>
      <c r="E170" s="98">
        <f>base1!P88</f>
        <v>3</v>
      </c>
      <c r="V170" s="99">
        <v>169</v>
      </c>
      <c r="W170" s="99" t="s">
        <v>385</v>
      </c>
      <c r="X170" s="124">
        <v>3</v>
      </c>
      <c r="Z170" s="99">
        <v>1</v>
      </c>
    </row>
    <row r="171" spans="1:26" s="124" customFormat="1" ht="15.75" thickBot="1" x14ac:dyDescent="0.3">
      <c r="A171" s="125" t="s">
        <v>58</v>
      </c>
      <c r="B171" s="98">
        <f>base1!M89</f>
        <v>4</v>
      </c>
      <c r="C171" s="98">
        <f>base1!N89</f>
        <v>10</v>
      </c>
      <c r="D171" s="98">
        <f>base1!O89</f>
        <v>8</v>
      </c>
      <c r="E171" s="98">
        <f>base1!P89</f>
        <v>3</v>
      </c>
      <c r="V171" s="99">
        <v>170</v>
      </c>
      <c r="W171" s="99" t="s">
        <v>385</v>
      </c>
      <c r="X171" s="124">
        <v>3</v>
      </c>
      <c r="Z171" s="99">
        <v>1</v>
      </c>
    </row>
    <row r="172" spans="1:26" s="124" customFormat="1" ht="15.75" thickBot="1" x14ac:dyDescent="0.3">
      <c r="A172" s="125" t="s">
        <v>58</v>
      </c>
      <c r="B172" s="98">
        <f>base1!M90</f>
        <v>2</v>
      </c>
      <c r="C172" s="98">
        <f>base1!N90</f>
        <v>8</v>
      </c>
      <c r="D172" s="98">
        <f>base1!O90</f>
        <v>1</v>
      </c>
      <c r="E172" s="98">
        <f>base1!P90</f>
        <v>3</v>
      </c>
      <c r="V172" s="99">
        <v>171</v>
      </c>
      <c r="W172" s="99" t="s">
        <v>385</v>
      </c>
      <c r="X172" s="124">
        <v>3</v>
      </c>
      <c r="Z172" s="99">
        <v>1</v>
      </c>
    </row>
    <row r="173" spans="1:26" s="124" customFormat="1" ht="15.75" thickBot="1" x14ac:dyDescent="0.3">
      <c r="A173" s="125" t="s">
        <v>58</v>
      </c>
      <c r="B173" s="98">
        <f>base1!M91</f>
        <v>2</v>
      </c>
      <c r="C173" s="98">
        <f>base1!N91</f>
        <v>8</v>
      </c>
      <c r="D173" s="98">
        <f>base1!O91</f>
        <v>1</v>
      </c>
      <c r="E173" s="98">
        <f>base1!P91</f>
        <v>3</v>
      </c>
      <c r="V173" s="99">
        <v>172</v>
      </c>
      <c r="W173" s="99" t="s">
        <v>385</v>
      </c>
      <c r="X173" s="124">
        <v>3</v>
      </c>
      <c r="Z173" s="99">
        <v>1</v>
      </c>
    </row>
    <row r="174" spans="1:26" s="124" customFormat="1" ht="15.75" thickBot="1" x14ac:dyDescent="0.3">
      <c r="A174" s="125" t="s">
        <v>58</v>
      </c>
      <c r="B174" s="98">
        <f>base1!M92</f>
        <v>2</v>
      </c>
      <c r="C174" s="98">
        <f>base1!N92</f>
        <v>8</v>
      </c>
      <c r="D174" s="98">
        <f>base1!O92</f>
        <v>1</v>
      </c>
      <c r="E174" s="98">
        <f>base1!P92</f>
        <v>3</v>
      </c>
      <c r="V174" s="99">
        <v>173</v>
      </c>
      <c r="W174" s="99" t="s">
        <v>385</v>
      </c>
      <c r="X174" s="124">
        <v>3</v>
      </c>
      <c r="Z174" s="99">
        <v>1</v>
      </c>
    </row>
    <row r="175" spans="1:26" s="124" customFormat="1" ht="15.75" thickBot="1" x14ac:dyDescent="0.3">
      <c r="A175" s="125" t="s">
        <v>58</v>
      </c>
      <c r="B175" s="98">
        <f>base1!M93</f>
        <v>2</v>
      </c>
      <c r="C175" s="98">
        <f>base1!N93</f>
        <v>10</v>
      </c>
      <c r="D175" s="98">
        <f>base1!O93</f>
        <v>4</v>
      </c>
      <c r="E175" s="98">
        <f>base1!P93</f>
        <v>3</v>
      </c>
      <c r="V175" s="99">
        <v>174</v>
      </c>
      <c r="W175" s="99" t="s">
        <v>385</v>
      </c>
      <c r="X175" s="124">
        <v>3</v>
      </c>
      <c r="Z175" s="99">
        <v>1</v>
      </c>
    </row>
    <row r="176" spans="1:26" s="124" customFormat="1" ht="15.75" thickBot="1" x14ac:dyDescent="0.3">
      <c r="A176" s="125" t="s">
        <v>58</v>
      </c>
      <c r="B176" s="98">
        <f>base1!M94</f>
        <v>10</v>
      </c>
      <c r="C176" s="98">
        <f>base1!N94</f>
        <v>4</v>
      </c>
      <c r="D176" s="98">
        <f>base1!O94</f>
        <v>3</v>
      </c>
      <c r="E176" s="98">
        <f>base1!P94</f>
        <v>9</v>
      </c>
      <c r="V176" s="99">
        <v>175</v>
      </c>
      <c r="W176" s="99" t="s">
        <v>385</v>
      </c>
      <c r="X176" s="124">
        <v>3</v>
      </c>
      <c r="Z176" s="99">
        <v>1</v>
      </c>
    </row>
    <row r="177" spans="1:26" s="124" customFormat="1" ht="15.75" thickBot="1" x14ac:dyDescent="0.3">
      <c r="A177" s="125" t="s">
        <v>58</v>
      </c>
      <c r="B177" s="98">
        <f>base1!M95</f>
        <v>11</v>
      </c>
      <c r="C177" s="98">
        <f>base1!N95</f>
        <v>4</v>
      </c>
      <c r="D177" s="98">
        <f>base1!O95</f>
        <v>3</v>
      </c>
      <c r="E177" s="98">
        <f>base1!P95</f>
        <v>9</v>
      </c>
      <c r="V177" s="99">
        <v>176</v>
      </c>
      <c r="W177" s="99" t="s">
        <v>385</v>
      </c>
      <c r="X177" s="124">
        <v>3</v>
      </c>
      <c r="Z177" s="99">
        <v>1</v>
      </c>
    </row>
    <row r="178" spans="1:26" s="124" customFormat="1" ht="15.75" thickBot="1" x14ac:dyDescent="0.3">
      <c r="A178" s="125" t="s">
        <v>58</v>
      </c>
      <c r="B178" s="98">
        <f>base1!M96</f>
        <v>4</v>
      </c>
      <c r="C178" s="98">
        <f>base1!N96</f>
        <v>2</v>
      </c>
      <c r="D178" s="98">
        <f>base1!O96</f>
        <v>3</v>
      </c>
      <c r="E178" s="98">
        <f>base1!P96</f>
        <v>8</v>
      </c>
      <c r="V178" s="99">
        <v>177</v>
      </c>
      <c r="W178" s="99" t="s">
        <v>385</v>
      </c>
      <c r="X178" s="124">
        <v>3</v>
      </c>
      <c r="Z178" s="99">
        <v>1</v>
      </c>
    </row>
    <row r="179" spans="1:26" s="124" customFormat="1" ht="15.75" thickBot="1" x14ac:dyDescent="0.3">
      <c r="A179" s="125" t="s">
        <v>58</v>
      </c>
      <c r="B179" s="98">
        <f>base1!M97</f>
        <v>2</v>
      </c>
      <c r="C179" s="98">
        <f>base1!N97</f>
        <v>12</v>
      </c>
      <c r="D179" s="98">
        <f>base1!O97</f>
        <v>3</v>
      </c>
      <c r="E179" s="98">
        <f>base1!P97</f>
        <v>8</v>
      </c>
      <c r="V179" s="99">
        <v>178</v>
      </c>
      <c r="W179" s="99" t="s">
        <v>385</v>
      </c>
      <c r="X179" s="124">
        <v>3</v>
      </c>
      <c r="Z179" s="99">
        <v>1</v>
      </c>
    </row>
    <row r="180" spans="1:26" s="124" customFormat="1" ht="15.75" thickBot="1" x14ac:dyDescent="0.3">
      <c r="A180" s="125" t="s">
        <v>58</v>
      </c>
      <c r="B180" s="98">
        <f>base1!M98</f>
        <v>10</v>
      </c>
      <c r="C180" s="98">
        <f>base1!N98</f>
        <v>9</v>
      </c>
      <c r="D180" s="98">
        <f>base1!O98</f>
        <v>3</v>
      </c>
      <c r="E180" s="98">
        <f>base1!P98</f>
        <v>8</v>
      </c>
      <c r="V180" s="99">
        <v>179</v>
      </c>
      <c r="W180" s="99" t="s">
        <v>385</v>
      </c>
      <c r="X180" s="124">
        <v>3</v>
      </c>
      <c r="Z180" s="99">
        <v>1</v>
      </c>
    </row>
    <row r="181" spans="1:26" s="124" customFormat="1" ht="15.75" thickBot="1" x14ac:dyDescent="0.3">
      <c r="A181" s="125" t="s">
        <v>58</v>
      </c>
      <c r="B181" s="98">
        <f>base1!M99</f>
        <v>4</v>
      </c>
      <c r="C181" s="98">
        <f>base1!N99</f>
        <v>10</v>
      </c>
      <c r="D181" s="98">
        <f>base1!O99</f>
        <v>8</v>
      </c>
      <c r="E181" s="98">
        <f>base1!P99</f>
        <v>3</v>
      </c>
      <c r="V181" s="99">
        <v>180</v>
      </c>
      <c r="W181" s="99" t="s">
        <v>385</v>
      </c>
      <c r="X181" s="124">
        <v>3</v>
      </c>
      <c r="Z181" s="99">
        <v>1</v>
      </c>
    </row>
    <row r="182" spans="1:26" s="124" customFormat="1" ht="15.75" thickBot="1" x14ac:dyDescent="0.3">
      <c r="A182" s="125" t="s">
        <v>58</v>
      </c>
      <c r="B182" s="98">
        <f>base1!M100</f>
        <v>4</v>
      </c>
      <c r="C182" s="98">
        <f>base1!N100</f>
        <v>10</v>
      </c>
      <c r="D182" s="98">
        <f>base1!O100</f>
        <v>8</v>
      </c>
      <c r="E182" s="98">
        <f>base1!P100</f>
        <v>3</v>
      </c>
      <c r="V182" s="99">
        <v>181</v>
      </c>
      <c r="W182" s="99" t="s">
        <v>385</v>
      </c>
      <c r="X182" s="124">
        <v>3</v>
      </c>
      <c r="Z182" s="99">
        <v>1</v>
      </c>
    </row>
    <row r="183" spans="1:26" s="124" customFormat="1" ht="15.75" thickBot="1" x14ac:dyDescent="0.3">
      <c r="A183" s="125" t="s">
        <v>58</v>
      </c>
      <c r="B183" s="98">
        <f>base1!M101</f>
        <v>4</v>
      </c>
      <c r="C183" s="98">
        <f>base1!N101</f>
        <v>10</v>
      </c>
      <c r="D183" s="98">
        <f>base1!O101</f>
        <v>8</v>
      </c>
      <c r="E183" s="98">
        <f>base1!P101</f>
        <v>3</v>
      </c>
      <c r="V183" s="99">
        <v>182</v>
      </c>
      <c r="W183" s="99" t="s">
        <v>385</v>
      </c>
      <c r="X183" s="124">
        <v>3</v>
      </c>
      <c r="Z183" s="99">
        <v>1</v>
      </c>
    </row>
    <row r="184" spans="1:26" s="124" customFormat="1" ht="15.75" thickBot="1" x14ac:dyDescent="0.3">
      <c r="A184" s="125" t="s">
        <v>58</v>
      </c>
      <c r="B184" s="98">
        <f>base1!M102</f>
        <v>2</v>
      </c>
      <c r="C184" s="98">
        <f>base1!N102</f>
        <v>8</v>
      </c>
      <c r="D184" s="98">
        <f>base1!O102</f>
        <v>1</v>
      </c>
      <c r="E184" s="98">
        <f>base1!P102</f>
        <v>3</v>
      </c>
      <c r="V184" s="99">
        <v>183</v>
      </c>
      <c r="W184" s="99" t="s">
        <v>385</v>
      </c>
      <c r="X184" s="124">
        <v>3</v>
      </c>
      <c r="Z184" s="99">
        <v>1</v>
      </c>
    </row>
    <row r="185" spans="1:26" s="124" customFormat="1" ht="15.75" thickBot="1" x14ac:dyDescent="0.3">
      <c r="A185" s="125" t="s">
        <v>58</v>
      </c>
      <c r="B185" s="98">
        <f>base1!M103</f>
        <v>2</v>
      </c>
      <c r="C185" s="98">
        <f>base1!N103</f>
        <v>8</v>
      </c>
      <c r="D185" s="98">
        <f>base1!O103</f>
        <v>1</v>
      </c>
      <c r="E185" s="98">
        <f>base1!P103</f>
        <v>3</v>
      </c>
      <c r="V185" s="99">
        <v>184</v>
      </c>
      <c r="W185" s="99" t="s">
        <v>385</v>
      </c>
      <c r="X185" s="124">
        <v>3</v>
      </c>
      <c r="Z185" s="99">
        <v>1</v>
      </c>
    </row>
    <row r="186" spans="1:26" s="124" customFormat="1" ht="15.75" thickBot="1" x14ac:dyDescent="0.3">
      <c r="A186" s="125" t="s">
        <v>58</v>
      </c>
      <c r="B186" s="98">
        <f>base1!M104</f>
        <v>2</v>
      </c>
      <c r="C186" s="98">
        <f>base1!N104</f>
        <v>8</v>
      </c>
      <c r="D186" s="98">
        <f>base1!O104</f>
        <v>1</v>
      </c>
      <c r="E186" s="98">
        <f>base1!P104</f>
        <v>3</v>
      </c>
      <c r="V186" s="99">
        <v>185</v>
      </c>
      <c r="W186" s="99" t="s">
        <v>385</v>
      </c>
      <c r="X186" s="124">
        <v>3</v>
      </c>
      <c r="Z186" s="99">
        <v>1</v>
      </c>
    </row>
    <row r="187" spans="1:26" s="124" customFormat="1" ht="15.75" thickBot="1" x14ac:dyDescent="0.3">
      <c r="A187" s="125" t="s">
        <v>58</v>
      </c>
      <c r="B187" s="98">
        <f>base1!M105</f>
        <v>8</v>
      </c>
      <c r="C187" s="98">
        <f>base1!N105</f>
        <v>1</v>
      </c>
      <c r="D187" s="98">
        <f>base1!O105</f>
        <v>10</v>
      </c>
      <c r="E187" s="98">
        <f>base1!P105</f>
        <v>3</v>
      </c>
      <c r="V187" s="99">
        <v>186</v>
      </c>
      <c r="W187" s="99" t="s">
        <v>385</v>
      </c>
      <c r="X187" s="124">
        <v>3</v>
      </c>
      <c r="Z187" s="99">
        <v>1</v>
      </c>
    </row>
    <row r="188" spans="1:26" s="124" customFormat="1" ht="15.75" thickBot="1" x14ac:dyDescent="0.3">
      <c r="A188" s="125" t="s">
        <v>58</v>
      </c>
      <c r="B188" s="98">
        <f>base1!M106</f>
        <v>14</v>
      </c>
      <c r="C188" s="98">
        <f>base1!N106</f>
        <v>1</v>
      </c>
      <c r="D188" s="98">
        <f>base1!O106</f>
        <v>10</v>
      </c>
      <c r="E188" s="98">
        <f>base1!P106</f>
        <v>3</v>
      </c>
      <c r="V188" s="99">
        <v>187</v>
      </c>
      <c r="W188" s="99" t="s">
        <v>385</v>
      </c>
      <c r="X188" s="124">
        <v>3</v>
      </c>
      <c r="Z188" s="99">
        <v>1</v>
      </c>
    </row>
    <row r="189" spans="1:26" s="124" customFormat="1" ht="15.75" thickBot="1" x14ac:dyDescent="0.3">
      <c r="A189" s="125" t="s">
        <v>58</v>
      </c>
      <c r="B189" s="98">
        <f>base1!M107</f>
        <v>1</v>
      </c>
      <c r="C189" s="98">
        <f>base1!N107</f>
        <v>15</v>
      </c>
      <c r="D189" s="98">
        <f>base1!O107</f>
        <v>10</v>
      </c>
      <c r="E189" s="98">
        <f>base1!P107</f>
        <v>3</v>
      </c>
      <c r="V189" s="99">
        <v>188</v>
      </c>
      <c r="W189" s="99" t="s">
        <v>385</v>
      </c>
      <c r="X189" s="124">
        <v>3</v>
      </c>
      <c r="Z189" s="99">
        <v>1</v>
      </c>
    </row>
    <row r="190" spans="1:26" s="124" customFormat="1" ht="15.75" thickBot="1" x14ac:dyDescent="0.3">
      <c r="A190" s="125" t="s">
        <v>58</v>
      </c>
      <c r="B190" s="98">
        <f>base1!M108</f>
        <v>1</v>
      </c>
      <c r="C190" s="98">
        <f>base1!N108</f>
        <v>10</v>
      </c>
      <c r="D190" s="98">
        <f>base1!O108</f>
        <v>2</v>
      </c>
      <c r="E190" s="98">
        <f>base1!P108</f>
        <v>9</v>
      </c>
      <c r="V190" s="99">
        <v>189</v>
      </c>
      <c r="W190" s="99" t="s">
        <v>385</v>
      </c>
      <c r="X190" s="124">
        <v>3</v>
      </c>
      <c r="Z190" s="99">
        <v>1</v>
      </c>
    </row>
    <row r="191" spans="1:26" s="124" customFormat="1" ht="15.75" thickBot="1" x14ac:dyDescent="0.3">
      <c r="A191" s="125" t="s">
        <v>58</v>
      </c>
      <c r="B191" s="98">
        <f>base1!M109</f>
        <v>8</v>
      </c>
      <c r="C191" s="98">
        <f>base1!N109</f>
        <v>1</v>
      </c>
      <c r="D191" s="98">
        <f>base1!O109</f>
        <v>13</v>
      </c>
      <c r="E191" s="98">
        <f>base1!P109</f>
        <v>10</v>
      </c>
      <c r="V191" s="99">
        <v>190</v>
      </c>
      <c r="W191" s="99" t="s">
        <v>385</v>
      </c>
      <c r="X191" s="124">
        <v>3</v>
      </c>
      <c r="Z191" s="99">
        <v>1</v>
      </c>
    </row>
    <row r="192" spans="1:26" s="124" customFormat="1" ht="15.75" thickBot="1" x14ac:dyDescent="0.3">
      <c r="A192" s="125" t="s">
        <v>58</v>
      </c>
      <c r="B192" s="98">
        <f>base1!M110</f>
        <v>8</v>
      </c>
      <c r="C192" s="98">
        <f>base1!N110</f>
        <v>1</v>
      </c>
      <c r="D192" s="98">
        <f>base1!O110</f>
        <v>10</v>
      </c>
      <c r="E192" s="98">
        <f>base1!P110</f>
        <v>2</v>
      </c>
      <c r="V192" s="99">
        <v>191</v>
      </c>
      <c r="W192" s="99" t="s">
        <v>385</v>
      </c>
      <c r="X192" s="124">
        <v>3</v>
      </c>
      <c r="Z192" s="99">
        <v>1</v>
      </c>
    </row>
    <row r="193" spans="1:26" s="124" customFormat="1" ht="15.75" thickBot="1" x14ac:dyDescent="0.3">
      <c r="A193" s="125" t="s">
        <v>58</v>
      </c>
      <c r="B193" s="98">
        <f>base1!M111</f>
        <v>2</v>
      </c>
      <c r="C193" s="98">
        <f>base1!N111</f>
        <v>1</v>
      </c>
      <c r="D193" s="98">
        <f>base1!O111</f>
        <v>10</v>
      </c>
      <c r="E193" s="98">
        <f>base1!P111</f>
        <v>8</v>
      </c>
      <c r="V193" s="99">
        <v>192</v>
      </c>
      <c r="W193" s="99" t="s">
        <v>385</v>
      </c>
      <c r="X193" s="124">
        <v>3</v>
      </c>
      <c r="Z193" s="99">
        <v>1</v>
      </c>
    </row>
    <row r="194" spans="1:26" s="124" customFormat="1" ht="15.75" thickBot="1" x14ac:dyDescent="0.3">
      <c r="A194" s="125" t="s">
        <v>58</v>
      </c>
      <c r="B194" s="98">
        <f>base1!M112</f>
        <v>2</v>
      </c>
      <c r="C194" s="98">
        <f>base1!N112</f>
        <v>1</v>
      </c>
      <c r="D194" s="98">
        <f>base1!O112</f>
        <v>8</v>
      </c>
      <c r="E194" s="98">
        <f>base1!P112</f>
        <v>13</v>
      </c>
      <c r="V194" s="99">
        <v>193</v>
      </c>
      <c r="W194" s="99" t="s">
        <v>385</v>
      </c>
      <c r="X194" s="124">
        <v>3</v>
      </c>
      <c r="Z194" s="99">
        <v>1</v>
      </c>
    </row>
    <row r="195" spans="1:26" s="124" customFormat="1" ht="15.75" thickBot="1" x14ac:dyDescent="0.3">
      <c r="A195" s="125" t="s">
        <v>58</v>
      </c>
      <c r="B195" s="98">
        <f>base1!M113</f>
        <v>2</v>
      </c>
      <c r="C195" s="98">
        <f>base1!N113</f>
        <v>1</v>
      </c>
      <c r="D195" s="98">
        <f>base1!O113</f>
        <v>10</v>
      </c>
      <c r="E195" s="98">
        <f>base1!P113</f>
        <v>8</v>
      </c>
      <c r="V195" s="99">
        <v>194</v>
      </c>
      <c r="W195" s="99" t="s">
        <v>385</v>
      </c>
      <c r="X195" s="124">
        <v>3</v>
      </c>
      <c r="Z195" s="99">
        <v>1</v>
      </c>
    </row>
    <row r="196" spans="1:26" s="124" customFormat="1" ht="15.75" thickBot="1" x14ac:dyDescent="0.3">
      <c r="A196" s="125" t="s">
        <v>58</v>
      </c>
      <c r="B196" s="98">
        <f>base1!M114</f>
        <v>9</v>
      </c>
      <c r="C196" s="98">
        <f>base1!N114</f>
        <v>8</v>
      </c>
      <c r="D196" s="98">
        <f>base1!O114</f>
        <v>1</v>
      </c>
      <c r="E196" s="98">
        <f>base1!P114</f>
        <v>2</v>
      </c>
      <c r="V196" s="99">
        <v>195</v>
      </c>
      <c r="W196" s="99" t="s">
        <v>385</v>
      </c>
      <c r="X196" s="124">
        <v>3</v>
      </c>
      <c r="Z196" s="99">
        <v>1</v>
      </c>
    </row>
    <row r="197" spans="1:26" s="124" customFormat="1" ht="15.75" thickBot="1" x14ac:dyDescent="0.3">
      <c r="A197" s="125" t="s">
        <v>58</v>
      </c>
      <c r="B197" s="98">
        <f>base1!M115</f>
        <v>8</v>
      </c>
      <c r="C197" s="98">
        <f>base1!N115</f>
        <v>1</v>
      </c>
      <c r="D197" s="98">
        <f>base1!O115</f>
        <v>2</v>
      </c>
      <c r="E197" s="98">
        <f>base1!P115</f>
        <v>10</v>
      </c>
      <c r="V197" s="99">
        <v>196</v>
      </c>
      <c r="W197" s="99" t="s">
        <v>385</v>
      </c>
      <c r="X197" s="124">
        <v>3</v>
      </c>
      <c r="Z197" s="99">
        <v>1</v>
      </c>
    </row>
    <row r="198" spans="1:26" s="124" customFormat="1" ht="15.75" thickBot="1" x14ac:dyDescent="0.3">
      <c r="A198" s="125" t="s">
        <v>58</v>
      </c>
      <c r="B198" s="98">
        <f>base1!M116</f>
        <v>9</v>
      </c>
      <c r="C198" s="98">
        <f>base1!N116</f>
        <v>8</v>
      </c>
      <c r="D198" s="98">
        <f>base1!O116</f>
        <v>1</v>
      </c>
      <c r="E198" s="98">
        <f>base1!P116</f>
        <v>2</v>
      </c>
      <c r="V198" s="99">
        <v>197</v>
      </c>
      <c r="W198" s="99" t="s">
        <v>385</v>
      </c>
      <c r="X198" s="124">
        <v>3</v>
      </c>
      <c r="Z198" s="99">
        <v>1</v>
      </c>
    </row>
    <row r="199" spans="1:26" s="124" customFormat="1" ht="15.75" thickBot="1" x14ac:dyDescent="0.3">
      <c r="A199" s="125" t="s">
        <v>58</v>
      </c>
      <c r="B199" s="98">
        <f>base1!M117</f>
        <v>14</v>
      </c>
      <c r="C199" s="98">
        <f>base1!N117</f>
        <v>17</v>
      </c>
      <c r="D199" s="98">
        <f>base1!O117</f>
        <v>3</v>
      </c>
      <c r="E199" s="98">
        <f>base1!P117</f>
        <v>9</v>
      </c>
      <c r="V199" s="99">
        <v>198</v>
      </c>
      <c r="W199" s="99" t="s">
        <v>385</v>
      </c>
      <c r="X199" s="124">
        <v>3</v>
      </c>
      <c r="Z199" s="99">
        <v>1</v>
      </c>
    </row>
    <row r="200" spans="1:26" s="124" customFormat="1" ht="15.75" thickBot="1" x14ac:dyDescent="0.3">
      <c r="A200" s="125" t="s">
        <v>58</v>
      </c>
      <c r="B200" s="98">
        <f>base1!M118</f>
        <v>17</v>
      </c>
      <c r="C200" s="98">
        <f>base1!N118</f>
        <v>13</v>
      </c>
      <c r="D200" s="98">
        <f>base1!O118</f>
        <v>3</v>
      </c>
      <c r="E200" s="98">
        <f>base1!P118</f>
        <v>16</v>
      </c>
      <c r="V200" s="99">
        <v>199</v>
      </c>
      <c r="W200" s="99" t="s">
        <v>385</v>
      </c>
      <c r="X200" s="124">
        <v>3</v>
      </c>
      <c r="Z200" s="99">
        <v>1</v>
      </c>
    </row>
    <row r="201" spans="1:26" s="124" customFormat="1" ht="15.75" thickBot="1" x14ac:dyDescent="0.3">
      <c r="A201" s="125" t="s">
        <v>58</v>
      </c>
      <c r="B201" s="98">
        <f>base1!M119</f>
        <v>17</v>
      </c>
      <c r="C201" s="98">
        <f>base1!N119</f>
        <v>13</v>
      </c>
      <c r="D201" s="98">
        <f>base1!O119</f>
        <v>3</v>
      </c>
      <c r="E201" s="98">
        <f>base1!P119</f>
        <v>16</v>
      </c>
      <c r="V201" s="99">
        <v>200</v>
      </c>
      <c r="W201" s="99" t="s">
        <v>385</v>
      </c>
      <c r="X201" s="124">
        <v>3</v>
      </c>
      <c r="Z201" s="99">
        <v>1</v>
      </c>
    </row>
    <row r="202" spans="1:26" s="124" customFormat="1" ht="15.75" thickBot="1" x14ac:dyDescent="0.3">
      <c r="A202" s="125" t="s">
        <v>58</v>
      </c>
      <c r="B202" s="98">
        <f>base1!N70</f>
        <v>2</v>
      </c>
      <c r="C202" s="98">
        <f>base1!O70</f>
        <v>9</v>
      </c>
      <c r="D202" s="98">
        <f>base1!P70</f>
        <v>16</v>
      </c>
      <c r="E202" s="98">
        <f>base1!Q70</f>
        <v>3</v>
      </c>
      <c r="V202" s="99">
        <v>201</v>
      </c>
      <c r="W202" s="99" t="s">
        <v>385</v>
      </c>
      <c r="X202" s="124">
        <v>3</v>
      </c>
      <c r="Z202" s="99">
        <v>1</v>
      </c>
    </row>
    <row r="203" spans="1:26" s="124" customFormat="1" ht="15.75" thickBot="1" x14ac:dyDescent="0.3">
      <c r="A203" s="125" t="s">
        <v>58</v>
      </c>
      <c r="B203" s="98">
        <f>base1!N71</f>
        <v>12</v>
      </c>
      <c r="C203" s="98">
        <f>base1!O71</f>
        <v>14</v>
      </c>
      <c r="D203" s="98">
        <f>base1!P71</f>
        <v>13</v>
      </c>
      <c r="E203" s="98">
        <f>base1!Q71</f>
        <v>15</v>
      </c>
      <c r="V203" s="99">
        <v>202</v>
      </c>
      <c r="W203" s="99" t="s">
        <v>385</v>
      </c>
      <c r="X203" s="124">
        <v>3</v>
      </c>
      <c r="Z203" s="99">
        <v>1</v>
      </c>
    </row>
    <row r="204" spans="1:26" s="124" customFormat="1" ht="15.75" thickBot="1" x14ac:dyDescent="0.3">
      <c r="A204" s="125" t="s">
        <v>58</v>
      </c>
      <c r="B204" s="98">
        <f>base1!N72</f>
        <v>10</v>
      </c>
      <c r="C204" s="98">
        <f>base1!O72</f>
        <v>13</v>
      </c>
      <c r="D204" s="98">
        <f>base1!P72</f>
        <v>12</v>
      </c>
      <c r="E204" s="98">
        <f>base1!Q72</f>
        <v>15</v>
      </c>
      <c r="V204" s="99">
        <v>203</v>
      </c>
      <c r="W204" s="99" t="s">
        <v>385</v>
      </c>
      <c r="X204" s="124">
        <v>3</v>
      </c>
      <c r="Z204" s="99">
        <v>1</v>
      </c>
    </row>
    <row r="205" spans="1:26" s="124" customFormat="1" ht="15.75" thickBot="1" x14ac:dyDescent="0.3">
      <c r="A205" s="125" t="s">
        <v>58</v>
      </c>
      <c r="B205" s="98">
        <f>base1!N73</f>
        <v>11</v>
      </c>
      <c r="C205" s="98">
        <f>base1!O73</f>
        <v>12</v>
      </c>
      <c r="D205" s="98">
        <f>base1!P73</f>
        <v>16</v>
      </c>
      <c r="E205" s="98">
        <f>base1!Q73</f>
        <v>4</v>
      </c>
      <c r="V205" s="99">
        <v>204</v>
      </c>
      <c r="W205" s="99" t="s">
        <v>385</v>
      </c>
      <c r="X205" s="124">
        <v>3</v>
      </c>
      <c r="Z205" s="99">
        <v>1</v>
      </c>
    </row>
    <row r="206" spans="1:26" s="124" customFormat="1" ht="15.75" thickBot="1" x14ac:dyDescent="0.3">
      <c r="A206" s="125" t="s">
        <v>58</v>
      </c>
      <c r="B206" s="98">
        <f>base1!N74</f>
        <v>15</v>
      </c>
      <c r="C206" s="98">
        <f>base1!O74</f>
        <v>9</v>
      </c>
      <c r="D206" s="98">
        <f>base1!P74</f>
        <v>10</v>
      </c>
      <c r="E206" s="98">
        <f>base1!Q74</f>
        <v>13</v>
      </c>
      <c r="V206" s="99">
        <v>205</v>
      </c>
      <c r="W206" s="99" t="s">
        <v>385</v>
      </c>
      <c r="X206" s="124">
        <v>3</v>
      </c>
      <c r="Z206" s="99">
        <v>1</v>
      </c>
    </row>
    <row r="207" spans="1:26" s="124" customFormat="1" ht="15.75" thickBot="1" x14ac:dyDescent="0.3">
      <c r="A207" s="125" t="s">
        <v>58</v>
      </c>
      <c r="B207" s="98">
        <f>base1!N75</f>
        <v>10</v>
      </c>
      <c r="C207" s="98">
        <f>base1!O75</f>
        <v>15</v>
      </c>
      <c r="D207" s="98">
        <f>base1!P75</f>
        <v>11</v>
      </c>
      <c r="E207" s="98">
        <f>base1!Q75</f>
        <v>13</v>
      </c>
      <c r="V207" s="99">
        <v>206</v>
      </c>
      <c r="W207" s="99" t="s">
        <v>385</v>
      </c>
      <c r="X207" s="124">
        <v>3</v>
      </c>
      <c r="Z207" s="99">
        <v>1</v>
      </c>
    </row>
    <row r="208" spans="1:26" s="124" customFormat="1" ht="15.75" thickBot="1" x14ac:dyDescent="0.3">
      <c r="A208" s="125" t="s">
        <v>58</v>
      </c>
      <c r="B208" s="98">
        <f>base1!N76</f>
        <v>11</v>
      </c>
      <c r="C208" s="98">
        <f>base1!O76</f>
        <v>13</v>
      </c>
      <c r="D208" s="98">
        <f>base1!P76</f>
        <v>12</v>
      </c>
      <c r="E208" s="98">
        <f>base1!Q76</f>
        <v>15</v>
      </c>
      <c r="V208" s="99">
        <v>207</v>
      </c>
      <c r="W208" s="99" t="s">
        <v>385</v>
      </c>
      <c r="X208" s="124">
        <v>3</v>
      </c>
      <c r="Z208" s="99">
        <v>1</v>
      </c>
    </row>
    <row r="209" spans="1:26" s="124" customFormat="1" ht="15.75" thickBot="1" x14ac:dyDescent="0.3">
      <c r="A209" s="125" t="s">
        <v>58</v>
      </c>
      <c r="B209" s="98">
        <f>base1!N77</f>
        <v>13</v>
      </c>
      <c r="C209" s="98">
        <f>base1!O77</f>
        <v>4</v>
      </c>
      <c r="D209" s="98">
        <f>base1!P77</f>
        <v>3</v>
      </c>
      <c r="E209" s="98">
        <f>base1!Q77</f>
        <v>1</v>
      </c>
      <c r="V209" s="99">
        <v>208</v>
      </c>
      <c r="W209" s="99" t="s">
        <v>385</v>
      </c>
      <c r="X209" s="124">
        <v>3</v>
      </c>
      <c r="Z209" s="99">
        <v>1</v>
      </c>
    </row>
    <row r="210" spans="1:26" s="124" customFormat="1" ht="15.75" thickBot="1" x14ac:dyDescent="0.3">
      <c r="A210" s="125" t="s">
        <v>58</v>
      </c>
      <c r="B210" s="98">
        <f>base1!N78</f>
        <v>4</v>
      </c>
      <c r="C210" s="98">
        <f>base1!O78</f>
        <v>8</v>
      </c>
      <c r="D210" s="98">
        <f>base1!P78</f>
        <v>3</v>
      </c>
      <c r="E210" s="98">
        <f>base1!Q78</f>
        <v>1</v>
      </c>
      <c r="V210" s="99">
        <v>209</v>
      </c>
      <c r="W210" s="99" t="s">
        <v>385</v>
      </c>
      <c r="X210" s="124">
        <v>3</v>
      </c>
      <c r="Z210" s="99">
        <v>1</v>
      </c>
    </row>
    <row r="211" spans="1:26" s="124" customFormat="1" ht="15.75" thickBot="1" x14ac:dyDescent="0.3">
      <c r="A211" s="125" t="s">
        <v>58</v>
      </c>
      <c r="B211" s="98">
        <f>base1!N79</f>
        <v>3</v>
      </c>
      <c r="C211" s="98">
        <f>base1!O79</f>
        <v>2</v>
      </c>
      <c r="D211" s="98">
        <f>base1!P79</f>
        <v>1</v>
      </c>
      <c r="E211" s="98">
        <f>base1!Q79</f>
        <v>15</v>
      </c>
      <c r="V211" s="99">
        <v>210</v>
      </c>
      <c r="W211" s="99" t="s">
        <v>385</v>
      </c>
      <c r="X211" s="124">
        <v>3</v>
      </c>
      <c r="Z211" s="99">
        <v>1</v>
      </c>
    </row>
    <row r="212" spans="1:26" s="124" customFormat="1" ht="15.75" thickBot="1" x14ac:dyDescent="0.3">
      <c r="A212" s="125" t="s">
        <v>58</v>
      </c>
      <c r="B212" s="98">
        <f>base1!N80</f>
        <v>8</v>
      </c>
      <c r="C212" s="98">
        <f>base1!O80</f>
        <v>4</v>
      </c>
      <c r="D212" s="98">
        <f>base1!P80</f>
        <v>3</v>
      </c>
      <c r="E212" s="98">
        <f>base1!Q80</f>
        <v>1</v>
      </c>
      <c r="V212" s="99">
        <v>211</v>
      </c>
      <c r="W212" s="99" t="s">
        <v>385</v>
      </c>
      <c r="X212" s="124">
        <v>3</v>
      </c>
      <c r="Z212" s="99">
        <v>1</v>
      </c>
    </row>
    <row r="213" spans="1:26" s="124" customFormat="1" ht="15.75" thickBot="1" x14ac:dyDescent="0.3">
      <c r="A213" s="125" t="s">
        <v>58</v>
      </c>
      <c r="B213" s="98">
        <f>base1!N81</f>
        <v>2</v>
      </c>
      <c r="C213" s="98">
        <f>base1!O81</f>
        <v>4</v>
      </c>
      <c r="D213" s="98">
        <f>base1!P81</f>
        <v>3</v>
      </c>
      <c r="E213" s="98">
        <f>base1!Q81</f>
        <v>1</v>
      </c>
      <c r="V213" s="99">
        <v>212</v>
      </c>
      <c r="W213" s="99" t="s">
        <v>385</v>
      </c>
      <c r="X213" s="124">
        <v>3</v>
      </c>
      <c r="Z213" s="99">
        <v>1</v>
      </c>
    </row>
    <row r="214" spans="1:26" s="124" customFormat="1" ht="15.75" thickBot="1" x14ac:dyDescent="0.3">
      <c r="A214" s="125" t="s">
        <v>58</v>
      </c>
      <c r="B214" s="98">
        <f>base1!N82</f>
        <v>8</v>
      </c>
      <c r="C214" s="98">
        <f>base1!O82</f>
        <v>4</v>
      </c>
      <c r="D214" s="98">
        <f>base1!P82</f>
        <v>3</v>
      </c>
      <c r="E214" s="98">
        <f>base1!Q82</f>
        <v>1</v>
      </c>
      <c r="V214" s="99">
        <v>213</v>
      </c>
      <c r="W214" s="99" t="s">
        <v>385</v>
      </c>
      <c r="X214" s="124">
        <v>3</v>
      </c>
      <c r="Z214" s="99">
        <v>1</v>
      </c>
    </row>
    <row r="215" spans="1:26" s="124" customFormat="1" ht="15.75" thickBot="1" x14ac:dyDescent="0.3">
      <c r="A215" s="125" t="s">
        <v>58</v>
      </c>
      <c r="B215" s="98">
        <f>base1!N83</f>
        <v>2</v>
      </c>
      <c r="C215" s="98">
        <f>base1!O83</f>
        <v>4</v>
      </c>
      <c r="D215" s="98">
        <f>base1!P83</f>
        <v>3</v>
      </c>
      <c r="E215" s="98">
        <f>base1!Q83</f>
        <v>1</v>
      </c>
      <c r="V215" s="99">
        <v>214</v>
      </c>
      <c r="W215" s="99" t="s">
        <v>385</v>
      </c>
      <c r="X215" s="124">
        <v>3</v>
      </c>
      <c r="Z215" s="99">
        <v>1</v>
      </c>
    </row>
    <row r="216" spans="1:26" s="124" customFormat="1" ht="15.75" thickBot="1" x14ac:dyDescent="0.3">
      <c r="A216" s="125" t="s">
        <v>58</v>
      </c>
      <c r="B216" s="98">
        <f>base1!N84</f>
        <v>8</v>
      </c>
      <c r="C216" s="98">
        <f>base1!O84</f>
        <v>1</v>
      </c>
      <c r="D216" s="98">
        <f>base1!P84</f>
        <v>3</v>
      </c>
      <c r="E216" s="98">
        <f>base1!Q84</f>
        <v>4</v>
      </c>
      <c r="V216" s="99">
        <v>215</v>
      </c>
      <c r="W216" s="99" t="s">
        <v>385</v>
      </c>
      <c r="X216" s="124">
        <v>3</v>
      </c>
      <c r="Z216" s="99">
        <v>1</v>
      </c>
    </row>
    <row r="217" spans="1:26" s="124" customFormat="1" ht="15.75" thickBot="1" x14ac:dyDescent="0.3">
      <c r="A217" s="125" t="s">
        <v>58</v>
      </c>
      <c r="B217" s="98">
        <f>base1!N85</f>
        <v>1</v>
      </c>
      <c r="C217" s="98">
        <f>base1!O85</f>
        <v>14</v>
      </c>
      <c r="D217" s="98">
        <f>base1!P85</f>
        <v>6</v>
      </c>
      <c r="E217" s="98">
        <f>base1!Q85</f>
        <v>15</v>
      </c>
      <c r="V217" s="99">
        <v>216</v>
      </c>
      <c r="W217" s="99" t="s">
        <v>385</v>
      </c>
      <c r="X217" s="124">
        <v>3</v>
      </c>
      <c r="Z217" s="99">
        <v>1</v>
      </c>
    </row>
    <row r="218" spans="1:26" s="124" customFormat="1" ht="15.75" thickBot="1" x14ac:dyDescent="0.3">
      <c r="A218" s="125" t="s">
        <v>58</v>
      </c>
      <c r="B218" s="98">
        <f>base1!N86</f>
        <v>15</v>
      </c>
      <c r="C218" s="98">
        <f>base1!O86</f>
        <v>10</v>
      </c>
      <c r="D218" s="98">
        <f>base1!P86</f>
        <v>3</v>
      </c>
      <c r="E218" s="98">
        <f>base1!Q86</f>
        <v>4</v>
      </c>
      <c r="V218" s="99">
        <v>217</v>
      </c>
      <c r="W218" s="99" t="s">
        <v>385</v>
      </c>
      <c r="X218" s="124">
        <v>3</v>
      </c>
      <c r="Z218" s="99">
        <v>1</v>
      </c>
    </row>
    <row r="219" spans="1:26" s="124" customFormat="1" ht="15.75" thickBot="1" x14ac:dyDescent="0.3">
      <c r="A219" s="125" t="s">
        <v>58</v>
      </c>
      <c r="B219" s="98">
        <f>base1!N87</f>
        <v>14</v>
      </c>
      <c r="C219" s="98">
        <f>base1!O87</f>
        <v>3</v>
      </c>
      <c r="D219" s="98">
        <f>base1!P87</f>
        <v>8</v>
      </c>
      <c r="E219" s="98">
        <f>base1!Q87</f>
        <v>1</v>
      </c>
      <c r="V219" s="99">
        <v>218</v>
      </c>
      <c r="W219" s="99" t="s">
        <v>385</v>
      </c>
      <c r="X219" s="124">
        <v>3</v>
      </c>
      <c r="Z219" s="99">
        <v>1</v>
      </c>
    </row>
    <row r="220" spans="1:26" s="124" customFormat="1" ht="15.75" thickBot="1" x14ac:dyDescent="0.3">
      <c r="A220" s="125" t="s">
        <v>58</v>
      </c>
      <c r="B220" s="98">
        <f>base1!N88</f>
        <v>8</v>
      </c>
      <c r="C220" s="98">
        <f>base1!O88</f>
        <v>4</v>
      </c>
      <c r="D220" s="98">
        <f>base1!P88</f>
        <v>3</v>
      </c>
      <c r="E220" s="98">
        <f>base1!Q88</f>
        <v>1</v>
      </c>
      <c r="V220" s="99">
        <v>219</v>
      </c>
      <c r="W220" s="99" t="s">
        <v>385</v>
      </c>
      <c r="X220" s="124">
        <v>3</v>
      </c>
      <c r="Z220" s="99">
        <v>1</v>
      </c>
    </row>
    <row r="221" spans="1:26" s="124" customFormat="1" ht="15.75" thickBot="1" x14ac:dyDescent="0.3">
      <c r="A221" s="125" t="s">
        <v>58</v>
      </c>
      <c r="B221" s="98">
        <f>base1!N89</f>
        <v>10</v>
      </c>
      <c r="C221" s="98">
        <f>base1!O89</f>
        <v>8</v>
      </c>
      <c r="D221" s="98">
        <f>base1!P89</f>
        <v>3</v>
      </c>
      <c r="E221" s="98">
        <f>base1!Q89</f>
        <v>1</v>
      </c>
      <c r="V221" s="99">
        <v>220</v>
      </c>
      <c r="W221" s="99" t="s">
        <v>385</v>
      </c>
      <c r="X221" s="124">
        <v>3</v>
      </c>
      <c r="Z221" s="99">
        <v>1</v>
      </c>
    </row>
    <row r="222" spans="1:26" s="124" customFormat="1" ht="15.75" thickBot="1" x14ac:dyDescent="0.3">
      <c r="A222" s="125" t="s">
        <v>58</v>
      </c>
      <c r="B222" s="98">
        <f>base1!N90</f>
        <v>8</v>
      </c>
      <c r="C222" s="98">
        <f>base1!O90</f>
        <v>1</v>
      </c>
      <c r="D222" s="98">
        <f>base1!P90</f>
        <v>3</v>
      </c>
      <c r="E222" s="98">
        <f>base1!Q90</f>
        <v>4</v>
      </c>
      <c r="V222" s="99">
        <v>221</v>
      </c>
      <c r="W222" s="99" t="s">
        <v>385</v>
      </c>
      <c r="X222" s="124">
        <v>3</v>
      </c>
      <c r="Z222" s="99">
        <v>1</v>
      </c>
    </row>
    <row r="223" spans="1:26" s="124" customFormat="1" ht="15.75" thickBot="1" x14ac:dyDescent="0.3">
      <c r="A223" s="125" t="s">
        <v>58</v>
      </c>
      <c r="B223" s="98">
        <f>base1!N91</f>
        <v>8</v>
      </c>
      <c r="C223" s="98">
        <f>base1!O91</f>
        <v>1</v>
      </c>
      <c r="D223" s="98">
        <f>base1!P91</f>
        <v>3</v>
      </c>
      <c r="E223" s="98">
        <f>base1!Q91</f>
        <v>4</v>
      </c>
      <c r="V223" s="99">
        <v>222</v>
      </c>
      <c r="W223" s="99" t="s">
        <v>385</v>
      </c>
      <c r="X223" s="124">
        <v>3</v>
      </c>
      <c r="Z223" s="99">
        <v>1</v>
      </c>
    </row>
    <row r="224" spans="1:26" s="124" customFormat="1" ht="15.75" thickBot="1" x14ac:dyDescent="0.3">
      <c r="A224" s="125" t="s">
        <v>58</v>
      </c>
      <c r="B224" s="98">
        <f>base1!N92</f>
        <v>8</v>
      </c>
      <c r="C224" s="98">
        <f>base1!O92</f>
        <v>1</v>
      </c>
      <c r="D224" s="98">
        <f>base1!P92</f>
        <v>3</v>
      </c>
      <c r="E224" s="98">
        <f>base1!Q92</f>
        <v>4</v>
      </c>
      <c r="V224" s="99">
        <v>223</v>
      </c>
      <c r="W224" s="99" t="s">
        <v>385</v>
      </c>
      <c r="X224" s="124">
        <v>3</v>
      </c>
      <c r="Z224" s="99">
        <v>1</v>
      </c>
    </row>
    <row r="225" spans="1:26" s="124" customFormat="1" ht="15.75" thickBot="1" x14ac:dyDescent="0.3">
      <c r="A225" s="125" t="s">
        <v>58</v>
      </c>
      <c r="B225" s="98">
        <f>base1!N93</f>
        <v>10</v>
      </c>
      <c r="C225" s="98">
        <f>base1!O93</f>
        <v>4</v>
      </c>
      <c r="D225" s="98">
        <f>base1!P93</f>
        <v>3</v>
      </c>
      <c r="E225" s="98">
        <f>base1!Q93</f>
        <v>1</v>
      </c>
      <c r="V225" s="99">
        <v>224</v>
      </c>
      <c r="W225" s="99" t="s">
        <v>385</v>
      </c>
      <c r="X225" s="124">
        <v>3</v>
      </c>
      <c r="Z225" s="99">
        <v>1</v>
      </c>
    </row>
    <row r="226" spans="1:26" s="124" customFormat="1" ht="15.75" thickBot="1" x14ac:dyDescent="0.3">
      <c r="A226" s="125" t="s">
        <v>58</v>
      </c>
      <c r="B226" s="98">
        <f>base1!N94</f>
        <v>4</v>
      </c>
      <c r="C226" s="98">
        <f>base1!O94</f>
        <v>3</v>
      </c>
      <c r="D226" s="98">
        <f>base1!P94</f>
        <v>9</v>
      </c>
      <c r="E226" s="98">
        <f>base1!Q94</f>
        <v>1</v>
      </c>
      <c r="V226" s="99">
        <v>225</v>
      </c>
      <c r="W226" s="99" t="s">
        <v>385</v>
      </c>
      <c r="X226" s="124">
        <v>3</v>
      </c>
      <c r="Z226" s="99">
        <v>1</v>
      </c>
    </row>
    <row r="227" spans="1:26" s="124" customFormat="1" ht="15.75" thickBot="1" x14ac:dyDescent="0.3">
      <c r="A227" s="125" t="s">
        <v>58</v>
      </c>
      <c r="B227" s="98">
        <f>base1!N95</f>
        <v>4</v>
      </c>
      <c r="C227" s="98">
        <f>base1!O95</f>
        <v>3</v>
      </c>
      <c r="D227" s="98">
        <f>base1!P95</f>
        <v>9</v>
      </c>
      <c r="E227" s="98">
        <f>base1!Q95</f>
        <v>1</v>
      </c>
      <c r="V227" s="99">
        <v>226</v>
      </c>
      <c r="W227" s="99" t="s">
        <v>385</v>
      </c>
      <c r="X227" s="124">
        <v>3</v>
      </c>
      <c r="Z227" s="99">
        <v>1</v>
      </c>
    </row>
    <row r="228" spans="1:26" s="124" customFormat="1" ht="15.75" thickBot="1" x14ac:dyDescent="0.3">
      <c r="A228" s="125" t="s">
        <v>58</v>
      </c>
      <c r="B228" s="98">
        <f>base1!N96</f>
        <v>2</v>
      </c>
      <c r="C228" s="98">
        <f>base1!O96</f>
        <v>3</v>
      </c>
      <c r="D228" s="98">
        <f>base1!P96</f>
        <v>8</v>
      </c>
      <c r="E228" s="98">
        <f>base1!Q96</f>
        <v>1</v>
      </c>
      <c r="V228" s="99">
        <v>227</v>
      </c>
      <c r="W228" s="99" t="s">
        <v>385</v>
      </c>
      <c r="X228" s="124">
        <v>3</v>
      </c>
      <c r="Z228" s="99">
        <v>1</v>
      </c>
    </row>
    <row r="229" spans="1:26" s="124" customFormat="1" ht="15.75" thickBot="1" x14ac:dyDescent="0.3">
      <c r="A229" s="125" t="s">
        <v>58</v>
      </c>
      <c r="B229" s="98">
        <f>base1!N97</f>
        <v>12</v>
      </c>
      <c r="C229" s="98">
        <f>base1!O97</f>
        <v>3</v>
      </c>
      <c r="D229" s="98">
        <f>base1!P97</f>
        <v>8</v>
      </c>
      <c r="E229" s="98">
        <f>base1!Q97</f>
        <v>1</v>
      </c>
      <c r="V229" s="99">
        <v>228</v>
      </c>
      <c r="W229" s="99" t="s">
        <v>385</v>
      </c>
      <c r="X229" s="124">
        <v>3</v>
      </c>
      <c r="Z229" s="99">
        <v>1</v>
      </c>
    </row>
    <row r="230" spans="1:26" s="124" customFormat="1" ht="15.75" thickBot="1" x14ac:dyDescent="0.3">
      <c r="A230" s="125" t="s">
        <v>58</v>
      </c>
      <c r="B230" s="98">
        <f>base1!N98</f>
        <v>9</v>
      </c>
      <c r="C230" s="98">
        <f>base1!O98</f>
        <v>3</v>
      </c>
      <c r="D230" s="98">
        <f>base1!P98</f>
        <v>8</v>
      </c>
      <c r="E230" s="98">
        <f>base1!Q98</f>
        <v>1</v>
      </c>
      <c r="V230" s="99">
        <v>229</v>
      </c>
      <c r="W230" s="99" t="s">
        <v>385</v>
      </c>
      <c r="X230" s="124">
        <v>3</v>
      </c>
      <c r="Z230" s="99">
        <v>1</v>
      </c>
    </row>
    <row r="231" spans="1:26" s="124" customFormat="1" ht="15.75" thickBot="1" x14ac:dyDescent="0.3">
      <c r="A231" s="125" t="s">
        <v>58</v>
      </c>
      <c r="B231" s="98">
        <f>base1!N99</f>
        <v>10</v>
      </c>
      <c r="C231" s="98">
        <f>base1!O99</f>
        <v>8</v>
      </c>
      <c r="D231" s="98">
        <f>base1!P99</f>
        <v>3</v>
      </c>
      <c r="E231" s="98">
        <f>base1!Q99</f>
        <v>1</v>
      </c>
      <c r="V231" s="99">
        <v>230</v>
      </c>
      <c r="W231" s="99" t="s">
        <v>385</v>
      </c>
      <c r="X231" s="124">
        <v>3</v>
      </c>
      <c r="Z231" s="99">
        <v>1</v>
      </c>
    </row>
    <row r="232" spans="1:26" s="124" customFormat="1" ht="15.75" thickBot="1" x14ac:dyDescent="0.3">
      <c r="A232" s="125" t="s">
        <v>58</v>
      </c>
      <c r="B232" s="98">
        <f>base1!N100</f>
        <v>10</v>
      </c>
      <c r="C232" s="98">
        <f>base1!O100</f>
        <v>8</v>
      </c>
      <c r="D232" s="98">
        <f>base1!P100</f>
        <v>3</v>
      </c>
      <c r="E232" s="98">
        <f>base1!Q100</f>
        <v>1</v>
      </c>
      <c r="V232" s="99">
        <v>231</v>
      </c>
      <c r="W232" s="99" t="s">
        <v>385</v>
      </c>
      <c r="X232" s="124">
        <v>3</v>
      </c>
      <c r="Z232" s="99">
        <v>1</v>
      </c>
    </row>
    <row r="233" spans="1:26" s="124" customFormat="1" ht="15.75" thickBot="1" x14ac:dyDescent="0.3">
      <c r="A233" s="125" t="s">
        <v>58</v>
      </c>
      <c r="B233" s="98">
        <f>base1!N101</f>
        <v>10</v>
      </c>
      <c r="C233" s="98">
        <f>base1!O101</f>
        <v>8</v>
      </c>
      <c r="D233" s="98">
        <f>base1!P101</f>
        <v>3</v>
      </c>
      <c r="E233" s="98">
        <f>base1!Q101</f>
        <v>1</v>
      </c>
      <c r="V233" s="99">
        <v>232</v>
      </c>
      <c r="W233" s="99" t="s">
        <v>385</v>
      </c>
      <c r="X233" s="124">
        <v>3</v>
      </c>
      <c r="Z233" s="99">
        <v>1</v>
      </c>
    </row>
    <row r="234" spans="1:26" s="124" customFormat="1" ht="15.75" thickBot="1" x14ac:dyDescent="0.3">
      <c r="A234" s="125" t="s">
        <v>58</v>
      </c>
      <c r="B234" s="98">
        <f>base1!N102</f>
        <v>8</v>
      </c>
      <c r="C234" s="98">
        <f>base1!O102</f>
        <v>1</v>
      </c>
      <c r="D234" s="98">
        <f>base1!P102</f>
        <v>3</v>
      </c>
      <c r="E234" s="98">
        <f>base1!Q102</f>
        <v>4</v>
      </c>
      <c r="V234" s="99">
        <v>233</v>
      </c>
      <c r="W234" s="99" t="s">
        <v>385</v>
      </c>
      <c r="X234" s="124">
        <v>3</v>
      </c>
      <c r="Z234" s="99">
        <v>1</v>
      </c>
    </row>
    <row r="235" spans="1:26" s="124" customFormat="1" ht="15.75" thickBot="1" x14ac:dyDescent="0.3">
      <c r="A235" s="125" t="s">
        <v>58</v>
      </c>
      <c r="B235" s="98">
        <f>base1!N103</f>
        <v>8</v>
      </c>
      <c r="C235" s="98">
        <f>base1!O103</f>
        <v>1</v>
      </c>
      <c r="D235" s="98">
        <f>base1!P103</f>
        <v>3</v>
      </c>
      <c r="E235" s="98">
        <f>base1!Q103</f>
        <v>4</v>
      </c>
      <c r="V235" s="99">
        <v>234</v>
      </c>
      <c r="W235" s="99" t="s">
        <v>385</v>
      </c>
      <c r="X235" s="124">
        <v>3</v>
      </c>
      <c r="Z235" s="99">
        <v>1</v>
      </c>
    </row>
    <row r="236" spans="1:26" s="124" customFormat="1" ht="15.75" thickBot="1" x14ac:dyDescent="0.3">
      <c r="A236" s="125" t="s">
        <v>58</v>
      </c>
      <c r="B236" s="98">
        <f>base1!N104</f>
        <v>8</v>
      </c>
      <c r="C236" s="98">
        <f>base1!O104</f>
        <v>1</v>
      </c>
      <c r="D236" s="98">
        <f>base1!P104</f>
        <v>3</v>
      </c>
      <c r="E236" s="98">
        <f>base1!Q104</f>
        <v>4</v>
      </c>
      <c r="V236" s="99">
        <v>235</v>
      </c>
      <c r="W236" s="99" t="s">
        <v>385</v>
      </c>
      <c r="X236" s="124">
        <v>3</v>
      </c>
      <c r="Z236" s="99">
        <v>1</v>
      </c>
    </row>
    <row r="237" spans="1:26" s="124" customFormat="1" ht="15.75" thickBot="1" x14ac:dyDescent="0.3">
      <c r="A237" s="125" t="s">
        <v>58</v>
      </c>
      <c r="B237" s="98">
        <f>base1!N105</f>
        <v>1</v>
      </c>
      <c r="C237" s="98">
        <f>base1!O105</f>
        <v>10</v>
      </c>
      <c r="D237" s="98">
        <f>base1!P105</f>
        <v>3</v>
      </c>
      <c r="E237" s="98">
        <f>base1!Q105</f>
        <v>4</v>
      </c>
      <c r="V237" s="99">
        <v>236</v>
      </c>
      <c r="W237" s="99" t="s">
        <v>385</v>
      </c>
      <c r="X237" s="124">
        <v>3</v>
      </c>
      <c r="Z237" s="99">
        <v>1</v>
      </c>
    </row>
    <row r="238" spans="1:26" s="124" customFormat="1" ht="15.75" thickBot="1" x14ac:dyDescent="0.3">
      <c r="A238" s="125" t="s">
        <v>58</v>
      </c>
      <c r="B238" s="98">
        <f>base1!N106</f>
        <v>1</v>
      </c>
      <c r="C238" s="98">
        <f>base1!O106</f>
        <v>10</v>
      </c>
      <c r="D238" s="98">
        <f>base1!P106</f>
        <v>3</v>
      </c>
      <c r="E238" s="98">
        <f>base1!Q106</f>
        <v>4</v>
      </c>
      <c r="V238" s="99">
        <v>237</v>
      </c>
      <c r="W238" s="99" t="s">
        <v>385</v>
      </c>
      <c r="X238" s="124">
        <v>3</v>
      </c>
      <c r="Z238" s="99">
        <v>1</v>
      </c>
    </row>
    <row r="239" spans="1:26" s="124" customFormat="1" ht="15.75" thickBot="1" x14ac:dyDescent="0.3">
      <c r="A239" s="125" t="s">
        <v>58</v>
      </c>
      <c r="B239" s="98">
        <f>base1!N107</f>
        <v>15</v>
      </c>
      <c r="C239" s="98">
        <f>base1!O107</f>
        <v>10</v>
      </c>
      <c r="D239" s="98">
        <f>base1!P107</f>
        <v>3</v>
      </c>
      <c r="E239" s="98">
        <f>base1!Q107</f>
        <v>4</v>
      </c>
      <c r="V239" s="99">
        <v>238</v>
      </c>
      <c r="W239" s="99" t="s">
        <v>385</v>
      </c>
      <c r="X239" s="124">
        <v>3</v>
      </c>
      <c r="Z239" s="99">
        <v>1</v>
      </c>
    </row>
    <row r="240" spans="1:26" s="124" customFormat="1" ht="15.75" thickBot="1" x14ac:dyDescent="0.3">
      <c r="A240" s="125" t="s">
        <v>58</v>
      </c>
      <c r="B240" s="98">
        <f>base1!N108</f>
        <v>10</v>
      </c>
      <c r="C240" s="98">
        <f>base1!O108</f>
        <v>2</v>
      </c>
      <c r="D240" s="98">
        <f>base1!P108</f>
        <v>9</v>
      </c>
      <c r="E240" s="98">
        <f>base1!Q108</f>
        <v>16</v>
      </c>
      <c r="V240" s="99">
        <v>239</v>
      </c>
      <c r="W240" s="99" t="s">
        <v>385</v>
      </c>
      <c r="X240" s="124">
        <v>3</v>
      </c>
      <c r="Z240" s="99">
        <v>1</v>
      </c>
    </row>
    <row r="241" spans="1:26" s="124" customFormat="1" ht="15.75" thickBot="1" x14ac:dyDescent="0.3">
      <c r="A241" s="125" t="s">
        <v>58</v>
      </c>
      <c r="B241" s="98">
        <f>base1!N109</f>
        <v>1</v>
      </c>
      <c r="C241" s="98">
        <f>base1!O109</f>
        <v>13</v>
      </c>
      <c r="D241" s="98">
        <f>base1!P109</f>
        <v>10</v>
      </c>
      <c r="E241" s="98">
        <f>base1!Q109</f>
        <v>16</v>
      </c>
      <c r="V241" s="99">
        <v>240</v>
      </c>
      <c r="W241" s="99" t="s">
        <v>385</v>
      </c>
      <c r="X241" s="124">
        <v>3</v>
      </c>
      <c r="Z241" s="99">
        <v>1</v>
      </c>
    </row>
    <row r="242" spans="1:26" s="124" customFormat="1" ht="15.75" thickBot="1" x14ac:dyDescent="0.3">
      <c r="A242" s="125" t="s">
        <v>58</v>
      </c>
      <c r="B242" s="98">
        <f>base1!N110</f>
        <v>1</v>
      </c>
      <c r="C242" s="98">
        <f>base1!O110</f>
        <v>10</v>
      </c>
      <c r="D242" s="98">
        <f>base1!P110</f>
        <v>2</v>
      </c>
      <c r="E242" s="98">
        <f>base1!Q110</f>
        <v>16</v>
      </c>
      <c r="V242" s="99">
        <v>241</v>
      </c>
      <c r="W242" s="99" t="s">
        <v>385</v>
      </c>
      <c r="X242" s="124">
        <v>3</v>
      </c>
      <c r="Z242" s="99">
        <v>1</v>
      </c>
    </row>
    <row r="243" spans="1:26" s="124" customFormat="1" ht="15.75" thickBot="1" x14ac:dyDescent="0.3">
      <c r="A243" s="125" t="s">
        <v>58</v>
      </c>
      <c r="B243" s="98">
        <f>base1!N111</f>
        <v>1</v>
      </c>
      <c r="C243" s="98">
        <f>base1!O111</f>
        <v>10</v>
      </c>
      <c r="D243" s="98">
        <f>base1!P111</f>
        <v>8</v>
      </c>
      <c r="E243" s="98">
        <f>base1!Q111</f>
        <v>15</v>
      </c>
      <c r="V243" s="99">
        <v>242</v>
      </c>
      <c r="W243" s="99" t="s">
        <v>385</v>
      </c>
      <c r="X243" s="124">
        <v>3</v>
      </c>
      <c r="Z243" s="99">
        <v>1</v>
      </c>
    </row>
    <row r="244" spans="1:26" s="124" customFormat="1" ht="15.75" thickBot="1" x14ac:dyDescent="0.3">
      <c r="A244" s="125" t="s">
        <v>58</v>
      </c>
      <c r="B244" s="98">
        <f>base1!N112</f>
        <v>1</v>
      </c>
      <c r="C244" s="98">
        <f>base1!O112</f>
        <v>8</v>
      </c>
      <c r="D244" s="98">
        <f>base1!P112</f>
        <v>13</v>
      </c>
      <c r="E244" s="98">
        <f>base1!Q112</f>
        <v>15</v>
      </c>
      <c r="V244" s="99">
        <v>243</v>
      </c>
      <c r="W244" s="99" t="s">
        <v>385</v>
      </c>
      <c r="X244" s="124">
        <v>3</v>
      </c>
      <c r="Z244" s="99">
        <v>1</v>
      </c>
    </row>
    <row r="245" spans="1:26" s="124" customFormat="1" ht="15.75" thickBot="1" x14ac:dyDescent="0.3">
      <c r="A245" s="125" t="s">
        <v>58</v>
      </c>
      <c r="B245" s="98">
        <f>base1!N113</f>
        <v>1</v>
      </c>
      <c r="C245" s="98">
        <f>base1!O113</f>
        <v>10</v>
      </c>
      <c r="D245" s="98">
        <f>base1!P113</f>
        <v>8</v>
      </c>
      <c r="E245" s="98">
        <f>base1!Q113</f>
        <v>9</v>
      </c>
      <c r="V245" s="99">
        <v>244</v>
      </c>
      <c r="W245" s="99" t="s">
        <v>385</v>
      </c>
      <c r="X245" s="124">
        <v>3</v>
      </c>
      <c r="Z245" s="99">
        <v>1</v>
      </c>
    </row>
    <row r="246" spans="1:26" s="124" customFormat="1" ht="15.75" thickBot="1" x14ac:dyDescent="0.3">
      <c r="A246" s="125" t="s">
        <v>58</v>
      </c>
      <c r="B246" s="98">
        <f>base1!N114</f>
        <v>8</v>
      </c>
      <c r="C246" s="98">
        <f>base1!O114</f>
        <v>1</v>
      </c>
      <c r="D246" s="98">
        <f>base1!P114</f>
        <v>2</v>
      </c>
      <c r="E246" s="98">
        <f>base1!Q114</f>
        <v>10</v>
      </c>
      <c r="V246" s="99">
        <v>245</v>
      </c>
      <c r="W246" s="99" t="s">
        <v>385</v>
      </c>
      <c r="X246" s="124">
        <v>3</v>
      </c>
      <c r="Z246" s="99">
        <v>1</v>
      </c>
    </row>
    <row r="247" spans="1:26" s="124" customFormat="1" ht="15.75" thickBot="1" x14ac:dyDescent="0.3">
      <c r="A247" s="125" t="s">
        <v>58</v>
      </c>
      <c r="B247" s="98">
        <f>base1!N115</f>
        <v>1</v>
      </c>
      <c r="C247" s="98">
        <f>base1!O115</f>
        <v>2</v>
      </c>
      <c r="D247" s="98">
        <f>base1!P115</f>
        <v>10</v>
      </c>
      <c r="E247" s="98">
        <f>base1!Q115</f>
        <v>15</v>
      </c>
      <c r="V247" s="99">
        <v>246</v>
      </c>
      <c r="W247" s="99" t="s">
        <v>385</v>
      </c>
      <c r="X247" s="124">
        <v>3</v>
      </c>
      <c r="Z247" s="99">
        <v>1</v>
      </c>
    </row>
    <row r="248" spans="1:26" s="124" customFormat="1" ht="15.75" thickBot="1" x14ac:dyDescent="0.3">
      <c r="A248" s="125" t="s">
        <v>58</v>
      </c>
      <c r="B248" s="98">
        <f>base1!N116</f>
        <v>8</v>
      </c>
      <c r="C248" s="98">
        <f>base1!O116</f>
        <v>1</v>
      </c>
      <c r="D248" s="98">
        <f>base1!P116</f>
        <v>2</v>
      </c>
      <c r="E248" s="98">
        <f>base1!Q116</f>
        <v>10</v>
      </c>
      <c r="V248" s="99">
        <v>247</v>
      </c>
      <c r="W248" s="99" t="s">
        <v>385</v>
      </c>
      <c r="X248" s="124">
        <v>3</v>
      </c>
      <c r="Z248" s="99">
        <v>1</v>
      </c>
    </row>
    <row r="249" spans="1:26" s="124" customFormat="1" ht="15.75" thickBot="1" x14ac:dyDescent="0.3">
      <c r="A249" s="125" t="s">
        <v>58</v>
      </c>
      <c r="B249" s="98">
        <f>base1!N117</f>
        <v>17</v>
      </c>
      <c r="C249" s="98">
        <f>base1!O117</f>
        <v>3</v>
      </c>
      <c r="D249" s="98">
        <f>base1!P117</f>
        <v>9</v>
      </c>
      <c r="E249" s="98">
        <f>base1!Q117</f>
        <v>16</v>
      </c>
      <c r="V249" s="99">
        <v>248</v>
      </c>
      <c r="W249" s="99" t="s">
        <v>385</v>
      </c>
      <c r="X249" s="124">
        <v>3</v>
      </c>
      <c r="Z249" s="99">
        <v>1</v>
      </c>
    </row>
    <row r="250" spans="1:26" s="124" customFormat="1" ht="15.75" thickBot="1" x14ac:dyDescent="0.3">
      <c r="A250" s="125" t="s">
        <v>58</v>
      </c>
      <c r="B250" s="98">
        <f>base1!N118</f>
        <v>13</v>
      </c>
      <c r="C250" s="98">
        <f>base1!O118</f>
        <v>3</v>
      </c>
      <c r="D250" s="98">
        <f>base1!P118</f>
        <v>16</v>
      </c>
      <c r="E250" s="98">
        <f>base1!Q118</f>
        <v>4</v>
      </c>
      <c r="V250" s="99">
        <v>249</v>
      </c>
      <c r="W250" s="99" t="s">
        <v>385</v>
      </c>
      <c r="X250" s="124">
        <v>3</v>
      </c>
      <c r="Z250" s="99">
        <v>1</v>
      </c>
    </row>
    <row r="251" spans="1:26" s="124" customFormat="1" ht="15.75" thickBot="1" x14ac:dyDescent="0.3">
      <c r="A251" s="125" t="s">
        <v>58</v>
      </c>
      <c r="B251" s="98">
        <f>base1!N119</f>
        <v>13</v>
      </c>
      <c r="C251" s="98">
        <f>base1!O119</f>
        <v>3</v>
      </c>
      <c r="D251" s="98">
        <f>base1!P119</f>
        <v>16</v>
      </c>
      <c r="E251" s="98">
        <f>base1!Q119</f>
        <v>4</v>
      </c>
      <c r="V251" s="99">
        <v>250</v>
      </c>
      <c r="W251" s="99" t="s">
        <v>385</v>
      </c>
      <c r="X251" s="124">
        <v>3</v>
      </c>
      <c r="Z251" s="99">
        <v>1</v>
      </c>
    </row>
    <row r="252" spans="1:26" s="124" customFormat="1" ht="15.75" thickBot="1" x14ac:dyDescent="0.3">
      <c r="A252" s="125" t="s">
        <v>58</v>
      </c>
      <c r="B252" s="98">
        <f>base1!O70</f>
        <v>9</v>
      </c>
      <c r="C252" s="98">
        <f>base1!P70</f>
        <v>16</v>
      </c>
      <c r="D252" s="98">
        <f>base1!Q70</f>
        <v>3</v>
      </c>
      <c r="E252" s="98">
        <f>base1!R70</f>
        <v>17</v>
      </c>
      <c r="V252" s="99">
        <v>251</v>
      </c>
      <c r="W252" s="99" t="s">
        <v>385</v>
      </c>
      <c r="X252" s="124">
        <v>3</v>
      </c>
      <c r="Z252" s="99">
        <v>1</v>
      </c>
    </row>
    <row r="253" spans="1:26" s="124" customFormat="1" ht="15.75" thickBot="1" x14ac:dyDescent="0.3">
      <c r="A253" s="125" t="s">
        <v>58</v>
      </c>
      <c r="B253" s="98">
        <f>base1!O71</f>
        <v>14</v>
      </c>
      <c r="C253" s="98">
        <f>base1!P71</f>
        <v>13</v>
      </c>
      <c r="D253" s="98">
        <f>base1!Q71</f>
        <v>15</v>
      </c>
      <c r="E253" s="98">
        <f>base1!R71</f>
        <v>16</v>
      </c>
      <c r="V253" s="99">
        <v>252</v>
      </c>
      <c r="W253" s="99" t="s">
        <v>385</v>
      </c>
      <c r="X253" s="124">
        <v>3</v>
      </c>
      <c r="Z253" s="99">
        <v>1</v>
      </c>
    </row>
    <row r="254" spans="1:26" s="124" customFormat="1" ht="15.75" thickBot="1" x14ac:dyDescent="0.3">
      <c r="A254" s="125" t="s">
        <v>58</v>
      </c>
      <c r="B254" s="98">
        <f>base1!O72</f>
        <v>13</v>
      </c>
      <c r="C254" s="98">
        <f>base1!P72</f>
        <v>12</v>
      </c>
      <c r="D254" s="98">
        <f>base1!Q72</f>
        <v>15</v>
      </c>
      <c r="E254" s="98">
        <f>base1!R72</f>
        <v>16</v>
      </c>
      <c r="V254" s="99">
        <v>253</v>
      </c>
      <c r="W254" s="99" t="s">
        <v>385</v>
      </c>
      <c r="X254" s="124">
        <v>3</v>
      </c>
      <c r="Z254" s="99">
        <v>1</v>
      </c>
    </row>
    <row r="255" spans="1:26" s="124" customFormat="1" ht="15.75" thickBot="1" x14ac:dyDescent="0.3">
      <c r="A255" s="125" t="s">
        <v>58</v>
      </c>
      <c r="B255" s="98">
        <f>base1!O73</f>
        <v>12</v>
      </c>
      <c r="C255" s="98">
        <f>base1!P73</f>
        <v>16</v>
      </c>
      <c r="D255" s="98">
        <f>base1!Q73</f>
        <v>4</v>
      </c>
      <c r="E255" s="98">
        <f>base1!R73</f>
        <v>18</v>
      </c>
      <c r="V255" s="99">
        <v>254</v>
      </c>
      <c r="W255" s="99" t="s">
        <v>385</v>
      </c>
      <c r="X255" s="124">
        <v>3</v>
      </c>
      <c r="Z255" s="99">
        <v>1</v>
      </c>
    </row>
    <row r="256" spans="1:26" s="124" customFormat="1" ht="15.75" thickBot="1" x14ac:dyDescent="0.3">
      <c r="A256" s="125" t="s">
        <v>58</v>
      </c>
      <c r="B256" s="98">
        <f>base1!O74</f>
        <v>9</v>
      </c>
      <c r="C256" s="98">
        <f>base1!P74</f>
        <v>10</v>
      </c>
      <c r="D256" s="98">
        <f>base1!Q74</f>
        <v>13</v>
      </c>
      <c r="E256" s="98">
        <f>base1!R74</f>
        <v>16</v>
      </c>
      <c r="V256" s="99">
        <v>255</v>
      </c>
      <c r="W256" s="99" t="s">
        <v>385</v>
      </c>
      <c r="X256" s="124">
        <v>3</v>
      </c>
      <c r="Z256" s="99">
        <v>1</v>
      </c>
    </row>
    <row r="257" spans="1:26" s="124" customFormat="1" ht="15.75" thickBot="1" x14ac:dyDescent="0.3">
      <c r="A257" s="125" t="s">
        <v>58</v>
      </c>
      <c r="B257" s="98">
        <f>base1!O75</f>
        <v>15</v>
      </c>
      <c r="C257" s="98">
        <f>base1!P75</f>
        <v>11</v>
      </c>
      <c r="D257" s="98">
        <f>base1!Q75</f>
        <v>13</v>
      </c>
      <c r="E257" s="98">
        <f>base1!R75</f>
        <v>16</v>
      </c>
      <c r="V257" s="99">
        <v>256</v>
      </c>
      <c r="W257" s="99" t="s">
        <v>385</v>
      </c>
      <c r="X257" s="124">
        <v>3</v>
      </c>
      <c r="Z257" s="99">
        <v>1</v>
      </c>
    </row>
    <row r="258" spans="1:26" s="124" customFormat="1" ht="15.75" thickBot="1" x14ac:dyDescent="0.3">
      <c r="A258" s="125" t="s">
        <v>58</v>
      </c>
      <c r="B258" s="98">
        <f>base1!O76</f>
        <v>13</v>
      </c>
      <c r="C258" s="98">
        <f>base1!P76</f>
        <v>12</v>
      </c>
      <c r="D258" s="98">
        <f>base1!Q76</f>
        <v>15</v>
      </c>
      <c r="E258" s="98">
        <f>base1!R76</f>
        <v>16</v>
      </c>
      <c r="V258" s="99">
        <v>257</v>
      </c>
      <c r="W258" s="99" t="s">
        <v>385</v>
      </c>
      <c r="X258" s="124">
        <v>3</v>
      </c>
      <c r="Z258" s="99">
        <v>1</v>
      </c>
    </row>
    <row r="259" spans="1:26" s="124" customFormat="1" ht="15.75" thickBot="1" x14ac:dyDescent="0.3">
      <c r="A259" s="125" t="s">
        <v>58</v>
      </c>
      <c r="B259" s="98">
        <f>base1!O77</f>
        <v>4</v>
      </c>
      <c r="C259" s="98">
        <f>base1!P77</f>
        <v>3</v>
      </c>
      <c r="D259" s="98">
        <f>base1!Q77</f>
        <v>1</v>
      </c>
      <c r="E259" s="98">
        <f>base1!R77</f>
        <v>16</v>
      </c>
      <c r="V259" s="99">
        <v>258</v>
      </c>
      <c r="W259" s="99" t="s">
        <v>385</v>
      </c>
      <c r="X259" s="124">
        <v>3</v>
      </c>
      <c r="Z259" s="99">
        <v>1</v>
      </c>
    </row>
    <row r="260" spans="1:26" s="124" customFormat="1" ht="15.75" thickBot="1" x14ac:dyDescent="0.3">
      <c r="A260" s="125" t="s">
        <v>58</v>
      </c>
      <c r="B260" s="98">
        <f>base1!O78</f>
        <v>8</v>
      </c>
      <c r="C260" s="98">
        <f>base1!P78</f>
        <v>3</v>
      </c>
      <c r="D260" s="98">
        <f>base1!Q78</f>
        <v>1</v>
      </c>
      <c r="E260" s="98">
        <f>base1!R78</f>
        <v>16</v>
      </c>
      <c r="V260" s="99">
        <v>259</v>
      </c>
      <c r="W260" s="99" t="s">
        <v>385</v>
      </c>
      <c r="X260" s="124">
        <v>3</v>
      </c>
      <c r="Z260" s="99">
        <v>1</v>
      </c>
    </row>
    <row r="261" spans="1:26" s="124" customFormat="1" ht="15.75" thickBot="1" x14ac:dyDescent="0.3">
      <c r="A261" s="125" t="s">
        <v>58</v>
      </c>
      <c r="B261" s="98">
        <f>base1!O79</f>
        <v>2</v>
      </c>
      <c r="C261" s="98">
        <f>base1!P79</f>
        <v>1</v>
      </c>
      <c r="D261" s="98">
        <f>base1!Q79</f>
        <v>15</v>
      </c>
      <c r="E261" s="98">
        <f>base1!R79</f>
        <v>16</v>
      </c>
      <c r="V261" s="99">
        <v>260</v>
      </c>
      <c r="W261" s="99" t="s">
        <v>385</v>
      </c>
      <c r="X261" s="124">
        <v>3</v>
      </c>
      <c r="Z261" s="99">
        <v>1</v>
      </c>
    </row>
    <row r="262" spans="1:26" s="124" customFormat="1" ht="15.75" thickBot="1" x14ac:dyDescent="0.3">
      <c r="A262" s="125" t="s">
        <v>58</v>
      </c>
      <c r="B262" s="98">
        <f>base1!O80</f>
        <v>4</v>
      </c>
      <c r="C262" s="98">
        <f>base1!P80</f>
        <v>3</v>
      </c>
      <c r="D262" s="98">
        <f>base1!Q80</f>
        <v>1</v>
      </c>
      <c r="E262" s="98">
        <f>base1!R80</f>
        <v>16</v>
      </c>
      <c r="V262" s="99">
        <v>261</v>
      </c>
      <c r="W262" s="99" t="s">
        <v>385</v>
      </c>
      <c r="X262" s="124">
        <v>3</v>
      </c>
      <c r="Z262" s="99">
        <v>1</v>
      </c>
    </row>
    <row r="263" spans="1:26" s="124" customFormat="1" ht="15.75" thickBot="1" x14ac:dyDescent="0.3">
      <c r="A263" s="125" t="s">
        <v>58</v>
      </c>
      <c r="B263" s="98">
        <f>base1!O81</f>
        <v>4</v>
      </c>
      <c r="C263" s="98">
        <f>base1!P81</f>
        <v>3</v>
      </c>
      <c r="D263" s="98">
        <f>base1!Q81</f>
        <v>1</v>
      </c>
      <c r="E263" s="98">
        <f>base1!R81</f>
        <v>16</v>
      </c>
      <c r="V263" s="99">
        <v>262</v>
      </c>
      <c r="W263" s="99" t="s">
        <v>385</v>
      </c>
      <c r="X263" s="124">
        <v>3</v>
      </c>
      <c r="Z263" s="99">
        <v>1</v>
      </c>
    </row>
    <row r="264" spans="1:26" s="124" customFormat="1" ht="15.75" thickBot="1" x14ac:dyDescent="0.3">
      <c r="A264" s="125" t="s">
        <v>58</v>
      </c>
      <c r="B264" s="98">
        <f>base1!O82</f>
        <v>4</v>
      </c>
      <c r="C264" s="98">
        <f>base1!P82</f>
        <v>3</v>
      </c>
      <c r="D264" s="98">
        <f>base1!Q82</f>
        <v>1</v>
      </c>
      <c r="E264" s="98">
        <f>base1!R82</f>
        <v>16</v>
      </c>
      <c r="V264" s="99">
        <v>263</v>
      </c>
      <c r="W264" s="99" t="s">
        <v>385</v>
      </c>
      <c r="X264" s="124">
        <v>3</v>
      </c>
      <c r="Z264" s="99">
        <v>1</v>
      </c>
    </row>
    <row r="265" spans="1:26" s="124" customFormat="1" ht="15.75" thickBot="1" x14ac:dyDescent="0.3">
      <c r="A265" s="125" t="s">
        <v>58</v>
      </c>
      <c r="B265" s="98">
        <f>base1!O83</f>
        <v>4</v>
      </c>
      <c r="C265" s="98">
        <f>base1!P83</f>
        <v>3</v>
      </c>
      <c r="D265" s="98">
        <f>base1!Q83</f>
        <v>1</v>
      </c>
      <c r="E265" s="98">
        <f>base1!R83</f>
        <v>16</v>
      </c>
      <c r="V265" s="99">
        <v>264</v>
      </c>
      <c r="W265" s="99" t="s">
        <v>385</v>
      </c>
      <c r="X265" s="124">
        <v>3</v>
      </c>
      <c r="Z265" s="99">
        <v>1</v>
      </c>
    </row>
    <row r="266" spans="1:26" s="124" customFormat="1" ht="15.75" thickBot="1" x14ac:dyDescent="0.3">
      <c r="A266" s="125" t="s">
        <v>58</v>
      </c>
      <c r="B266" s="98">
        <f>base1!O84</f>
        <v>1</v>
      </c>
      <c r="C266" s="98">
        <f>base1!P84</f>
        <v>3</v>
      </c>
      <c r="D266" s="98">
        <f>base1!Q84</f>
        <v>4</v>
      </c>
      <c r="E266" s="98">
        <f>base1!R84</f>
        <v>16</v>
      </c>
      <c r="V266" s="99">
        <v>265</v>
      </c>
      <c r="W266" s="99" t="s">
        <v>385</v>
      </c>
      <c r="X266" s="124">
        <v>3</v>
      </c>
      <c r="Z266" s="99">
        <v>1</v>
      </c>
    </row>
    <row r="267" spans="1:26" s="124" customFormat="1" ht="15.75" thickBot="1" x14ac:dyDescent="0.3">
      <c r="A267" s="125" t="s">
        <v>58</v>
      </c>
      <c r="B267" s="98">
        <f>base1!O85</f>
        <v>14</v>
      </c>
      <c r="C267" s="98">
        <f>base1!P85</f>
        <v>6</v>
      </c>
      <c r="D267" s="98">
        <f>base1!Q85</f>
        <v>15</v>
      </c>
      <c r="E267" s="98">
        <f>base1!R85</f>
        <v>16</v>
      </c>
      <c r="V267" s="99">
        <v>266</v>
      </c>
      <c r="W267" s="99" t="s">
        <v>385</v>
      </c>
      <c r="X267" s="124">
        <v>3</v>
      </c>
      <c r="Z267" s="99">
        <v>1</v>
      </c>
    </row>
    <row r="268" spans="1:26" s="124" customFormat="1" ht="15.75" thickBot="1" x14ac:dyDescent="0.3">
      <c r="A268" s="125" t="s">
        <v>58</v>
      </c>
      <c r="B268" s="98">
        <f>base1!O86</f>
        <v>10</v>
      </c>
      <c r="C268" s="98">
        <f>base1!P86</f>
        <v>3</v>
      </c>
      <c r="D268" s="98">
        <f>base1!Q86</f>
        <v>4</v>
      </c>
      <c r="E268" s="98">
        <f>base1!R86</f>
        <v>16</v>
      </c>
      <c r="V268" s="99">
        <v>267</v>
      </c>
      <c r="W268" s="99" t="s">
        <v>385</v>
      </c>
      <c r="X268" s="124">
        <v>3</v>
      </c>
      <c r="Z268" s="99">
        <v>1</v>
      </c>
    </row>
    <row r="269" spans="1:26" s="124" customFormat="1" ht="15.75" thickBot="1" x14ac:dyDescent="0.3">
      <c r="A269" s="125" t="s">
        <v>58</v>
      </c>
      <c r="B269" s="98">
        <f>base1!O87</f>
        <v>3</v>
      </c>
      <c r="C269" s="98">
        <f>base1!P87</f>
        <v>8</v>
      </c>
      <c r="D269" s="98">
        <f>base1!Q87</f>
        <v>1</v>
      </c>
      <c r="E269" s="98">
        <f>base1!R87</f>
        <v>16</v>
      </c>
      <c r="V269" s="99">
        <v>268</v>
      </c>
      <c r="W269" s="99" t="s">
        <v>385</v>
      </c>
      <c r="X269" s="124">
        <v>3</v>
      </c>
      <c r="Z269" s="99">
        <v>1</v>
      </c>
    </row>
    <row r="270" spans="1:26" s="124" customFormat="1" ht="15.75" thickBot="1" x14ac:dyDescent="0.3">
      <c r="A270" s="125" t="s">
        <v>58</v>
      </c>
      <c r="B270" s="98">
        <f>base1!O88</f>
        <v>4</v>
      </c>
      <c r="C270" s="98">
        <f>base1!P88</f>
        <v>3</v>
      </c>
      <c r="D270" s="98">
        <f>base1!Q88</f>
        <v>1</v>
      </c>
      <c r="E270" s="98">
        <f>base1!R88</f>
        <v>16</v>
      </c>
      <c r="V270" s="99">
        <v>269</v>
      </c>
      <c r="W270" s="99" t="s">
        <v>385</v>
      </c>
      <c r="X270" s="124">
        <v>3</v>
      </c>
      <c r="Z270" s="99">
        <v>1</v>
      </c>
    </row>
    <row r="271" spans="1:26" s="124" customFormat="1" ht="15.75" thickBot="1" x14ac:dyDescent="0.3">
      <c r="A271" s="125" t="s">
        <v>58</v>
      </c>
      <c r="B271" s="98">
        <f>base1!O89</f>
        <v>8</v>
      </c>
      <c r="C271" s="98">
        <f>base1!P89</f>
        <v>3</v>
      </c>
      <c r="D271" s="98">
        <f>base1!Q89</f>
        <v>1</v>
      </c>
      <c r="E271" s="98">
        <f>base1!R89</f>
        <v>16</v>
      </c>
      <c r="V271" s="99">
        <v>270</v>
      </c>
      <c r="W271" s="99" t="s">
        <v>385</v>
      </c>
      <c r="X271" s="124">
        <v>3</v>
      </c>
      <c r="Z271" s="99">
        <v>1</v>
      </c>
    </row>
    <row r="272" spans="1:26" s="124" customFormat="1" ht="15.75" thickBot="1" x14ac:dyDescent="0.3">
      <c r="A272" s="125" t="s">
        <v>58</v>
      </c>
      <c r="B272" s="98">
        <f>base1!O90</f>
        <v>1</v>
      </c>
      <c r="C272" s="98">
        <f>base1!P90</f>
        <v>3</v>
      </c>
      <c r="D272" s="98">
        <f>base1!Q90</f>
        <v>4</v>
      </c>
      <c r="E272" s="98">
        <f>base1!R90</f>
        <v>16</v>
      </c>
      <c r="V272" s="99">
        <v>271</v>
      </c>
      <c r="W272" s="99" t="s">
        <v>385</v>
      </c>
      <c r="X272" s="124">
        <v>3</v>
      </c>
      <c r="Z272" s="99">
        <v>1</v>
      </c>
    </row>
    <row r="273" spans="1:26" s="124" customFormat="1" ht="15.75" thickBot="1" x14ac:dyDescent="0.3">
      <c r="A273" s="125" t="s">
        <v>58</v>
      </c>
      <c r="B273" s="98">
        <f>base1!O91</f>
        <v>1</v>
      </c>
      <c r="C273" s="98">
        <f>base1!P91</f>
        <v>3</v>
      </c>
      <c r="D273" s="98">
        <f>base1!Q91</f>
        <v>4</v>
      </c>
      <c r="E273" s="98">
        <f>base1!R91</f>
        <v>16</v>
      </c>
      <c r="V273" s="99">
        <v>272</v>
      </c>
      <c r="W273" s="99" t="s">
        <v>385</v>
      </c>
      <c r="X273" s="124">
        <v>3</v>
      </c>
      <c r="Z273" s="99">
        <v>1</v>
      </c>
    </row>
    <row r="274" spans="1:26" s="124" customFormat="1" ht="15.75" thickBot="1" x14ac:dyDescent="0.3">
      <c r="A274" s="125" t="s">
        <v>58</v>
      </c>
      <c r="B274" s="98">
        <f>base1!O92</f>
        <v>1</v>
      </c>
      <c r="C274" s="98">
        <f>base1!P92</f>
        <v>3</v>
      </c>
      <c r="D274" s="98">
        <f>base1!Q92</f>
        <v>4</v>
      </c>
      <c r="E274" s="98">
        <f>base1!R92</f>
        <v>16</v>
      </c>
      <c r="V274" s="99">
        <v>273</v>
      </c>
      <c r="W274" s="99" t="s">
        <v>385</v>
      </c>
      <c r="X274" s="124">
        <v>3</v>
      </c>
      <c r="Z274" s="99">
        <v>1</v>
      </c>
    </row>
    <row r="275" spans="1:26" s="124" customFormat="1" ht="15.75" thickBot="1" x14ac:dyDescent="0.3">
      <c r="A275" s="125" t="s">
        <v>58</v>
      </c>
      <c r="B275" s="98">
        <f>base1!O93</f>
        <v>4</v>
      </c>
      <c r="C275" s="98">
        <f>base1!P93</f>
        <v>3</v>
      </c>
      <c r="D275" s="98">
        <f>base1!Q93</f>
        <v>1</v>
      </c>
      <c r="E275" s="98">
        <f>base1!R93</f>
        <v>16</v>
      </c>
      <c r="V275" s="99">
        <v>274</v>
      </c>
      <c r="W275" s="99" t="s">
        <v>385</v>
      </c>
      <c r="X275" s="124">
        <v>3</v>
      </c>
      <c r="Z275" s="99">
        <v>1</v>
      </c>
    </row>
    <row r="276" spans="1:26" s="124" customFormat="1" ht="15.75" thickBot="1" x14ac:dyDescent="0.3">
      <c r="A276" s="125" t="s">
        <v>58</v>
      </c>
      <c r="B276" s="98">
        <f>base1!O94</f>
        <v>3</v>
      </c>
      <c r="C276" s="98">
        <f>base1!P94</f>
        <v>9</v>
      </c>
      <c r="D276" s="98">
        <f>base1!Q94</f>
        <v>1</v>
      </c>
      <c r="E276" s="98">
        <f>base1!R94</f>
        <v>16</v>
      </c>
      <c r="V276" s="99">
        <v>275</v>
      </c>
      <c r="W276" s="99" t="s">
        <v>385</v>
      </c>
      <c r="X276" s="124">
        <v>3</v>
      </c>
      <c r="Z276" s="99">
        <v>1</v>
      </c>
    </row>
    <row r="277" spans="1:26" s="124" customFormat="1" ht="15.75" thickBot="1" x14ac:dyDescent="0.3">
      <c r="A277" s="125" t="s">
        <v>58</v>
      </c>
      <c r="B277" s="98">
        <f>base1!O95</f>
        <v>3</v>
      </c>
      <c r="C277" s="98">
        <f>base1!P95</f>
        <v>9</v>
      </c>
      <c r="D277" s="98">
        <f>base1!Q95</f>
        <v>1</v>
      </c>
      <c r="E277" s="98">
        <f>base1!R95</f>
        <v>15</v>
      </c>
      <c r="V277" s="99">
        <v>276</v>
      </c>
      <c r="W277" s="99" t="s">
        <v>385</v>
      </c>
      <c r="X277" s="124">
        <v>3</v>
      </c>
      <c r="Z277" s="99">
        <v>1</v>
      </c>
    </row>
    <row r="278" spans="1:26" s="124" customFormat="1" ht="15.75" thickBot="1" x14ac:dyDescent="0.3">
      <c r="A278" s="125" t="s">
        <v>58</v>
      </c>
      <c r="B278" s="98">
        <f>base1!O96</f>
        <v>3</v>
      </c>
      <c r="C278" s="98">
        <f>base1!P96</f>
        <v>8</v>
      </c>
      <c r="D278" s="98">
        <f>base1!Q96</f>
        <v>1</v>
      </c>
      <c r="E278" s="98">
        <f>base1!R96</f>
        <v>16</v>
      </c>
      <c r="V278" s="99">
        <v>277</v>
      </c>
      <c r="W278" s="99" t="s">
        <v>385</v>
      </c>
      <c r="X278" s="124">
        <v>3</v>
      </c>
      <c r="Z278" s="99">
        <v>1</v>
      </c>
    </row>
    <row r="279" spans="1:26" s="124" customFormat="1" ht="15.75" thickBot="1" x14ac:dyDescent="0.3">
      <c r="A279" s="125" t="s">
        <v>58</v>
      </c>
      <c r="B279" s="98">
        <f>base1!O97</f>
        <v>3</v>
      </c>
      <c r="C279" s="98">
        <f>base1!P97</f>
        <v>8</v>
      </c>
      <c r="D279" s="98">
        <f>base1!Q97</f>
        <v>1</v>
      </c>
      <c r="E279" s="98">
        <f>base1!R97</f>
        <v>16</v>
      </c>
      <c r="V279" s="99">
        <v>278</v>
      </c>
      <c r="W279" s="99" t="s">
        <v>385</v>
      </c>
      <c r="X279" s="124">
        <v>3</v>
      </c>
      <c r="Z279" s="99">
        <v>1</v>
      </c>
    </row>
    <row r="280" spans="1:26" s="124" customFormat="1" ht="15.75" thickBot="1" x14ac:dyDescent="0.3">
      <c r="A280" s="125" t="s">
        <v>58</v>
      </c>
      <c r="B280" s="98">
        <f>base1!O98</f>
        <v>3</v>
      </c>
      <c r="C280" s="98">
        <f>base1!P98</f>
        <v>8</v>
      </c>
      <c r="D280" s="98">
        <f>base1!Q98</f>
        <v>1</v>
      </c>
      <c r="E280" s="98">
        <f>base1!R98</f>
        <v>16</v>
      </c>
      <c r="V280" s="99">
        <v>279</v>
      </c>
      <c r="W280" s="99" t="s">
        <v>385</v>
      </c>
      <c r="X280" s="124">
        <v>3</v>
      </c>
      <c r="Z280" s="99">
        <v>1</v>
      </c>
    </row>
    <row r="281" spans="1:26" s="124" customFormat="1" ht="15.75" thickBot="1" x14ac:dyDescent="0.3">
      <c r="A281" s="125" t="s">
        <v>58</v>
      </c>
      <c r="B281" s="98">
        <f>base1!O99</f>
        <v>8</v>
      </c>
      <c r="C281" s="98">
        <f>base1!P99</f>
        <v>3</v>
      </c>
      <c r="D281" s="98">
        <f>base1!Q99</f>
        <v>1</v>
      </c>
      <c r="E281" s="98">
        <f>base1!R99</f>
        <v>16</v>
      </c>
      <c r="V281" s="99">
        <v>280</v>
      </c>
      <c r="W281" s="99" t="s">
        <v>385</v>
      </c>
      <c r="X281" s="124">
        <v>3</v>
      </c>
      <c r="Z281" s="99">
        <v>1</v>
      </c>
    </row>
    <row r="282" spans="1:26" s="124" customFormat="1" ht="15.75" thickBot="1" x14ac:dyDescent="0.3">
      <c r="A282" s="125" t="s">
        <v>58</v>
      </c>
      <c r="B282" s="98">
        <f>base1!O100</f>
        <v>8</v>
      </c>
      <c r="C282" s="98">
        <f>base1!P100</f>
        <v>3</v>
      </c>
      <c r="D282" s="98">
        <f>base1!Q100</f>
        <v>1</v>
      </c>
      <c r="E282" s="98">
        <f>base1!R100</f>
        <v>16</v>
      </c>
      <c r="V282" s="99">
        <v>281</v>
      </c>
      <c r="W282" s="99" t="s">
        <v>385</v>
      </c>
      <c r="X282" s="124">
        <v>3</v>
      </c>
      <c r="Z282" s="99">
        <v>1</v>
      </c>
    </row>
    <row r="283" spans="1:26" s="124" customFormat="1" ht="15.75" thickBot="1" x14ac:dyDescent="0.3">
      <c r="A283" s="125" t="s">
        <v>58</v>
      </c>
      <c r="B283" s="98">
        <f>base1!O101</f>
        <v>8</v>
      </c>
      <c r="C283" s="98">
        <f>base1!P101</f>
        <v>3</v>
      </c>
      <c r="D283" s="98">
        <f>base1!Q101</f>
        <v>1</v>
      </c>
      <c r="E283" s="98">
        <f>base1!R101</f>
        <v>16</v>
      </c>
      <c r="V283" s="99">
        <v>282</v>
      </c>
      <c r="W283" s="99" t="s">
        <v>385</v>
      </c>
      <c r="X283" s="124">
        <v>3</v>
      </c>
      <c r="Z283" s="99">
        <v>1</v>
      </c>
    </row>
    <row r="284" spans="1:26" s="124" customFormat="1" ht="15.75" thickBot="1" x14ac:dyDescent="0.3">
      <c r="A284" s="125" t="s">
        <v>58</v>
      </c>
      <c r="B284" s="98">
        <f>base1!O102</f>
        <v>1</v>
      </c>
      <c r="C284" s="98">
        <f>base1!P102</f>
        <v>3</v>
      </c>
      <c r="D284" s="98">
        <f>base1!Q102</f>
        <v>4</v>
      </c>
      <c r="E284" s="98">
        <f>base1!R102</f>
        <v>16</v>
      </c>
      <c r="V284" s="99">
        <v>283</v>
      </c>
      <c r="W284" s="99" t="s">
        <v>385</v>
      </c>
      <c r="X284" s="124">
        <v>3</v>
      </c>
      <c r="Z284" s="99">
        <v>1</v>
      </c>
    </row>
    <row r="285" spans="1:26" s="124" customFormat="1" ht="15.75" thickBot="1" x14ac:dyDescent="0.3">
      <c r="A285" s="125" t="s">
        <v>58</v>
      </c>
      <c r="B285" s="98">
        <f>base1!O103</f>
        <v>1</v>
      </c>
      <c r="C285" s="98">
        <f>base1!P103</f>
        <v>3</v>
      </c>
      <c r="D285" s="98">
        <f>base1!Q103</f>
        <v>4</v>
      </c>
      <c r="E285" s="98">
        <f>base1!R103</f>
        <v>16</v>
      </c>
      <c r="V285" s="99">
        <v>284</v>
      </c>
      <c r="W285" s="99" t="s">
        <v>385</v>
      </c>
      <c r="X285" s="124">
        <v>3</v>
      </c>
      <c r="Z285" s="99">
        <v>1</v>
      </c>
    </row>
    <row r="286" spans="1:26" s="124" customFormat="1" ht="15.75" thickBot="1" x14ac:dyDescent="0.3">
      <c r="A286" s="125" t="s">
        <v>58</v>
      </c>
      <c r="B286" s="98">
        <f>base1!O104</f>
        <v>1</v>
      </c>
      <c r="C286" s="98">
        <f>base1!P104</f>
        <v>3</v>
      </c>
      <c r="D286" s="98">
        <f>base1!Q104</f>
        <v>4</v>
      </c>
      <c r="E286" s="98">
        <f>base1!R104</f>
        <v>16</v>
      </c>
      <c r="V286" s="99">
        <v>285</v>
      </c>
      <c r="W286" s="99" t="s">
        <v>385</v>
      </c>
      <c r="X286" s="124">
        <v>3</v>
      </c>
      <c r="Z286" s="99">
        <v>1</v>
      </c>
    </row>
    <row r="287" spans="1:26" s="124" customFormat="1" ht="15.75" thickBot="1" x14ac:dyDescent="0.3">
      <c r="A287" s="125" t="s">
        <v>58</v>
      </c>
      <c r="B287" s="98">
        <f>base1!O105</f>
        <v>10</v>
      </c>
      <c r="C287" s="98">
        <f>base1!P105</f>
        <v>3</v>
      </c>
      <c r="D287" s="98">
        <f>base1!Q105</f>
        <v>4</v>
      </c>
      <c r="E287" s="98">
        <f>base1!R105</f>
        <v>16</v>
      </c>
      <c r="V287" s="99">
        <v>286</v>
      </c>
      <c r="W287" s="99" t="s">
        <v>385</v>
      </c>
      <c r="X287" s="124">
        <v>3</v>
      </c>
      <c r="Z287" s="99">
        <v>1</v>
      </c>
    </row>
    <row r="288" spans="1:26" s="124" customFormat="1" ht="15.75" thickBot="1" x14ac:dyDescent="0.3">
      <c r="A288" s="125" t="s">
        <v>58</v>
      </c>
      <c r="B288" s="98">
        <f>base1!O106</f>
        <v>10</v>
      </c>
      <c r="C288" s="98">
        <f>base1!P106</f>
        <v>3</v>
      </c>
      <c r="D288" s="98">
        <f>base1!Q106</f>
        <v>4</v>
      </c>
      <c r="E288" s="98">
        <f>base1!R106</f>
        <v>16</v>
      </c>
      <c r="V288" s="99">
        <v>287</v>
      </c>
      <c r="W288" s="99" t="s">
        <v>385</v>
      </c>
      <c r="X288" s="124">
        <v>3</v>
      </c>
      <c r="Z288" s="99">
        <v>1</v>
      </c>
    </row>
    <row r="289" spans="1:26" s="124" customFormat="1" ht="15.75" thickBot="1" x14ac:dyDescent="0.3">
      <c r="A289" s="125" t="s">
        <v>58</v>
      </c>
      <c r="B289" s="98">
        <f>base1!O107</f>
        <v>10</v>
      </c>
      <c r="C289" s="98">
        <f>base1!P107</f>
        <v>3</v>
      </c>
      <c r="D289" s="98">
        <f>base1!Q107</f>
        <v>4</v>
      </c>
      <c r="E289" s="98">
        <f>base1!R107</f>
        <v>16</v>
      </c>
      <c r="V289" s="99">
        <v>288</v>
      </c>
      <c r="W289" s="99" t="s">
        <v>385</v>
      </c>
      <c r="X289" s="124">
        <v>3</v>
      </c>
      <c r="Z289" s="99">
        <v>1</v>
      </c>
    </row>
    <row r="290" spans="1:26" s="124" customFormat="1" ht="15.75" thickBot="1" x14ac:dyDescent="0.3">
      <c r="A290" s="125" t="s">
        <v>58</v>
      </c>
      <c r="B290" s="98">
        <f>base1!O108</f>
        <v>2</v>
      </c>
      <c r="C290" s="98">
        <f>base1!P108</f>
        <v>9</v>
      </c>
      <c r="D290" s="98">
        <f>base1!Q108</f>
        <v>16</v>
      </c>
      <c r="E290" s="98">
        <f>base1!R108</f>
        <v>3</v>
      </c>
      <c r="V290" s="99">
        <v>289</v>
      </c>
      <c r="W290" s="99" t="s">
        <v>385</v>
      </c>
      <c r="X290" s="124">
        <v>3</v>
      </c>
      <c r="Z290" s="99">
        <v>1</v>
      </c>
    </row>
    <row r="291" spans="1:26" s="124" customFormat="1" ht="15.75" thickBot="1" x14ac:dyDescent="0.3">
      <c r="A291" s="125" t="s">
        <v>58</v>
      </c>
      <c r="B291" s="98">
        <f>base1!O109</f>
        <v>13</v>
      </c>
      <c r="C291" s="98">
        <f>base1!P109</f>
        <v>10</v>
      </c>
      <c r="D291" s="98">
        <f>base1!Q109</f>
        <v>16</v>
      </c>
      <c r="E291" s="98">
        <f>base1!R109</f>
        <v>3</v>
      </c>
      <c r="V291" s="99">
        <v>290</v>
      </c>
      <c r="W291" s="99" t="s">
        <v>385</v>
      </c>
      <c r="X291" s="124">
        <v>3</v>
      </c>
      <c r="Z291" s="99">
        <v>1</v>
      </c>
    </row>
    <row r="292" spans="1:26" s="124" customFormat="1" ht="15.75" thickBot="1" x14ac:dyDescent="0.3">
      <c r="A292" s="125" t="s">
        <v>58</v>
      </c>
      <c r="B292" s="98">
        <f>base1!O110</f>
        <v>10</v>
      </c>
      <c r="C292" s="98">
        <f>base1!P110</f>
        <v>2</v>
      </c>
      <c r="D292" s="98">
        <f>base1!Q110</f>
        <v>16</v>
      </c>
      <c r="E292" s="98">
        <f>base1!R110</f>
        <v>3</v>
      </c>
      <c r="V292" s="99">
        <v>291</v>
      </c>
      <c r="W292" s="99" t="s">
        <v>385</v>
      </c>
      <c r="X292" s="124">
        <v>3</v>
      </c>
      <c r="Z292" s="99">
        <v>1</v>
      </c>
    </row>
    <row r="293" spans="1:26" s="124" customFormat="1" ht="15.75" thickBot="1" x14ac:dyDescent="0.3">
      <c r="A293" s="125" t="s">
        <v>58</v>
      </c>
      <c r="B293" s="98">
        <f>base1!O111</f>
        <v>10</v>
      </c>
      <c r="C293" s="98">
        <f>base1!P111</f>
        <v>8</v>
      </c>
      <c r="D293" s="98">
        <f>base1!Q111</f>
        <v>15</v>
      </c>
      <c r="E293" s="98">
        <f>base1!R111</f>
        <v>16</v>
      </c>
      <c r="V293" s="99">
        <v>292</v>
      </c>
      <c r="W293" s="99" t="s">
        <v>385</v>
      </c>
      <c r="X293" s="124">
        <v>3</v>
      </c>
      <c r="Z293" s="99">
        <v>1</v>
      </c>
    </row>
    <row r="294" spans="1:26" s="124" customFormat="1" ht="15.75" thickBot="1" x14ac:dyDescent="0.3">
      <c r="A294" s="125" t="s">
        <v>58</v>
      </c>
      <c r="B294" s="98">
        <f>base1!O112</f>
        <v>8</v>
      </c>
      <c r="C294" s="98">
        <f>base1!P112</f>
        <v>13</v>
      </c>
      <c r="D294" s="98">
        <f>base1!Q112</f>
        <v>15</v>
      </c>
      <c r="E294" s="98">
        <f>base1!R112</f>
        <v>16</v>
      </c>
      <c r="V294" s="99">
        <v>293</v>
      </c>
      <c r="W294" s="99" t="s">
        <v>385</v>
      </c>
      <c r="X294" s="124">
        <v>3</v>
      </c>
      <c r="Z294" s="99">
        <v>1</v>
      </c>
    </row>
    <row r="295" spans="1:26" s="124" customFormat="1" ht="15.75" thickBot="1" x14ac:dyDescent="0.3">
      <c r="A295" s="125" t="s">
        <v>58</v>
      </c>
      <c r="B295" s="98">
        <f>base1!O113</f>
        <v>10</v>
      </c>
      <c r="C295" s="98">
        <f>base1!P113</f>
        <v>8</v>
      </c>
      <c r="D295" s="98">
        <f>base1!Q113</f>
        <v>9</v>
      </c>
      <c r="E295" s="98">
        <f>base1!R113</f>
        <v>16</v>
      </c>
      <c r="V295" s="99">
        <v>294</v>
      </c>
      <c r="W295" s="99" t="s">
        <v>385</v>
      </c>
      <c r="X295" s="124">
        <v>3</v>
      </c>
      <c r="Z295" s="99">
        <v>1</v>
      </c>
    </row>
    <row r="296" spans="1:26" s="124" customFormat="1" ht="15.75" thickBot="1" x14ac:dyDescent="0.3">
      <c r="A296" s="125" t="s">
        <v>58</v>
      </c>
      <c r="B296" s="98">
        <f>base1!O114</f>
        <v>1</v>
      </c>
      <c r="C296" s="98">
        <f>base1!P114</f>
        <v>2</v>
      </c>
      <c r="D296" s="98">
        <f>base1!Q114</f>
        <v>10</v>
      </c>
      <c r="E296" s="98">
        <f>base1!R114</f>
        <v>16</v>
      </c>
      <c r="V296" s="99">
        <v>295</v>
      </c>
      <c r="W296" s="99" t="s">
        <v>385</v>
      </c>
      <c r="X296" s="124">
        <v>3</v>
      </c>
      <c r="Z296" s="99">
        <v>1</v>
      </c>
    </row>
    <row r="297" spans="1:26" s="124" customFormat="1" ht="15.75" thickBot="1" x14ac:dyDescent="0.3">
      <c r="A297" s="125" t="s">
        <v>58</v>
      </c>
      <c r="B297" s="98">
        <f>base1!O115</f>
        <v>2</v>
      </c>
      <c r="C297" s="98">
        <f>base1!P115</f>
        <v>10</v>
      </c>
      <c r="D297" s="98">
        <f>base1!Q115</f>
        <v>15</v>
      </c>
      <c r="E297" s="98">
        <f>base1!R115</f>
        <v>16</v>
      </c>
      <c r="V297" s="99">
        <v>296</v>
      </c>
      <c r="W297" s="99" t="s">
        <v>385</v>
      </c>
      <c r="X297" s="124">
        <v>3</v>
      </c>
      <c r="Z297" s="99">
        <v>1</v>
      </c>
    </row>
    <row r="298" spans="1:26" s="124" customFormat="1" ht="15.75" thickBot="1" x14ac:dyDescent="0.3">
      <c r="A298" s="125" t="s">
        <v>58</v>
      </c>
      <c r="B298" s="98">
        <f>base1!O116</f>
        <v>1</v>
      </c>
      <c r="C298" s="98">
        <f>base1!P116</f>
        <v>2</v>
      </c>
      <c r="D298" s="98">
        <f>base1!Q116</f>
        <v>10</v>
      </c>
      <c r="E298" s="98">
        <f>base1!R116</f>
        <v>16</v>
      </c>
      <c r="V298" s="99">
        <v>297</v>
      </c>
      <c r="W298" s="99" t="s">
        <v>385</v>
      </c>
      <c r="X298" s="124">
        <v>3</v>
      </c>
      <c r="Z298" s="99">
        <v>1</v>
      </c>
    </row>
    <row r="299" spans="1:26" s="124" customFormat="1" ht="15.75" thickBot="1" x14ac:dyDescent="0.3">
      <c r="A299" s="125" t="s">
        <v>58</v>
      </c>
      <c r="B299" s="98">
        <f>base1!O117</f>
        <v>3</v>
      </c>
      <c r="C299" s="98">
        <f>base1!P117</f>
        <v>9</v>
      </c>
      <c r="D299" s="98">
        <f>base1!Q117</f>
        <v>16</v>
      </c>
      <c r="E299" s="98">
        <f>base1!R117</f>
        <v>4</v>
      </c>
      <c r="V299" s="99">
        <v>298</v>
      </c>
      <c r="W299" s="99" t="s">
        <v>385</v>
      </c>
      <c r="X299" s="124">
        <v>3</v>
      </c>
      <c r="Z299" s="99">
        <v>1</v>
      </c>
    </row>
    <row r="300" spans="1:26" s="124" customFormat="1" ht="15.75" thickBot="1" x14ac:dyDescent="0.3">
      <c r="A300" s="125" t="s">
        <v>58</v>
      </c>
      <c r="B300" s="98">
        <f>base1!O118</f>
        <v>3</v>
      </c>
      <c r="C300" s="98">
        <f>base1!P118</f>
        <v>16</v>
      </c>
      <c r="D300" s="98">
        <f>base1!Q118</f>
        <v>4</v>
      </c>
      <c r="E300" s="98">
        <f>base1!R118</f>
        <v>18</v>
      </c>
      <c r="V300" s="99">
        <v>299</v>
      </c>
      <c r="W300" s="99" t="s">
        <v>385</v>
      </c>
      <c r="X300" s="124">
        <v>3</v>
      </c>
      <c r="Z300" s="99">
        <v>1</v>
      </c>
    </row>
    <row r="301" spans="1:26" s="124" customFormat="1" ht="15.75" thickBot="1" x14ac:dyDescent="0.3">
      <c r="A301" s="125" t="s">
        <v>58</v>
      </c>
      <c r="B301" s="98">
        <f>base1!O119</f>
        <v>3</v>
      </c>
      <c r="C301" s="98">
        <f>base1!P119</f>
        <v>16</v>
      </c>
      <c r="D301" s="98">
        <f>base1!Q119</f>
        <v>4</v>
      </c>
      <c r="E301" s="98">
        <f>base1!R119</f>
        <v>18</v>
      </c>
      <c r="V301" s="99">
        <v>300</v>
      </c>
      <c r="W301" s="99" t="s">
        <v>385</v>
      </c>
      <c r="X301" s="124">
        <v>3</v>
      </c>
      <c r="Z301" s="99">
        <v>1</v>
      </c>
    </row>
    <row r="302" spans="1:26" s="124" customFormat="1" ht="15.75" thickBot="1" x14ac:dyDescent="0.3">
      <c r="A302" s="125" t="s">
        <v>58</v>
      </c>
      <c r="B302" s="98">
        <f>base1!P70</f>
        <v>16</v>
      </c>
      <c r="C302" s="98">
        <f>base1!Q70</f>
        <v>3</v>
      </c>
      <c r="D302" s="98">
        <f>base1!R70</f>
        <v>17</v>
      </c>
      <c r="E302" s="98">
        <f>base1!S70</f>
        <v>12</v>
      </c>
      <c r="V302" s="99">
        <v>301</v>
      </c>
      <c r="W302" s="99" t="s">
        <v>385</v>
      </c>
      <c r="X302" s="124">
        <v>3</v>
      </c>
      <c r="Z302" s="99">
        <v>1</v>
      </c>
    </row>
    <row r="303" spans="1:26" s="124" customFormat="1" ht="15.75" thickBot="1" x14ac:dyDescent="0.3">
      <c r="A303" s="125" t="s">
        <v>58</v>
      </c>
      <c r="B303" s="98">
        <f>base1!P71</f>
        <v>13</v>
      </c>
      <c r="C303" s="98">
        <f>base1!Q71</f>
        <v>15</v>
      </c>
      <c r="D303" s="98">
        <f>base1!R71</f>
        <v>16</v>
      </c>
      <c r="E303" s="98">
        <f>base1!S71</f>
        <v>17</v>
      </c>
      <c r="V303" s="99">
        <v>302</v>
      </c>
      <c r="W303" s="99" t="s">
        <v>385</v>
      </c>
      <c r="X303" s="124">
        <v>3</v>
      </c>
      <c r="Z303" s="99">
        <v>1</v>
      </c>
    </row>
    <row r="304" spans="1:26" s="124" customFormat="1" ht="15.75" thickBot="1" x14ac:dyDescent="0.3">
      <c r="A304" s="125" t="s">
        <v>58</v>
      </c>
      <c r="B304" s="98">
        <f>base1!P72</f>
        <v>12</v>
      </c>
      <c r="C304" s="98">
        <f>base1!Q72</f>
        <v>15</v>
      </c>
      <c r="D304" s="98">
        <f>base1!R72</f>
        <v>16</v>
      </c>
      <c r="E304" s="98">
        <f>base1!S72</f>
        <v>17</v>
      </c>
      <c r="V304" s="99">
        <v>303</v>
      </c>
      <c r="W304" s="99" t="s">
        <v>385</v>
      </c>
      <c r="X304" s="124">
        <v>3</v>
      </c>
      <c r="Z304" s="99">
        <v>1</v>
      </c>
    </row>
    <row r="305" spans="1:26" s="124" customFormat="1" ht="15.75" thickBot="1" x14ac:dyDescent="0.3">
      <c r="A305" s="125" t="s">
        <v>58</v>
      </c>
      <c r="B305" s="98">
        <f>base1!P73</f>
        <v>16</v>
      </c>
      <c r="C305" s="98">
        <f>base1!Q73</f>
        <v>4</v>
      </c>
      <c r="D305" s="98">
        <f>base1!R73</f>
        <v>18</v>
      </c>
      <c r="E305" s="98">
        <f>base1!S73</f>
        <v>8</v>
      </c>
      <c r="V305" s="99">
        <v>304</v>
      </c>
      <c r="W305" s="99" t="s">
        <v>385</v>
      </c>
      <c r="X305" s="124">
        <v>3</v>
      </c>
      <c r="Z305" s="99">
        <v>1</v>
      </c>
    </row>
    <row r="306" spans="1:26" s="124" customFormat="1" ht="15.75" thickBot="1" x14ac:dyDescent="0.3">
      <c r="A306" s="125" t="s">
        <v>58</v>
      </c>
      <c r="B306" s="98">
        <f>base1!P74</f>
        <v>10</v>
      </c>
      <c r="C306" s="98">
        <f>base1!Q74</f>
        <v>13</v>
      </c>
      <c r="D306" s="98">
        <f>base1!R74</f>
        <v>16</v>
      </c>
      <c r="E306" s="98">
        <f>base1!S74</f>
        <v>18</v>
      </c>
      <c r="V306" s="99">
        <v>305</v>
      </c>
      <c r="W306" s="99" t="s">
        <v>385</v>
      </c>
      <c r="X306" s="124">
        <v>3</v>
      </c>
      <c r="Z306" s="99">
        <v>1</v>
      </c>
    </row>
    <row r="307" spans="1:26" s="124" customFormat="1" ht="15.75" thickBot="1" x14ac:dyDescent="0.3">
      <c r="A307" s="125" t="s">
        <v>58</v>
      </c>
      <c r="B307" s="98">
        <f>base1!P75</f>
        <v>11</v>
      </c>
      <c r="C307" s="98">
        <f>base1!Q75</f>
        <v>13</v>
      </c>
      <c r="D307" s="98">
        <f>base1!R75</f>
        <v>16</v>
      </c>
      <c r="E307" s="98">
        <f>base1!S75</f>
        <v>17</v>
      </c>
      <c r="V307" s="99">
        <v>306</v>
      </c>
      <c r="W307" s="99" t="s">
        <v>385</v>
      </c>
      <c r="X307" s="124">
        <v>3</v>
      </c>
      <c r="Z307" s="99">
        <v>1</v>
      </c>
    </row>
    <row r="308" spans="1:26" s="124" customFormat="1" ht="15.75" thickBot="1" x14ac:dyDescent="0.3">
      <c r="A308" s="125" t="s">
        <v>58</v>
      </c>
      <c r="B308" s="98">
        <f>base1!P76</f>
        <v>12</v>
      </c>
      <c r="C308" s="98">
        <f>base1!Q76</f>
        <v>15</v>
      </c>
      <c r="D308" s="98">
        <f>base1!R76</f>
        <v>16</v>
      </c>
      <c r="E308" s="98">
        <f>base1!S76</f>
        <v>17</v>
      </c>
      <c r="V308" s="99">
        <v>307</v>
      </c>
      <c r="W308" s="99" t="s">
        <v>385</v>
      </c>
      <c r="X308" s="124">
        <v>3</v>
      </c>
      <c r="Z308" s="99">
        <v>1</v>
      </c>
    </row>
    <row r="309" spans="1:26" s="124" customFormat="1" ht="15.75" thickBot="1" x14ac:dyDescent="0.3">
      <c r="A309" s="125" t="s">
        <v>58</v>
      </c>
      <c r="B309" s="98">
        <f>base1!P77</f>
        <v>3</v>
      </c>
      <c r="C309" s="98">
        <f>base1!Q77</f>
        <v>1</v>
      </c>
      <c r="D309" s="98">
        <f>base1!R77</f>
        <v>16</v>
      </c>
      <c r="E309" s="98">
        <f>base1!S77</f>
        <v>17</v>
      </c>
      <c r="V309" s="99">
        <v>308</v>
      </c>
      <c r="W309" s="99" t="s">
        <v>385</v>
      </c>
      <c r="X309" s="124">
        <v>3</v>
      </c>
      <c r="Z309" s="99">
        <v>1</v>
      </c>
    </row>
    <row r="310" spans="1:26" s="124" customFormat="1" ht="15.75" thickBot="1" x14ac:dyDescent="0.3">
      <c r="A310" s="125" t="s">
        <v>58</v>
      </c>
      <c r="B310" s="98">
        <f>base1!P78</f>
        <v>3</v>
      </c>
      <c r="C310" s="98">
        <f>base1!Q78</f>
        <v>1</v>
      </c>
      <c r="D310" s="98">
        <f>base1!R78</f>
        <v>16</v>
      </c>
      <c r="E310" s="98">
        <f>base1!S78</f>
        <v>17</v>
      </c>
      <c r="V310" s="99">
        <v>309</v>
      </c>
      <c r="W310" s="99" t="s">
        <v>385</v>
      </c>
      <c r="X310" s="124">
        <v>3</v>
      </c>
      <c r="Z310" s="99">
        <v>1</v>
      </c>
    </row>
    <row r="311" spans="1:26" s="124" customFormat="1" ht="15.75" thickBot="1" x14ac:dyDescent="0.3">
      <c r="A311" s="125" t="s">
        <v>58</v>
      </c>
      <c r="B311" s="98">
        <f>base1!P79</f>
        <v>1</v>
      </c>
      <c r="C311" s="98">
        <f>base1!Q79</f>
        <v>15</v>
      </c>
      <c r="D311" s="98">
        <f>base1!R79</f>
        <v>16</v>
      </c>
      <c r="E311" s="98">
        <f>base1!S79</f>
        <v>17</v>
      </c>
      <c r="V311" s="99">
        <v>310</v>
      </c>
      <c r="W311" s="99" t="s">
        <v>385</v>
      </c>
      <c r="X311" s="124">
        <v>3</v>
      </c>
      <c r="Z311" s="99">
        <v>1</v>
      </c>
    </row>
    <row r="312" spans="1:26" s="124" customFormat="1" ht="15.75" thickBot="1" x14ac:dyDescent="0.3">
      <c r="A312" s="125" t="s">
        <v>58</v>
      </c>
      <c r="B312" s="98">
        <f>base1!P80</f>
        <v>3</v>
      </c>
      <c r="C312" s="98">
        <f>base1!Q80</f>
        <v>1</v>
      </c>
      <c r="D312" s="98">
        <f>base1!R80</f>
        <v>16</v>
      </c>
      <c r="E312" s="98">
        <f>base1!S80</f>
        <v>17</v>
      </c>
      <c r="V312" s="99">
        <v>311</v>
      </c>
      <c r="W312" s="99" t="s">
        <v>385</v>
      </c>
      <c r="X312" s="124">
        <v>3</v>
      </c>
      <c r="Z312" s="99">
        <v>1</v>
      </c>
    </row>
    <row r="313" spans="1:26" s="124" customFormat="1" ht="15.75" thickBot="1" x14ac:dyDescent="0.3">
      <c r="A313" s="125" t="s">
        <v>58</v>
      </c>
      <c r="B313" s="98">
        <f>base1!P81</f>
        <v>3</v>
      </c>
      <c r="C313" s="98">
        <f>base1!Q81</f>
        <v>1</v>
      </c>
      <c r="D313" s="98">
        <f>base1!R81</f>
        <v>16</v>
      </c>
      <c r="E313" s="98">
        <f>base1!S81</f>
        <v>17</v>
      </c>
      <c r="V313" s="99">
        <v>312</v>
      </c>
      <c r="W313" s="99" t="s">
        <v>385</v>
      </c>
      <c r="X313" s="124">
        <v>3</v>
      </c>
      <c r="Z313" s="99">
        <v>1</v>
      </c>
    </row>
    <row r="314" spans="1:26" s="124" customFormat="1" ht="15.75" thickBot="1" x14ac:dyDescent="0.3">
      <c r="A314" s="125" t="s">
        <v>58</v>
      </c>
      <c r="B314" s="98">
        <f>base1!P82</f>
        <v>3</v>
      </c>
      <c r="C314" s="98">
        <f>base1!Q82</f>
        <v>1</v>
      </c>
      <c r="D314" s="98">
        <f>base1!R82</f>
        <v>16</v>
      </c>
      <c r="E314" s="98">
        <f>base1!S82</f>
        <v>17</v>
      </c>
      <c r="V314" s="99">
        <v>313</v>
      </c>
      <c r="W314" s="99" t="s">
        <v>385</v>
      </c>
      <c r="X314" s="124">
        <v>3</v>
      </c>
      <c r="Z314" s="99">
        <v>1</v>
      </c>
    </row>
    <row r="315" spans="1:26" s="124" customFormat="1" ht="15.75" thickBot="1" x14ac:dyDescent="0.3">
      <c r="A315" s="125" t="s">
        <v>58</v>
      </c>
      <c r="B315" s="98">
        <f>base1!P83</f>
        <v>3</v>
      </c>
      <c r="C315" s="98">
        <f>base1!Q83</f>
        <v>1</v>
      </c>
      <c r="D315" s="98">
        <f>base1!R83</f>
        <v>16</v>
      </c>
      <c r="E315" s="98">
        <f>base1!S83</f>
        <v>17</v>
      </c>
      <c r="V315" s="99">
        <v>314</v>
      </c>
      <c r="W315" s="99" t="s">
        <v>385</v>
      </c>
      <c r="X315" s="124">
        <v>3</v>
      </c>
      <c r="Z315" s="99">
        <v>1</v>
      </c>
    </row>
    <row r="316" spans="1:26" s="124" customFormat="1" ht="15.75" thickBot="1" x14ac:dyDescent="0.3">
      <c r="A316" s="125" t="s">
        <v>58</v>
      </c>
      <c r="B316" s="98">
        <f>base1!P84</f>
        <v>3</v>
      </c>
      <c r="C316" s="98">
        <f>base1!Q84</f>
        <v>4</v>
      </c>
      <c r="D316" s="98">
        <f>base1!R84</f>
        <v>16</v>
      </c>
      <c r="E316" s="98">
        <f>base1!S84</f>
        <v>17</v>
      </c>
      <c r="V316" s="99">
        <v>315</v>
      </c>
      <c r="W316" s="99" t="s">
        <v>385</v>
      </c>
      <c r="X316" s="124">
        <v>3</v>
      </c>
      <c r="Z316" s="99">
        <v>1</v>
      </c>
    </row>
    <row r="317" spans="1:26" s="124" customFormat="1" ht="15.75" thickBot="1" x14ac:dyDescent="0.3">
      <c r="A317" s="125" t="s">
        <v>58</v>
      </c>
      <c r="B317" s="98">
        <f>base1!P85</f>
        <v>6</v>
      </c>
      <c r="C317" s="98">
        <f>base1!Q85</f>
        <v>15</v>
      </c>
      <c r="D317" s="98">
        <f>base1!R85</f>
        <v>16</v>
      </c>
      <c r="E317" s="98">
        <f>base1!S85</f>
        <v>17</v>
      </c>
      <c r="V317" s="99">
        <v>316</v>
      </c>
      <c r="W317" s="99" t="s">
        <v>385</v>
      </c>
      <c r="X317" s="124">
        <v>3</v>
      </c>
      <c r="Z317" s="99">
        <v>1</v>
      </c>
    </row>
    <row r="318" spans="1:26" s="124" customFormat="1" ht="15.75" thickBot="1" x14ac:dyDescent="0.3">
      <c r="A318" s="125" t="s">
        <v>58</v>
      </c>
      <c r="B318" s="98">
        <f>base1!P86</f>
        <v>3</v>
      </c>
      <c r="C318" s="98">
        <f>base1!Q86</f>
        <v>4</v>
      </c>
      <c r="D318" s="98">
        <f>base1!R86</f>
        <v>16</v>
      </c>
      <c r="E318" s="98">
        <f>base1!S86</f>
        <v>17</v>
      </c>
      <c r="V318" s="99">
        <v>317</v>
      </c>
      <c r="W318" s="99" t="s">
        <v>385</v>
      </c>
      <c r="X318" s="124">
        <v>3</v>
      </c>
      <c r="Z318" s="99">
        <v>1</v>
      </c>
    </row>
    <row r="319" spans="1:26" s="124" customFormat="1" ht="15.75" thickBot="1" x14ac:dyDescent="0.3">
      <c r="A319" s="125" t="s">
        <v>58</v>
      </c>
      <c r="B319" s="98">
        <f>base1!P87</f>
        <v>8</v>
      </c>
      <c r="C319" s="98">
        <f>base1!Q87</f>
        <v>1</v>
      </c>
      <c r="D319" s="98">
        <f>base1!R87</f>
        <v>16</v>
      </c>
      <c r="E319" s="98">
        <f>base1!S87</f>
        <v>17</v>
      </c>
      <c r="V319" s="99">
        <v>318</v>
      </c>
      <c r="W319" s="99" t="s">
        <v>385</v>
      </c>
      <c r="X319" s="124">
        <v>3</v>
      </c>
      <c r="Z319" s="99">
        <v>1</v>
      </c>
    </row>
    <row r="320" spans="1:26" s="124" customFormat="1" ht="15.75" thickBot="1" x14ac:dyDescent="0.3">
      <c r="A320" s="125" t="s">
        <v>58</v>
      </c>
      <c r="B320" s="98">
        <f>base1!P88</f>
        <v>3</v>
      </c>
      <c r="C320" s="98">
        <f>base1!Q88</f>
        <v>1</v>
      </c>
      <c r="D320" s="98">
        <f>base1!R88</f>
        <v>16</v>
      </c>
      <c r="E320" s="98">
        <f>base1!S88</f>
        <v>17</v>
      </c>
      <c r="V320" s="99">
        <v>319</v>
      </c>
      <c r="W320" s="99" t="s">
        <v>385</v>
      </c>
      <c r="X320" s="124">
        <v>3</v>
      </c>
      <c r="Z320" s="99">
        <v>1</v>
      </c>
    </row>
    <row r="321" spans="1:26" s="124" customFormat="1" ht="15.75" thickBot="1" x14ac:dyDescent="0.3">
      <c r="A321" s="125" t="s">
        <v>58</v>
      </c>
      <c r="B321" s="98">
        <f>base1!P89</f>
        <v>3</v>
      </c>
      <c r="C321" s="98">
        <f>base1!Q89</f>
        <v>1</v>
      </c>
      <c r="D321" s="98">
        <f>base1!R89</f>
        <v>16</v>
      </c>
      <c r="E321" s="98">
        <f>base1!S89</f>
        <v>17</v>
      </c>
      <c r="V321" s="99">
        <v>320</v>
      </c>
      <c r="W321" s="99" t="s">
        <v>385</v>
      </c>
      <c r="X321" s="124">
        <v>3</v>
      </c>
      <c r="Z321" s="99">
        <v>1</v>
      </c>
    </row>
    <row r="322" spans="1:26" s="124" customFormat="1" ht="15.75" thickBot="1" x14ac:dyDescent="0.3">
      <c r="A322" s="125" t="s">
        <v>58</v>
      </c>
      <c r="B322" s="98">
        <f>base1!P90</f>
        <v>3</v>
      </c>
      <c r="C322" s="98">
        <f>base1!Q90</f>
        <v>4</v>
      </c>
      <c r="D322" s="98">
        <f>base1!R90</f>
        <v>16</v>
      </c>
      <c r="E322" s="98">
        <f>base1!S90</f>
        <v>17</v>
      </c>
      <c r="V322" s="99">
        <v>321</v>
      </c>
      <c r="W322" s="99" t="s">
        <v>385</v>
      </c>
      <c r="X322" s="124">
        <v>3</v>
      </c>
      <c r="Z322" s="99">
        <v>1</v>
      </c>
    </row>
    <row r="323" spans="1:26" s="124" customFormat="1" ht="15.75" thickBot="1" x14ac:dyDescent="0.3">
      <c r="A323" s="125" t="s">
        <v>58</v>
      </c>
      <c r="B323" s="98">
        <f>base1!P91</f>
        <v>3</v>
      </c>
      <c r="C323" s="98">
        <f>base1!Q91</f>
        <v>4</v>
      </c>
      <c r="D323" s="98">
        <f>base1!R91</f>
        <v>16</v>
      </c>
      <c r="E323" s="98">
        <f>base1!S91</f>
        <v>17</v>
      </c>
      <c r="V323" s="99">
        <v>322</v>
      </c>
      <c r="W323" s="99" t="s">
        <v>385</v>
      </c>
      <c r="X323" s="124">
        <v>3</v>
      </c>
      <c r="Z323" s="99">
        <v>1</v>
      </c>
    </row>
    <row r="324" spans="1:26" s="124" customFormat="1" ht="15.75" thickBot="1" x14ac:dyDescent="0.3">
      <c r="A324" s="125" t="s">
        <v>58</v>
      </c>
      <c r="B324" s="98">
        <f>base1!P92</f>
        <v>3</v>
      </c>
      <c r="C324" s="98">
        <f>base1!Q92</f>
        <v>4</v>
      </c>
      <c r="D324" s="98">
        <f>base1!R92</f>
        <v>16</v>
      </c>
      <c r="E324" s="98">
        <f>base1!S92</f>
        <v>17</v>
      </c>
      <c r="V324" s="99">
        <v>323</v>
      </c>
      <c r="W324" s="99" t="s">
        <v>385</v>
      </c>
      <c r="X324" s="124">
        <v>3</v>
      </c>
      <c r="Z324" s="99">
        <v>1</v>
      </c>
    </row>
    <row r="325" spans="1:26" s="124" customFormat="1" ht="15.75" thickBot="1" x14ac:dyDescent="0.3">
      <c r="A325" s="125" t="s">
        <v>58</v>
      </c>
      <c r="B325" s="98">
        <f>base1!P93</f>
        <v>3</v>
      </c>
      <c r="C325" s="98">
        <f>base1!Q93</f>
        <v>1</v>
      </c>
      <c r="D325" s="98">
        <f>base1!R93</f>
        <v>16</v>
      </c>
      <c r="E325" s="98">
        <f>base1!S93</f>
        <v>17</v>
      </c>
      <c r="V325" s="99">
        <v>324</v>
      </c>
      <c r="W325" s="99" t="s">
        <v>385</v>
      </c>
      <c r="X325" s="124">
        <v>3</v>
      </c>
      <c r="Z325" s="99">
        <v>1</v>
      </c>
    </row>
    <row r="326" spans="1:26" s="124" customFormat="1" ht="15.75" thickBot="1" x14ac:dyDescent="0.3">
      <c r="A326" s="125" t="s">
        <v>58</v>
      </c>
      <c r="B326" s="98">
        <f>base1!P94</f>
        <v>9</v>
      </c>
      <c r="C326" s="98">
        <f>base1!Q94</f>
        <v>1</v>
      </c>
      <c r="D326" s="98">
        <f>base1!R94</f>
        <v>16</v>
      </c>
      <c r="E326" s="98">
        <f>base1!S94</f>
        <v>17</v>
      </c>
      <c r="V326" s="99">
        <v>325</v>
      </c>
      <c r="W326" s="99" t="s">
        <v>385</v>
      </c>
      <c r="X326" s="124">
        <v>3</v>
      </c>
      <c r="Z326" s="99">
        <v>1</v>
      </c>
    </row>
    <row r="327" spans="1:26" s="124" customFormat="1" ht="15.75" thickBot="1" x14ac:dyDescent="0.3">
      <c r="A327" s="125" t="s">
        <v>58</v>
      </c>
      <c r="B327" s="98">
        <f>base1!P95</f>
        <v>9</v>
      </c>
      <c r="C327" s="98">
        <f>base1!Q95</f>
        <v>1</v>
      </c>
      <c r="D327" s="98">
        <f>base1!R95</f>
        <v>15</v>
      </c>
      <c r="E327" s="98">
        <f>base1!S95</f>
        <v>16</v>
      </c>
      <c r="V327" s="99">
        <v>326</v>
      </c>
      <c r="W327" s="99" t="s">
        <v>385</v>
      </c>
      <c r="X327" s="124">
        <v>3</v>
      </c>
      <c r="Z327" s="99">
        <v>1</v>
      </c>
    </row>
    <row r="328" spans="1:26" s="124" customFormat="1" ht="15.75" thickBot="1" x14ac:dyDescent="0.3">
      <c r="A328" s="125" t="s">
        <v>58</v>
      </c>
      <c r="B328" s="98">
        <f>base1!P96</f>
        <v>8</v>
      </c>
      <c r="C328" s="98">
        <f>base1!Q96</f>
        <v>1</v>
      </c>
      <c r="D328" s="98">
        <f>base1!R96</f>
        <v>16</v>
      </c>
      <c r="E328" s="98">
        <f>base1!S96</f>
        <v>17</v>
      </c>
      <c r="V328" s="99">
        <v>327</v>
      </c>
      <c r="W328" s="99" t="s">
        <v>385</v>
      </c>
      <c r="X328" s="124">
        <v>3</v>
      </c>
      <c r="Z328" s="99">
        <v>1</v>
      </c>
    </row>
    <row r="329" spans="1:26" s="124" customFormat="1" ht="15.75" thickBot="1" x14ac:dyDescent="0.3">
      <c r="A329" s="125" t="s">
        <v>58</v>
      </c>
      <c r="B329" s="98">
        <f>base1!P97</f>
        <v>8</v>
      </c>
      <c r="C329" s="98">
        <f>base1!Q97</f>
        <v>1</v>
      </c>
      <c r="D329" s="98">
        <f>base1!R97</f>
        <v>16</v>
      </c>
      <c r="E329" s="98">
        <f>base1!S97</f>
        <v>17</v>
      </c>
      <c r="V329" s="99">
        <v>328</v>
      </c>
      <c r="W329" s="99" t="s">
        <v>385</v>
      </c>
      <c r="X329" s="124">
        <v>3</v>
      </c>
      <c r="Z329" s="99">
        <v>1</v>
      </c>
    </row>
    <row r="330" spans="1:26" s="124" customFormat="1" ht="15.75" thickBot="1" x14ac:dyDescent="0.3">
      <c r="A330" s="125" t="s">
        <v>58</v>
      </c>
      <c r="B330" s="98">
        <f>base1!P98</f>
        <v>8</v>
      </c>
      <c r="C330" s="98">
        <f>base1!Q98</f>
        <v>1</v>
      </c>
      <c r="D330" s="98">
        <f>base1!R98</f>
        <v>16</v>
      </c>
      <c r="E330" s="98">
        <f>base1!S98</f>
        <v>17</v>
      </c>
      <c r="V330" s="99">
        <v>329</v>
      </c>
      <c r="W330" s="99" t="s">
        <v>385</v>
      </c>
      <c r="X330" s="124">
        <v>3</v>
      </c>
      <c r="Z330" s="99">
        <v>1</v>
      </c>
    </row>
    <row r="331" spans="1:26" s="124" customFormat="1" ht="15.75" thickBot="1" x14ac:dyDescent="0.3">
      <c r="A331" s="125" t="s">
        <v>58</v>
      </c>
      <c r="B331" s="98">
        <f>base1!P99</f>
        <v>3</v>
      </c>
      <c r="C331" s="98">
        <f>base1!Q99</f>
        <v>1</v>
      </c>
      <c r="D331" s="98">
        <f>base1!R99</f>
        <v>16</v>
      </c>
      <c r="E331" s="98">
        <f>base1!S99</f>
        <v>17</v>
      </c>
      <c r="V331" s="99">
        <v>330</v>
      </c>
      <c r="W331" s="99" t="s">
        <v>385</v>
      </c>
      <c r="X331" s="124">
        <v>3</v>
      </c>
      <c r="Z331" s="99">
        <v>1</v>
      </c>
    </row>
    <row r="332" spans="1:26" s="124" customFormat="1" ht="15.75" thickBot="1" x14ac:dyDescent="0.3">
      <c r="A332" s="125" t="s">
        <v>58</v>
      </c>
      <c r="B332" s="98">
        <f>base1!P100</f>
        <v>3</v>
      </c>
      <c r="C332" s="98">
        <f>base1!Q100</f>
        <v>1</v>
      </c>
      <c r="D332" s="98">
        <f>base1!R100</f>
        <v>16</v>
      </c>
      <c r="E332" s="98">
        <f>base1!S100</f>
        <v>17</v>
      </c>
      <c r="V332" s="99">
        <v>331</v>
      </c>
      <c r="W332" s="99" t="s">
        <v>385</v>
      </c>
      <c r="X332" s="124">
        <v>3</v>
      </c>
      <c r="Z332" s="99">
        <v>1</v>
      </c>
    </row>
    <row r="333" spans="1:26" s="124" customFormat="1" ht="15.75" thickBot="1" x14ac:dyDescent="0.3">
      <c r="A333" s="125" t="s">
        <v>58</v>
      </c>
      <c r="B333" s="98">
        <f>base1!P101</f>
        <v>3</v>
      </c>
      <c r="C333" s="98">
        <f>base1!Q101</f>
        <v>1</v>
      </c>
      <c r="D333" s="98">
        <f>base1!R101</f>
        <v>16</v>
      </c>
      <c r="E333" s="98">
        <f>base1!S101</f>
        <v>17</v>
      </c>
      <c r="V333" s="99">
        <v>332</v>
      </c>
      <c r="W333" s="99" t="s">
        <v>385</v>
      </c>
      <c r="X333" s="124">
        <v>3</v>
      </c>
      <c r="Z333" s="99">
        <v>1</v>
      </c>
    </row>
    <row r="334" spans="1:26" s="124" customFormat="1" ht="15.75" thickBot="1" x14ac:dyDescent="0.3">
      <c r="A334" s="125" t="s">
        <v>58</v>
      </c>
      <c r="B334" s="98">
        <f>base1!P102</f>
        <v>3</v>
      </c>
      <c r="C334" s="98">
        <f>base1!Q102</f>
        <v>4</v>
      </c>
      <c r="D334" s="98">
        <f>base1!R102</f>
        <v>16</v>
      </c>
      <c r="E334" s="98">
        <f>base1!S102</f>
        <v>17</v>
      </c>
      <c r="V334" s="99">
        <v>333</v>
      </c>
      <c r="W334" s="99" t="s">
        <v>385</v>
      </c>
      <c r="X334" s="124">
        <v>3</v>
      </c>
      <c r="Z334" s="99">
        <v>1</v>
      </c>
    </row>
    <row r="335" spans="1:26" s="124" customFormat="1" ht="15.75" thickBot="1" x14ac:dyDescent="0.3">
      <c r="A335" s="125" t="s">
        <v>58</v>
      </c>
      <c r="B335" s="98">
        <f>base1!P103</f>
        <v>3</v>
      </c>
      <c r="C335" s="98">
        <f>base1!Q103</f>
        <v>4</v>
      </c>
      <c r="D335" s="98">
        <f>base1!R103</f>
        <v>16</v>
      </c>
      <c r="E335" s="98">
        <f>base1!S103</f>
        <v>17</v>
      </c>
      <c r="V335" s="99">
        <v>334</v>
      </c>
      <c r="W335" s="99" t="s">
        <v>385</v>
      </c>
      <c r="X335" s="124">
        <v>3</v>
      </c>
      <c r="Z335" s="99">
        <v>1</v>
      </c>
    </row>
    <row r="336" spans="1:26" s="124" customFormat="1" ht="15.75" thickBot="1" x14ac:dyDescent="0.3">
      <c r="A336" s="125" t="s">
        <v>58</v>
      </c>
      <c r="B336" s="98">
        <f>base1!P104</f>
        <v>3</v>
      </c>
      <c r="C336" s="98">
        <f>base1!Q104</f>
        <v>4</v>
      </c>
      <c r="D336" s="98">
        <f>base1!R104</f>
        <v>16</v>
      </c>
      <c r="E336" s="98">
        <f>base1!S104</f>
        <v>17</v>
      </c>
      <c r="V336" s="99">
        <v>335</v>
      </c>
      <c r="W336" s="99" t="s">
        <v>385</v>
      </c>
      <c r="X336" s="124">
        <v>3</v>
      </c>
      <c r="Z336" s="99">
        <v>1</v>
      </c>
    </row>
    <row r="337" spans="1:26" s="124" customFormat="1" ht="15.75" thickBot="1" x14ac:dyDescent="0.3">
      <c r="A337" s="125" t="s">
        <v>58</v>
      </c>
      <c r="B337" s="98">
        <f>base1!P105</f>
        <v>3</v>
      </c>
      <c r="C337" s="98">
        <f>base1!Q105</f>
        <v>4</v>
      </c>
      <c r="D337" s="98">
        <f>base1!R105</f>
        <v>16</v>
      </c>
      <c r="E337" s="98">
        <f>base1!S105</f>
        <v>17</v>
      </c>
      <c r="V337" s="99">
        <v>336</v>
      </c>
      <c r="W337" s="99" t="s">
        <v>385</v>
      </c>
      <c r="X337" s="124">
        <v>3</v>
      </c>
      <c r="Z337" s="99">
        <v>1</v>
      </c>
    </row>
    <row r="338" spans="1:26" s="124" customFormat="1" ht="15.75" thickBot="1" x14ac:dyDescent="0.3">
      <c r="A338" s="125" t="s">
        <v>58</v>
      </c>
      <c r="B338" s="98">
        <f>base1!P106</f>
        <v>3</v>
      </c>
      <c r="C338" s="98">
        <f>base1!Q106</f>
        <v>4</v>
      </c>
      <c r="D338" s="98">
        <f>base1!R106</f>
        <v>16</v>
      </c>
      <c r="E338" s="98">
        <f>base1!S106</f>
        <v>17</v>
      </c>
      <c r="V338" s="99">
        <v>337</v>
      </c>
      <c r="W338" s="99" t="s">
        <v>385</v>
      </c>
      <c r="X338" s="124">
        <v>3</v>
      </c>
      <c r="Z338" s="99">
        <v>1</v>
      </c>
    </row>
    <row r="339" spans="1:26" s="124" customFormat="1" ht="15.75" thickBot="1" x14ac:dyDescent="0.3">
      <c r="A339" s="125" t="s">
        <v>58</v>
      </c>
      <c r="B339" s="98">
        <f>base1!P107</f>
        <v>3</v>
      </c>
      <c r="C339" s="98">
        <f>base1!Q107</f>
        <v>4</v>
      </c>
      <c r="D339" s="98">
        <f>base1!R107</f>
        <v>16</v>
      </c>
      <c r="E339" s="98">
        <f>base1!S107</f>
        <v>17</v>
      </c>
      <c r="V339" s="99">
        <v>338</v>
      </c>
      <c r="W339" s="99" t="s">
        <v>385</v>
      </c>
      <c r="X339" s="124">
        <v>3</v>
      </c>
      <c r="Z339" s="99">
        <v>1</v>
      </c>
    </row>
    <row r="340" spans="1:26" s="124" customFormat="1" ht="15.75" thickBot="1" x14ac:dyDescent="0.3">
      <c r="A340" s="125" t="s">
        <v>58</v>
      </c>
      <c r="B340" s="98">
        <f>base1!P108</f>
        <v>9</v>
      </c>
      <c r="C340" s="98">
        <f>base1!Q108</f>
        <v>16</v>
      </c>
      <c r="D340" s="98">
        <f>base1!R108</f>
        <v>3</v>
      </c>
      <c r="E340" s="98">
        <f>base1!S108</f>
        <v>17</v>
      </c>
      <c r="V340" s="99">
        <v>339</v>
      </c>
      <c r="W340" s="99" t="s">
        <v>385</v>
      </c>
      <c r="X340" s="124">
        <v>3</v>
      </c>
      <c r="Z340" s="99">
        <v>1</v>
      </c>
    </row>
    <row r="341" spans="1:26" s="124" customFormat="1" ht="15.75" thickBot="1" x14ac:dyDescent="0.3">
      <c r="A341" s="125" t="s">
        <v>58</v>
      </c>
      <c r="B341" s="98">
        <f>base1!P109</f>
        <v>10</v>
      </c>
      <c r="C341" s="98">
        <f>base1!Q109</f>
        <v>16</v>
      </c>
      <c r="D341" s="98">
        <f>base1!R109</f>
        <v>3</v>
      </c>
      <c r="E341" s="98">
        <f>base1!S109</f>
        <v>17</v>
      </c>
      <c r="V341" s="99">
        <v>340</v>
      </c>
      <c r="W341" s="99" t="s">
        <v>385</v>
      </c>
      <c r="X341" s="124">
        <v>3</v>
      </c>
      <c r="Z341" s="99">
        <v>1</v>
      </c>
    </row>
    <row r="342" spans="1:26" s="124" customFormat="1" ht="15.75" thickBot="1" x14ac:dyDescent="0.3">
      <c r="A342" s="125" t="s">
        <v>58</v>
      </c>
      <c r="B342" s="98">
        <f>base1!P110</f>
        <v>2</v>
      </c>
      <c r="C342" s="98">
        <f>base1!Q110</f>
        <v>16</v>
      </c>
      <c r="D342" s="98">
        <f>base1!R110</f>
        <v>3</v>
      </c>
      <c r="E342" s="98">
        <f>base1!S110</f>
        <v>17</v>
      </c>
      <c r="V342" s="99">
        <v>341</v>
      </c>
      <c r="W342" s="99" t="s">
        <v>385</v>
      </c>
      <c r="X342" s="124">
        <v>3</v>
      </c>
      <c r="Z342" s="99">
        <v>1</v>
      </c>
    </row>
    <row r="343" spans="1:26" s="124" customFormat="1" ht="15.75" thickBot="1" x14ac:dyDescent="0.3">
      <c r="A343" s="125" t="s">
        <v>58</v>
      </c>
      <c r="B343" s="98">
        <f>base1!P111</f>
        <v>8</v>
      </c>
      <c r="C343" s="98">
        <f>base1!Q111</f>
        <v>15</v>
      </c>
      <c r="D343" s="98">
        <f>base1!R111</f>
        <v>16</v>
      </c>
      <c r="E343" s="98">
        <f>base1!S111</f>
        <v>17</v>
      </c>
      <c r="V343" s="99">
        <v>342</v>
      </c>
      <c r="W343" s="99" t="s">
        <v>385</v>
      </c>
      <c r="X343" s="124">
        <v>3</v>
      </c>
      <c r="Z343" s="99">
        <v>1</v>
      </c>
    </row>
    <row r="344" spans="1:26" s="124" customFormat="1" ht="15.75" thickBot="1" x14ac:dyDescent="0.3">
      <c r="A344" s="125" t="s">
        <v>58</v>
      </c>
      <c r="B344" s="98">
        <f>base1!P112</f>
        <v>13</v>
      </c>
      <c r="C344" s="98">
        <f>base1!Q112</f>
        <v>15</v>
      </c>
      <c r="D344" s="98">
        <f>base1!R112</f>
        <v>16</v>
      </c>
      <c r="E344" s="98">
        <f>base1!S112</f>
        <v>17</v>
      </c>
      <c r="V344" s="99">
        <v>343</v>
      </c>
      <c r="W344" s="99" t="s">
        <v>385</v>
      </c>
      <c r="X344" s="124">
        <v>3</v>
      </c>
      <c r="Z344" s="99">
        <v>1</v>
      </c>
    </row>
    <row r="345" spans="1:26" s="124" customFormat="1" ht="15.75" thickBot="1" x14ac:dyDescent="0.3">
      <c r="A345" s="125" t="s">
        <v>58</v>
      </c>
      <c r="B345" s="98">
        <f>base1!P113</f>
        <v>8</v>
      </c>
      <c r="C345" s="98">
        <f>base1!Q113</f>
        <v>9</v>
      </c>
      <c r="D345" s="98">
        <f>base1!R113</f>
        <v>16</v>
      </c>
      <c r="E345" s="98">
        <f>base1!S113</f>
        <v>17</v>
      </c>
      <c r="V345" s="99">
        <v>344</v>
      </c>
      <c r="W345" s="99" t="s">
        <v>385</v>
      </c>
      <c r="X345" s="124">
        <v>3</v>
      </c>
      <c r="Z345" s="99">
        <v>1</v>
      </c>
    </row>
    <row r="346" spans="1:26" s="124" customFormat="1" ht="15.75" thickBot="1" x14ac:dyDescent="0.3">
      <c r="A346" s="125" t="s">
        <v>58</v>
      </c>
      <c r="B346" s="98">
        <f>base1!P114</f>
        <v>2</v>
      </c>
      <c r="C346" s="98">
        <f>base1!Q114</f>
        <v>10</v>
      </c>
      <c r="D346" s="98">
        <f>base1!R114</f>
        <v>16</v>
      </c>
      <c r="E346" s="98">
        <f>base1!S114</f>
        <v>17</v>
      </c>
      <c r="V346" s="99">
        <v>345</v>
      </c>
      <c r="W346" s="99" t="s">
        <v>385</v>
      </c>
      <c r="X346" s="124">
        <v>3</v>
      </c>
      <c r="Z346" s="99">
        <v>1</v>
      </c>
    </row>
    <row r="347" spans="1:26" s="124" customFormat="1" ht="15.75" thickBot="1" x14ac:dyDescent="0.3">
      <c r="A347" s="125" t="s">
        <v>58</v>
      </c>
      <c r="B347" s="98">
        <f>base1!P115</f>
        <v>10</v>
      </c>
      <c r="C347" s="98">
        <f>base1!Q115</f>
        <v>15</v>
      </c>
      <c r="D347" s="98">
        <f>base1!R115</f>
        <v>16</v>
      </c>
      <c r="E347" s="98">
        <f>base1!S115</f>
        <v>17</v>
      </c>
      <c r="V347" s="99">
        <v>346</v>
      </c>
      <c r="W347" s="99" t="s">
        <v>385</v>
      </c>
      <c r="X347" s="124">
        <v>3</v>
      </c>
      <c r="Z347" s="99">
        <v>1</v>
      </c>
    </row>
    <row r="348" spans="1:26" s="124" customFormat="1" ht="15.75" thickBot="1" x14ac:dyDescent="0.3">
      <c r="A348" s="125" t="s">
        <v>58</v>
      </c>
      <c r="B348" s="98">
        <f>base1!P116</f>
        <v>2</v>
      </c>
      <c r="C348" s="98">
        <f>base1!Q116</f>
        <v>10</v>
      </c>
      <c r="D348" s="98">
        <f>base1!R116</f>
        <v>16</v>
      </c>
      <c r="E348" s="98">
        <f>base1!S116</f>
        <v>17</v>
      </c>
      <c r="V348" s="99">
        <v>347</v>
      </c>
      <c r="W348" s="99" t="s">
        <v>385</v>
      </c>
      <c r="X348" s="124">
        <v>3</v>
      </c>
      <c r="Z348" s="99">
        <v>1</v>
      </c>
    </row>
    <row r="349" spans="1:26" s="124" customFormat="1" ht="15.75" thickBot="1" x14ac:dyDescent="0.3">
      <c r="A349" s="125" t="s">
        <v>58</v>
      </c>
      <c r="B349" s="98">
        <f>base1!P117</f>
        <v>9</v>
      </c>
      <c r="C349" s="98">
        <f>base1!Q117</f>
        <v>16</v>
      </c>
      <c r="D349" s="98">
        <f>base1!R117</f>
        <v>4</v>
      </c>
      <c r="E349" s="98">
        <f>base1!S117</f>
        <v>18</v>
      </c>
      <c r="V349" s="99">
        <v>348</v>
      </c>
      <c r="W349" s="99" t="s">
        <v>385</v>
      </c>
      <c r="X349" s="124">
        <v>3</v>
      </c>
      <c r="Z349" s="99">
        <v>1</v>
      </c>
    </row>
    <row r="350" spans="1:26" s="124" customFormat="1" ht="15.75" thickBot="1" x14ac:dyDescent="0.3">
      <c r="A350" s="125" t="s">
        <v>58</v>
      </c>
      <c r="B350" s="98">
        <f>base1!P118</f>
        <v>16</v>
      </c>
      <c r="C350" s="98">
        <f>base1!Q118</f>
        <v>4</v>
      </c>
      <c r="D350" s="98">
        <f>base1!R118</f>
        <v>18</v>
      </c>
      <c r="E350" s="98">
        <f>base1!S118</f>
        <v>8</v>
      </c>
      <c r="V350" s="99">
        <v>349</v>
      </c>
      <c r="W350" s="99" t="s">
        <v>385</v>
      </c>
      <c r="X350" s="124">
        <v>3</v>
      </c>
      <c r="Z350" s="99">
        <v>1</v>
      </c>
    </row>
    <row r="351" spans="1:26" s="124" customFormat="1" ht="15.75" thickBot="1" x14ac:dyDescent="0.3">
      <c r="A351" s="125" t="s">
        <v>58</v>
      </c>
      <c r="B351" s="98">
        <f>base1!P119</f>
        <v>16</v>
      </c>
      <c r="C351" s="98">
        <f>base1!Q119</f>
        <v>4</v>
      </c>
      <c r="D351" s="98">
        <f>base1!R119</f>
        <v>18</v>
      </c>
      <c r="E351" s="98">
        <f>base1!S119</f>
        <v>8</v>
      </c>
      <c r="V351" s="99">
        <v>350</v>
      </c>
      <c r="W351" s="99" t="s">
        <v>385</v>
      </c>
      <c r="X351" s="124">
        <v>3</v>
      </c>
      <c r="Z351" s="99">
        <v>1</v>
      </c>
    </row>
    <row r="352" spans="1:26" s="124" customFormat="1" ht="15.75" thickBot="1" x14ac:dyDescent="0.3">
      <c r="A352" s="125" t="s">
        <v>58</v>
      </c>
      <c r="B352" s="98">
        <f>base1!Q70</f>
        <v>3</v>
      </c>
      <c r="C352" s="98">
        <f>base1!R70</f>
        <v>17</v>
      </c>
      <c r="D352" s="98">
        <f>base1!S70</f>
        <v>12</v>
      </c>
      <c r="E352" s="98">
        <f>base1!T70</f>
        <v>18</v>
      </c>
      <c r="V352" s="99">
        <v>351</v>
      </c>
      <c r="W352" s="99" t="s">
        <v>385</v>
      </c>
      <c r="X352" s="124">
        <v>3</v>
      </c>
      <c r="Z352" s="99">
        <v>1</v>
      </c>
    </row>
    <row r="353" spans="1:26" s="124" customFormat="1" ht="15.75" thickBot="1" x14ac:dyDescent="0.3">
      <c r="A353" s="125" t="s">
        <v>58</v>
      </c>
      <c r="B353" s="98">
        <f>base1!Q71</f>
        <v>15</v>
      </c>
      <c r="C353" s="98">
        <f>base1!R71</f>
        <v>16</v>
      </c>
      <c r="D353" s="98">
        <f>base1!S71</f>
        <v>17</v>
      </c>
      <c r="E353" s="98">
        <f>base1!T71</f>
        <v>18</v>
      </c>
      <c r="V353" s="99">
        <v>352</v>
      </c>
      <c r="W353" s="99" t="s">
        <v>385</v>
      </c>
      <c r="X353" s="124">
        <v>3</v>
      </c>
      <c r="Z353" s="99">
        <v>1</v>
      </c>
    </row>
    <row r="354" spans="1:26" s="124" customFormat="1" ht="15.75" thickBot="1" x14ac:dyDescent="0.3">
      <c r="A354" s="125" t="s">
        <v>58</v>
      </c>
      <c r="B354" s="98">
        <f>base1!Q72</f>
        <v>15</v>
      </c>
      <c r="C354" s="98">
        <f>base1!R72</f>
        <v>16</v>
      </c>
      <c r="D354" s="98">
        <f>base1!S72</f>
        <v>17</v>
      </c>
      <c r="E354" s="98">
        <f>base1!T72</f>
        <v>18</v>
      </c>
      <c r="V354" s="99">
        <v>353</v>
      </c>
      <c r="W354" s="99" t="s">
        <v>385</v>
      </c>
      <c r="X354" s="124">
        <v>3</v>
      </c>
      <c r="Z354" s="99">
        <v>1</v>
      </c>
    </row>
    <row r="355" spans="1:26" s="124" customFormat="1" ht="15.75" thickBot="1" x14ac:dyDescent="0.3">
      <c r="A355" s="125" t="s">
        <v>58</v>
      </c>
      <c r="B355" s="98">
        <f>base1!Q73</f>
        <v>4</v>
      </c>
      <c r="C355" s="98">
        <f>base1!R73</f>
        <v>18</v>
      </c>
      <c r="D355" s="98">
        <f>base1!S73</f>
        <v>8</v>
      </c>
      <c r="E355" s="98">
        <f>base1!T73</f>
        <v>19</v>
      </c>
      <c r="V355" s="99">
        <v>354</v>
      </c>
      <c r="W355" s="99" t="s">
        <v>385</v>
      </c>
      <c r="X355" s="124">
        <v>3</v>
      </c>
      <c r="Z355" s="99">
        <v>1</v>
      </c>
    </row>
    <row r="356" spans="1:26" s="124" customFormat="1" ht="15.75" thickBot="1" x14ac:dyDescent="0.3">
      <c r="A356" s="125" t="s">
        <v>58</v>
      </c>
      <c r="B356" s="98">
        <f>base1!Q74</f>
        <v>13</v>
      </c>
      <c r="C356" s="98">
        <f>base1!R74</f>
        <v>16</v>
      </c>
      <c r="D356" s="98">
        <f>base1!S74</f>
        <v>18</v>
      </c>
      <c r="E356" s="98">
        <f>base1!T74</f>
        <v>17</v>
      </c>
      <c r="V356" s="99">
        <v>355</v>
      </c>
      <c r="W356" s="99" t="s">
        <v>385</v>
      </c>
      <c r="X356" s="124">
        <v>3</v>
      </c>
      <c r="Z356" s="99">
        <v>1</v>
      </c>
    </row>
    <row r="357" spans="1:26" s="124" customFormat="1" ht="15.75" thickBot="1" x14ac:dyDescent="0.3">
      <c r="A357" s="125" t="s">
        <v>58</v>
      </c>
      <c r="B357" s="98">
        <f>base1!Q75</f>
        <v>13</v>
      </c>
      <c r="C357" s="98">
        <f>base1!R75</f>
        <v>16</v>
      </c>
      <c r="D357" s="98">
        <f>base1!S75</f>
        <v>17</v>
      </c>
      <c r="E357" s="98">
        <f>base1!T75</f>
        <v>18</v>
      </c>
      <c r="V357" s="99">
        <v>356</v>
      </c>
      <c r="W357" s="99" t="s">
        <v>385</v>
      </c>
      <c r="X357" s="124">
        <v>3</v>
      </c>
      <c r="Z357" s="99">
        <v>1</v>
      </c>
    </row>
    <row r="358" spans="1:26" s="124" customFormat="1" ht="15.75" thickBot="1" x14ac:dyDescent="0.3">
      <c r="A358" s="125" t="s">
        <v>58</v>
      </c>
      <c r="B358" s="98">
        <f>base1!Q76</f>
        <v>15</v>
      </c>
      <c r="C358" s="98">
        <f>base1!R76</f>
        <v>16</v>
      </c>
      <c r="D358" s="98">
        <f>base1!S76</f>
        <v>17</v>
      </c>
      <c r="E358" s="98">
        <f>base1!T76</f>
        <v>18</v>
      </c>
      <c r="V358" s="99">
        <v>357</v>
      </c>
      <c r="W358" s="99" t="s">
        <v>385</v>
      </c>
      <c r="X358" s="124">
        <v>3</v>
      </c>
      <c r="Z358" s="99">
        <v>1</v>
      </c>
    </row>
    <row r="359" spans="1:26" s="124" customFormat="1" ht="15.75" thickBot="1" x14ac:dyDescent="0.3">
      <c r="A359" s="125" t="s">
        <v>58</v>
      </c>
      <c r="B359" s="98">
        <f>base1!Q77</f>
        <v>1</v>
      </c>
      <c r="C359" s="98">
        <f>base1!R77</f>
        <v>16</v>
      </c>
      <c r="D359" s="98">
        <f>base1!S77</f>
        <v>17</v>
      </c>
      <c r="E359" s="98">
        <f>base1!T77</f>
        <v>18</v>
      </c>
      <c r="V359" s="99">
        <v>358</v>
      </c>
      <c r="W359" s="99" t="s">
        <v>385</v>
      </c>
      <c r="X359" s="124">
        <v>3</v>
      </c>
      <c r="Z359" s="99">
        <v>1</v>
      </c>
    </row>
    <row r="360" spans="1:26" s="124" customFormat="1" ht="15.75" thickBot="1" x14ac:dyDescent="0.3">
      <c r="A360" s="125" t="s">
        <v>58</v>
      </c>
      <c r="B360" s="98">
        <f>base1!Q78</f>
        <v>1</v>
      </c>
      <c r="C360" s="98">
        <f>base1!R78</f>
        <v>16</v>
      </c>
      <c r="D360" s="98">
        <f>base1!S78</f>
        <v>17</v>
      </c>
      <c r="E360" s="98">
        <f>base1!T78</f>
        <v>18</v>
      </c>
      <c r="V360" s="99">
        <v>359</v>
      </c>
      <c r="W360" s="99" t="s">
        <v>385</v>
      </c>
      <c r="X360" s="124">
        <v>3</v>
      </c>
      <c r="Z360" s="99">
        <v>1</v>
      </c>
    </row>
    <row r="361" spans="1:26" s="124" customFormat="1" ht="15.75" thickBot="1" x14ac:dyDescent="0.3">
      <c r="A361" s="125" t="s">
        <v>58</v>
      </c>
      <c r="B361" s="98">
        <f>base1!Q79</f>
        <v>15</v>
      </c>
      <c r="C361" s="98">
        <f>base1!R79</f>
        <v>16</v>
      </c>
      <c r="D361" s="98">
        <f>base1!S79</f>
        <v>17</v>
      </c>
      <c r="E361" s="98">
        <f>base1!T79</f>
        <v>18</v>
      </c>
      <c r="V361" s="99">
        <v>360</v>
      </c>
      <c r="W361" s="99" t="s">
        <v>385</v>
      </c>
      <c r="X361" s="124">
        <v>3</v>
      </c>
      <c r="Z361" s="99">
        <v>1</v>
      </c>
    </row>
    <row r="362" spans="1:26" s="124" customFormat="1" ht="15.75" thickBot="1" x14ac:dyDescent="0.3">
      <c r="A362" s="125" t="s">
        <v>58</v>
      </c>
      <c r="B362" s="98">
        <f>base1!Q80</f>
        <v>1</v>
      </c>
      <c r="C362" s="98">
        <f>base1!R80</f>
        <v>16</v>
      </c>
      <c r="D362" s="98">
        <f>base1!S80</f>
        <v>17</v>
      </c>
      <c r="E362" s="98">
        <f>base1!T80</f>
        <v>18</v>
      </c>
      <c r="V362" s="99">
        <v>361</v>
      </c>
      <c r="W362" s="99" t="s">
        <v>385</v>
      </c>
      <c r="X362" s="124">
        <v>3</v>
      </c>
      <c r="Z362" s="99">
        <v>1</v>
      </c>
    </row>
    <row r="363" spans="1:26" s="124" customFormat="1" ht="15.75" thickBot="1" x14ac:dyDescent="0.3">
      <c r="A363" s="125" t="s">
        <v>58</v>
      </c>
      <c r="B363" s="98">
        <f>base1!Q81</f>
        <v>1</v>
      </c>
      <c r="C363" s="98">
        <f>base1!R81</f>
        <v>16</v>
      </c>
      <c r="D363" s="98">
        <f>base1!S81</f>
        <v>17</v>
      </c>
      <c r="E363" s="98">
        <f>base1!T81</f>
        <v>18</v>
      </c>
      <c r="V363" s="99">
        <v>362</v>
      </c>
      <c r="W363" s="99" t="s">
        <v>385</v>
      </c>
      <c r="X363" s="124">
        <v>3</v>
      </c>
      <c r="Z363" s="99">
        <v>1</v>
      </c>
    </row>
    <row r="364" spans="1:26" s="124" customFormat="1" ht="15.75" thickBot="1" x14ac:dyDescent="0.3">
      <c r="A364" s="125" t="s">
        <v>58</v>
      </c>
      <c r="B364" s="98">
        <f>base1!Q82</f>
        <v>1</v>
      </c>
      <c r="C364" s="98">
        <f>base1!R82</f>
        <v>16</v>
      </c>
      <c r="D364" s="98">
        <f>base1!S82</f>
        <v>17</v>
      </c>
      <c r="E364" s="98">
        <f>base1!T82</f>
        <v>18</v>
      </c>
      <c r="V364" s="99">
        <v>363</v>
      </c>
      <c r="W364" s="99" t="s">
        <v>385</v>
      </c>
      <c r="X364" s="124">
        <v>3</v>
      </c>
      <c r="Z364" s="99">
        <v>1</v>
      </c>
    </row>
    <row r="365" spans="1:26" s="124" customFormat="1" ht="15.75" thickBot="1" x14ac:dyDescent="0.3">
      <c r="A365" s="125" t="s">
        <v>58</v>
      </c>
      <c r="B365" s="98">
        <f>base1!Q83</f>
        <v>1</v>
      </c>
      <c r="C365" s="98">
        <f>base1!R83</f>
        <v>16</v>
      </c>
      <c r="D365" s="98">
        <f>base1!S83</f>
        <v>17</v>
      </c>
      <c r="E365" s="98">
        <f>base1!T83</f>
        <v>18</v>
      </c>
      <c r="V365" s="99">
        <v>364</v>
      </c>
      <c r="W365" s="99" t="s">
        <v>385</v>
      </c>
      <c r="X365" s="124">
        <v>3</v>
      </c>
      <c r="Z365" s="99">
        <v>1</v>
      </c>
    </row>
    <row r="366" spans="1:26" s="124" customFormat="1" ht="15.75" thickBot="1" x14ac:dyDescent="0.3">
      <c r="A366" s="125" t="s">
        <v>58</v>
      </c>
      <c r="B366" s="98">
        <f>base1!Q84</f>
        <v>4</v>
      </c>
      <c r="C366" s="98">
        <f>base1!R84</f>
        <v>16</v>
      </c>
      <c r="D366" s="98">
        <f>base1!S84</f>
        <v>17</v>
      </c>
      <c r="E366" s="98">
        <f>base1!T84</f>
        <v>18</v>
      </c>
      <c r="V366" s="99">
        <v>365</v>
      </c>
      <c r="W366" s="99" t="s">
        <v>385</v>
      </c>
      <c r="X366" s="124">
        <v>3</v>
      </c>
      <c r="Z366" s="99">
        <v>1</v>
      </c>
    </row>
    <row r="367" spans="1:26" s="124" customFormat="1" ht="15.75" thickBot="1" x14ac:dyDescent="0.3">
      <c r="A367" s="125" t="s">
        <v>58</v>
      </c>
      <c r="B367" s="98">
        <f>base1!Q85</f>
        <v>15</v>
      </c>
      <c r="C367" s="98">
        <f>base1!R85</f>
        <v>16</v>
      </c>
      <c r="D367" s="98">
        <f>base1!S85</f>
        <v>17</v>
      </c>
      <c r="E367" s="98">
        <f>base1!T85</f>
        <v>18</v>
      </c>
      <c r="V367" s="99">
        <v>366</v>
      </c>
      <c r="W367" s="99" t="s">
        <v>385</v>
      </c>
      <c r="X367" s="124">
        <v>3</v>
      </c>
      <c r="Z367" s="99">
        <v>1</v>
      </c>
    </row>
    <row r="368" spans="1:26" s="124" customFormat="1" ht="15.75" thickBot="1" x14ac:dyDescent="0.3">
      <c r="A368" s="125" t="s">
        <v>58</v>
      </c>
      <c r="B368" s="98">
        <f>base1!Q86</f>
        <v>4</v>
      </c>
      <c r="C368" s="98">
        <f>base1!R86</f>
        <v>16</v>
      </c>
      <c r="D368" s="98">
        <f>base1!S86</f>
        <v>17</v>
      </c>
      <c r="E368" s="98">
        <f>base1!T86</f>
        <v>18</v>
      </c>
      <c r="V368" s="99">
        <v>367</v>
      </c>
      <c r="W368" s="99" t="s">
        <v>385</v>
      </c>
      <c r="X368" s="124">
        <v>3</v>
      </c>
      <c r="Z368" s="99">
        <v>1</v>
      </c>
    </row>
    <row r="369" spans="1:26" s="124" customFormat="1" ht="15.75" thickBot="1" x14ac:dyDescent="0.3">
      <c r="A369" s="125" t="s">
        <v>58</v>
      </c>
      <c r="B369" s="98">
        <f>base1!Q87</f>
        <v>1</v>
      </c>
      <c r="C369" s="98">
        <f>base1!R87</f>
        <v>16</v>
      </c>
      <c r="D369" s="98">
        <f>base1!S87</f>
        <v>17</v>
      </c>
      <c r="E369" s="98">
        <f>base1!T87</f>
        <v>18</v>
      </c>
      <c r="V369" s="99">
        <v>368</v>
      </c>
      <c r="W369" s="99" t="s">
        <v>385</v>
      </c>
      <c r="X369" s="124">
        <v>3</v>
      </c>
      <c r="Z369" s="99">
        <v>1</v>
      </c>
    </row>
    <row r="370" spans="1:26" s="124" customFormat="1" ht="15.75" thickBot="1" x14ac:dyDescent="0.3">
      <c r="A370" s="125" t="s">
        <v>58</v>
      </c>
      <c r="B370" s="98">
        <f>base1!Q88</f>
        <v>1</v>
      </c>
      <c r="C370" s="98">
        <f>base1!R88</f>
        <v>16</v>
      </c>
      <c r="D370" s="98">
        <f>base1!S88</f>
        <v>17</v>
      </c>
      <c r="E370" s="98">
        <f>base1!T88</f>
        <v>18</v>
      </c>
      <c r="V370" s="99">
        <v>369</v>
      </c>
      <c r="W370" s="99" t="s">
        <v>385</v>
      </c>
      <c r="X370" s="124">
        <v>3</v>
      </c>
      <c r="Z370" s="99">
        <v>1</v>
      </c>
    </row>
    <row r="371" spans="1:26" s="124" customFormat="1" ht="15.75" thickBot="1" x14ac:dyDescent="0.3">
      <c r="A371" s="125" t="s">
        <v>58</v>
      </c>
      <c r="B371" s="98">
        <f>base1!Q89</f>
        <v>1</v>
      </c>
      <c r="C371" s="98">
        <f>base1!R89</f>
        <v>16</v>
      </c>
      <c r="D371" s="98">
        <f>base1!S89</f>
        <v>17</v>
      </c>
      <c r="E371" s="98">
        <f>base1!T89</f>
        <v>18</v>
      </c>
      <c r="V371" s="99">
        <v>370</v>
      </c>
      <c r="W371" s="99" t="s">
        <v>385</v>
      </c>
      <c r="X371" s="124">
        <v>3</v>
      </c>
      <c r="Z371" s="99">
        <v>1</v>
      </c>
    </row>
    <row r="372" spans="1:26" s="124" customFormat="1" ht="15.75" thickBot="1" x14ac:dyDescent="0.3">
      <c r="A372" s="125" t="s">
        <v>58</v>
      </c>
      <c r="B372" s="98">
        <f>base1!Q90</f>
        <v>4</v>
      </c>
      <c r="C372" s="98">
        <f>base1!R90</f>
        <v>16</v>
      </c>
      <c r="D372" s="98">
        <f>base1!S90</f>
        <v>17</v>
      </c>
      <c r="E372" s="98">
        <f>base1!T90</f>
        <v>0</v>
      </c>
      <c r="V372" s="99">
        <v>371</v>
      </c>
      <c r="W372" s="99" t="s">
        <v>385</v>
      </c>
      <c r="X372" s="124">
        <v>3</v>
      </c>
      <c r="Z372" s="99">
        <v>1</v>
      </c>
    </row>
    <row r="373" spans="1:26" s="124" customFormat="1" ht="15.75" thickBot="1" x14ac:dyDescent="0.3">
      <c r="A373" s="125" t="s">
        <v>58</v>
      </c>
      <c r="B373" s="98">
        <f>base1!Q91</f>
        <v>4</v>
      </c>
      <c r="C373" s="98">
        <f>base1!R91</f>
        <v>16</v>
      </c>
      <c r="D373" s="98">
        <f>base1!S91</f>
        <v>17</v>
      </c>
      <c r="E373" s="98">
        <f>base1!T91</f>
        <v>18</v>
      </c>
      <c r="V373" s="99">
        <v>372</v>
      </c>
      <c r="W373" s="99" t="s">
        <v>385</v>
      </c>
      <c r="X373" s="124">
        <v>3</v>
      </c>
      <c r="Z373" s="99">
        <v>1</v>
      </c>
    </row>
    <row r="374" spans="1:26" s="124" customFormat="1" ht="15.75" thickBot="1" x14ac:dyDescent="0.3">
      <c r="A374" s="125" t="s">
        <v>58</v>
      </c>
      <c r="B374" s="98">
        <f>base1!Q92</f>
        <v>4</v>
      </c>
      <c r="C374" s="98">
        <f>base1!R92</f>
        <v>16</v>
      </c>
      <c r="D374" s="98">
        <f>base1!S92</f>
        <v>17</v>
      </c>
      <c r="E374" s="98">
        <f>base1!T92</f>
        <v>0</v>
      </c>
      <c r="V374" s="99">
        <v>373</v>
      </c>
      <c r="W374" s="99" t="s">
        <v>385</v>
      </c>
      <c r="X374" s="124">
        <v>3</v>
      </c>
      <c r="Z374" s="99">
        <v>1</v>
      </c>
    </row>
    <row r="375" spans="1:26" s="124" customFormat="1" ht="15.75" thickBot="1" x14ac:dyDescent="0.3">
      <c r="A375" s="125" t="s">
        <v>58</v>
      </c>
      <c r="B375" s="98">
        <f>base1!Q93</f>
        <v>1</v>
      </c>
      <c r="C375" s="98">
        <f>base1!R93</f>
        <v>16</v>
      </c>
      <c r="D375" s="98">
        <f>base1!S93</f>
        <v>17</v>
      </c>
      <c r="E375" s="98">
        <f>base1!T93</f>
        <v>18</v>
      </c>
      <c r="V375" s="99">
        <v>374</v>
      </c>
      <c r="W375" s="99" t="s">
        <v>385</v>
      </c>
      <c r="X375" s="124">
        <v>3</v>
      </c>
      <c r="Z375" s="99">
        <v>1</v>
      </c>
    </row>
    <row r="376" spans="1:26" s="124" customFormat="1" ht="15.75" thickBot="1" x14ac:dyDescent="0.3">
      <c r="A376" s="125" t="s">
        <v>58</v>
      </c>
      <c r="B376" s="98">
        <f>base1!Q94</f>
        <v>1</v>
      </c>
      <c r="C376" s="98">
        <f>base1!R94</f>
        <v>16</v>
      </c>
      <c r="D376" s="98">
        <f>base1!S94</f>
        <v>17</v>
      </c>
      <c r="E376" s="98">
        <f>base1!T94</f>
        <v>18</v>
      </c>
      <c r="V376" s="99">
        <v>375</v>
      </c>
      <c r="W376" s="99" t="s">
        <v>385</v>
      </c>
      <c r="X376" s="124">
        <v>3</v>
      </c>
      <c r="Z376" s="99">
        <v>1</v>
      </c>
    </row>
    <row r="377" spans="1:26" s="124" customFormat="1" ht="15.75" thickBot="1" x14ac:dyDescent="0.3">
      <c r="A377" s="125" t="s">
        <v>58</v>
      </c>
      <c r="B377" s="98">
        <f>base1!Q95</f>
        <v>1</v>
      </c>
      <c r="C377" s="98">
        <f>base1!R95</f>
        <v>15</v>
      </c>
      <c r="D377" s="98">
        <f>base1!S95</f>
        <v>16</v>
      </c>
      <c r="E377" s="98">
        <f>base1!T95</f>
        <v>17</v>
      </c>
      <c r="V377" s="99">
        <v>376</v>
      </c>
      <c r="W377" s="99" t="s">
        <v>385</v>
      </c>
      <c r="X377" s="124">
        <v>3</v>
      </c>
      <c r="Z377" s="99">
        <v>1</v>
      </c>
    </row>
    <row r="378" spans="1:26" s="124" customFormat="1" ht="15.75" thickBot="1" x14ac:dyDescent="0.3">
      <c r="A378" s="125" t="s">
        <v>58</v>
      </c>
      <c r="B378" s="98">
        <f>base1!Q96</f>
        <v>1</v>
      </c>
      <c r="C378" s="98">
        <f>base1!R96</f>
        <v>16</v>
      </c>
      <c r="D378" s="98">
        <f>base1!S96</f>
        <v>17</v>
      </c>
      <c r="E378" s="98">
        <f>base1!T96</f>
        <v>18</v>
      </c>
      <c r="V378" s="99">
        <v>377</v>
      </c>
      <c r="W378" s="99" t="s">
        <v>385</v>
      </c>
      <c r="X378" s="124">
        <v>3</v>
      </c>
      <c r="Z378" s="99">
        <v>1</v>
      </c>
    </row>
    <row r="379" spans="1:26" s="124" customFormat="1" ht="15.75" thickBot="1" x14ac:dyDescent="0.3">
      <c r="A379" s="125" t="s">
        <v>58</v>
      </c>
      <c r="B379" s="98">
        <f>base1!Q97</f>
        <v>1</v>
      </c>
      <c r="C379" s="98">
        <f>base1!R97</f>
        <v>16</v>
      </c>
      <c r="D379" s="98">
        <f>base1!S97</f>
        <v>17</v>
      </c>
      <c r="E379" s="98">
        <f>base1!T97</f>
        <v>18</v>
      </c>
      <c r="V379" s="99">
        <v>378</v>
      </c>
      <c r="W379" s="99" t="s">
        <v>385</v>
      </c>
      <c r="X379" s="124">
        <v>3</v>
      </c>
      <c r="Z379" s="99">
        <v>1</v>
      </c>
    </row>
    <row r="380" spans="1:26" s="124" customFormat="1" ht="15.75" thickBot="1" x14ac:dyDescent="0.3">
      <c r="A380" s="125" t="s">
        <v>58</v>
      </c>
      <c r="B380" s="98">
        <f>base1!Q98</f>
        <v>1</v>
      </c>
      <c r="C380" s="98">
        <f>base1!R98</f>
        <v>16</v>
      </c>
      <c r="D380" s="98">
        <f>base1!S98</f>
        <v>17</v>
      </c>
      <c r="E380" s="98">
        <f>base1!T98</f>
        <v>18</v>
      </c>
      <c r="V380" s="99">
        <v>379</v>
      </c>
      <c r="W380" s="99" t="s">
        <v>385</v>
      </c>
      <c r="X380" s="124">
        <v>3</v>
      </c>
      <c r="Z380" s="99">
        <v>1</v>
      </c>
    </row>
    <row r="381" spans="1:26" s="124" customFormat="1" ht="15.75" thickBot="1" x14ac:dyDescent="0.3">
      <c r="A381" s="125" t="s">
        <v>58</v>
      </c>
      <c r="B381" s="98">
        <f>base1!Q99</f>
        <v>1</v>
      </c>
      <c r="C381" s="98">
        <f>base1!R99</f>
        <v>16</v>
      </c>
      <c r="D381" s="98">
        <f>base1!S99</f>
        <v>17</v>
      </c>
      <c r="E381" s="98">
        <f>base1!T99</f>
        <v>18</v>
      </c>
      <c r="V381" s="99">
        <v>380</v>
      </c>
      <c r="W381" s="99" t="s">
        <v>385</v>
      </c>
      <c r="X381" s="124">
        <v>3</v>
      </c>
      <c r="Z381" s="99">
        <v>1</v>
      </c>
    </row>
    <row r="382" spans="1:26" s="124" customFormat="1" ht="15.75" thickBot="1" x14ac:dyDescent="0.3">
      <c r="A382" s="125" t="s">
        <v>58</v>
      </c>
      <c r="B382" s="98">
        <f>base1!Q100</f>
        <v>1</v>
      </c>
      <c r="C382" s="98">
        <f>base1!R100</f>
        <v>16</v>
      </c>
      <c r="D382" s="98">
        <f>base1!S100</f>
        <v>17</v>
      </c>
      <c r="E382" s="98">
        <f>base1!T100</f>
        <v>20</v>
      </c>
      <c r="V382" s="99">
        <v>381</v>
      </c>
      <c r="W382" s="99" t="s">
        <v>385</v>
      </c>
      <c r="X382" s="124">
        <v>3</v>
      </c>
      <c r="Z382" s="99">
        <v>1</v>
      </c>
    </row>
    <row r="383" spans="1:26" s="124" customFormat="1" ht="15.75" thickBot="1" x14ac:dyDescent="0.3">
      <c r="A383" s="125" t="s">
        <v>58</v>
      </c>
      <c r="B383" s="98">
        <f>base1!Q101</f>
        <v>1</v>
      </c>
      <c r="C383" s="98">
        <f>base1!R101</f>
        <v>16</v>
      </c>
      <c r="D383" s="98">
        <f>base1!S101</f>
        <v>17</v>
      </c>
      <c r="E383" s="98">
        <f>base1!T101</f>
        <v>18</v>
      </c>
      <c r="V383" s="99">
        <v>382</v>
      </c>
      <c r="W383" s="99" t="s">
        <v>385</v>
      </c>
      <c r="X383" s="124">
        <v>3</v>
      </c>
      <c r="Z383" s="99">
        <v>1</v>
      </c>
    </row>
    <row r="384" spans="1:26" s="124" customFormat="1" ht="15.75" thickBot="1" x14ac:dyDescent="0.3">
      <c r="A384" s="125" t="s">
        <v>58</v>
      </c>
      <c r="B384" s="98">
        <f>base1!Q102</f>
        <v>4</v>
      </c>
      <c r="C384" s="98">
        <f>base1!R102</f>
        <v>16</v>
      </c>
      <c r="D384" s="98">
        <f>base1!S102</f>
        <v>17</v>
      </c>
      <c r="E384" s="98">
        <f>base1!T102</f>
        <v>0</v>
      </c>
      <c r="V384" s="99">
        <v>383</v>
      </c>
      <c r="W384" s="99" t="s">
        <v>385</v>
      </c>
      <c r="X384" s="124">
        <v>3</v>
      </c>
      <c r="Z384" s="99">
        <v>1</v>
      </c>
    </row>
    <row r="385" spans="1:26" s="124" customFormat="1" ht="15.75" thickBot="1" x14ac:dyDescent="0.3">
      <c r="A385" s="125" t="s">
        <v>58</v>
      </c>
      <c r="B385" s="98">
        <f>base1!Q103</f>
        <v>4</v>
      </c>
      <c r="C385" s="98">
        <f>base1!R103</f>
        <v>16</v>
      </c>
      <c r="D385" s="98">
        <f>base1!S103</f>
        <v>17</v>
      </c>
      <c r="E385" s="98">
        <f>base1!T103</f>
        <v>18</v>
      </c>
      <c r="V385" s="99">
        <v>384</v>
      </c>
      <c r="W385" s="99" t="s">
        <v>385</v>
      </c>
      <c r="X385" s="124">
        <v>3</v>
      </c>
      <c r="Z385" s="99">
        <v>1</v>
      </c>
    </row>
    <row r="386" spans="1:26" s="124" customFormat="1" ht="15.75" thickBot="1" x14ac:dyDescent="0.3">
      <c r="A386" s="125" t="s">
        <v>58</v>
      </c>
      <c r="B386" s="98">
        <f>base1!Q104</f>
        <v>4</v>
      </c>
      <c r="C386" s="98">
        <f>base1!R104</f>
        <v>16</v>
      </c>
      <c r="D386" s="98">
        <f>base1!S104</f>
        <v>17</v>
      </c>
      <c r="E386" s="98">
        <f>base1!T104</f>
        <v>18</v>
      </c>
      <c r="V386" s="99">
        <v>385</v>
      </c>
      <c r="W386" s="99" t="s">
        <v>385</v>
      </c>
      <c r="X386" s="124">
        <v>3</v>
      </c>
      <c r="Z386" s="99">
        <v>1</v>
      </c>
    </row>
    <row r="387" spans="1:26" s="124" customFormat="1" ht="15.75" thickBot="1" x14ac:dyDescent="0.3">
      <c r="A387" s="125" t="s">
        <v>58</v>
      </c>
      <c r="B387" s="98">
        <f>base1!Q105</f>
        <v>4</v>
      </c>
      <c r="C387" s="98">
        <f>base1!R105</f>
        <v>16</v>
      </c>
      <c r="D387" s="98">
        <f>base1!S105</f>
        <v>17</v>
      </c>
      <c r="E387" s="98">
        <f>base1!T105</f>
        <v>18</v>
      </c>
      <c r="V387" s="99">
        <v>386</v>
      </c>
      <c r="W387" s="99" t="s">
        <v>385</v>
      </c>
      <c r="X387" s="124">
        <v>3</v>
      </c>
      <c r="Z387" s="99">
        <v>1</v>
      </c>
    </row>
    <row r="388" spans="1:26" s="124" customFormat="1" ht="15.75" thickBot="1" x14ac:dyDescent="0.3">
      <c r="A388" s="125" t="s">
        <v>58</v>
      </c>
      <c r="B388" s="98">
        <f>base1!Q106</f>
        <v>4</v>
      </c>
      <c r="C388" s="98">
        <f>base1!R106</f>
        <v>16</v>
      </c>
      <c r="D388" s="98">
        <f>base1!S106</f>
        <v>17</v>
      </c>
      <c r="E388" s="98">
        <f>base1!T106</f>
        <v>18</v>
      </c>
      <c r="V388" s="99">
        <v>387</v>
      </c>
      <c r="W388" s="99" t="s">
        <v>385</v>
      </c>
      <c r="X388" s="124">
        <v>3</v>
      </c>
      <c r="Z388" s="99">
        <v>1</v>
      </c>
    </row>
    <row r="389" spans="1:26" s="124" customFormat="1" ht="15.75" thickBot="1" x14ac:dyDescent="0.3">
      <c r="A389" s="125" t="s">
        <v>58</v>
      </c>
      <c r="B389" s="98">
        <f>base1!Q107</f>
        <v>4</v>
      </c>
      <c r="C389" s="98">
        <f>base1!R107</f>
        <v>16</v>
      </c>
      <c r="D389" s="98">
        <f>base1!S107</f>
        <v>17</v>
      </c>
      <c r="E389" s="98">
        <f>base1!T107</f>
        <v>18</v>
      </c>
      <c r="V389" s="99">
        <v>388</v>
      </c>
      <c r="W389" s="99" t="s">
        <v>385</v>
      </c>
      <c r="X389" s="124">
        <v>3</v>
      </c>
      <c r="Z389" s="99">
        <v>1</v>
      </c>
    </row>
    <row r="390" spans="1:26" s="124" customFormat="1" ht="15.75" thickBot="1" x14ac:dyDescent="0.3">
      <c r="A390" s="125" t="s">
        <v>58</v>
      </c>
      <c r="B390" s="98">
        <f>base1!Q108</f>
        <v>16</v>
      </c>
      <c r="C390" s="98">
        <f>base1!R108</f>
        <v>3</v>
      </c>
      <c r="D390" s="98">
        <f>base1!S108</f>
        <v>17</v>
      </c>
      <c r="E390" s="98">
        <f>base1!T108</f>
        <v>18</v>
      </c>
      <c r="V390" s="99">
        <v>389</v>
      </c>
      <c r="W390" s="99" t="s">
        <v>385</v>
      </c>
      <c r="X390" s="124">
        <v>3</v>
      </c>
      <c r="Z390" s="99">
        <v>1</v>
      </c>
    </row>
    <row r="391" spans="1:26" s="124" customFormat="1" ht="15.75" thickBot="1" x14ac:dyDescent="0.3">
      <c r="A391" s="125" t="s">
        <v>58</v>
      </c>
      <c r="B391" s="98">
        <f>base1!Q109</f>
        <v>16</v>
      </c>
      <c r="C391" s="98">
        <f>base1!R109</f>
        <v>3</v>
      </c>
      <c r="D391" s="98">
        <f>base1!S109</f>
        <v>17</v>
      </c>
      <c r="E391" s="98">
        <f>base1!T109</f>
        <v>18</v>
      </c>
      <c r="V391" s="99">
        <v>390</v>
      </c>
      <c r="W391" s="99" t="s">
        <v>385</v>
      </c>
      <c r="X391" s="124">
        <v>3</v>
      </c>
      <c r="Z391" s="99">
        <v>1</v>
      </c>
    </row>
    <row r="392" spans="1:26" s="124" customFormat="1" ht="15.75" thickBot="1" x14ac:dyDescent="0.3">
      <c r="A392" s="125" t="s">
        <v>58</v>
      </c>
      <c r="B392" s="98">
        <f>base1!Q110</f>
        <v>16</v>
      </c>
      <c r="C392" s="98">
        <f>base1!R110</f>
        <v>3</v>
      </c>
      <c r="D392" s="98">
        <f>base1!S110</f>
        <v>17</v>
      </c>
      <c r="E392" s="98">
        <f>base1!T110</f>
        <v>18</v>
      </c>
      <c r="V392" s="99">
        <v>391</v>
      </c>
      <c r="W392" s="99" t="s">
        <v>385</v>
      </c>
      <c r="X392" s="124">
        <v>3</v>
      </c>
      <c r="Z392" s="99">
        <v>1</v>
      </c>
    </row>
    <row r="393" spans="1:26" s="124" customFormat="1" ht="15.75" thickBot="1" x14ac:dyDescent="0.3">
      <c r="A393" s="125" t="s">
        <v>58</v>
      </c>
      <c r="B393" s="98">
        <f>base1!Q111</f>
        <v>15</v>
      </c>
      <c r="C393" s="98">
        <f>base1!R111</f>
        <v>16</v>
      </c>
      <c r="D393" s="98">
        <f>base1!S111</f>
        <v>17</v>
      </c>
      <c r="E393" s="98">
        <f>base1!T111</f>
        <v>18</v>
      </c>
      <c r="V393" s="99">
        <v>392</v>
      </c>
      <c r="W393" s="99" t="s">
        <v>385</v>
      </c>
      <c r="X393" s="124">
        <v>3</v>
      </c>
      <c r="Z393" s="99">
        <v>1</v>
      </c>
    </row>
    <row r="394" spans="1:26" s="124" customFormat="1" ht="15.75" thickBot="1" x14ac:dyDescent="0.3">
      <c r="A394" s="125" t="s">
        <v>58</v>
      </c>
      <c r="B394" s="98">
        <f>base1!Q112</f>
        <v>15</v>
      </c>
      <c r="C394" s="98">
        <f>base1!R112</f>
        <v>16</v>
      </c>
      <c r="D394" s="98">
        <f>base1!S112</f>
        <v>17</v>
      </c>
      <c r="E394" s="98">
        <f>base1!T112</f>
        <v>18</v>
      </c>
      <c r="V394" s="99">
        <v>393</v>
      </c>
      <c r="W394" s="99" t="s">
        <v>385</v>
      </c>
      <c r="X394" s="124">
        <v>3</v>
      </c>
      <c r="Z394" s="99">
        <v>1</v>
      </c>
    </row>
    <row r="395" spans="1:26" s="124" customFormat="1" ht="15.75" thickBot="1" x14ac:dyDescent="0.3">
      <c r="A395" s="125" t="s">
        <v>58</v>
      </c>
      <c r="B395" s="98">
        <f>base1!Q113</f>
        <v>9</v>
      </c>
      <c r="C395" s="98">
        <f>base1!R113</f>
        <v>16</v>
      </c>
      <c r="D395" s="98">
        <f>base1!S113</f>
        <v>17</v>
      </c>
      <c r="E395" s="98">
        <f>base1!T113</f>
        <v>18</v>
      </c>
      <c r="V395" s="99">
        <v>394</v>
      </c>
      <c r="W395" s="99" t="s">
        <v>385</v>
      </c>
      <c r="X395" s="124">
        <v>3</v>
      </c>
      <c r="Z395" s="99">
        <v>1</v>
      </c>
    </row>
    <row r="396" spans="1:26" s="124" customFormat="1" ht="15.75" thickBot="1" x14ac:dyDescent="0.3">
      <c r="A396" s="125" t="s">
        <v>58</v>
      </c>
      <c r="B396" s="98">
        <f>base1!Q114</f>
        <v>10</v>
      </c>
      <c r="C396" s="98">
        <f>base1!R114</f>
        <v>16</v>
      </c>
      <c r="D396" s="98">
        <f>base1!S114</f>
        <v>17</v>
      </c>
      <c r="E396" s="98">
        <f>base1!T114</f>
        <v>18</v>
      </c>
      <c r="V396" s="99">
        <v>395</v>
      </c>
      <c r="W396" s="99" t="s">
        <v>385</v>
      </c>
      <c r="X396" s="124">
        <v>3</v>
      </c>
      <c r="Z396" s="99">
        <v>1</v>
      </c>
    </row>
    <row r="397" spans="1:26" s="124" customFormat="1" ht="15.75" thickBot="1" x14ac:dyDescent="0.3">
      <c r="A397" s="125" t="s">
        <v>58</v>
      </c>
      <c r="B397" s="98">
        <f>base1!Q115</f>
        <v>15</v>
      </c>
      <c r="C397" s="98">
        <f>base1!R115</f>
        <v>16</v>
      </c>
      <c r="D397" s="98">
        <f>base1!S115</f>
        <v>17</v>
      </c>
      <c r="E397" s="98">
        <f>base1!T115</f>
        <v>18</v>
      </c>
      <c r="V397" s="99">
        <v>396</v>
      </c>
      <c r="W397" s="99" t="s">
        <v>385</v>
      </c>
      <c r="X397" s="124">
        <v>3</v>
      </c>
      <c r="Z397" s="99">
        <v>1</v>
      </c>
    </row>
    <row r="398" spans="1:26" s="124" customFormat="1" ht="15.75" thickBot="1" x14ac:dyDescent="0.3">
      <c r="A398" s="125" t="s">
        <v>58</v>
      </c>
      <c r="B398" s="98">
        <f>base1!Q116</f>
        <v>10</v>
      </c>
      <c r="C398" s="98">
        <f>base1!R116</f>
        <v>16</v>
      </c>
      <c r="D398" s="98">
        <f>base1!S116</f>
        <v>17</v>
      </c>
      <c r="E398" s="98">
        <f>base1!T116</f>
        <v>18</v>
      </c>
      <c r="V398" s="99">
        <v>397</v>
      </c>
      <c r="W398" s="99" t="s">
        <v>385</v>
      </c>
      <c r="X398" s="124">
        <v>3</v>
      </c>
      <c r="Z398" s="99">
        <v>1</v>
      </c>
    </row>
    <row r="399" spans="1:26" s="124" customFormat="1" ht="15.75" thickBot="1" x14ac:dyDescent="0.3">
      <c r="A399" s="125" t="s">
        <v>58</v>
      </c>
      <c r="B399" s="98">
        <f>base1!Q117</f>
        <v>16</v>
      </c>
      <c r="C399" s="98">
        <f>base1!R117</f>
        <v>4</v>
      </c>
      <c r="D399" s="98">
        <f>base1!S117</f>
        <v>18</v>
      </c>
      <c r="E399" s="98">
        <f>base1!T117</f>
        <v>19</v>
      </c>
      <c r="V399" s="99">
        <v>398</v>
      </c>
      <c r="W399" s="99" t="s">
        <v>385</v>
      </c>
      <c r="X399" s="124">
        <v>3</v>
      </c>
      <c r="Z399" s="99">
        <v>1</v>
      </c>
    </row>
    <row r="400" spans="1:26" s="124" customFormat="1" ht="15.75" thickBot="1" x14ac:dyDescent="0.3">
      <c r="A400" s="125" t="s">
        <v>58</v>
      </c>
      <c r="B400" s="98">
        <f>base1!Q118</f>
        <v>4</v>
      </c>
      <c r="C400" s="98">
        <f>base1!R118</f>
        <v>18</v>
      </c>
      <c r="D400" s="98">
        <f>base1!S118</f>
        <v>8</v>
      </c>
      <c r="E400" s="98">
        <f>base1!T118</f>
        <v>19</v>
      </c>
      <c r="V400" s="99">
        <v>399</v>
      </c>
      <c r="W400" s="99" t="s">
        <v>385</v>
      </c>
      <c r="X400" s="124">
        <v>3</v>
      </c>
      <c r="Z400" s="99">
        <v>1</v>
      </c>
    </row>
    <row r="401" spans="1:26" s="124" customFormat="1" ht="15.75" thickBot="1" x14ac:dyDescent="0.3">
      <c r="A401" s="125" t="s">
        <v>58</v>
      </c>
      <c r="B401" s="98">
        <f>base1!Q119</f>
        <v>4</v>
      </c>
      <c r="C401" s="98">
        <f>base1!R119</f>
        <v>18</v>
      </c>
      <c r="D401" s="98">
        <f>base1!S119</f>
        <v>8</v>
      </c>
      <c r="E401" s="98">
        <f>base1!T119</f>
        <v>19</v>
      </c>
      <c r="V401" s="99">
        <v>400</v>
      </c>
      <c r="W401" s="99" t="s">
        <v>385</v>
      </c>
      <c r="X401" s="124">
        <v>3</v>
      </c>
      <c r="Z401" s="9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6" operator="equal" id="{86CF4743-C35A-4A26-B8A8-578C3071A483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7" operator="equal" id="{6E6004BB-63F2-4154-888F-884D99C73B51}">
            <xm:f>condition3etape00!#REF!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8" operator="equal" id="{2D921DA7-8AC1-42E7-A5FF-7822788F1475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C3D0C8A4-FADD-4D4B-99E2-B6E5E47DD34B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EBF69319-9040-4C30-AFE5-D6B1306BD437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m:sqref>A2:A401</xm:sqref>
        </x14:conditionalFormatting>
        <x14:conditionalFormatting xmlns:xm="http://schemas.microsoft.com/office/excel/2006/main">
          <x14:cfRule type="cellIs" priority="471" operator="equal" id="{57E1509A-37DD-48ED-8092-0526590006E0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2" operator="equal" id="{8D997914-55F4-4288-842B-722C61D867D6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3" operator="equal" id="{C25D2BB3-A50B-40FD-9BBE-87EC61CE723F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4" operator="equal" id="{8218A4EC-1F62-4C4C-AD31-562124E8260B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475" operator="equal" id="{8EB54382-60EB-4868-B884-9AB421664625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m:sqref>A2:A401</xm:sqref>
        </x14:conditionalFormatting>
        <x14:conditionalFormatting xmlns:xm="http://schemas.microsoft.com/office/excel/2006/main">
          <x14:cfRule type="cellIs" priority="76" operator="equal" id="{87143951-3B0C-45E1-9C44-13A3179A1D3B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7" operator="equal" id="{2DA6ECF9-C40C-45D4-B8B2-D03EB1B7B9B4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9BC237E3-78CA-4078-9B0A-1336FD4EC615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F90F7F4-67F0-4755-968D-3967E43D4075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33ADB56F-1C54-4AB4-9D1E-522A10CCE9D2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81" operator="equal" id="{1D0A4838-6DD0-46E6-8250-680A9A089AE1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2" operator="equal" id="{4359E39D-4AFE-4937-B732-F9F03E0A2CA2}">
            <xm:f>condition3etape00!#REF!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3" operator="equal" id="{360C7008-0603-4777-9DA5-AA2A3A0B49E6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91DDC461-DFA7-4E22-A32A-1E95F18E558C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3B570A15-75E5-4C26-8B3D-01F5D41AE7C2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71" operator="equal" id="{5D829EC0-4392-43F1-9034-57E590AF59E1}">
            <xm:f>condition3etape00!#REF!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4BB03A1A-46E6-42CE-9A30-40BB15978D4B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557B149C-B344-492A-8EB3-F784415AEF3C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B8BAD4FE-CA60-463E-9A63-1D0AAC36432E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A888F8A3-B131-4F55-A904-C01B7CD3B545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90" operator="equal" id="{CA87C0E3-9096-4762-A87F-C91E797547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89" operator="equal" id="{3D3F90AB-D0AB-4BA4-94A6-2B0D5964B4F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88" operator="equal" id="{F0353545-52D8-400F-B651-23F72DEFEC4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87" operator="equal" id="{2D6B23B2-01DC-4E3F-9FDB-306ABA7243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86" operator="equal" id="{90119158-0807-4B07-B6C3-A1DB2CCE275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B2:E401</xm:sqref>
        </x14:conditionalFormatting>
        <x14:conditionalFormatting xmlns:xm="http://schemas.microsoft.com/office/excel/2006/main">
          <x14:cfRule type="cellIs" priority="1" operator="equal" id="{EE0B4989-8D80-40D3-8FAA-A1AD40C70A88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975FB77-D3CB-4E28-BC62-014EF75C210F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7B34C45-1A3B-440F-948E-4542FB300B8C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5D0A-268D-4DD8-8C98-B86EA496AC17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668E48-635C-48A4-AA51-425BFEBE0D87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6" operator="equal" id="{77A842C5-0412-4AE0-A618-300236044CBE}">
            <xm:f>condition3etape00!#REF!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C83AF3-B4DD-415D-9B7D-B8CE5414ECD0}">
            <xm:f>condition3etape00!#REF!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70ABAF-D58E-4365-9BF0-C9F7369FAD64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FE3102-D97B-4759-896B-6728B4EFC643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AAF79D-DA50-4477-B184-144ED4393F71}">
            <xm:f>condition3etape00!#REF!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67" workbookViewId="0">
      <selection activeCell="K841" sqref="K84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base1!R70</f>
        <v>17</v>
      </c>
      <c r="G2" s="98">
        <f>base1!S70</f>
        <v>12</v>
      </c>
      <c r="H2" s="98">
        <f>base1!T118</f>
        <v>19</v>
      </c>
      <c r="I2" s="98">
        <f>base1!U70</f>
        <v>19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base1!R71</f>
        <v>16</v>
      </c>
      <c r="G3" s="98">
        <f>base1!S71</f>
        <v>17</v>
      </c>
      <c r="H3" s="98">
        <f>base1!T119</f>
        <v>19</v>
      </c>
      <c r="I3" s="98">
        <f>base1!U71</f>
        <v>19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base1!R72</f>
        <v>16</v>
      </c>
      <c r="G4" s="98">
        <f>base1!S72</f>
        <v>17</v>
      </c>
      <c r="H4" s="98">
        <f>base1!T70</f>
        <v>18</v>
      </c>
      <c r="I4" s="98">
        <f>base1!U72</f>
        <v>19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base1!R73</f>
        <v>18</v>
      </c>
      <c r="G5" s="98">
        <f>base1!S73</f>
        <v>8</v>
      </c>
      <c r="H5" s="98">
        <f>base1!T71</f>
        <v>18</v>
      </c>
      <c r="I5" s="98">
        <f>base1!U73</f>
        <v>10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base1!R74</f>
        <v>16</v>
      </c>
      <c r="G6" s="98">
        <f>base1!S74</f>
        <v>18</v>
      </c>
      <c r="H6" s="98">
        <f>base1!T72</f>
        <v>18</v>
      </c>
      <c r="I6" s="98">
        <f>base1!U74</f>
        <v>19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base1!N75</f>
        <v>10</v>
      </c>
      <c r="C7" s="98">
        <f>base1!O75</f>
        <v>15</v>
      </c>
      <c r="D7" s="98">
        <f>base1!P75</f>
        <v>11</v>
      </c>
      <c r="E7" s="98">
        <f>base1!Q75</f>
        <v>13</v>
      </c>
      <c r="F7" s="98">
        <f>base1!R75</f>
        <v>16</v>
      </c>
      <c r="G7" s="98">
        <f>base1!S75</f>
        <v>17</v>
      </c>
      <c r="H7" s="98">
        <f>base1!T73</f>
        <v>19</v>
      </c>
      <c r="I7" s="98">
        <f>base1!U75</f>
        <v>19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base1!N76</f>
        <v>11</v>
      </c>
      <c r="C8" s="98">
        <f>base1!O76</f>
        <v>13</v>
      </c>
      <c r="D8" s="98">
        <f>base1!P76</f>
        <v>12</v>
      </c>
      <c r="E8" s="98">
        <f>base1!Q76</f>
        <v>15</v>
      </c>
      <c r="F8" s="98">
        <f>base1!R76</f>
        <v>16</v>
      </c>
      <c r="G8" s="98">
        <f>base1!S76</f>
        <v>17</v>
      </c>
      <c r="H8" s="98">
        <f>base1!T74</f>
        <v>17</v>
      </c>
      <c r="I8" s="98">
        <f>base1!U76</f>
        <v>19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base1!N77</f>
        <v>13</v>
      </c>
      <c r="C9" s="98">
        <f>base1!O77</f>
        <v>4</v>
      </c>
      <c r="D9" s="98">
        <f>base1!P77</f>
        <v>3</v>
      </c>
      <c r="E9" s="98">
        <f>base1!Q77</f>
        <v>1</v>
      </c>
      <c r="F9" s="98">
        <f>base1!R77</f>
        <v>16</v>
      </c>
      <c r="G9" s="98">
        <f>base1!S77</f>
        <v>17</v>
      </c>
      <c r="H9" s="98">
        <f>base1!T75</f>
        <v>18</v>
      </c>
      <c r="I9" s="98">
        <f>base1!U77</f>
        <v>19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base1!N78</f>
        <v>4</v>
      </c>
      <c r="C10" s="98">
        <f>base1!O78</f>
        <v>8</v>
      </c>
      <c r="D10" s="98">
        <f>base1!P78</f>
        <v>3</v>
      </c>
      <c r="E10" s="98">
        <f>base1!Q78</f>
        <v>1</v>
      </c>
      <c r="F10" s="98">
        <f>base1!R78</f>
        <v>16</v>
      </c>
      <c r="G10" s="98">
        <f>base1!S78</f>
        <v>17</v>
      </c>
      <c r="H10" s="98">
        <f>base1!T76</f>
        <v>18</v>
      </c>
      <c r="I10" s="98">
        <f>base1!U78</f>
        <v>19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base1!N79</f>
        <v>3</v>
      </c>
      <c r="C11" s="98">
        <f>base1!O79</f>
        <v>2</v>
      </c>
      <c r="D11" s="98">
        <f>base1!P79</f>
        <v>1</v>
      </c>
      <c r="E11" s="98">
        <f>base1!Q79</f>
        <v>15</v>
      </c>
      <c r="F11" s="98">
        <f>base1!R79</f>
        <v>16</v>
      </c>
      <c r="G11" s="98">
        <f>base1!S79</f>
        <v>17</v>
      </c>
      <c r="H11" s="98">
        <f>base1!T77</f>
        <v>18</v>
      </c>
      <c r="I11" s="98">
        <f>base1!U79</f>
        <v>19</v>
      </c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base1!N80</f>
        <v>8</v>
      </c>
      <c r="C12" s="98">
        <f>base1!O80</f>
        <v>4</v>
      </c>
      <c r="D12" s="98">
        <f>base1!P80</f>
        <v>3</v>
      </c>
      <c r="E12" s="98">
        <f>base1!Q80</f>
        <v>1</v>
      </c>
      <c r="F12" s="98">
        <f>base1!R80</f>
        <v>16</v>
      </c>
      <c r="G12" s="98">
        <f>base1!S80</f>
        <v>17</v>
      </c>
      <c r="H12" s="98">
        <f>base1!T78</f>
        <v>18</v>
      </c>
      <c r="I12" s="98">
        <f>base1!U80</f>
        <v>19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base1!N81</f>
        <v>2</v>
      </c>
      <c r="C13" s="98">
        <f>base1!O81</f>
        <v>4</v>
      </c>
      <c r="D13" s="98">
        <f>base1!P81</f>
        <v>3</v>
      </c>
      <c r="E13" s="98">
        <f>base1!Q81</f>
        <v>1</v>
      </c>
      <c r="F13" s="98">
        <f>base1!R81</f>
        <v>16</v>
      </c>
      <c r="G13" s="98">
        <f>base1!S81</f>
        <v>17</v>
      </c>
      <c r="H13" s="98">
        <f>base1!T79</f>
        <v>18</v>
      </c>
      <c r="I13" s="98">
        <f>base1!U81</f>
        <v>19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base1!N82</f>
        <v>8</v>
      </c>
      <c r="C14" s="98">
        <f>base1!O82</f>
        <v>4</v>
      </c>
      <c r="D14" s="98">
        <f>base1!P82</f>
        <v>3</v>
      </c>
      <c r="E14" s="98">
        <f>base1!Q82</f>
        <v>1</v>
      </c>
      <c r="F14" s="98">
        <f>base1!R82</f>
        <v>16</v>
      </c>
      <c r="G14" s="98">
        <f>base1!S82</f>
        <v>17</v>
      </c>
      <c r="H14" s="98">
        <f>base1!T80</f>
        <v>18</v>
      </c>
      <c r="I14" s="98">
        <f>base1!U82</f>
        <v>19</v>
      </c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base1!N83</f>
        <v>2</v>
      </c>
      <c r="C15" s="98">
        <f>base1!O83</f>
        <v>4</v>
      </c>
      <c r="D15" s="98">
        <f>base1!P83</f>
        <v>3</v>
      </c>
      <c r="E15" s="98">
        <f>base1!Q83</f>
        <v>1</v>
      </c>
      <c r="F15" s="98">
        <f>base1!R83</f>
        <v>16</v>
      </c>
      <c r="G15" s="98">
        <f>base1!S83</f>
        <v>17</v>
      </c>
      <c r="H15" s="98">
        <f>base1!T81</f>
        <v>18</v>
      </c>
      <c r="I15" s="98">
        <f>base1!U83</f>
        <v>19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base1!N84</f>
        <v>8</v>
      </c>
      <c r="C16" s="98">
        <f>base1!O84</f>
        <v>1</v>
      </c>
      <c r="D16" s="98">
        <f>base1!P84</f>
        <v>3</v>
      </c>
      <c r="E16" s="98">
        <f>base1!Q84</f>
        <v>4</v>
      </c>
      <c r="F16" s="98">
        <f>base1!R84</f>
        <v>16</v>
      </c>
      <c r="G16" s="98">
        <f>base1!S84</f>
        <v>17</v>
      </c>
      <c r="H16" s="98">
        <f>base1!T82</f>
        <v>18</v>
      </c>
      <c r="I16" s="98">
        <f>base1!U84</f>
        <v>19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base1!N85</f>
        <v>1</v>
      </c>
      <c r="C17" s="98">
        <f>base1!O85</f>
        <v>14</v>
      </c>
      <c r="D17" s="98">
        <f>base1!P85</f>
        <v>6</v>
      </c>
      <c r="E17" s="98">
        <f>base1!Q85</f>
        <v>15</v>
      </c>
      <c r="F17" s="98">
        <f>base1!R85</f>
        <v>16</v>
      </c>
      <c r="G17" s="98">
        <f>base1!S85</f>
        <v>17</v>
      </c>
      <c r="H17" s="98">
        <f>base1!T83</f>
        <v>18</v>
      </c>
      <c r="I17" s="98">
        <f>base1!U85</f>
        <v>19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base1!N86</f>
        <v>15</v>
      </c>
      <c r="C18" s="98">
        <f>base1!O86</f>
        <v>10</v>
      </c>
      <c r="D18" s="98">
        <f>base1!P86</f>
        <v>3</v>
      </c>
      <c r="E18" s="98">
        <f>base1!Q86</f>
        <v>4</v>
      </c>
      <c r="F18" s="98">
        <f>base1!R86</f>
        <v>16</v>
      </c>
      <c r="G18" s="98">
        <f>base1!S86</f>
        <v>17</v>
      </c>
      <c r="H18" s="98">
        <f>base1!T84</f>
        <v>18</v>
      </c>
      <c r="I18" s="98">
        <f>base1!U86</f>
        <v>19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base1!N87</f>
        <v>14</v>
      </c>
      <c r="C19" s="98">
        <f>base1!O87</f>
        <v>3</v>
      </c>
      <c r="D19" s="98">
        <f>base1!P87</f>
        <v>8</v>
      </c>
      <c r="E19" s="98">
        <f>base1!Q87</f>
        <v>1</v>
      </c>
      <c r="F19" s="98">
        <f>base1!R87</f>
        <v>16</v>
      </c>
      <c r="G19" s="98">
        <f>base1!S87</f>
        <v>17</v>
      </c>
      <c r="H19" s="98">
        <f>base1!T85</f>
        <v>18</v>
      </c>
      <c r="I19" s="98">
        <f>base1!U87</f>
        <v>19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base1!N88</f>
        <v>8</v>
      </c>
      <c r="C20" s="98">
        <f>base1!O88</f>
        <v>4</v>
      </c>
      <c r="D20" s="98">
        <f>base1!P88</f>
        <v>3</v>
      </c>
      <c r="E20" s="98">
        <f>base1!Q88</f>
        <v>1</v>
      </c>
      <c r="F20" s="98">
        <f>base1!R88</f>
        <v>16</v>
      </c>
      <c r="G20" s="98">
        <f>base1!S88</f>
        <v>17</v>
      </c>
      <c r="H20" s="98">
        <f>base1!T86</f>
        <v>18</v>
      </c>
      <c r="I20" s="98">
        <f>base1!U88</f>
        <v>19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base1!N89</f>
        <v>10</v>
      </c>
      <c r="C21" s="98">
        <f>base1!O89</f>
        <v>8</v>
      </c>
      <c r="D21" s="98">
        <f>base1!P89</f>
        <v>3</v>
      </c>
      <c r="E21" s="98">
        <f>base1!Q89</f>
        <v>1</v>
      </c>
      <c r="F21" s="98">
        <f>base1!R89</f>
        <v>16</v>
      </c>
      <c r="G21" s="98">
        <f>base1!S89</f>
        <v>17</v>
      </c>
      <c r="H21" s="98">
        <f>base1!T87</f>
        <v>18</v>
      </c>
      <c r="I21" s="98">
        <f>base1!U89</f>
        <v>19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base1!N90</f>
        <v>8</v>
      </c>
      <c r="C22" s="98">
        <f>base1!O90</f>
        <v>1</v>
      </c>
      <c r="D22" s="98">
        <f>base1!P90</f>
        <v>3</v>
      </c>
      <c r="E22" s="98">
        <f>base1!Q90</f>
        <v>4</v>
      </c>
      <c r="F22" s="98">
        <f>base1!R90</f>
        <v>16</v>
      </c>
      <c r="G22" s="98">
        <f>base1!S90</f>
        <v>17</v>
      </c>
      <c r="H22" s="98">
        <f>base1!T88</f>
        <v>18</v>
      </c>
      <c r="I22" s="98">
        <f>base1!U90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base1!N91</f>
        <v>8</v>
      </c>
      <c r="C23" s="98">
        <f>base1!O91</f>
        <v>1</v>
      </c>
      <c r="D23" s="98">
        <f>base1!P91</f>
        <v>3</v>
      </c>
      <c r="E23" s="98">
        <f>base1!Q91</f>
        <v>4</v>
      </c>
      <c r="F23" s="98">
        <f>base1!R91</f>
        <v>16</v>
      </c>
      <c r="G23" s="98">
        <f>base1!S91</f>
        <v>17</v>
      </c>
      <c r="H23" s="98">
        <f>base1!T89</f>
        <v>18</v>
      </c>
      <c r="I23" s="98">
        <f>base1!U91</f>
        <v>0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base1!N92</f>
        <v>8</v>
      </c>
      <c r="C24" s="98">
        <f>base1!O92</f>
        <v>1</v>
      </c>
      <c r="D24" s="98">
        <f>base1!P92</f>
        <v>3</v>
      </c>
      <c r="E24" s="98">
        <f>base1!Q92</f>
        <v>4</v>
      </c>
      <c r="F24" s="98">
        <f>base1!R92</f>
        <v>16</v>
      </c>
      <c r="G24" s="98">
        <f>base1!S92</f>
        <v>17</v>
      </c>
      <c r="H24" s="98">
        <f>base1!T90</f>
        <v>0</v>
      </c>
      <c r="I24" s="98">
        <f>base1!U92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base1!N93</f>
        <v>10</v>
      </c>
      <c r="C25" s="98">
        <f>base1!O93</f>
        <v>4</v>
      </c>
      <c r="D25" s="98">
        <f>base1!P93</f>
        <v>3</v>
      </c>
      <c r="E25" s="98">
        <f>base1!Q93</f>
        <v>1</v>
      </c>
      <c r="F25" s="98">
        <f>base1!R93</f>
        <v>16</v>
      </c>
      <c r="G25" s="98">
        <f>base1!S93</f>
        <v>17</v>
      </c>
      <c r="H25" s="98">
        <f>base1!T91</f>
        <v>18</v>
      </c>
      <c r="I25" s="98">
        <f>base1!U93</f>
        <v>19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base1!N94</f>
        <v>4</v>
      </c>
      <c r="C26" s="98">
        <f>base1!O94</f>
        <v>3</v>
      </c>
      <c r="D26" s="98">
        <f>base1!P94</f>
        <v>9</v>
      </c>
      <c r="E26" s="98">
        <f>base1!Q94</f>
        <v>1</v>
      </c>
      <c r="F26" s="98">
        <f>base1!R94</f>
        <v>16</v>
      </c>
      <c r="G26" s="98">
        <f>base1!S94</f>
        <v>17</v>
      </c>
      <c r="H26" s="98">
        <f>base1!T92</f>
        <v>0</v>
      </c>
      <c r="I26" s="98">
        <f>base1!U94</f>
        <v>19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base1!N95</f>
        <v>4</v>
      </c>
      <c r="C27" s="98">
        <f>base1!O95</f>
        <v>3</v>
      </c>
      <c r="D27" s="98">
        <f>base1!P95</f>
        <v>9</v>
      </c>
      <c r="E27" s="98">
        <f>base1!Q95</f>
        <v>1</v>
      </c>
      <c r="F27" s="98">
        <f>base1!R95</f>
        <v>15</v>
      </c>
      <c r="G27" s="98">
        <f>base1!S95</f>
        <v>16</v>
      </c>
      <c r="H27" s="98">
        <f>base1!T93</f>
        <v>18</v>
      </c>
      <c r="I27" s="98">
        <f>base1!U95</f>
        <v>18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base1!N96</f>
        <v>2</v>
      </c>
      <c r="C28" s="98">
        <f>base1!O96</f>
        <v>3</v>
      </c>
      <c r="D28" s="98">
        <f>base1!P96</f>
        <v>8</v>
      </c>
      <c r="E28" s="98">
        <f>base1!Q96</f>
        <v>1</v>
      </c>
      <c r="F28" s="98">
        <f>base1!R96</f>
        <v>16</v>
      </c>
      <c r="G28" s="98">
        <f>base1!S96</f>
        <v>17</v>
      </c>
      <c r="H28" s="98">
        <f>base1!T94</f>
        <v>18</v>
      </c>
      <c r="I28" s="98">
        <f>base1!U96</f>
        <v>19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base1!N97</f>
        <v>12</v>
      </c>
      <c r="C29" s="98">
        <f>base1!O97</f>
        <v>3</v>
      </c>
      <c r="D29" s="98">
        <f>base1!P97</f>
        <v>8</v>
      </c>
      <c r="E29" s="98">
        <f>base1!Q97</f>
        <v>1</v>
      </c>
      <c r="F29" s="98">
        <f>base1!R97</f>
        <v>16</v>
      </c>
      <c r="G29" s="98">
        <f>base1!S97</f>
        <v>17</v>
      </c>
      <c r="H29" s="98">
        <f>base1!T95</f>
        <v>17</v>
      </c>
      <c r="I29" s="98">
        <f>base1!U97</f>
        <v>19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base1!N98</f>
        <v>9</v>
      </c>
      <c r="C30" s="98">
        <f>base1!O98</f>
        <v>3</v>
      </c>
      <c r="D30" s="98">
        <f>base1!P98</f>
        <v>8</v>
      </c>
      <c r="E30" s="98">
        <f>base1!Q98</f>
        <v>1</v>
      </c>
      <c r="F30" s="98">
        <f>base1!R98</f>
        <v>16</v>
      </c>
      <c r="G30" s="98">
        <f>base1!S98</f>
        <v>17</v>
      </c>
      <c r="H30" s="98">
        <f>base1!T96</f>
        <v>18</v>
      </c>
      <c r="I30" s="98">
        <f>base1!U98</f>
        <v>19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base1!N99</f>
        <v>10</v>
      </c>
      <c r="C31" s="98">
        <f>base1!O99</f>
        <v>8</v>
      </c>
      <c r="D31" s="98">
        <f>base1!P99</f>
        <v>3</v>
      </c>
      <c r="E31" s="98">
        <f>base1!Q99</f>
        <v>1</v>
      </c>
      <c r="F31" s="98">
        <f>base1!R99</f>
        <v>16</v>
      </c>
      <c r="G31" s="98">
        <f>base1!S99</f>
        <v>17</v>
      </c>
      <c r="H31" s="98">
        <f>base1!T97</f>
        <v>18</v>
      </c>
      <c r="I31" s="98">
        <f>base1!U99</f>
        <v>20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base1!N100</f>
        <v>10</v>
      </c>
      <c r="C32" s="98">
        <f>base1!O100</f>
        <v>8</v>
      </c>
      <c r="D32" s="98">
        <f>base1!P100</f>
        <v>3</v>
      </c>
      <c r="E32" s="98">
        <f>base1!Q100</f>
        <v>1</v>
      </c>
      <c r="F32" s="98">
        <f>base1!R100</f>
        <v>16</v>
      </c>
      <c r="G32" s="98">
        <f>base1!S100</f>
        <v>17</v>
      </c>
      <c r="H32" s="98">
        <f>base1!T98</f>
        <v>18</v>
      </c>
      <c r="I32" s="98">
        <f>base1!U100</f>
        <v>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base1!N101</f>
        <v>10</v>
      </c>
      <c r="C33" s="98">
        <f>base1!O101</f>
        <v>8</v>
      </c>
      <c r="D33" s="98">
        <f>base1!P101</f>
        <v>3</v>
      </c>
      <c r="E33" s="98">
        <f>base1!Q101</f>
        <v>1</v>
      </c>
      <c r="F33" s="98">
        <f>base1!R101</f>
        <v>16</v>
      </c>
      <c r="G33" s="98">
        <f>base1!S101</f>
        <v>17</v>
      </c>
      <c r="H33" s="98">
        <f>base1!T99</f>
        <v>18</v>
      </c>
      <c r="I33" s="98">
        <f>base1!U101</f>
        <v>19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base1!N102</f>
        <v>8</v>
      </c>
      <c r="C34" s="98">
        <f>base1!O102</f>
        <v>1</v>
      </c>
      <c r="D34" s="98">
        <f>base1!P102</f>
        <v>3</v>
      </c>
      <c r="E34" s="98">
        <f>base1!Q102</f>
        <v>4</v>
      </c>
      <c r="F34" s="98">
        <f>base1!R102</f>
        <v>16</v>
      </c>
      <c r="G34" s="98">
        <f>base1!S102</f>
        <v>17</v>
      </c>
      <c r="H34" s="98">
        <f>base1!T100</f>
        <v>20</v>
      </c>
      <c r="I34" s="98">
        <f>base1!U102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base1!N103</f>
        <v>8</v>
      </c>
      <c r="C35" s="98">
        <f>base1!O103</f>
        <v>1</v>
      </c>
      <c r="D35" s="98">
        <f>base1!P103</f>
        <v>3</v>
      </c>
      <c r="E35" s="98">
        <f>base1!Q103</f>
        <v>4</v>
      </c>
      <c r="F35" s="98">
        <f>base1!R103</f>
        <v>16</v>
      </c>
      <c r="G35" s="98">
        <f>base1!S103</f>
        <v>17</v>
      </c>
      <c r="H35" s="98">
        <f>base1!T101</f>
        <v>18</v>
      </c>
      <c r="I35" s="98">
        <f>base1!U103</f>
        <v>0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base1!N104</f>
        <v>8</v>
      </c>
      <c r="C36" s="98">
        <f>base1!O104</f>
        <v>1</v>
      </c>
      <c r="D36" s="98">
        <f>base1!P104</f>
        <v>3</v>
      </c>
      <c r="E36" s="98">
        <f>base1!Q104</f>
        <v>4</v>
      </c>
      <c r="F36" s="98">
        <f>base1!R104</f>
        <v>16</v>
      </c>
      <c r="G36" s="98">
        <f>base1!S104</f>
        <v>17</v>
      </c>
      <c r="H36" s="98">
        <f>base1!T102</f>
        <v>0</v>
      </c>
      <c r="I36" s="98">
        <f>base1!U104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base1!N105</f>
        <v>1</v>
      </c>
      <c r="C37" s="98">
        <f>base1!O105</f>
        <v>10</v>
      </c>
      <c r="D37" s="98">
        <f>base1!P105</f>
        <v>3</v>
      </c>
      <c r="E37" s="98">
        <f>base1!Q105</f>
        <v>4</v>
      </c>
      <c r="F37" s="98">
        <f>base1!R105</f>
        <v>16</v>
      </c>
      <c r="G37" s="98">
        <f>base1!S105</f>
        <v>17</v>
      </c>
      <c r="H37" s="98">
        <f>base1!T103</f>
        <v>18</v>
      </c>
      <c r="I37" s="98">
        <f>base1!U105</f>
        <v>19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base1!N106</f>
        <v>1</v>
      </c>
      <c r="C38" s="98">
        <f>base1!O106</f>
        <v>10</v>
      </c>
      <c r="D38" s="98">
        <f>base1!P106</f>
        <v>3</v>
      </c>
      <c r="E38" s="98">
        <f>base1!Q106</f>
        <v>4</v>
      </c>
      <c r="F38" s="98">
        <f>base1!R106</f>
        <v>16</v>
      </c>
      <c r="G38" s="98">
        <f>base1!S106</f>
        <v>17</v>
      </c>
      <c r="H38" s="98">
        <f>base1!T104</f>
        <v>18</v>
      </c>
      <c r="I38" s="98">
        <f>base1!U106</f>
        <v>19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base1!N107</f>
        <v>15</v>
      </c>
      <c r="C39" s="98">
        <f>base1!O107</f>
        <v>10</v>
      </c>
      <c r="D39" s="98">
        <f>base1!P107</f>
        <v>3</v>
      </c>
      <c r="E39" s="98">
        <f>base1!Q107</f>
        <v>4</v>
      </c>
      <c r="F39" s="98">
        <f>base1!R107</f>
        <v>16</v>
      </c>
      <c r="G39" s="98">
        <f>base1!S107</f>
        <v>17</v>
      </c>
      <c r="H39" s="98">
        <f>base1!T105</f>
        <v>18</v>
      </c>
      <c r="I39" s="98">
        <f>base1!U107</f>
        <v>19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base1!N108</f>
        <v>10</v>
      </c>
      <c r="C40" s="98">
        <f>base1!O108</f>
        <v>2</v>
      </c>
      <c r="D40" s="98">
        <f>base1!P108</f>
        <v>9</v>
      </c>
      <c r="E40" s="98">
        <f>base1!Q108</f>
        <v>16</v>
      </c>
      <c r="F40" s="98">
        <f>base1!R108</f>
        <v>3</v>
      </c>
      <c r="G40" s="98">
        <f>base1!S108</f>
        <v>17</v>
      </c>
      <c r="H40" s="98">
        <f>base1!T106</f>
        <v>18</v>
      </c>
      <c r="I40" s="98">
        <f>base1!U108</f>
        <v>19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base1!N109</f>
        <v>1</v>
      </c>
      <c r="C41" s="98">
        <f>base1!O109</f>
        <v>13</v>
      </c>
      <c r="D41" s="98">
        <f>base1!P109</f>
        <v>10</v>
      </c>
      <c r="E41" s="98">
        <f>base1!Q109</f>
        <v>16</v>
      </c>
      <c r="F41" s="98">
        <f>base1!R109</f>
        <v>3</v>
      </c>
      <c r="G41" s="98">
        <f>base1!S109</f>
        <v>17</v>
      </c>
      <c r="H41" s="98">
        <f>base1!T107</f>
        <v>18</v>
      </c>
      <c r="I41" s="98">
        <f>base1!U109</f>
        <v>19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base1!N110</f>
        <v>1</v>
      </c>
      <c r="C42" s="98">
        <f>base1!O110</f>
        <v>10</v>
      </c>
      <c r="D42" s="98">
        <f>base1!P110</f>
        <v>2</v>
      </c>
      <c r="E42" s="98">
        <f>base1!Q110</f>
        <v>16</v>
      </c>
      <c r="F42" s="98">
        <f>base1!R110</f>
        <v>3</v>
      </c>
      <c r="G42" s="98">
        <f>base1!S110</f>
        <v>17</v>
      </c>
      <c r="H42" s="98">
        <f>base1!T108</f>
        <v>18</v>
      </c>
      <c r="I42" s="98">
        <f>base1!U110</f>
        <v>19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base1!N111</f>
        <v>1</v>
      </c>
      <c r="C43" s="98">
        <f>base1!O111</f>
        <v>10</v>
      </c>
      <c r="D43" s="98">
        <f>base1!P111</f>
        <v>8</v>
      </c>
      <c r="E43" s="98">
        <f>base1!Q111</f>
        <v>15</v>
      </c>
      <c r="F43" s="98">
        <f>base1!R111</f>
        <v>16</v>
      </c>
      <c r="G43" s="98">
        <f>base1!S111</f>
        <v>17</v>
      </c>
      <c r="H43" s="98">
        <f>base1!T109</f>
        <v>18</v>
      </c>
      <c r="I43" s="98">
        <f>base1!U111</f>
        <v>19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base1!N112</f>
        <v>1</v>
      </c>
      <c r="C44" s="98">
        <f>base1!O112</f>
        <v>8</v>
      </c>
      <c r="D44" s="98">
        <f>base1!P112</f>
        <v>13</v>
      </c>
      <c r="E44" s="98">
        <f>base1!Q112</f>
        <v>15</v>
      </c>
      <c r="F44" s="98">
        <f>base1!R112</f>
        <v>16</v>
      </c>
      <c r="G44" s="98">
        <f>base1!S112</f>
        <v>17</v>
      </c>
      <c r="H44" s="98">
        <f>base1!T110</f>
        <v>18</v>
      </c>
      <c r="I44" s="98">
        <f>base1!U112</f>
        <v>19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base1!N113</f>
        <v>1</v>
      </c>
      <c r="C45" s="98">
        <f>base1!O113</f>
        <v>10</v>
      </c>
      <c r="D45" s="98">
        <f>base1!P113</f>
        <v>8</v>
      </c>
      <c r="E45" s="98">
        <f>base1!Q113</f>
        <v>9</v>
      </c>
      <c r="F45" s="98">
        <f>base1!R113</f>
        <v>16</v>
      </c>
      <c r="G45" s="98">
        <f>base1!S113</f>
        <v>17</v>
      </c>
      <c r="H45" s="98">
        <f>base1!T111</f>
        <v>18</v>
      </c>
      <c r="I45" s="98">
        <f>base1!U113</f>
        <v>19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base1!N114</f>
        <v>8</v>
      </c>
      <c r="C46" s="98">
        <f>base1!O114</f>
        <v>1</v>
      </c>
      <c r="D46" s="98">
        <f>base1!P114</f>
        <v>2</v>
      </c>
      <c r="E46" s="98">
        <f>base1!Q114</f>
        <v>10</v>
      </c>
      <c r="F46" s="98">
        <f>base1!R114</f>
        <v>16</v>
      </c>
      <c r="G46" s="98">
        <f>base1!S114</f>
        <v>17</v>
      </c>
      <c r="H46" s="98">
        <f>base1!T112</f>
        <v>18</v>
      </c>
      <c r="I46" s="98">
        <f>base1!U114</f>
        <v>19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base1!N115</f>
        <v>1</v>
      </c>
      <c r="C47" s="98">
        <f>base1!O115</f>
        <v>2</v>
      </c>
      <c r="D47" s="98">
        <f>base1!P115</f>
        <v>10</v>
      </c>
      <c r="E47" s="98">
        <f>base1!Q115</f>
        <v>15</v>
      </c>
      <c r="F47" s="98">
        <f>base1!R115</f>
        <v>16</v>
      </c>
      <c r="G47" s="98">
        <f>base1!S115</f>
        <v>17</v>
      </c>
      <c r="H47" s="98">
        <f>base1!T113</f>
        <v>18</v>
      </c>
      <c r="I47" s="98">
        <f>base1!U115</f>
        <v>19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base1!N116</f>
        <v>8</v>
      </c>
      <c r="C48" s="98">
        <f>base1!O116</f>
        <v>1</v>
      </c>
      <c r="D48" s="98">
        <f>base1!P116</f>
        <v>2</v>
      </c>
      <c r="E48" s="98">
        <f>base1!Q116</f>
        <v>10</v>
      </c>
      <c r="F48" s="98">
        <f>base1!R116</f>
        <v>16</v>
      </c>
      <c r="G48" s="98">
        <f>base1!S116</f>
        <v>17</v>
      </c>
      <c r="H48" s="98">
        <f>base1!T114</f>
        <v>18</v>
      </c>
      <c r="I48" s="98">
        <f>base1!U116</f>
        <v>19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base1!N117</f>
        <v>17</v>
      </c>
      <c r="C49" s="98">
        <f>base1!O117</f>
        <v>3</v>
      </c>
      <c r="D49" s="98">
        <f>base1!P117</f>
        <v>9</v>
      </c>
      <c r="E49" s="98">
        <f>base1!Q117</f>
        <v>16</v>
      </c>
      <c r="F49" s="98">
        <f>base1!R117</f>
        <v>4</v>
      </c>
      <c r="G49" s="98">
        <f>base1!S117</f>
        <v>18</v>
      </c>
      <c r="H49" s="98">
        <f>base1!T115</f>
        <v>18</v>
      </c>
      <c r="I49" s="98">
        <f>base1!U117</f>
        <v>10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base1!N118</f>
        <v>13</v>
      </c>
      <c r="C50" s="98">
        <f>base1!O118</f>
        <v>3</v>
      </c>
      <c r="D50" s="98">
        <f>base1!P118</f>
        <v>16</v>
      </c>
      <c r="E50" s="98">
        <f>base1!Q118</f>
        <v>4</v>
      </c>
      <c r="F50" s="98">
        <f>base1!R118</f>
        <v>18</v>
      </c>
      <c r="G50" s="98">
        <f>base1!S118</f>
        <v>8</v>
      </c>
      <c r="H50" s="98">
        <f>base1!T116</f>
        <v>18</v>
      </c>
      <c r="I50" s="98">
        <f>base1!U118</f>
        <v>10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base1!N119</f>
        <v>13</v>
      </c>
      <c r="C51" s="98">
        <f>base1!O119</f>
        <v>3</v>
      </c>
      <c r="D51" s="98">
        <f>base1!P119</f>
        <v>16</v>
      </c>
      <c r="E51" s="98">
        <f>base1!Q119</f>
        <v>4</v>
      </c>
      <c r="F51" s="98">
        <f>base1!R119</f>
        <v>18</v>
      </c>
      <c r="G51" s="98">
        <f>base1!S119</f>
        <v>8</v>
      </c>
      <c r="H51" s="98">
        <f>base1!T117</f>
        <v>19</v>
      </c>
      <c r="I51" s="98">
        <f>base1!U119</f>
        <v>10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base1!N70</f>
        <v>2</v>
      </c>
      <c r="C52" s="98">
        <f>base1!O70</f>
        <v>9</v>
      </c>
      <c r="D52" s="98">
        <f>base1!P70</f>
        <v>16</v>
      </c>
      <c r="E52" s="98">
        <f>base1!Q70</f>
        <v>3</v>
      </c>
      <c r="F52" s="98">
        <f>base1!R70</f>
        <v>17</v>
      </c>
      <c r="G52" s="98">
        <f>base1!S70</f>
        <v>12</v>
      </c>
      <c r="H52" s="98">
        <f>base1!T118</f>
        <v>19</v>
      </c>
      <c r="I52" s="98">
        <f>base1!U70</f>
        <v>19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base1!N71</f>
        <v>12</v>
      </c>
      <c r="C53" s="98">
        <f>base1!O71</f>
        <v>14</v>
      </c>
      <c r="D53" s="98">
        <f>base1!P71</f>
        <v>13</v>
      </c>
      <c r="E53" s="98">
        <f>base1!Q71</f>
        <v>15</v>
      </c>
      <c r="F53" s="98">
        <f>base1!R71</f>
        <v>16</v>
      </c>
      <c r="G53" s="98">
        <f>base1!S71</f>
        <v>17</v>
      </c>
      <c r="H53" s="98">
        <f>base1!T119</f>
        <v>19</v>
      </c>
      <c r="I53" s="98">
        <f>base1!U71</f>
        <v>19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base1!N72</f>
        <v>10</v>
      </c>
      <c r="C54" s="98">
        <f>base1!O72</f>
        <v>13</v>
      </c>
      <c r="D54" s="98">
        <f>base1!P72</f>
        <v>12</v>
      </c>
      <c r="E54" s="98">
        <f>base1!Q72</f>
        <v>15</v>
      </c>
      <c r="F54" s="98">
        <f>base1!R72</f>
        <v>16</v>
      </c>
      <c r="G54" s="98">
        <f>base1!S72</f>
        <v>17</v>
      </c>
      <c r="H54" s="98">
        <f>base1!T70</f>
        <v>18</v>
      </c>
      <c r="I54" s="98">
        <f>base1!U72</f>
        <v>19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base1!N73</f>
        <v>11</v>
      </c>
      <c r="C55" s="98">
        <f>base1!O73</f>
        <v>12</v>
      </c>
      <c r="D55" s="98">
        <f>base1!P73</f>
        <v>16</v>
      </c>
      <c r="E55" s="98">
        <f>base1!Q73</f>
        <v>4</v>
      </c>
      <c r="F55" s="98">
        <f>base1!R73</f>
        <v>18</v>
      </c>
      <c r="G55" s="98">
        <f>base1!S73</f>
        <v>8</v>
      </c>
      <c r="H55" s="98">
        <f>base1!T71</f>
        <v>18</v>
      </c>
      <c r="I55" s="98">
        <f>base1!U73</f>
        <v>10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base1!N74</f>
        <v>15</v>
      </c>
      <c r="C56" s="98">
        <f>base1!O74</f>
        <v>9</v>
      </c>
      <c r="D56" s="98">
        <f>base1!P74</f>
        <v>10</v>
      </c>
      <c r="E56" s="98">
        <f>base1!Q74</f>
        <v>13</v>
      </c>
      <c r="F56" s="98">
        <f>base1!R74</f>
        <v>16</v>
      </c>
      <c r="G56" s="98">
        <f>base1!S74</f>
        <v>18</v>
      </c>
      <c r="H56" s="98">
        <f>base1!T72</f>
        <v>18</v>
      </c>
      <c r="I56" s="98">
        <f>base1!U74</f>
        <v>19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base1!N75</f>
        <v>10</v>
      </c>
      <c r="C57" s="98">
        <f>base1!O75</f>
        <v>15</v>
      </c>
      <c r="D57" s="98">
        <f>base1!P75</f>
        <v>11</v>
      </c>
      <c r="E57" s="98">
        <f>base1!Q75</f>
        <v>13</v>
      </c>
      <c r="F57" s="98">
        <f>base1!R75</f>
        <v>16</v>
      </c>
      <c r="G57" s="98">
        <f>base1!S75</f>
        <v>17</v>
      </c>
      <c r="H57" s="98">
        <f>base1!T73</f>
        <v>19</v>
      </c>
      <c r="I57" s="98">
        <f>base1!U75</f>
        <v>19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base1!N76</f>
        <v>11</v>
      </c>
      <c r="C58" s="98">
        <f>base1!O76</f>
        <v>13</v>
      </c>
      <c r="D58" s="98">
        <f>base1!P76</f>
        <v>12</v>
      </c>
      <c r="E58" s="98">
        <f>base1!Q76</f>
        <v>15</v>
      </c>
      <c r="F58" s="98">
        <f>base1!R76</f>
        <v>16</v>
      </c>
      <c r="G58" s="98">
        <f>base1!S76</f>
        <v>17</v>
      </c>
      <c r="H58" s="98">
        <f>base1!T74</f>
        <v>17</v>
      </c>
      <c r="I58" s="98">
        <f>base1!U76</f>
        <v>19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base1!N77</f>
        <v>13</v>
      </c>
      <c r="C59" s="98">
        <f>base1!O77</f>
        <v>4</v>
      </c>
      <c r="D59" s="98">
        <f>base1!P77</f>
        <v>3</v>
      </c>
      <c r="E59" s="98">
        <f>base1!Q77</f>
        <v>1</v>
      </c>
      <c r="F59" s="98">
        <f>base1!R77</f>
        <v>16</v>
      </c>
      <c r="G59" s="98">
        <f>base1!S77</f>
        <v>17</v>
      </c>
      <c r="H59" s="98">
        <f>base1!T75</f>
        <v>18</v>
      </c>
      <c r="I59" s="98">
        <f>base1!U77</f>
        <v>19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base1!N78</f>
        <v>4</v>
      </c>
      <c r="C60" s="98">
        <f>base1!O78</f>
        <v>8</v>
      </c>
      <c r="D60" s="98">
        <f>base1!P78</f>
        <v>3</v>
      </c>
      <c r="E60" s="98">
        <f>base1!Q78</f>
        <v>1</v>
      </c>
      <c r="F60" s="98">
        <f>base1!R78</f>
        <v>16</v>
      </c>
      <c r="G60" s="98">
        <f>base1!S78</f>
        <v>17</v>
      </c>
      <c r="H60" s="98">
        <f>base1!T76</f>
        <v>18</v>
      </c>
      <c r="I60" s="98">
        <f>base1!U78</f>
        <v>19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base1!N79</f>
        <v>3</v>
      </c>
      <c r="C61" s="98">
        <f>base1!O79</f>
        <v>2</v>
      </c>
      <c r="D61" s="98">
        <f>base1!P79</f>
        <v>1</v>
      </c>
      <c r="E61" s="98">
        <f>base1!Q79</f>
        <v>15</v>
      </c>
      <c r="F61" s="98">
        <f>base1!R79</f>
        <v>16</v>
      </c>
      <c r="G61" s="98">
        <f>base1!S79</f>
        <v>17</v>
      </c>
      <c r="H61" s="98">
        <f>base1!T77</f>
        <v>18</v>
      </c>
      <c r="I61" s="98">
        <f>base1!U79</f>
        <v>19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base1!N80</f>
        <v>8</v>
      </c>
      <c r="C62" s="98">
        <f>base1!O80</f>
        <v>4</v>
      </c>
      <c r="D62" s="98">
        <f>base1!P80</f>
        <v>3</v>
      </c>
      <c r="E62" s="98">
        <f>base1!Q80</f>
        <v>1</v>
      </c>
      <c r="F62" s="98">
        <f>base1!R80</f>
        <v>16</v>
      </c>
      <c r="G62" s="98">
        <f>base1!S80</f>
        <v>17</v>
      </c>
      <c r="H62" s="98">
        <f>base1!T78</f>
        <v>18</v>
      </c>
      <c r="I62" s="98">
        <f>base1!U80</f>
        <v>19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base1!N81</f>
        <v>2</v>
      </c>
      <c r="C63" s="98">
        <f>base1!O81</f>
        <v>4</v>
      </c>
      <c r="D63" s="98">
        <f>base1!P81</f>
        <v>3</v>
      </c>
      <c r="E63" s="98">
        <f>base1!Q81</f>
        <v>1</v>
      </c>
      <c r="F63" s="98">
        <f>base1!R81</f>
        <v>16</v>
      </c>
      <c r="G63" s="98">
        <f>base1!S81</f>
        <v>17</v>
      </c>
      <c r="H63" s="98">
        <f>base1!T79</f>
        <v>18</v>
      </c>
      <c r="I63" s="98">
        <f>base1!U81</f>
        <v>19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base1!N82</f>
        <v>8</v>
      </c>
      <c r="C64" s="98">
        <f>base1!O82</f>
        <v>4</v>
      </c>
      <c r="D64" s="98">
        <f>base1!P82</f>
        <v>3</v>
      </c>
      <c r="E64" s="98">
        <f>base1!Q82</f>
        <v>1</v>
      </c>
      <c r="F64" s="98">
        <f>base1!R82</f>
        <v>16</v>
      </c>
      <c r="G64" s="98">
        <f>base1!S82</f>
        <v>17</v>
      </c>
      <c r="H64" s="98">
        <f>base1!T80</f>
        <v>18</v>
      </c>
      <c r="I64" s="98">
        <f>base1!U82</f>
        <v>19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base1!N83</f>
        <v>2</v>
      </c>
      <c r="C65" s="98">
        <f>base1!O83</f>
        <v>4</v>
      </c>
      <c r="D65" s="98">
        <f>base1!P83</f>
        <v>3</v>
      </c>
      <c r="E65" s="98">
        <f>base1!Q83</f>
        <v>1</v>
      </c>
      <c r="F65" s="98">
        <f>base1!R83</f>
        <v>16</v>
      </c>
      <c r="G65" s="98">
        <f>base1!S83</f>
        <v>17</v>
      </c>
      <c r="H65" s="98">
        <f>base1!T81</f>
        <v>18</v>
      </c>
      <c r="I65" s="98">
        <f>base1!U83</f>
        <v>19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base1!N84</f>
        <v>8</v>
      </c>
      <c r="C66" s="98">
        <f>base1!O84</f>
        <v>1</v>
      </c>
      <c r="D66" s="98">
        <f>base1!P84</f>
        <v>3</v>
      </c>
      <c r="E66" s="98">
        <f>base1!Q84</f>
        <v>4</v>
      </c>
      <c r="F66" s="98">
        <f>base1!R84</f>
        <v>16</v>
      </c>
      <c r="G66" s="98">
        <f>base1!S84</f>
        <v>17</v>
      </c>
      <c r="H66" s="98">
        <f>base1!T82</f>
        <v>18</v>
      </c>
      <c r="I66" s="98">
        <f>base1!U84</f>
        <v>19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base1!N85</f>
        <v>1</v>
      </c>
      <c r="C67" s="98">
        <f>base1!O85</f>
        <v>14</v>
      </c>
      <c r="D67" s="98">
        <f>base1!P85</f>
        <v>6</v>
      </c>
      <c r="E67" s="98">
        <f>base1!Q85</f>
        <v>15</v>
      </c>
      <c r="F67" s="98">
        <f>base1!R85</f>
        <v>16</v>
      </c>
      <c r="G67" s="98">
        <f>base1!S85</f>
        <v>17</v>
      </c>
      <c r="H67" s="98">
        <f>base1!T83</f>
        <v>18</v>
      </c>
      <c r="I67" s="98">
        <f>base1!U85</f>
        <v>19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base1!N86</f>
        <v>15</v>
      </c>
      <c r="C68" s="98">
        <f>base1!O86</f>
        <v>10</v>
      </c>
      <c r="D68" s="98">
        <f>base1!P86</f>
        <v>3</v>
      </c>
      <c r="E68" s="98">
        <f>base1!Q86</f>
        <v>4</v>
      </c>
      <c r="F68" s="98">
        <f>base1!R86</f>
        <v>16</v>
      </c>
      <c r="G68" s="98">
        <f>base1!S86</f>
        <v>17</v>
      </c>
      <c r="H68" s="98">
        <f>base1!T84</f>
        <v>18</v>
      </c>
      <c r="I68" s="98">
        <f>base1!U86</f>
        <v>19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base1!N87</f>
        <v>14</v>
      </c>
      <c r="C69" s="98">
        <f>base1!O87</f>
        <v>3</v>
      </c>
      <c r="D69" s="98">
        <f>base1!P87</f>
        <v>8</v>
      </c>
      <c r="E69" s="98">
        <f>base1!Q87</f>
        <v>1</v>
      </c>
      <c r="F69" s="98">
        <f>base1!R87</f>
        <v>16</v>
      </c>
      <c r="G69" s="98">
        <f>base1!S87</f>
        <v>17</v>
      </c>
      <c r="H69" s="98">
        <f>base1!T85</f>
        <v>18</v>
      </c>
      <c r="I69" s="98">
        <f>base1!U87</f>
        <v>19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base1!N88</f>
        <v>8</v>
      </c>
      <c r="C70" s="98">
        <f>base1!O88</f>
        <v>4</v>
      </c>
      <c r="D70" s="98">
        <f>base1!P88</f>
        <v>3</v>
      </c>
      <c r="E70" s="98">
        <f>base1!Q88</f>
        <v>1</v>
      </c>
      <c r="F70" s="98">
        <f>base1!R88</f>
        <v>16</v>
      </c>
      <c r="G70" s="98">
        <f>base1!S88</f>
        <v>17</v>
      </c>
      <c r="H70" s="98">
        <f>base1!T86</f>
        <v>18</v>
      </c>
      <c r="I70" s="98">
        <f>base1!U88</f>
        <v>19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base1!N89</f>
        <v>10</v>
      </c>
      <c r="C71" s="98">
        <f>base1!O89</f>
        <v>8</v>
      </c>
      <c r="D71" s="98">
        <f>base1!P89</f>
        <v>3</v>
      </c>
      <c r="E71" s="98">
        <f>base1!Q89</f>
        <v>1</v>
      </c>
      <c r="F71" s="98">
        <f>base1!R89</f>
        <v>16</v>
      </c>
      <c r="G71" s="98">
        <f>base1!S89</f>
        <v>17</v>
      </c>
      <c r="H71" s="98">
        <f>base1!T87</f>
        <v>18</v>
      </c>
      <c r="I71" s="98">
        <f>base1!U89</f>
        <v>19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base1!N90</f>
        <v>8</v>
      </c>
      <c r="C72" s="98">
        <f>base1!O90</f>
        <v>1</v>
      </c>
      <c r="D72" s="98">
        <f>base1!P90</f>
        <v>3</v>
      </c>
      <c r="E72" s="98">
        <f>base1!Q90</f>
        <v>4</v>
      </c>
      <c r="F72" s="98">
        <f>base1!R90</f>
        <v>16</v>
      </c>
      <c r="G72" s="98">
        <f>base1!S90</f>
        <v>17</v>
      </c>
      <c r="H72" s="98">
        <f>base1!T88</f>
        <v>18</v>
      </c>
      <c r="I72" s="98">
        <f>base1!U90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base1!N91</f>
        <v>8</v>
      </c>
      <c r="C73" s="98">
        <f>base1!O91</f>
        <v>1</v>
      </c>
      <c r="D73" s="98">
        <f>base1!P91</f>
        <v>3</v>
      </c>
      <c r="E73" s="98">
        <f>base1!Q91</f>
        <v>4</v>
      </c>
      <c r="F73" s="98">
        <f>base1!R91</f>
        <v>16</v>
      </c>
      <c r="G73" s="98">
        <f>base1!S91</f>
        <v>17</v>
      </c>
      <c r="H73" s="98">
        <f>base1!T89</f>
        <v>18</v>
      </c>
      <c r="I73" s="98">
        <f>base1!U91</f>
        <v>0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base1!N92</f>
        <v>8</v>
      </c>
      <c r="C74" s="98">
        <f>base1!O92</f>
        <v>1</v>
      </c>
      <c r="D74" s="98">
        <f>base1!P92</f>
        <v>3</v>
      </c>
      <c r="E74" s="98">
        <f>base1!Q92</f>
        <v>4</v>
      </c>
      <c r="F74" s="98">
        <f>base1!R92</f>
        <v>16</v>
      </c>
      <c r="G74" s="98">
        <f>base1!S92</f>
        <v>17</v>
      </c>
      <c r="H74" s="98">
        <f>base1!T90</f>
        <v>0</v>
      </c>
      <c r="I74" s="98">
        <f>base1!U92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base1!N93</f>
        <v>10</v>
      </c>
      <c r="C75" s="98">
        <f>base1!O93</f>
        <v>4</v>
      </c>
      <c r="D75" s="98">
        <f>base1!P93</f>
        <v>3</v>
      </c>
      <c r="E75" s="98">
        <f>base1!Q93</f>
        <v>1</v>
      </c>
      <c r="F75" s="98">
        <f>base1!R93</f>
        <v>16</v>
      </c>
      <c r="G75" s="98">
        <f>base1!S93</f>
        <v>17</v>
      </c>
      <c r="H75" s="98">
        <f>base1!T91</f>
        <v>18</v>
      </c>
      <c r="I75" s="98">
        <f>base1!U93</f>
        <v>19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base1!N94</f>
        <v>4</v>
      </c>
      <c r="C76" s="98">
        <f>base1!O94</f>
        <v>3</v>
      </c>
      <c r="D76" s="98">
        <f>base1!P94</f>
        <v>9</v>
      </c>
      <c r="E76" s="98">
        <f>base1!Q94</f>
        <v>1</v>
      </c>
      <c r="F76" s="98">
        <f>base1!R94</f>
        <v>16</v>
      </c>
      <c r="G76" s="98">
        <f>base1!S94</f>
        <v>17</v>
      </c>
      <c r="H76" s="98">
        <f>base1!T92</f>
        <v>0</v>
      </c>
      <c r="I76" s="98">
        <f>base1!U94</f>
        <v>19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base1!N95</f>
        <v>4</v>
      </c>
      <c r="C77" s="98">
        <f>base1!O95</f>
        <v>3</v>
      </c>
      <c r="D77" s="98">
        <f>base1!P95</f>
        <v>9</v>
      </c>
      <c r="E77" s="98">
        <f>base1!Q95</f>
        <v>1</v>
      </c>
      <c r="F77" s="98">
        <f>base1!R95</f>
        <v>15</v>
      </c>
      <c r="G77" s="98">
        <f>base1!S95</f>
        <v>16</v>
      </c>
      <c r="H77" s="98">
        <f>base1!T93</f>
        <v>18</v>
      </c>
      <c r="I77" s="98">
        <f>base1!U95</f>
        <v>18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base1!N96</f>
        <v>2</v>
      </c>
      <c r="C78" s="98">
        <f>base1!O96</f>
        <v>3</v>
      </c>
      <c r="D78" s="98">
        <f>base1!P96</f>
        <v>8</v>
      </c>
      <c r="E78" s="98">
        <f>base1!Q96</f>
        <v>1</v>
      </c>
      <c r="F78" s="98">
        <f>base1!R96</f>
        <v>16</v>
      </c>
      <c r="G78" s="98">
        <f>base1!S96</f>
        <v>17</v>
      </c>
      <c r="H78" s="98">
        <f>base1!T94</f>
        <v>18</v>
      </c>
      <c r="I78" s="98">
        <f>base1!U96</f>
        <v>19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base1!N97</f>
        <v>12</v>
      </c>
      <c r="C79" s="98">
        <f>base1!O97</f>
        <v>3</v>
      </c>
      <c r="D79" s="98">
        <f>base1!P97</f>
        <v>8</v>
      </c>
      <c r="E79" s="98">
        <f>base1!Q97</f>
        <v>1</v>
      </c>
      <c r="F79" s="98">
        <f>base1!R97</f>
        <v>16</v>
      </c>
      <c r="G79" s="98">
        <f>base1!S97</f>
        <v>17</v>
      </c>
      <c r="H79" s="98">
        <f>base1!T95</f>
        <v>17</v>
      </c>
      <c r="I79" s="98">
        <f>base1!U97</f>
        <v>19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base1!N98</f>
        <v>9</v>
      </c>
      <c r="C80" s="98">
        <f>base1!O98</f>
        <v>3</v>
      </c>
      <c r="D80" s="98">
        <f>base1!P98</f>
        <v>8</v>
      </c>
      <c r="E80" s="98">
        <f>base1!Q98</f>
        <v>1</v>
      </c>
      <c r="F80" s="98">
        <f>base1!R98</f>
        <v>16</v>
      </c>
      <c r="G80" s="98">
        <f>base1!S98</f>
        <v>17</v>
      </c>
      <c r="H80" s="98">
        <f>base1!T96</f>
        <v>18</v>
      </c>
      <c r="I80" s="98">
        <f>base1!U98</f>
        <v>19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base1!N99</f>
        <v>10</v>
      </c>
      <c r="C81" s="98">
        <f>base1!O99</f>
        <v>8</v>
      </c>
      <c r="D81" s="98">
        <f>base1!P99</f>
        <v>3</v>
      </c>
      <c r="E81" s="98">
        <f>base1!Q99</f>
        <v>1</v>
      </c>
      <c r="F81" s="98">
        <f>base1!R99</f>
        <v>16</v>
      </c>
      <c r="G81" s="98">
        <f>base1!S99</f>
        <v>17</v>
      </c>
      <c r="H81" s="98">
        <f>base1!T97</f>
        <v>18</v>
      </c>
      <c r="I81" s="98">
        <f>base1!U99</f>
        <v>20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base1!N100</f>
        <v>10</v>
      </c>
      <c r="C82" s="98">
        <f>base1!O100</f>
        <v>8</v>
      </c>
      <c r="D82" s="98">
        <f>base1!P100</f>
        <v>3</v>
      </c>
      <c r="E82" s="98">
        <f>base1!Q100</f>
        <v>1</v>
      </c>
      <c r="F82" s="98">
        <f>base1!R100</f>
        <v>16</v>
      </c>
      <c r="G82" s="98">
        <f>base1!S100</f>
        <v>17</v>
      </c>
      <c r="H82" s="98">
        <f>base1!T98</f>
        <v>18</v>
      </c>
      <c r="I82" s="98">
        <f>base1!U100</f>
        <v>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base1!N101</f>
        <v>10</v>
      </c>
      <c r="C83" s="98">
        <f>base1!O101</f>
        <v>8</v>
      </c>
      <c r="D83" s="98">
        <f>base1!P101</f>
        <v>3</v>
      </c>
      <c r="E83" s="98">
        <f>base1!Q101</f>
        <v>1</v>
      </c>
      <c r="F83" s="98">
        <f>base1!R101</f>
        <v>16</v>
      </c>
      <c r="G83" s="98">
        <f>base1!S101</f>
        <v>17</v>
      </c>
      <c r="H83" s="98">
        <f>base1!T99</f>
        <v>18</v>
      </c>
      <c r="I83" s="98">
        <f>base1!U101</f>
        <v>19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base1!N102</f>
        <v>8</v>
      </c>
      <c r="C84" s="98">
        <f>base1!O102</f>
        <v>1</v>
      </c>
      <c r="D84" s="98">
        <f>base1!P102</f>
        <v>3</v>
      </c>
      <c r="E84" s="98">
        <f>base1!Q102</f>
        <v>4</v>
      </c>
      <c r="F84" s="98">
        <f>base1!R102</f>
        <v>16</v>
      </c>
      <c r="G84" s="98">
        <f>base1!S102</f>
        <v>17</v>
      </c>
      <c r="H84" s="98">
        <f>base1!T100</f>
        <v>20</v>
      </c>
      <c r="I84" s="98">
        <f>base1!U102</f>
        <v>0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base1!N103</f>
        <v>8</v>
      </c>
      <c r="C85" s="98">
        <f>base1!O103</f>
        <v>1</v>
      </c>
      <c r="D85" s="98">
        <f>base1!P103</f>
        <v>3</v>
      </c>
      <c r="E85" s="98">
        <f>base1!Q103</f>
        <v>4</v>
      </c>
      <c r="F85" s="98">
        <f>base1!R103</f>
        <v>16</v>
      </c>
      <c r="G85" s="98">
        <f>base1!S103</f>
        <v>17</v>
      </c>
      <c r="H85" s="98">
        <f>base1!T101</f>
        <v>18</v>
      </c>
      <c r="I85" s="98">
        <f>base1!U103</f>
        <v>0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base1!N104</f>
        <v>8</v>
      </c>
      <c r="C86" s="98">
        <f>base1!O104</f>
        <v>1</v>
      </c>
      <c r="D86" s="98">
        <f>base1!P104</f>
        <v>3</v>
      </c>
      <c r="E86" s="98">
        <f>base1!Q104</f>
        <v>4</v>
      </c>
      <c r="F86" s="98">
        <f>base1!R104</f>
        <v>16</v>
      </c>
      <c r="G86" s="98">
        <f>base1!S104</f>
        <v>17</v>
      </c>
      <c r="H86" s="98">
        <f>base1!T102</f>
        <v>0</v>
      </c>
      <c r="I86" s="98">
        <f>base1!U104</f>
        <v>18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base1!N105</f>
        <v>1</v>
      </c>
      <c r="C87" s="98">
        <f>base1!O105</f>
        <v>10</v>
      </c>
      <c r="D87" s="98">
        <f>base1!P105</f>
        <v>3</v>
      </c>
      <c r="E87" s="98">
        <f>base1!Q105</f>
        <v>4</v>
      </c>
      <c r="F87" s="98">
        <f>base1!R105</f>
        <v>16</v>
      </c>
      <c r="G87" s="98">
        <f>base1!S105</f>
        <v>17</v>
      </c>
      <c r="H87" s="98">
        <f>base1!T103</f>
        <v>18</v>
      </c>
      <c r="I87" s="98">
        <f>base1!U105</f>
        <v>19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base1!N106</f>
        <v>1</v>
      </c>
      <c r="C88" s="98">
        <f>base1!O106</f>
        <v>10</v>
      </c>
      <c r="D88" s="98">
        <f>base1!P106</f>
        <v>3</v>
      </c>
      <c r="E88" s="98">
        <f>base1!Q106</f>
        <v>4</v>
      </c>
      <c r="F88" s="98">
        <f>base1!R106</f>
        <v>16</v>
      </c>
      <c r="G88" s="98">
        <f>base1!S106</f>
        <v>17</v>
      </c>
      <c r="H88" s="98">
        <f>base1!T104</f>
        <v>18</v>
      </c>
      <c r="I88" s="98">
        <f>base1!U106</f>
        <v>19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base1!N107</f>
        <v>15</v>
      </c>
      <c r="C89" s="98">
        <f>base1!O107</f>
        <v>10</v>
      </c>
      <c r="D89" s="98">
        <f>base1!P107</f>
        <v>3</v>
      </c>
      <c r="E89" s="98">
        <f>base1!Q107</f>
        <v>4</v>
      </c>
      <c r="F89" s="98">
        <f>base1!R107</f>
        <v>16</v>
      </c>
      <c r="G89" s="98">
        <f>base1!S107</f>
        <v>17</v>
      </c>
      <c r="H89" s="98">
        <f>base1!T105</f>
        <v>18</v>
      </c>
      <c r="I89" s="98">
        <f>base1!U107</f>
        <v>19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base1!N108</f>
        <v>10</v>
      </c>
      <c r="C90" s="98">
        <f>base1!O108</f>
        <v>2</v>
      </c>
      <c r="D90" s="98">
        <f>base1!P108</f>
        <v>9</v>
      </c>
      <c r="E90" s="98">
        <f>base1!Q108</f>
        <v>16</v>
      </c>
      <c r="F90" s="98">
        <f>base1!R108</f>
        <v>3</v>
      </c>
      <c r="G90" s="98">
        <f>base1!S108</f>
        <v>17</v>
      </c>
      <c r="H90" s="98">
        <f>base1!T106</f>
        <v>18</v>
      </c>
      <c r="I90" s="98">
        <f>base1!U108</f>
        <v>19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base1!N109</f>
        <v>1</v>
      </c>
      <c r="C91" s="98">
        <f>base1!O109</f>
        <v>13</v>
      </c>
      <c r="D91" s="98">
        <f>base1!P109</f>
        <v>10</v>
      </c>
      <c r="E91" s="98">
        <f>base1!Q109</f>
        <v>16</v>
      </c>
      <c r="F91" s="98">
        <f>base1!R109</f>
        <v>3</v>
      </c>
      <c r="G91" s="98">
        <f>base1!S109</f>
        <v>17</v>
      </c>
      <c r="H91" s="98">
        <f>base1!T107</f>
        <v>18</v>
      </c>
      <c r="I91" s="98">
        <f>base1!U109</f>
        <v>19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base1!N110</f>
        <v>1</v>
      </c>
      <c r="C92" s="98">
        <f>base1!O110</f>
        <v>10</v>
      </c>
      <c r="D92" s="98">
        <f>base1!P110</f>
        <v>2</v>
      </c>
      <c r="E92" s="98">
        <f>base1!Q110</f>
        <v>16</v>
      </c>
      <c r="F92" s="98">
        <f>base1!R110</f>
        <v>3</v>
      </c>
      <c r="G92" s="98">
        <f>base1!S110</f>
        <v>17</v>
      </c>
      <c r="H92" s="98">
        <f>base1!T108</f>
        <v>18</v>
      </c>
      <c r="I92" s="98">
        <f>base1!U110</f>
        <v>19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base1!N111</f>
        <v>1</v>
      </c>
      <c r="C93" s="98">
        <f>base1!O111</f>
        <v>10</v>
      </c>
      <c r="D93" s="98">
        <f>base1!P111</f>
        <v>8</v>
      </c>
      <c r="E93" s="98">
        <f>base1!Q111</f>
        <v>15</v>
      </c>
      <c r="F93" s="98">
        <f>base1!R111</f>
        <v>16</v>
      </c>
      <c r="G93" s="98">
        <f>base1!S111</f>
        <v>17</v>
      </c>
      <c r="H93" s="98">
        <f>base1!T109</f>
        <v>18</v>
      </c>
      <c r="I93" s="98">
        <f>base1!U111</f>
        <v>19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base1!N112</f>
        <v>1</v>
      </c>
      <c r="C94" s="98">
        <f>base1!O112</f>
        <v>8</v>
      </c>
      <c r="D94" s="98">
        <f>base1!P112</f>
        <v>13</v>
      </c>
      <c r="E94" s="98">
        <f>base1!Q112</f>
        <v>15</v>
      </c>
      <c r="F94" s="98">
        <f>base1!R112</f>
        <v>16</v>
      </c>
      <c r="G94" s="98">
        <f>base1!S112</f>
        <v>17</v>
      </c>
      <c r="H94" s="98">
        <f>base1!T110</f>
        <v>18</v>
      </c>
      <c r="I94" s="98">
        <f>base1!U112</f>
        <v>19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base1!N113</f>
        <v>1</v>
      </c>
      <c r="C95" s="98">
        <f>base1!O113</f>
        <v>10</v>
      </c>
      <c r="D95" s="98">
        <f>base1!P113</f>
        <v>8</v>
      </c>
      <c r="E95" s="98">
        <f>base1!Q113</f>
        <v>9</v>
      </c>
      <c r="F95" s="98">
        <f>base1!R113</f>
        <v>16</v>
      </c>
      <c r="G95" s="98">
        <f>base1!S113</f>
        <v>17</v>
      </c>
      <c r="H95" s="98">
        <f>base1!T111</f>
        <v>18</v>
      </c>
      <c r="I95" s="98">
        <f>base1!U113</f>
        <v>19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base1!N114</f>
        <v>8</v>
      </c>
      <c r="C96" s="98">
        <f>base1!O114</f>
        <v>1</v>
      </c>
      <c r="D96" s="98">
        <f>base1!P114</f>
        <v>2</v>
      </c>
      <c r="E96" s="98">
        <f>base1!Q114</f>
        <v>10</v>
      </c>
      <c r="F96" s="98">
        <f>base1!R114</f>
        <v>16</v>
      </c>
      <c r="G96" s="98">
        <f>base1!S114</f>
        <v>17</v>
      </c>
      <c r="H96" s="98">
        <f>base1!T112</f>
        <v>18</v>
      </c>
      <c r="I96" s="98">
        <f>base1!U114</f>
        <v>19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base1!N115</f>
        <v>1</v>
      </c>
      <c r="C97" s="98">
        <f>base1!O115</f>
        <v>2</v>
      </c>
      <c r="D97" s="98">
        <f>base1!P115</f>
        <v>10</v>
      </c>
      <c r="E97" s="98">
        <f>base1!Q115</f>
        <v>15</v>
      </c>
      <c r="F97" s="98">
        <f>base1!R115</f>
        <v>16</v>
      </c>
      <c r="G97" s="98">
        <f>base1!S115</f>
        <v>17</v>
      </c>
      <c r="H97" s="98">
        <f>base1!T113</f>
        <v>18</v>
      </c>
      <c r="I97" s="98">
        <f>base1!U115</f>
        <v>19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base1!N116</f>
        <v>8</v>
      </c>
      <c r="C98" s="98">
        <f>base1!O116</f>
        <v>1</v>
      </c>
      <c r="D98" s="98">
        <f>base1!P116</f>
        <v>2</v>
      </c>
      <c r="E98" s="98">
        <f>base1!Q116</f>
        <v>10</v>
      </c>
      <c r="F98" s="98">
        <f>base1!R116</f>
        <v>16</v>
      </c>
      <c r="G98" s="98">
        <f>base1!S116</f>
        <v>17</v>
      </c>
      <c r="H98" s="98">
        <f>base1!T114</f>
        <v>18</v>
      </c>
      <c r="I98" s="98">
        <f>base1!U116</f>
        <v>19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base1!N117</f>
        <v>17</v>
      </c>
      <c r="C99" s="98">
        <f>base1!O117</f>
        <v>3</v>
      </c>
      <c r="D99" s="98">
        <f>base1!P117</f>
        <v>9</v>
      </c>
      <c r="E99" s="98">
        <f>base1!Q117</f>
        <v>16</v>
      </c>
      <c r="F99" s="98">
        <f>base1!R117</f>
        <v>4</v>
      </c>
      <c r="G99" s="98">
        <f>base1!S117</f>
        <v>18</v>
      </c>
      <c r="H99" s="98">
        <f>base1!T115</f>
        <v>18</v>
      </c>
      <c r="I99" s="98">
        <f>base1!U117</f>
        <v>10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base1!N118</f>
        <v>13</v>
      </c>
      <c r="C100" s="98">
        <f>base1!O118</f>
        <v>3</v>
      </c>
      <c r="D100" s="98">
        <f>base1!P118</f>
        <v>16</v>
      </c>
      <c r="E100" s="98">
        <f>base1!Q118</f>
        <v>4</v>
      </c>
      <c r="F100" s="98">
        <f>base1!R118</f>
        <v>18</v>
      </c>
      <c r="G100" s="98">
        <f>base1!S118</f>
        <v>8</v>
      </c>
      <c r="H100" s="98">
        <f>base1!T116</f>
        <v>18</v>
      </c>
      <c r="I100" s="98">
        <f>base1!U118</f>
        <v>10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base1!N119</f>
        <v>13</v>
      </c>
      <c r="C101" s="98">
        <f>base1!O119</f>
        <v>3</v>
      </c>
      <c r="D101" s="98">
        <f>base1!P119</f>
        <v>16</v>
      </c>
      <c r="E101" s="98">
        <f>base1!Q119</f>
        <v>4</v>
      </c>
      <c r="F101" s="98">
        <f>base1!R119</f>
        <v>18</v>
      </c>
      <c r="G101" s="98">
        <f>base1!S119</f>
        <v>8</v>
      </c>
      <c r="H101" s="98">
        <f>base1!T117</f>
        <v>19</v>
      </c>
      <c r="I101" s="98">
        <f>base1!U119</f>
        <v>10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base1!N70</f>
        <v>2</v>
      </c>
      <c r="C102" s="98">
        <f>base1!O70</f>
        <v>9</v>
      </c>
      <c r="D102" s="98">
        <f>base1!P70</f>
        <v>16</v>
      </c>
      <c r="E102" s="98">
        <f>base1!Q70</f>
        <v>3</v>
      </c>
      <c r="F102" s="98">
        <f>base1!R70</f>
        <v>17</v>
      </c>
      <c r="G102" s="98">
        <f>base1!S70</f>
        <v>12</v>
      </c>
      <c r="H102" s="98">
        <f>base1!T118</f>
        <v>19</v>
      </c>
      <c r="I102" s="98">
        <f>base1!U70</f>
        <v>19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base1!N71</f>
        <v>12</v>
      </c>
      <c r="C103" s="98">
        <f>base1!O71</f>
        <v>14</v>
      </c>
      <c r="D103" s="98">
        <f>base1!P71</f>
        <v>13</v>
      </c>
      <c r="E103" s="98">
        <f>base1!Q71</f>
        <v>15</v>
      </c>
      <c r="F103" s="98">
        <f>base1!R71</f>
        <v>16</v>
      </c>
      <c r="G103" s="98">
        <f>base1!S71</f>
        <v>17</v>
      </c>
      <c r="H103" s="98">
        <f>base1!T119</f>
        <v>19</v>
      </c>
      <c r="I103" s="98">
        <f>base1!U71</f>
        <v>19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base1!N72</f>
        <v>10</v>
      </c>
      <c r="C104" s="98">
        <f>base1!O72</f>
        <v>13</v>
      </c>
      <c r="D104" s="98">
        <f>base1!P72</f>
        <v>12</v>
      </c>
      <c r="E104" s="98">
        <f>base1!Q72</f>
        <v>15</v>
      </c>
      <c r="F104" s="98">
        <f>base1!R72</f>
        <v>16</v>
      </c>
      <c r="G104" s="98">
        <f>base1!S72</f>
        <v>17</v>
      </c>
      <c r="H104" s="98">
        <f>base1!T70</f>
        <v>18</v>
      </c>
      <c r="I104" s="98">
        <f>base1!U72</f>
        <v>19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base1!N73</f>
        <v>11</v>
      </c>
      <c r="C105" s="98">
        <f>base1!O73</f>
        <v>12</v>
      </c>
      <c r="D105" s="98">
        <f>base1!P73</f>
        <v>16</v>
      </c>
      <c r="E105" s="98">
        <f>base1!Q73</f>
        <v>4</v>
      </c>
      <c r="F105" s="98">
        <f>base1!R73</f>
        <v>18</v>
      </c>
      <c r="G105" s="98">
        <f>base1!S73</f>
        <v>8</v>
      </c>
      <c r="H105" s="98">
        <f>base1!T71</f>
        <v>18</v>
      </c>
      <c r="I105" s="98">
        <f>base1!U73</f>
        <v>10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base1!N74</f>
        <v>15</v>
      </c>
      <c r="C106" s="98">
        <f>base1!O74</f>
        <v>9</v>
      </c>
      <c r="D106" s="98">
        <f>base1!P74</f>
        <v>10</v>
      </c>
      <c r="E106" s="98">
        <f>base1!Q74</f>
        <v>13</v>
      </c>
      <c r="F106" s="98">
        <f>base1!R74</f>
        <v>16</v>
      </c>
      <c r="G106" s="98">
        <f>base1!S74</f>
        <v>18</v>
      </c>
      <c r="H106" s="98">
        <f>base1!T72</f>
        <v>18</v>
      </c>
      <c r="I106" s="98">
        <f>base1!U74</f>
        <v>19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base1!N75</f>
        <v>10</v>
      </c>
      <c r="C107" s="98">
        <f>base1!O75</f>
        <v>15</v>
      </c>
      <c r="D107" s="98">
        <f>base1!P75</f>
        <v>11</v>
      </c>
      <c r="E107" s="98">
        <f>base1!Q75</f>
        <v>13</v>
      </c>
      <c r="F107" s="98">
        <f>base1!R75</f>
        <v>16</v>
      </c>
      <c r="G107" s="98">
        <f>base1!S75</f>
        <v>17</v>
      </c>
      <c r="H107" s="98">
        <f>base1!T73</f>
        <v>19</v>
      </c>
      <c r="I107" s="98">
        <f>base1!U75</f>
        <v>19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base1!N76</f>
        <v>11</v>
      </c>
      <c r="C108" s="98">
        <f>base1!O76</f>
        <v>13</v>
      </c>
      <c r="D108" s="98">
        <f>base1!P76</f>
        <v>12</v>
      </c>
      <c r="E108" s="98">
        <f>base1!Q76</f>
        <v>15</v>
      </c>
      <c r="F108" s="98">
        <f>base1!R76</f>
        <v>16</v>
      </c>
      <c r="G108" s="98">
        <f>base1!S76</f>
        <v>17</v>
      </c>
      <c r="H108" s="98">
        <f>base1!T74</f>
        <v>17</v>
      </c>
      <c r="I108" s="98">
        <f>base1!U76</f>
        <v>19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base1!N77</f>
        <v>13</v>
      </c>
      <c r="C109" s="98">
        <f>base1!O77</f>
        <v>4</v>
      </c>
      <c r="D109" s="98">
        <f>base1!P77</f>
        <v>3</v>
      </c>
      <c r="E109" s="98">
        <f>base1!Q77</f>
        <v>1</v>
      </c>
      <c r="F109" s="98">
        <f>base1!R77</f>
        <v>16</v>
      </c>
      <c r="G109" s="98">
        <f>base1!S77</f>
        <v>17</v>
      </c>
      <c r="H109" s="98">
        <f>base1!T75</f>
        <v>18</v>
      </c>
      <c r="I109" s="98">
        <f>base1!U77</f>
        <v>19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base1!N78</f>
        <v>4</v>
      </c>
      <c r="C110" s="98">
        <f>base1!O78</f>
        <v>8</v>
      </c>
      <c r="D110" s="98">
        <f>base1!P78</f>
        <v>3</v>
      </c>
      <c r="E110" s="98">
        <f>base1!Q78</f>
        <v>1</v>
      </c>
      <c r="F110" s="98">
        <f>base1!R78</f>
        <v>16</v>
      </c>
      <c r="G110" s="98">
        <f>base1!S78</f>
        <v>17</v>
      </c>
      <c r="H110" s="98">
        <f>base1!T76</f>
        <v>18</v>
      </c>
      <c r="I110" s="98">
        <f>base1!U78</f>
        <v>19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base1!N79</f>
        <v>3</v>
      </c>
      <c r="C111" s="98">
        <f>base1!O79</f>
        <v>2</v>
      </c>
      <c r="D111" s="98">
        <f>base1!P79</f>
        <v>1</v>
      </c>
      <c r="E111" s="98">
        <f>base1!Q79</f>
        <v>15</v>
      </c>
      <c r="F111" s="98">
        <f>base1!R79</f>
        <v>16</v>
      </c>
      <c r="G111" s="98">
        <f>base1!S79</f>
        <v>17</v>
      </c>
      <c r="H111" s="98">
        <f>base1!T77</f>
        <v>18</v>
      </c>
      <c r="I111" s="98">
        <f>base1!U79</f>
        <v>19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base1!N80</f>
        <v>8</v>
      </c>
      <c r="C112" s="98">
        <f>base1!O80</f>
        <v>4</v>
      </c>
      <c r="D112" s="98">
        <f>base1!P80</f>
        <v>3</v>
      </c>
      <c r="E112" s="98">
        <f>base1!Q80</f>
        <v>1</v>
      </c>
      <c r="F112" s="98">
        <f>base1!R80</f>
        <v>16</v>
      </c>
      <c r="G112" s="98">
        <f>base1!S80</f>
        <v>17</v>
      </c>
      <c r="H112" s="98">
        <f>base1!T78</f>
        <v>18</v>
      </c>
      <c r="I112" s="98">
        <f>base1!U80</f>
        <v>19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base1!N81</f>
        <v>2</v>
      </c>
      <c r="C113" s="98">
        <f>base1!O81</f>
        <v>4</v>
      </c>
      <c r="D113" s="98">
        <f>base1!P81</f>
        <v>3</v>
      </c>
      <c r="E113" s="98">
        <f>base1!Q81</f>
        <v>1</v>
      </c>
      <c r="F113" s="98">
        <f>base1!R81</f>
        <v>16</v>
      </c>
      <c r="G113" s="98">
        <f>base1!S81</f>
        <v>17</v>
      </c>
      <c r="H113" s="98">
        <f>base1!T79</f>
        <v>18</v>
      </c>
      <c r="I113" s="98">
        <f>base1!U81</f>
        <v>19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base1!N82</f>
        <v>8</v>
      </c>
      <c r="C114" s="98">
        <f>base1!O82</f>
        <v>4</v>
      </c>
      <c r="D114" s="98">
        <f>base1!P82</f>
        <v>3</v>
      </c>
      <c r="E114" s="98">
        <f>base1!Q82</f>
        <v>1</v>
      </c>
      <c r="F114" s="98">
        <f>base1!R82</f>
        <v>16</v>
      </c>
      <c r="G114" s="98">
        <f>base1!S82</f>
        <v>17</v>
      </c>
      <c r="H114" s="98">
        <f>base1!T80</f>
        <v>18</v>
      </c>
      <c r="I114" s="98">
        <f>base1!U82</f>
        <v>19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base1!N83</f>
        <v>2</v>
      </c>
      <c r="C115" s="98">
        <f>base1!O83</f>
        <v>4</v>
      </c>
      <c r="D115" s="98">
        <f>base1!P83</f>
        <v>3</v>
      </c>
      <c r="E115" s="98">
        <f>base1!Q83</f>
        <v>1</v>
      </c>
      <c r="F115" s="98">
        <f>base1!R83</f>
        <v>16</v>
      </c>
      <c r="G115" s="98">
        <f>base1!S83</f>
        <v>17</v>
      </c>
      <c r="H115" s="98">
        <f>base1!T81</f>
        <v>18</v>
      </c>
      <c r="I115" s="98">
        <f>base1!U83</f>
        <v>19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base1!N84</f>
        <v>8</v>
      </c>
      <c r="C116" s="98">
        <f>base1!O84</f>
        <v>1</v>
      </c>
      <c r="D116" s="98">
        <f>base1!P84</f>
        <v>3</v>
      </c>
      <c r="E116" s="98">
        <f>base1!Q84</f>
        <v>4</v>
      </c>
      <c r="F116" s="98">
        <f>base1!R84</f>
        <v>16</v>
      </c>
      <c r="G116" s="98">
        <f>base1!S84</f>
        <v>17</v>
      </c>
      <c r="H116" s="98">
        <f>base1!T82</f>
        <v>18</v>
      </c>
      <c r="I116" s="98">
        <f>base1!U84</f>
        <v>19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base1!N85</f>
        <v>1</v>
      </c>
      <c r="C117" s="98">
        <f>base1!O85</f>
        <v>14</v>
      </c>
      <c r="D117" s="98">
        <f>base1!P85</f>
        <v>6</v>
      </c>
      <c r="E117" s="98">
        <f>base1!Q85</f>
        <v>15</v>
      </c>
      <c r="F117" s="98">
        <f>base1!R85</f>
        <v>16</v>
      </c>
      <c r="G117" s="98">
        <f>base1!S85</f>
        <v>17</v>
      </c>
      <c r="H117" s="98">
        <f>base1!T83</f>
        <v>18</v>
      </c>
      <c r="I117" s="98">
        <f>base1!U85</f>
        <v>19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base1!N86</f>
        <v>15</v>
      </c>
      <c r="C118" s="98">
        <f>base1!O86</f>
        <v>10</v>
      </c>
      <c r="D118" s="98">
        <f>base1!P86</f>
        <v>3</v>
      </c>
      <c r="E118" s="98">
        <f>base1!Q86</f>
        <v>4</v>
      </c>
      <c r="F118" s="98">
        <f>base1!R86</f>
        <v>16</v>
      </c>
      <c r="G118" s="98">
        <f>base1!S86</f>
        <v>17</v>
      </c>
      <c r="H118" s="98">
        <f>base1!T84</f>
        <v>18</v>
      </c>
      <c r="I118" s="98">
        <f>base1!U86</f>
        <v>19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base1!N87</f>
        <v>14</v>
      </c>
      <c r="C119" s="98">
        <f>base1!O87</f>
        <v>3</v>
      </c>
      <c r="D119" s="98">
        <f>base1!P87</f>
        <v>8</v>
      </c>
      <c r="E119" s="98">
        <f>base1!Q87</f>
        <v>1</v>
      </c>
      <c r="F119" s="98">
        <f>base1!R87</f>
        <v>16</v>
      </c>
      <c r="G119" s="98">
        <f>base1!S87</f>
        <v>17</v>
      </c>
      <c r="H119" s="98">
        <f>base1!T85</f>
        <v>18</v>
      </c>
      <c r="I119" s="98">
        <f>base1!U87</f>
        <v>19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base1!N88</f>
        <v>8</v>
      </c>
      <c r="C120" s="98">
        <f>base1!O88</f>
        <v>4</v>
      </c>
      <c r="D120" s="98">
        <f>base1!P88</f>
        <v>3</v>
      </c>
      <c r="E120" s="98">
        <f>base1!Q88</f>
        <v>1</v>
      </c>
      <c r="F120" s="98">
        <f>base1!R88</f>
        <v>16</v>
      </c>
      <c r="G120" s="98">
        <f>base1!S88</f>
        <v>17</v>
      </c>
      <c r="H120" s="98">
        <f>base1!T86</f>
        <v>18</v>
      </c>
      <c r="I120" s="98">
        <f>base1!U88</f>
        <v>19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base1!N89</f>
        <v>10</v>
      </c>
      <c r="C121" s="98">
        <f>base1!O89</f>
        <v>8</v>
      </c>
      <c r="D121" s="98">
        <f>base1!P89</f>
        <v>3</v>
      </c>
      <c r="E121" s="98">
        <f>base1!Q89</f>
        <v>1</v>
      </c>
      <c r="F121" s="98">
        <f>base1!R89</f>
        <v>16</v>
      </c>
      <c r="G121" s="98">
        <f>base1!S89</f>
        <v>17</v>
      </c>
      <c r="H121" s="98">
        <f>base1!T87</f>
        <v>18</v>
      </c>
      <c r="I121" s="98">
        <f>base1!U89</f>
        <v>19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base1!N90</f>
        <v>8</v>
      </c>
      <c r="C122" s="98">
        <f>base1!O90</f>
        <v>1</v>
      </c>
      <c r="D122" s="98">
        <f>base1!P90</f>
        <v>3</v>
      </c>
      <c r="E122" s="98">
        <f>base1!Q90</f>
        <v>4</v>
      </c>
      <c r="F122" s="98">
        <f>base1!R90</f>
        <v>16</v>
      </c>
      <c r="G122" s="98">
        <f>base1!S90</f>
        <v>17</v>
      </c>
      <c r="H122" s="98">
        <f>base1!T88</f>
        <v>18</v>
      </c>
      <c r="I122" s="98">
        <f>base1!U90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base1!N91</f>
        <v>8</v>
      </c>
      <c r="C123" s="98">
        <f>base1!O91</f>
        <v>1</v>
      </c>
      <c r="D123" s="98">
        <f>base1!P91</f>
        <v>3</v>
      </c>
      <c r="E123" s="98">
        <f>base1!Q91</f>
        <v>4</v>
      </c>
      <c r="F123" s="98">
        <f>base1!R91</f>
        <v>16</v>
      </c>
      <c r="G123" s="98">
        <f>base1!S91</f>
        <v>17</v>
      </c>
      <c r="H123" s="98">
        <f>base1!T89</f>
        <v>18</v>
      </c>
      <c r="I123" s="98">
        <f>base1!U91</f>
        <v>0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base1!N92</f>
        <v>8</v>
      </c>
      <c r="C124" s="98">
        <f>base1!O92</f>
        <v>1</v>
      </c>
      <c r="D124" s="98">
        <f>base1!P92</f>
        <v>3</v>
      </c>
      <c r="E124" s="98">
        <f>base1!Q92</f>
        <v>4</v>
      </c>
      <c r="F124" s="98">
        <f>base1!R92</f>
        <v>16</v>
      </c>
      <c r="G124" s="98">
        <f>base1!S92</f>
        <v>17</v>
      </c>
      <c r="H124" s="98">
        <f>base1!T90</f>
        <v>0</v>
      </c>
      <c r="I124" s="98">
        <f>base1!U92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base1!N93</f>
        <v>10</v>
      </c>
      <c r="C125" s="98">
        <f>base1!O93</f>
        <v>4</v>
      </c>
      <c r="D125" s="98">
        <f>base1!P93</f>
        <v>3</v>
      </c>
      <c r="E125" s="98">
        <f>base1!Q93</f>
        <v>1</v>
      </c>
      <c r="F125" s="98">
        <f>base1!R93</f>
        <v>16</v>
      </c>
      <c r="G125" s="98">
        <f>base1!S93</f>
        <v>17</v>
      </c>
      <c r="H125" s="98">
        <f>base1!T91</f>
        <v>18</v>
      </c>
      <c r="I125" s="98">
        <f>base1!U93</f>
        <v>19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base1!N94</f>
        <v>4</v>
      </c>
      <c r="C126" s="98">
        <f>base1!O94</f>
        <v>3</v>
      </c>
      <c r="D126" s="98">
        <f>base1!P94</f>
        <v>9</v>
      </c>
      <c r="E126" s="98">
        <f>base1!Q94</f>
        <v>1</v>
      </c>
      <c r="F126" s="98">
        <f>base1!R94</f>
        <v>16</v>
      </c>
      <c r="G126" s="98">
        <f>base1!S94</f>
        <v>17</v>
      </c>
      <c r="H126" s="98">
        <f>base1!T92</f>
        <v>0</v>
      </c>
      <c r="I126" s="98">
        <f>base1!U94</f>
        <v>19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base1!N95</f>
        <v>4</v>
      </c>
      <c r="C127" s="98">
        <f>base1!O95</f>
        <v>3</v>
      </c>
      <c r="D127" s="98">
        <f>base1!P95</f>
        <v>9</v>
      </c>
      <c r="E127" s="98">
        <f>base1!Q95</f>
        <v>1</v>
      </c>
      <c r="F127" s="98">
        <f>base1!R95</f>
        <v>15</v>
      </c>
      <c r="G127" s="98">
        <f>base1!S95</f>
        <v>16</v>
      </c>
      <c r="H127" s="98">
        <f>base1!T93</f>
        <v>18</v>
      </c>
      <c r="I127" s="98">
        <f>base1!U95</f>
        <v>18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base1!N96</f>
        <v>2</v>
      </c>
      <c r="C128" s="98">
        <f>base1!O96</f>
        <v>3</v>
      </c>
      <c r="D128" s="98">
        <f>base1!P96</f>
        <v>8</v>
      </c>
      <c r="E128" s="98">
        <f>base1!Q96</f>
        <v>1</v>
      </c>
      <c r="F128" s="98">
        <f>base1!R96</f>
        <v>16</v>
      </c>
      <c r="G128" s="98">
        <f>base1!S96</f>
        <v>17</v>
      </c>
      <c r="H128" s="98">
        <f>base1!T94</f>
        <v>18</v>
      </c>
      <c r="I128" s="98">
        <f>base1!U96</f>
        <v>19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base1!N97</f>
        <v>12</v>
      </c>
      <c r="C129" s="98">
        <f>base1!O97</f>
        <v>3</v>
      </c>
      <c r="D129" s="98">
        <f>base1!P97</f>
        <v>8</v>
      </c>
      <c r="E129" s="98">
        <f>base1!Q97</f>
        <v>1</v>
      </c>
      <c r="F129" s="98">
        <f>base1!R97</f>
        <v>16</v>
      </c>
      <c r="G129" s="98">
        <f>base1!S97</f>
        <v>17</v>
      </c>
      <c r="H129" s="98">
        <f>base1!T95</f>
        <v>17</v>
      </c>
      <c r="I129" s="98">
        <f>base1!U97</f>
        <v>19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base1!N98</f>
        <v>9</v>
      </c>
      <c r="C130" s="98">
        <f>base1!O98</f>
        <v>3</v>
      </c>
      <c r="D130" s="98">
        <f>base1!P98</f>
        <v>8</v>
      </c>
      <c r="E130" s="98">
        <f>base1!Q98</f>
        <v>1</v>
      </c>
      <c r="F130" s="98">
        <f>base1!R98</f>
        <v>16</v>
      </c>
      <c r="G130" s="98">
        <f>base1!S98</f>
        <v>17</v>
      </c>
      <c r="H130" s="98">
        <f>base1!T96</f>
        <v>18</v>
      </c>
      <c r="I130" s="98">
        <f>base1!U98</f>
        <v>19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base1!N99</f>
        <v>10</v>
      </c>
      <c r="C131" s="98">
        <f>base1!O99</f>
        <v>8</v>
      </c>
      <c r="D131" s="98">
        <f>base1!P99</f>
        <v>3</v>
      </c>
      <c r="E131" s="98">
        <f>base1!Q99</f>
        <v>1</v>
      </c>
      <c r="F131" s="98">
        <f>base1!R99</f>
        <v>16</v>
      </c>
      <c r="G131" s="98">
        <f>base1!S99</f>
        <v>17</v>
      </c>
      <c r="H131" s="98">
        <f>base1!T97</f>
        <v>18</v>
      </c>
      <c r="I131" s="98">
        <f>base1!U99</f>
        <v>20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base1!N100</f>
        <v>10</v>
      </c>
      <c r="C132" s="98">
        <f>base1!O100</f>
        <v>8</v>
      </c>
      <c r="D132" s="98">
        <f>base1!P100</f>
        <v>3</v>
      </c>
      <c r="E132" s="98">
        <f>base1!Q100</f>
        <v>1</v>
      </c>
      <c r="F132" s="98">
        <f>base1!R100</f>
        <v>16</v>
      </c>
      <c r="G132" s="98">
        <f>base1!S100</f>
        <v>17</v>
      </c>
      <c r="H132" s="98">
        <f>base1!T98</f>
        <v>18</v>
      </c>
      <c r="I132" s="98">
        <f>base1!U100</f>
        <v>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base1!N101</f>
        <v>10</v>
      </c>
      <c r="C133" s="98">
        <f>base1!O101</f>
        <v>8</v>
      </c>
      <c r="D133" s="98">
        <f>base1!P101</f>
        <v>3</v>
      </c>
      <c r="E133" s="98">
        <f>base1!Q101</f>
        <v>1</v>
      </c>
      <c r="F133" s="98">
        <f>base1!R101</f>
        <v>16</v>
      </c>
      <c r="G133" s="98">
        <f>base1!S101</f>
        <v>17</v>
      </c>
      <c r="H133" s="98">
        <f>base1!T99</f>
        <v>18</v>
      </c>
      <c r="I133" s="98">
        <f>base1!U101</f>
        <v>19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base1!N102</f>
        <v>8</v>
      </c>
      <c r="C134" s="98">
        <f>base1!O102</f>
        <v>1</v>
      </c>
      <c r="D134" s="98">
        <f>base1!P102</f>
        <v>3</v>
      </c>
      <c r="E134" s="98">
        <f>base1!Q102</f>
        <v>4</v>
      </c>
      <c r="F134" s="98">
        <f>base1!R102</f>
        <v>16</v>
      </c>
      <c r="G134" s="98">
        <f>base1!S102</f>
        <v>17</v>
      </c>
      <c r="H134" s="98">
        <f>base1!T100</f>
        <v>20</v>
      </c>
      <c r="I134" s="98">
        <f>base1!U102</f>
        <v>0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base1!N103</f>
        <v>8</v>
      </c>
      <c r="C135" s="98">
        <f>base1!O103</f>
        <v>1</v>
      </c>
      <c r="D135" s="98">
        <f>base1!P103</f>
        <v>3</v>
      </c>
      <c r="E135" s="98">
        <f>base1!Q103</f>
        <v>4</v>
      </c>
      <c r="F135" s="98">
        <f>base1!R103</f>
        <v>16</v>
      </c>
      <c r="G135" s="98">
        <f>base1!S103</f>
        <v>17</v>
      </c>
      <c r="H135" s="98">
        <f>base1!T101</f>
        <v>18</v>
      </c>
      <c r="I135" s="98">
        <f>base1!U103</f>
        <v>0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base1!N104</f>
        <v>8</v>
      </c>
      <c r="C136" s="98">
        <f>base1!O104</f>
        <v>1</v>
      </c>
      <c r="D136" s="98">
        <f>base1!P104</f>
        <v>3</v>
      </c>
      <c r="E136" s="98">
        <f>base1!Q104</f>
        <v>4</v>
      </c>
      <c r="F136" s="98">
        <f>base1!R104</f>
        <v>16</v>
      </c>
      <c r="G136" s="98">
        <f>base1!S104</f>
        <v>17</v>
      </c>
      <c r="H136" s="98">
        <f>base1!T102</f>
        <v>0</v>
      </c>
      <c r="I136" s="98">
        <f>base1!U104</f>
        <v>18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base1!N105</f>
        <v>1</v>
      </c>
      <c r="C137" s="98">
        <f>base1!O105</f>
        <v>10</v>
      </c>
      <c r="D137" s="98">
        <f>base1!P105</f>
        <v>3</v>
      </c>
      <c r="E137" s="98">
        <f>base1!Q105</f>
        <v>4</v>
      </c>
      <c r="F137" s="98">
        <f>base1!R105</f>
        <v>16</v>
      </c>
      <c r="G137" s="98">
        <f>base1!S105</f>
        <v>17</v>
      </c>
      <c r="H137" s="98">
        <f>base1!T103</f>
        <v>18</v>
      </c>
      <c r="I137" s="98">
        <f>base1!U105</f>
        <v>19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base1!N106</f>
        <v>1</v>
      </c>
      <c r="C138" s="98">
        <f>base1!O106</f>
        <v>10</v>
      </c>
      <c r="D138" s="98">
        <f>base1!P106</f>
        <v>3</v>
      </c>
      <c r="E138" s="98">
        <f>base1!Q106</f>
        <v>4</v>
      </c>
      <c r="F138" s="98">
        <f>base1!R106</f>
        <v>16</v>
      </c>
      <c r="G138" s="98">
        <f>base1!S106</f>
        <v>17</v>
      </c>
      <c r="H138" s="98">
        <f>base1!T104</f>
        <v>18</v>
      </c>
      <c r="I138" s="98">
        <f>base1!U106</f>
        <v>19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base1!N107</f>
        <v>15</v>
      </c>
      <c r="C139" s="98">
        <f>base1!O107</f>
        <v>10</v>
      </c>
      <c r="D139" s="98">
        <f>base1!P107</f>
        <v>3</v>
      </c>
      <c r="E139" s="98">
        <f>base1!Q107</f>
        <v>4</v>
      </c>
      <c r="F139" s="98">
        <f>base1!R107</f>
        <v>16</v>
      </c>
      <c r="G139" s="98">
        <f>base1!S107</f>
        <v>17</v>
      </c>
      <c r="H139" s="98">
        <f>base1!T105</f>
        <v>18</v>
      </c>
      <c r="I139" s="98">
        <f>base1!U107</f>
        <v>19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base1!N108</f>
        <v>10</v>
      </c>
      <c r="C140" s="98">
        <f>base1!O108</f>
        <v>2</v>
      </c>
      <c r="D140" s="98">
        <f>base1!P108</f>
        <v>9</v>
      </c>
      <c r="E140" s="98">
        <f>base1!Q108</f>
        <v>16</v>
      </c>
      <c r="F140" s="98">
        <f>base1!R108</f>
        <v>3</v>
      </c>
      <c r="G140" s="98">
        <f>base1!S108</f>
        <v>17</v>
      </c>
      <c r="H140" s="98">
        <f>base1!T106</f>
        <v>18</v>
      </c>
      <c r="I140" s="98">
        <f>base1!U108</f>
        <v>19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base1!N109</f>
        <v>1</v>
      </c>
      <c r="C141" s="98">
        <f>base1!O109</f>
        <v>13</v>
      </c>
      <c r="D141" s="98">
        <f>base1!P109</f>
        <v>10</v>
      </c>
      <c r="E141" s="98">
        <f>base1!Q109</f>
        <v>16</v>
      </c>
      <c r="F141" s="98">
        <f>base1!R109</f>
        <v>3</v>
      </c>
      <c r="G141" s="98">
        <f>base1!S109</f>
        <v>17</v>
      </c>
      <c r="H141" s="98">
        <f>base1!T107</f>
        <v>18</v>
      </c>
      <c r="I141" s="98">
        <f>base1!U109</f>
        <v>19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base1!N110</f>
        <v>1</v>
      </c>
      <c r="C142" s="98">
        <f>base1!O110</f>
        <v>10</v>
      </c>
      <c r="D142" s="98">
        <f>base1!P110</f>
        <v>2</v>
      </c>
      <c r="E142" s="98">
        <f>base1!Q110</f>
        <v>16</v>
      </c>
      <c r="F142" s="98">
        <f>base1!R110</f>
        <v>3</v>
      </c>
      <c r="G142" s="98">
        <f>base1!S110</f>
        <v>17</v>
      </c>
      <c r="H142" s="98">
        <f>base1!T108</f>
        <v>18</v>
      </c>
      <c r="I142" s="98">
        <f>base1!U110</f>
        <v>19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base1!N111</f>
        <v>1</v>
      </c>
      <c r="C143" s="98">
        <f>base1!O111</f>
        <v>10</v>
      </c>
      <c r="D143" s="98">
        <f>base1!P111</f>
        <v>8</v>
      </c>
      <c r="E143" s="98">
        <f>base1!Q111</f>
        <v>15</v>
      </c>
      <c r="F143" s="98">
        <f>base1!R111</f>
        <v>16</v>
      </c>
      <c r="G143" s="98">
        <f>base1!S111</f>
        <v>17</v>
      </c>
      <c r="H143" s="98">
        <f>base1!T109</f>
        <v>18</v>
      </c>
      <c r="I143" s="98">
        <f>base1!U111</f>
        <v>19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base1!N112</f>
        <v>1</v>
      </c>
      <c r="C144" s="98">
        <f>base1!O112</f>
        <v>8</v>
      </c>
      <c r="D144" s="98">
        <f>base1!P112</f>
        <v>13</v>
      </c>
      <c r="E144" s="98">
        <f>base1!Q112</f>
        <v>15</v>
      </c>
      <c r="F144" s="98">
        <f>base1!R112</f>
        <v>16</v>
      </c>
      <c r="G144" s="98">
        <f>base1!S112</f>
        <v>17</v>
      </c>
      <c r="H144" s="98">
        <f>base1!T110</f>
        <v>18</v>
      </c>
      <c r="I144" s="98">
        <f>base1!U112</f>
        <v>19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base1!N113</f>
        <v>1</v>
      </c>
      <c r="C145" s="98">
        <f>base1!O113</f>
        <v>10</v>
      </c>
      <c r="D145" s="98">
        <f>base1!P113</f>
        <v>8</v>
      </c>
      <c r="E145" s="98">
        <f>base1!Q113</f>
        <v>9</v>
      </c>
      <c r="F145" s="98">
        <f>base1!R113</f>
        <v>16</v>
      </c>
      <c r="G145" s="98">
        <f>base1!S113</f>
        <v>17</v>
      </c>
      <c r="H145" s="98">
        <f>base1!T111</f>
        <v>18</v>
      </c>
      <c r="I145" s="98">
        <f>base1!U113</f>
        <v>19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base1!N114</f>
        <v>8</v>
      </c>
      <c r="C146" s="98">
        <f>base1!O114</f>
        <v>1</v>
      </c>
      <c r="D146" s="98">
        <f>base1!P114</f>
        <v>2</v>
      </c>
      <c r="E146" s="98">
        <f>base1!Q114</f>
        <v>10</v>
      </c>
      <c r="F146" s="98">
        <f>base1!R114</f>
        <v>16</v>
      </c>
      <c r="G146" s="98">
        <f>base1!S114</f>
        <v>17</v>
      </c>
      <c r="H146" s="98">
        <f>base1!T112</f>
        <v>18</v>
      </c>
      <c r="I146" s="98">
        <f>base1!U114</f>
        <v>19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base1!N115</f>
        <v>1</v>
      </c>
      <c r="C147" s="98">
        <f>base1!O115</f>
        <v>2</v>
      </c>
      <c r="D147" s="98">
        <f>base1!P115</f>
        <v>10</v>
      </c>
      <c r="E147" s="98">
        <f>base1!Q115</f>
        <v>15</v>
      </c>
      <c r="F147" s="98">
        <f>base1!R115</f>
        <v>16</v>
      </c>
      <c r="G147" s="98">
        <f>base1!S115</f>
        <v>17</v>
      </c>
      <c r="H147" s="98">
        <f>base1!T113</f>
        <v>18</v>
      </c>
      <c r="I147" s="98">
        <f>base1!U115</f>
        <v>19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base1!N116</f>
        <v>8</v>
      </c>
      <c r="C148" s="98">
        <f>base1!O116</f>
        <v>1</v>
      </c>
      <c r="D148" s="98">
        <f>base1!P116</f>
        <v>2</v>
      </c>
      <c r="E148" s="98">
        <f>base1!Q116</f>
        <v>10</v>
      </c>
      <c r="F148" s="98">
        <f>base1!R116</f>
        <v>16</v>
      </c>
      <c r="G148" s="98">
        <f>base1!S116</f>
        <v>17</v>
      </c>
      <c r="H148" s="98">
        <f>base1!T114</f>
        <v>18</v>
      </c>
      <c r="I148" s="98">
        <f>base1!U116</f>
        <v>19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base1!N117</f>
        <v>17</v>
      </c>
      <c r="C149" s="98">
        <f>base1!O117</f>
        <v>3</v>
      </c>
      <c r="D149" s="98">
        <f>base1!P117</f>
        <v>9</v>
      </c>
      <c r="E149" s="98">
        <f>base1!Q117</f>
        <v>16</v>
      </c>
      <c r="F149" s="98">
        <f>base1!R117</f>
        <v>4</v>
      </c>
      <c r="G149" s="98">
        <f>base1!S117</f>
        <v>18</v>
      </c>
      <c r="H149" s="98">
        <f>base1!T115</f>
        <v>18</v>
      </c>
      <c r="I149" s="98">
        <f>base1!U117</f>
        <v>10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base1!N118</f>
        <v>13</v>
      </c>
      <c r="C150" s="98">
        <f>base1!O118</f>
        <v>3</v>
      </c>
      <c r="D150" s="98">
        <f>base1!P118</f>
        <v>16</v>
      </c>
      <c r="E150" s="98">
        <f>base1!Q118</f>
        <v>4</v>
      </c>
      <c r="F150" s="98">
        <f>base1!R118</f>
        <v>18</v>
      </c>
      <c r="G150" s="98">
        <f>base1!S118</f>
        <v>8</v>
      </c>
      <c r="H150" s="98">
        <f>base1!T116</f>
        <v>18</v>
      </c>
      <c r="I150" s="98">
        <f>base1!U118</f>
        <v>10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base1!N119</f>
        <v>13</v>
      </c>
      <c r="C151" s="98">
        <f>base1!O119</f>
        <v>3</v>
      </c>
      <c r="D151" s="98">
        <f>base1!P119</f>
        <v>16</v>
      </c>
      <c r="E151" s="98">
        <f>base1!Q119</f>
        <v>4</v>
      </c>
      <c r="F151" s="98">
        <f>base1!R119</f>
        <v>18</v>
      </c>
      <c r="G151" s="98">
        <f>base1!S119</f>
        <v>8</v>
      </c>
      <c r="H151" s="98">
        <f>base1!T117</f>
        <v>19</v>
      </c>
      <c r="I151" s="98">
        <f>base1!U119</f>
        <v>10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base1!N70</f>
        <v>2</v>
      </c>
      <c r="C152" s="98">
        <f>base1!O70</f>
        <v>9</v>
      </c>
      <c r="D152" s="98">
        <f>base1!P70</f>
        <v>16</v>
      </c>
      <c r="E152" s="98">
        <f>base1!Q70</f>
        <v>3</v>
      </c>
      <c r="F152" s="98">
        <f>base1!R70</f>
        <v>17</v>
      </c>
      <c r="G152" s="98">
        <f>base1!S70</f>
        <v>12</v>
      </c>
      <c r="H152" s="98">
        <f>base1!T118</f>
        <v>19</v>
      </c>
      <c r="I152" s="98">
        <f>base1!U70</f>
        <v>19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base1!N71</f>
        <v>12</v>
      </c>
      <c r="C153" s="98">
        <f>base1!O71</f>
        <v>14</v>
      </c>
      <c r="D153" s="98">
        <f>base1!P71</f>
        <v>13</v>
      </c>
      <c r="E153" s="98">
        <f>base1!Q71</f>
        <v>15</v>
      </c>
      <c r="F153" s="98">
        <f>base1!R71</f>
        <v>16</v>
      </c>
      <c r="G153" s="98">
        <f>base1!S71</f>
        <v>17</v>
      </c>
      <c r="H153" s="98">
        <f>base1!T119</f>
        <v>19</v>
      </c>
      <c r="I153" s="98">
        <f>base1!U71</f>
        <v>19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base1!N72</f>
        <v>10</v>
      </c>
      <c r="C154" s="98">
        <f>base1!O72</f>
        <v>13</v>
      </c>
      <c r="D154" s="98">
        <f>base1!P72</f>
        <v>12</v>
      </c>
      <c r="E154" s="98">
        <f>base1!Q72</f>
        <v>15</v>
      </c>
      <c r="F154" s="98">
        <f>base1!R72</f>
        <v>16</v>
      </c>
      <c r="G154" s="98">
        <f>base1!S72</f>
        <v>17</v>
      </c>
      <c r="H154" s="98">
        <f>base1!T70</f>
        <v>18</v>
      </c>
      <c r="I154" s="98">
        <f>base1!U72</f>
        <v>19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base1!N73</f>
        <v>11</v>
      </c>
      <c r="C155" s="98">
        <f>base1!O73</f>
        <v>12</v>
      </c>
      <c r="D155" s="98">
        <f>base1!P73</f>
        <v>16</v>
      </c>
      <c r="E155" s="98">
        <f>base1!Q73</f>
        <v>4</v>
      </c>
      <c r="F155" s="98">
        <f>base1!R73</f>
        <v>18</v>
      </c>
      <c r="G155" s="98">
        <f>base1!S73</f>
        <v>8</v>
      </c>
      <c r="H155" s="98">
        <f>base1!T71</f>
        <v>18</v>
      </c>
      <c r="I155" s="98">
        <f>base1!U73</f>
        <v>10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base1!N74</f>
        <v>15</v>
      </c>
      <c r="C156" s="98">
        <f>base1!O74</f>
        <v>9</v>
      </c>
      <c r="D156" s="98">
        <f>base1!P74</f>
        <v>10</v>
      </c>
      <c r="E156" s="98">
        <f>base1!Q74</f>
        <v>13</v>
      </c>
      <c r="F156" s="98">
        <f>base1!R74</f>
        <v>16</v>
      </c>
      <c r="G156" s="98">
        <f>base1!S74</f>
        <v>18</v>
      </c>
      <c r="H156" s="98">
        <f>base1!T72</f>
        <v>18</v>
      </c>
      <c r="I156" s="98">
        <f>base1!U74</f>
        <v>19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base1!N75</f>
        <v>10</v>
      </c>
      <c r="C157" s="98">
        <f>base1!O75</f>
        <v>15</v>
      </c>
      <c r="D157" s="98">
        <f>base1!P75</f>
        <v>11</v>
      </c>
      <c r="E157" s="98">
        <f>base1!Q75</f>
        <v>13</v>
      </c>
      <c r="F157" s="98">
        <f>base1!R75</f>
        <v>16</v>
      </c>
      <c r="G157" s="98">
        <f>base1!S75</f>
        <v>17</v>
      </c>
      <c r="H157" s="98">
        <f>base1!T73</f>
        <v>19</v>
      </c>
      <c r="I157" s="98">
        <f>base1!U75</f>
        <v>19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base1!N76</f>
        <v>11</v>
      </c>
      <c r="C158" s="98">
        <f>base1!O76</f>
        <v>13</v>
      </c>
      <c r="D158" s="98">
        <f>base1!P76</f>
        <v>12</v>
      </c>
      <c r="E158" s="98">
        <f>base1!Q76</f>
        <v>15</v>
      </c>
      <c r="F158" s="98">
        <f>base1!R76</f>
        <v>16</v>
      </c>
      <c r="G158" s="98">
        <f>base1!S76</f>
        <v>17</v>
      </c>
      <c r="H158" s="98">
        <f>base1!T74</f>
        <v>17</v>
      </c>
      <c r="I158" s="98">
        <f>base1!U76</f>
        <v>19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base1!N77</f>
        <v>13</v>
      </c>
      <c r="C159" s="98">
        <f>base1!O77</f>
        <v>4</v>
      </c>
      <c r="D159" s="98">
        <f>base1!P77</f>
        <v>3</v>
      </c>
      <c r="E159" s="98">
        <f>base1!Q77</f>
        <v>1</v>
      </c>
      <c r="F159" s="98">
        <f>base1!R77</f>
        <v>16</v>
      </c>
      <c r="G159" s="98">
        <f>base1!S77</f>
        <v>17</v>
      </c>
      <c r="H159" s="98">
        <f>base1!T75</f>
        <v>18</v>
      </c>
      <c r="I159" s="98">
        <f>base1!U77</f>
        <v>19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base1!N78</f>
        <v>4</v>
      </c>
      <c r="C160" s="98">
        <f>base1!O78</f>
        <v>8</v>
      </c>
      <c r="D160" s="98">
        <f>base1!P78</f>
        <v>3</v>
      </c>
      <c r="E160" s="98">
        <f>base1!Q78</f>
        <v>1</v>
      </c>
      <c r="F160" s="98">
        <f>base1!R78</f>
        <v>16</v>
      </c>
      <c r="G160" s="98">
        <f>base1!S78</f>
        <v>17</v>
      </c>
      <c r="H160" s="98">
        <f>base1!T76</f>
        <v>18</v>
      </c>
      <c r="I160" s="98">
        <f>base1!U78</f>
        <v>19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base1!N79</f>
        <v>3</v>
      </c>
      <c r="C161" s="98">
        <f>base1!O79</f>
        <v>2</v>
      </c>
      <c r="D161" s="98">
        <f>base1!P79</f>
        <v>1</v>
      </c>
      <c r="E161" s="98">
        <f>base1!Q79</f>
        <v>15</v>
      </c>
      <c r="F161" s="98">
        <f>base1!R79</f>
        <v>16</v>
      </c>
      <c r="G161" s="98">
        <f>base1!S79</f>
        <v>17</v>
      </c>
      <c r="H161" s="98">
        <f>base1!T77</f>
        <v>18</v>
      </c>
      <c r="I161" s="98">
        <f>base1!U79</f>
        <v>19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base1!N80</f>
        <v>8</v>
      </c>
      <c r="C162" s="98">
        <f>base1!O80</f>
        <v>4</v>
      </c>
      <c r="D162" s="98">
        <f>base1!P80</f>
        <v>3</v>
      </c>
      <c r="E162" s="98">
        <f>base1!Q80</f>
        <v>1</v>
      </c>
      <c r="F162" s="98">
        <f>base1!R80</f>
        <v>16</v>
      </c>
      <c r="G162" s="98">
        <f>base1!S80</f>
        <v>17</v>
      </c>
      <c r="H162" s="98">
        <f>base1!T78</f>
        <v>18</v>
      </c>
      <c r="I162" s="98">
        <f>base1!U80</f>
        <v>19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base1!N81</f>
        <v>2</v>
      </c>
      <c r="C163" s="98">
        <f>base1!O81</f>
        <v>4</v>
      </c>
      <c r="D163" s="98">
        <f>base1!P81</f>
        <v>3</v>
      </c>
      <c r="E163" s="98">
        <f>base1!Q81</f>
        <v>1</v>
      </c>
      <c r="F163" s="98">
        <f>base1!R81</f>
        <v>16</v>
      </c>
      <c r="G163" s="98">
        <f>base1!S81</f>
        <v>17</v>
      </c>
      <c r="H163" s="98">
        <f>base1!T79</f>
        <v>18</v>
      </c>
      <c r="I163" s="98">
        <f>base1!U81</f>
        <v>19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base1!N82</f>
        <v>8</v>
      </c>
      <c r="C164" s="98">
        <f>base1!O82</f>
        <v>4</v>
      </c>
      <c r="D164" s="98">
        <f>base1!P82</f>
        <v>3</v>
      </c>
      <c r="E164" s="98">
        <f>base1!Q82</f>
        <v>1</v>
      </c>
      <c r="F164" s="98">
        <f>base1!R82</f>
        <v>16</v>
      </c>
      <c r="G164" s="98">
        <f>base1!S82</f>
        <v>17</v>
      </c>
      <c r="H164" s="98">
        <f>base1!T80</f>
        <v>18</v>
      </c>
      <c r="I164" s="98">
        <f>base1!U82</f>
        <v>19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base1!N83</f>
        <v>2</v>
      </c>
      <c r="C165" s="98">
        <f>base1!O83</f>
        <v>4</v>
      </c>
      <c r="D165" s="98">
        <f>base1!P83</f>
        <v>3</v>
      </c>
      <c r="E165" s="98">
        <f>base1!Q83</f>
        <v>1</v>
      </c>
      <c r="F165" s="98">
        <f>base1!R83</f>
        <v>16</v>
      </c>
      <c r="G165" s="98">
        <f>base1!S83</f>
        <v>17</v>
      </c>
      <c r="H165" s="98">
        <f>base1!T81</f>
        <v>18</v>
      </c>
      <c r="I165" s="98">
        <f>base1!U83</f>
        <v>19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base1!N84</f>
        <v>8</v>
      </c>
      <c r="C166" s="98">
        <f>base1!O84</f>
        <v>1</v>
      </c>
      <c r="D166" s="98">
        <f>base1!P84</f>
        <v>3</v>
      </c>
      <c r="E166" s="98">
        <f>base1!Q84</f>
        <v>4</v>
      </c>
      <c r="F166" s="98">
        <f>base1!R84</f>
        <v>16</v>
      </c>
      <c r="G166" s="98">
        <f>base1!S84</f>
        <v>17</v>
      </c>
      <c r="H166" s="98">
        <f>base1!T82</f>
        <v>18</v>
      </c>
      <c r="I166" s="98">
        <f>base1!U84</f>
        <v>19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base1!N85</f>
        <v>1</v>
      </c>
      <c r="C167" s="98">
        <f>base1!O85</f>
        <v>14</v>
      </c>
      <c r="D167" s="98">
        <f>base1!P85</f>
        <v>6</v>
      </c>
      <c r="E167" s="98">
        <f>base1!Q85</f>
        <v>15</v>
      </c>
      <c r="F167" s="98">
        <f>base1!R85</f>
        <v>16</v>
      </c>
      <c r="G167" s="98">
        <f>base1!S85</f>
        <v>17</v>
      </c>
      <c r="H167" s="98">
        <f>base1!T83</f>
        <v>18</v>
      </c>
      <c r="I167" s="98">
        <f>base1!U85</f>
        <v>19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base1!N86</f>
        <v>15</v>
      </c>
      <c r="C168" s="98">
        <f>base1!O86</f>
        <v>10</v>
      </c>
      <c r="D168" s="98">
        <f>base1!P86</f>
        <v>3</v>
      </c>
      <c r="E168" s="98">
        <f>base1!Q86</f>
        <v>4</v>
      </c>
      <c r="F168" s="98">
        <f>base1!R86</f>
        <v>16</v>
      </c>
      <c r="G168" s="98">
        <f>base1!S86</f>
        <v>17</v>
      </c>
      <c r="H168" s="98">
        <f>base1!T84</f>
        <v>18</v>
      </c>
      <c r="I168" s="98">
        <f>base1!U86</f>
        <v>19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base1!N87</f>
        <v>14</v>
      </c>
      <c r="C169" s="98">
        <f>base1!O87</f>
        <v>3</v>
      </c>
      <c r="D169" s="98">
        <f>base1!P87</f>
        <v>8</v>
      </c>
      <c r="E169" s="98">
        <f>base1!Q87</f>
        <v>1</v>
      </c>
      <c r="F169" s="98">
        <f>base1!R87</f>
        <v>16</v>
      </c>
      <c r="G169" s="98">
        <f>base1!S87</f>
        <v>17</v>
      </c>
      <c r="H169" s="98">
        <f>base1!T85</f>
        <v>18</v>
      </c>
      <c r="I169" s="98">
        <f>base1!U87</f>
        <v>19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base1!N88</f>
        <v>8</v>
      </c>
      <c r="C170" s="98">
        <f>base1!O88</f>
        <v>4</v>
      </c>
      <c r="D170" s="98">
        <f>base1!P88</f>
        <v>3</v>
      </c>
      <c r="E170" s="98">
        <f>base1!Q88</f>
        <v>1</v>
      </c>
      <c r="F170" s="98">
        <f>base1!R88</f>
        <v>16</v>
      </c>
      <c r="G170" s="98">
        <f>base1!S88</f>
        <v>17</v>
      </c>
      <c r="H170" s="98">
        <f>base1!T86</f>
        <v>18</v>
      </c>
      <c r="I170" s="98">
        <f>base1!U88</f>
        <v>19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base1!N89</f>
        <v>10</v>
      </c>
      <c r="C171" s="98">
        <f>base1!O89</f>
        <v>8</v>
      </c>
      <c r="D171" s="98">
        <f>base1!P89</f>
        <v>3</v>
      </c>
      <c r="E171" s="98">
        <f>base1!Q89</f>
        <v>1</v>
      </c>
      <c r="F171" s="98">
        <f>base1!R89</f>
        <v>16</v>
      </c>
      <c r="G171" s="98">
        <f>base1!S89</f>
        <v>17</v>
      </c>
      <c r="H171" s="98">
        <f>base1!T87</f>
        <v>18</v>
      </c>
      <c r="I171" s="98">
        <f>base1!U89</f>
        <v>19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base1!N90</f>
        <v>8</v>
      </c>
      <c r="C172" s="98">
        <f>base1!O90</f>
        <v>1</v>
      </c>
      <c r="D172" s="98">
        <f>base1!P90</f>
        <v>3</v>
      </c>
      <c r="E172" s="98">
        <f>base1!Q90</f>
        <v>4</v>
      </c>
      <c r="F172" s="98">
        <f>base1!R90</f>
        <v>16</v>
      </c>
      <c r="G172" s="98">
        <f>base1!S90</f>
        <v>17</v>
      </c>
      <c r="H172" s="98">
        <f>base1!T88</f>
        <v>18</v>
      </c>
      <c r="I172" s="98">
        <f>base1!U90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base1!N91</f>
        <v>8</v>
      </c>
      <c r="C173" s="98">
        <f>base1!O91</f>
        <v>1</v>
      </c>
      <c r="D173" s="98">
        <f>base1!P91</f>
        <v>3</v>
      </c>
      <c r="E173" s="98">
        <f>base1!Q91</f>
        <v>4</v>
      </c>
      <c r="F173" s="98">
        <f>base1!R91</f>
        <v>16</v>
      </c>
      <c r="G173" s="98">
        <f>base1!S91</f>
        <v>17</v>
      </c>
      <c r="H173" s="98">
        <f>base1!T89</f>
        <v>18</v>
      </c>
      <c r="I173" s="98">
        <f>base1!U91</f>
        <v>0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base1!N92</f>
        <v>8</v>
      </c>
      <c r="C174" s="98">
        <f>base1!O92</f>
        <v>1</v>
      </c>
      <c r="D174" s="98">
        <f>base1!P92</f>
        <v>3</v>
      </c>
      <c r="E174" s="98">
        <f>base1!Q92</f>
        <v>4</v>
      </c>
      <c r="F174" s="98">
        <f>base1!R92</f>
        <v>16</v>
      </c>
      <c r="G174" s="98">
        <f>base1!S92</f>
        <v>17</v>
      </c>
      <c r="H174" s="98">
        <f>base1!T90</f>
        <v>0</v>
      </c>
      <c r="I174" s="98">
        <f>base1!U92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base1!N93</f>
        <v>10</v>
      </c>
      <c r="C175" s="98">
        <f>base1!O93</f>
        <v>4</v>
      </c>
      <c r="D175" s="98">
        <f>base1!P93</f>
        <v>3</v>
      </c>
      <c r="E175" s="98">
        <f>base1!Q93</f>
        <v>1</v>
      </c>
      <c r="F175" s="98">
        <f>base1!R93</f>
        <v>16</v>
      </c>
      <c r="G175" s="98">
        <f>base1!S93</f>
        <v>17</v>
      </c>
      <c r="H175" s="98">
        <f>base1!T91</f>
        <v>18</v>
      </c>
      <c r="I175" s="98">
        <f>base1!U93</f>
        <v>19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base1!N94</f>
        <v>4</v>
      </c>
      <c r="C176" s="98">
        <f>base1!O94</f>
        <v>3</v>
      </c>
      <c r="D176" s="98">
        <f>base1!P94</f>
        <v>9</v>
      </c>
      <c r="E176" s="98">
        <f>base1!Q94</f>
        <v>1</v>
      </c>
      <c r="F176" s="98">
        <f>base1!R94</f>
        <v>16</v>
      </c>
      <c r="G176" s="98">
        <f>base1!S94</f>
        <v>17</v>
      </c>
      <c r="H176" s="98">
        <f>base1!T92</f>
        <v>0</v>
      </c>
      <c r="I176" s="98">
        <f>base1!U94</f>
        <v>19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base1!N95</f>
        <v>4</v>
      </c>
      <c r="C177" s="98">
        <f>base1!O95</f>
        <v>3</v>
      </c>
      <c r="D177" s="98">
        <f>base1!P95</f>
        <v>9</v>
      </c>
      <c r="E177" s="98">
        <f>base1!Q95</f>
        <v>1</v>
      </c>
      <c r="F177" s="98">
        <f>base1!R95</f>
        <v>15</v>
      </c>
      <c r="G177" s="98">
        <f>base1!S95</f>
        <v>16</v>
      </c>
      <c r="H177" s="98">
        <f>base1!T93</f>
        <v>18</v>
      </c>
      <c r="I177" s="98">
        <f>base1!U95</f>
        <v>18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base1!N96</f>
        <v>2</v>
      </c>
      <c r="C178" s="98">
        <f>base1!O96</f>
        <v>3</v>
      </c>
      <c r="D178" s="98">
        <f>base1!P96</f>
        <v>8</v>
      </c>
      <c r="E178" s="98">
        <f>base1!Q96</f>
        <v>1</v>
      </c>
      <c r="F178" s="98">
        <f>base1!R96</f>
        <v>16</v>
      </c>
      <c r="G178" s="98">
        <f>base1!S96</f>
        <v>17</v>
      </c>
      <c r="H178" s="98">
        <f>base1!T94</f>
        <v>18</v>
      </c>
      <c r="I178" s="98">
        <f>base1!U96</f>
        <v>19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base1!N97</f>
        <v>12</v>
      </c>
      <c r="C179" s="98">
        <f>base1!O97</f>
        <v>3</v>
      </c>
      <c r="D179" s="98">
        <f>base1!P97</f>
        <v>8</v>
      </c>
      <c r="E179" s="98">
        <f>base1!Q97</f>
        <v>1</v>
      </c>
      <c r="F179" s="98">
        <f>base1!R97</f>
        <v>16</v>
      </c>
      <c r="G179" s="98">
        <f>base1!S97</f>
        <v>17</v>
      </c>
      <c r="H179" s="98">
        <f>base1!T95</f>
        <v>17</v>
      </c>
      <c r="I179" s="98">
        <f>base1!U97</f>
        <v>19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base1!N98</f>
        <v>9</v>
      </c>
      <c r="C180" s="98">
        <f>base1!O98</f>
        <v>3</v>
      </c>
      <c r="D180" s="98">
        <f>base1!P98</f>
        <v>8</v>
      </c>
      <c r="E180" s="98">
        <f>base1!Q98</f>
        <v>1</v>
      </c>
      <c r="F180" s="98">
        <f>base1!R98</f>
        <v>16</v>
      </c>
      <c r="G180" s="98">
        <f>base1!S98</f>
        <v>17</v>
      </c>
      <c r="H180" s="98">
        <f>base1!T96</f>
        <v>18</v>
      </c>
      <c r="I180" s="98">
        <f>base1!U98</f>
        <v>19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base1!N99</f>
        <v>10</v>
      </c>
      <c r="C181" s="98">
        <f>base1!O99</f>
        <v>8</v>
      </c>
      <c r="D181" s="98">
        <f>base1!P99</f>
        <v>3</v>
      </c>
      <c r="E181" s="98">
        <f>base1!Q99</f>
        <v>1</v>
      </c>
      <c r="F181" s="98">
        <f>base1!R99</f>
        <v>16</v>
      </c>
      <c r="G181" s="98">
        <f>base1!S99</f>
        <v>17</v>
      </c>
      <c r="H181" s="98">
        <f>base1!T97</f>
        <v>18</v>
      </c>
      <c r="I181" s="98">
        <f>base1!U99</f>
        <v>20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base1!N100</f>
        <v>10</v>
      </c>
      <c r="C182" s="98">
        <f>base1!O100</f>
        <v>8</v>
      </c>
      <c r="D182" s="98">
        <f>base1!P100</f>
        <v>3</v>
      </c>
      <c r="E182" s="98">
        <f>base1!Q100</f>
        <v>1</v>
      </c>
      <c r="F182" s="98">
        <f>base1!R100</f>
        <v>16</v>
      </c>
      <c r="G182" s="98">
        <f>base1!S100</f>
        <v>17</v>
      </c>
      <c r="H182" s="98">
        <f>base1!T98</f>
        <v>18</v>
      </c>
      <c r="I182" s="98">
        <f>base1!U100</f>
        <v>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base1!N101</f>
        <v>10</v>
      </c>
      <c r="C183" s="98">
        <f>base1!O101</f>
        <v>8</v>
      </c>
      <c r="D183" s="98">
        <f>base1!P101</f>
        <v>3</v>
      </c>
      <c r="E183" s="98">
        <f>base1!Q101</f>
        <v>1</v>
      </c>
      <c r="F183" s="98">
        <f>base1!R101</f>
        <v>16</v>
      </c>
      <c r="G183" s="98">
        <f>base1!S101</f>
        <v>17</v>
      </c>
      <c r="H183" s="98">
        <f>base1!T99</f>
        <v>18</v>
      </c>
      <c r="I183" s="98">
        <f>base1!U101</f>
        <v>19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base1!N102</f>
        <v>8</v>
      </c>
      <c r="C184" s="98">
        <f>base1!O102</f>
        <v>1</v>
      </c>
      <c r="D184" s="98">
        <f>base1!P102</f>
        <v>3</v>
      </c>
      <c r="E184" s="98">
        <f>base1!Q102</f>
        <v>4</v>
      </c>
      <c r="F184" s="98">
        <f>base1!R102</f>
        <v>16</v>
      </c>
      <c r="G184" s="98">
        <f>base1!S102</f>
        <v>17</v>
      </c>
      <c r="H184" s="98">
        <f>base1!T100</f>
        <v>20</v>
      </c>
      <c r="I184" s="98">
        <f>base1!U102</f>
        <v>0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base1!N103</f>
        <v>8</v>
      </c>
      <c r="C185" s="98">
        <f>base1!O103</f>
        <v>1</v>
      </c>
      <c r="D185" s="98">
        <f>base1!P103</f>
        <v>3</v>
      </c>
      <c r="E185" s="98">
        <f>base1!Q103</f>
        <v>4</v>
      </c>
      <c r="F185" s="98">
        <f>base1!R103</f>
        <v>16</v>
      </c>
      <c r="G185" s="98">
        <f>base1!S103</f>
        <v>17</v>
      </c>
      <c r="H185" s="98">
        <f>base1!T101</f>
        <v>18</v>
      </c>
      <c r="I185" s="98">
        <f>base1!U103</f>
        <v>0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base1!N104</f>
        <v>8</v>
      </c>
      <c r="C186" s="98">
        <f>base1!O104</f>
        <v>1</v>
      </c>
      <c r="D186" s="98">
        <f>base1!P104</f>
        <v>3</v>
      </c>
      <c r="E186" s="98">
        <f>base1!Q104</f>
        <v>4</v>
      </c>
      <c r="F186" s="98">
        <f>base1!R104</f>
        <v>16</v>
      </c>
      <c r="G186" s="98">
        <f>base1!S104</f>
        <v>17</v>
      </c>
      <c r="H186" s="98">
        <f>base1!T102</f>
        <v>0</v>
      </c>
      <c r="I186" s="98">
        <f>base1!U104</f>
        <v>18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base1!N105</f>
        <v>1</v>
      </c>
      <c r="C187" s="98">
        <f>base1!O105</f>
        <v>10</v>
      </c>
      <c r="D187" s="98">
        <f>base1!P105</f>
        <v>3</v>
      </c>
      <c r="E187" s="98">
        <f>base1!Q105</f>
        <v>4</v>
      </c>
      <c r="F187" s="98">
        <f>base1!R105</f>
        <v>16</v>
      </c>
      <c r="G187" s="98">
        <f>base1!S105</f>
        <v>17</v>
      </c>
      <c r="H187" s="98">
        <f>base1!T103</f>
        <v>18</v>
      </c>
      <c r="I187" s="98">
        <f>base1!U105</f>
        <v>19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base1!N106</f>
        <v>1</v>
      </c>
      <c r="C188" s="98">
        <f>base1!O106</f>
        <v>10</v>
      </c>
      <c r="D188" s="98">
        <f>base1!P106</f>
        <v>3</v>
      </c>
      <c r="E188" s="98">
        <f>base1!Q106</f>
        <v>4</v>
      </c>
      <c r="F188" s="98">
        <f>base1!R106</f>
        <v>16</v>
      </c>
      <c r="G188" s="98">
        <f>base1!S106</f>
        <v>17</v>
      </c>
      <c r="H188" s="98">
        <f>base1!T104</f>
        <v>18</v>
      </c>
      <c r="I188" s="98">
        <f>base1!U106</f>
        <v>19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base1!N107</f>
        <v>15</v>
      </c>
      <c r="C189" s="98">
        <f>base1!O107</f>
        <v>10</v>
      </c>
      <c r="D189" s="98">
        <f>base1!P107</f>
        <v>3</v>
      </c>
      <c r="E189" s="98">
        <f>base1!Q107</f>
        <v>4</v>
      </c>
      <c r="F189" s="98">
        <f>base1!R107</f>
        <v>16</v>
      </c>
      <c r="G189" s="98">
        <f>base1!S107</f>
        <v>17</v>
      </c>
      <c r="H189" s="98">
        <f>base1!T105</f>
        <v>18</v>
      </c>
      <c r="I189" s="98">
        <f>base1!U107</f>
        <v>19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base1!N108</f>
        <v>10</v>
      </c>
      <c r="C190" s="98">
        <f>base1!O108</f>
        <v>2</v>
      </c>
      <c r="D190" s="98">
        <f>base1!P108</f>
        <v>9</v>
      </c>
      <c r="E190" s="98">
        <f>base1!Q108</f>
        <v>16</v>
      </c>
      <c r="F190" s="98">
        <f>base1!R108</f>
        <v>3</v>
      </c>
      <c r="G190" s="98">
        <f>base1!S108</f>
        <v>17</v>
      </c>
      <c r="H190" s="98">
        <f>base1!T106</f>
        <v>18</v>
      </c>
      <c r="I190" s="98">
        <f>base1!U108</f>
        <v>19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base1!N109</f>
        <v>1</v>
      </c>
      <c r="C191" s="98">
        <f>base1!O109</f>
        <v>13</v>
      </c>
      <c r="D191" s="98">
        <f>base1!P109</f>
        <v>10</v>
      </c>
      <c r="E191" s="98">
        <f>base1!Q109</f>
        <v>16</v>
      </c>
      <c r="F191" s="98">
        <f>base1!R109</f>
        <v>3</v>
      </c>
      <c r="G191" s="98">
        <f>base1!S109</f>
        <v>17</v>
      </c>
      <c r="H191" s="98">
        <f>base1!T107</f>
        <v>18</v>
      </c>
      <c r="I191" s="98">
        <f>base1!U109</f>
        <v>19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base1!N110</f>
        <v>1</v>
      </c>
      <c r="C192" s="98">
        <f>base1!O110</f>
        <v>10</v>
      </c>
      <c r="D192" s="98">
        <f>base1!P110</f>
        <v>2</v>
      </c>
      <c r="E192" s="98">
        <f>base1!Q110</f>
        <v>16</v>
      </c>
      <c r="F192" s="98">
        <f>base1!R110</f>
        <v>3</v>
      </c>
      <c r="G192" s="98">
        <f>base1!S110</f>
        <v>17</v>
      </c>
      <c r="H192" s="98">
        <f>base1!T108</f>
        <v>18</v>
      </c>
      <c r="I192" s="98">
        <f>base1!U110</f>
        <v>19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base1!N111</f>
        <v>1</v>
      </c>
      <c r="C193" s="98">
        <f>base1!O111</f>
        <v>10</v>
      </c>
      <c r="D193" s="98">
        <f>base1!P111</f>
        <v>8</v>
      </c>
      <c r="E193" s="98">
        <f>base1!Q111</f>
        <v>15</v>
      </c>
      <c r="F193" s="98">
        <f>base1!R111</f>
        <v>16</v>
      </c>
      <c r="G193" s="98">
        <f>base1!S111</f>
        <v>17</v>
      </c>
      <c r="H193" s="98">
        <f>base1!T109</f>
        <v>18</v>
      </c>
      <c r="I193" s="98">
        <f>base1!U111</f>
        <v>19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base1!N112</f>
        <v>1</v>
      </c>
      <c r="C194" s="98">
        <f>base1!O112</f>
        <v>8</v>
      </c>
      <c r="D194" s="98">
        <f>base1!P112</f>
        <v>13</v>
      </c>
      <c r="E194" s="98">
        <f>base1!Q112</f>
        <v>15</v>
      </c>
      <c r="F194" s="98">
        <f>base1!R112</f>
        <v>16</v>
      </c>
      <c r="G194" s="98">
        <f>base1!S112</f>
        <v>17</v>
      </c>
      <c r="H194" s="98">
        <f>base1!T110</f>
        <v>18</v>
      </c>
      <c r="I194" s="98">
        <f>base1!U112</f>
        <v>19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base1!N113</f>
        <v>1</v>
      </c>
      <c r="C195" s="98">
        <f>base1!O113</f>
        <v>10</v>
      </c>
      <c r="D195" s="98">
        <f>base1!P113</f>
        <v>8</v>
      </c>
      <c r="E195" s="98">
        <f>base1!Q113</f>
        <v>9</v>
      </c>
      <c r="F195" s="98">
        <f>base1!R113</f>
        <v>16</v>
      </c>
      <c r="G195" s="98">
        <f>base1!S113</f>
        <v>17</v>
      </c>
      <c r="H195" s="98">
        <f>base1!T111</f>
        <v>18</v>
      </c>
      <c r="I195" s="98">
        <f>base1!U113</f>
        <v>19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base1!N114</f>
        <v>8</v>
      </c>
      <c r="C196" s="98">
        <f>base1!O114</f>
        <v>1</v>
      </c>
      <c r="D196" s="98">
        <f>base1!P114</f>
        <v>2</v>
      </c>
      <c r="E196" s="98">
        <f>base1!Q114</f>
        <v>10</v>
      </c>
      <c r="F196" s="98">
        <f>base1!R114</f>
        <v>16</v>
      </c>
      <c r="G196" s="98">
        <f>base1!S114</f>
        <v>17</v>
      </c>
      <c r="H196" s="98">
        <f>base1!T112</f>
        <v>18</v>
      </c>
      <c r="I196" s="98">
        <f>base1!U114</f>
        <v>19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base1!N115</f>
        <v>1</v>
      </c>
      <c r="C197" s="98">
        <f>base1!O115</f>
        <v>2</v>
      </c>
      <c r="D197" s="98">
        <f>base1!P115</f>
        <v>10</v>
      </c>
      <c r="E197" s="98">
        <f>base1!Q115</f>
        <v>15</v>
      </c>
      <c r="F197" s="98">
        <f>base1!R115</f>
        <v>16</v>
      </c>
      <c r="G197" s="98">
        <f>base1!S115</f>
        <v>17</v>
      </c>
      <c r="H197" s="98">
        <f>base1!T113</f>
        <v>18</v>
      </c>
      <c r="I197" s="98">
        <f>base1!U115</f>
        <v>19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base1!N116</f>
        <v>8</v>
      </c>
      <c r="C198" s="98">
        <f>base1!O116</f>
        <v>1</v>
      </c>
      <c r="D198" s="98">
        <f>base1!P116</f>
        <v>2</v>
      </c>
      <c r="E198" s="98">
        <f>base1!Q116</f>
        <v>10</v>
      </c>
      <c r="F198" s="98">
        <f>base1!R116</f>
        <v>16</v>
      </c>
      <c r="G198" s="98">
        <f>base1!S116</f>
        <v>17</v>
      </c>
      <c r="H198" s="98">
        <f>base1!T114</f>
        <v>18</v>
      </c>
      <c r="I198" s="98">
        <f>base1!U116</f>
        <v>19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base1!N117</f>
        <v>17</v>
      </c>
      <c r="C199" s="98">
        <f>base1!O117</f>
        <v>3</v>
      </c>
      <c r="D199" s="98">
        <f>base1!P117</f>
        <v>9</v>
      </c>
      <c r="E199" s="98">
        <f>base1!Q117</f>
        <v>16</v>
      </c>
      <c r="F199" s="98">
        <f>base1!R117</f>
        <v>4</v>
      </c>
      <c r="G199" s="98">
        <f>base1!S117</f>
        <v>18</v>
      </c>
      <c r="H199" s="98">
        <f>base1!T115</f>
        <v>18</v>
      </c>
      <c r="I199" s="98">
        <f>base1!U117</f>
        <v>10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base1!N118</f>
        <v>13</v>
      </c>
      <c r="C200" s="98">
        <f>base1!O118</f>
        <v>3</v>
      </c>
      <c r="D200" s="98">
        <f>base1!P118</f>
        <v>16</v>
      </c>
      <c r="E200" s="98">
        <f>base1!Q118</f>
        <v>4</v>
      </c>
      <c r="F200" s="98">
        <f>base1!R118</f>
        <v>18</v>
      </c>
      <c r="G200" s="98">
        <f>base1!S118</f>
        <v>8</v>
      </c>
      <c r="H200" s="98">
        <f>base1!T116</f>
        <v>18</v>
      </c>
      <c r="I200" s="98">
        <f>base1!U118</f>
        <v>10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base1!N119</f>
        <v>13</v>
      </c>
      <c r="C201" s="98">
        <f>base1!O119</f>
        <v>3</v>
      </c>
      <c r="D201" s="98">
        <f>base1!P119</f>
        <v>16</v>
      </c>
      <c r="E201" s="98">
        <f>base1!Q119</f>
        <v>4</v>
      </c>
      <c r="F201" s="98">
        <f>base1!R119</f>
        <v>18</v>
      </c>
      <c r="G201" s="98">
        <f>base1!S119</f>
        <v>8</v>
      </c>
      <c r="H201" s="98">
        <f>base1!T117</f>
        <v>19</v>
      </c>
      <c r="I201" s="98">
        <f>base1!U119</f>
        <v>10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base1!N70</f>
        <v>2</v>
      </c>
      <c r="C202" s="98">
        <f>base1!O70</f>
        <v>9</v>
      </c>
      <c r="D202" s="98">
        <f>base1!P70</f>
        <v>16</v>
      </c>
      <c r="E202" s="98">
        <f>base1!Q70</f>
        <v>3</v>
      </c>
      <c r="F202" s="98">
        <f>base1!R70</f>
        <v>17</v>
      </c>
      <c r="G202" s="98">
        <f>base1!S70</f>
        <v>12</v>
      </c>
      <c r="H202" s="98">
        <f>base1!T118</f>
        <v>19</v>
      </c>
      <c r="I202" s="98">
        <f>base1!U70</f>
        <v>19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base1!N71</f>
        <v>12</v>
      </c>
      <c r="C203" s="98">
        <f>base1!O71</f>
        <v>14</v>
      </c>
      <c r="D203" s="98">
        <f>base1!P71</f>
        <v>13</v>
      </c>
      <c r="E203" s="98">
        <f>base1!Q71</f>
        <v>15</v>
      </c>
      <c r="F203" s="98">
        <f>base1!R71</f>
        <v>16</v>
      </c>
      <c r="G203" s="98">
        <f>base1!S71</f>
        <v>17</v>
      </c>
      <c r="H203" s="98">
        <f>base1!T119</f>
        <v>19</v>
      </c>
      <c r="I203" s="98">
        <f>base1!U71</f>
        <v>19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base1!N72</f>
        <v>10</v>
      </c>
      <c r="C204" s="98">
        <f>base1!O72</f>
        <v>13</v>
      </c>
      <c r="D204" s="98">
        <f>base1!P72</f>
        <v>12</v>
      </c>
      <c r="E204" s="98">
        <f>base1!Q72</f>
        <v>15</v>
      </c>
      <c r="F204" s="98">
        <f>base1!R72</f>
        <v>16</v>
      </c>
      <c r="G204" s="98">
        <f>base1!S72</f>
        <v>17</v>
      </c>
      <c r="H204" s="98">
        <f>base1!T70</f>
        <v>18</v>
      </c>
      <c r="I204" s="98">
        <f>base1!U72</f>
        <v>19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base1!N73</f>
        <v>11</v>
      </c>
      <c r="C205" s="98">
        <f>base1!O73</f>
        <v>12</v>
      </c>
      <c r="D205" s="98">
        <f>base1!P73</f>
        <v>16</v>
      </c>
      <c r="E205" s="98">
        <f>base1!Q73</f>
        <v>4</v>
      </c>
      <c r="F205" s="98">
        <f>base1!R73</f>
        <v>18</v>
      </c>
      <c r="G205" s="98">
        <f>base1!S73</f>
        <v>8</v>
      </c>
      <c r="H205" s="98">
        <f>base1!T71</f>
        <v>18</v>
      </c>
      <c r="I205" s="98">
        <f>base1!U73</f>
        <v>10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base1!N74</f>
        <v>15</v>
      </c>
      <c r="C206" s="98">
        <f>base1!O74</f>
        <v>9</v>
      </c>
      <c r="D206" s="98">
        <f>base1!P74</f>
        <v>10</v>
      </c>
      <c r="E206" s="98">
        <f>base1!Q74</f>
        <v>13</v>
      </c>
      <c r="F206" s="98">
        <f>base1!R74</f>
        <v>16</v>
      </c>
      <c r="G206" s="98">
        <f>base1!S74</f>
        <v>18</v>
      </c>
      <c r="H206" s="98">
        <f>base1!T72</f>
        <v>18</v>
      </c>
      <c r="I206" s="98">
        <f>base1!U74</f>
        <v>19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base1!N75</f>
        <v>10</v>
      </c>
      <c r="C207" s="98">
        <f>base1!O75</f>
        <v>15</v>
      </c>
      <c r="D207" s="98">
        <f>base1!P75</f>
        <v>11</v>
      </c>
      <c r="E207" s="98">
        <f>base1!Q75</f>
        <v>13</v>
      </c>
      <c r="F207" s="98">
        <f>base1!R75</f>
        <v>16</v>
      </c>
      <c r="G207" s="98">
        <f>base1!S75</f>
        <v>17</v>
      </c>
      <c r="H207" s="98">
        <f>base1!T73</f>
        <v>19</v>
      </c>
      <c r="I207" s="98">
        <f>base1!U75</f>
        <v>19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base1!N76</f>
        <v>11</v>
      </c>
      <c r="C208" s="98">
        <f>base1!O76</f>
        <v>13</v>
      </c>
      <c r="D208" s="98">
        <f>base1!P76</f>
        <v>12</v>
      </c>
      <c r="E208" s="98">
        <f>base1!Q76</f>
        <v>15</v>
      </c>
      <c r="F208" s="98">
        <f>base1!R76</f>
        <v>16</v>
      </c>
      <c r="G208" s="98">
        <f>base1!S76</f>
        <v>17</v>
      </c>
      <c r="H208" s="98">
        <f>base1!T74</f>
        <v>17</v>
      </c>
      <c r="I208" s="98">
        <f>base1!U76</f>
        <v>19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base1!N77</f>
        <v>13</v>
      </c>
      <c r="C209" s="98">
        <f>base1!O77</f>
        <v>4</v>
      </c>
      <c r="D209" s="98">
        <f>base1!P77</f>
        <v>3</v>
      </c>
      <c r="E209" s="98">
        <f>base1!Q77</f>
        <v>1</v>
      </c>
      <c r="F209" s="98">
        <f>base1!R77</f>
        <v>16</v>
      </c>
      <c r="G209" s="98">
        <f>base1!S77</f>
        <v>17</v>
      </c>
      <c r="H209" s="98">
        <f>base1!T75</f>
        <v>18</v>
      </c>
      <c r="I209" s="98">
        <f>base1!U77</f>
        <v>19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base1!N78</f>
        <v>4</v>
      </c>
      <c r="C210" s="98">
        <f>base1!O78</f>
        <v>8</v>
      </c>
      <c r="D210" s="98">
        <f>base1!P78</f>
        <v>3</v>
      </c>
      <c r="E210" s="98">
        <f>base1!Q78</f>
        <v>1</v>
      </c>
      <c r="F210" s="98">
        <f>base1!R78</f>
        <v>16</v>
      </c>
      <c r="G210" s="98">
        <f>base1!S78</f>
        <v>17</v>
      </c>
      <c r="H210" s="98">
        <f>base1!T76</f>
        <v>18</v>
      </c>
      <c r="I210" s="98">
        <f>base1!U78</f>
        <v>19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base1!N79</f>
        <v>3</v>
      </c>
      <c r="C211" s="98">
        <f>base1!O79</f>
        <v>2</v>
      </c>
      <c r="D211" s="98">
        <f>base1!P79</f>
        <v>1</v>
      </c>
      <c r="E211" s="98">
        <f>base1!Q79</f>
        <v>15</v>
      </c>
      <c r="F211" s="98">
        <f>base1!R79</f>
        <v>16</v>
      </c>
      <c r="G211" s="98">
        <f>base1!S79</f>
        <v>17</v>
      </c>
      <c r="H211" s="98">
        <f>base1!T77</f>
        <v>18</v>
      </c>
      <c r="I211" s="98">
        <f>base1!U79</f>
        <v>19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base1!N80</f>
        <v>8</v>
      </c>
      <c r="C212" s="98">
        <f>base1!O80</f>
        <v>4</v>
      </c>
      <c r="D212" s="98">
        <f>base1!P80</f>
        <v>3</v>
      </c>
      <c r="E212" s="98">
        <f>base1!Q80</f>
        <v>1</v>
      </c>
      <c r="F212" s="98">
        <f>base1!R80</f>
        <v>16</v>
      </c>
      <c r="G212" s="98">
        <f>base1!S80</f>
        <v>17</v>
      </c>
      <c r="H212" s="98">
        <f>base1!T78</f>
        <v>18</v>
      </c>
      <c r="I212" s="98">
        <f>base1!U80</f>
        <v>19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base1!N81</f>
        <v>2</v>
      </c>
      <c r="C213" s="98">
        <f>base1!O81</f>
        <v>4</v>
      </c>
      <c r="D213" s="98">
        <f>base1!P81</f>
        <v>3</v>
      </c>
      <c r="E213" s="98">
        <f>base1!Q81</f>
        <v>1</v>
      </c>
      <c r="F213" s="98">
        <f>base1!R81</f>
        <v>16</v>
      </c>
      <c r="G213" s="98">
        <f>base1!S81</f>
        <v>17</v>
      </c>
      <c r="H213" s="98">
        <f>base1!T79</f>
        <v>18</v>
      </c>
      <c r="I213" s="98">
        <f>base1!U81</f>
        <v>19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base1!N82</f>
        <v>8</v>
      </c>
      <c r="C214" s="98">
        <f>base1!O82</f>
        <v>4</v>
      </c>
      <c r="D214" s="98">
        <f>base1!P82</f>
        <v>3</v>
      </c>
      <c r="E214" s="98">
        <f>base1!Q82</f>
        <v>1</v>
      </c>
      <c r="F214" s="98">
        <f>base1!R82</f>
        <v>16</v>
      </c>
      <c r="G214" s="98">
        <f>base1!S82</f>
        <v>17</v>
      </c>
      <c r="H214" s="98">
        <f>base1!T80</f>
        <v>18</v>
      </c>
      <c r="I214" s="98">
        <f>base1!U82</f>
        <v>19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base1!N83</f>
        <v>2</v>
      </c>
      <c r="C215" s="98">
        <f>base1!O83</f>
        <v>4</v>
      </c>
      <c r="D215" s="98">
        <f>base1!P83</f>
        <v>3</v>
      </c>
      <c r="E215" s="98">
        <f>base1!Q83</f>
        <v>1</v>
      </c>
      <c r="F215" s="98">
        <f>base1!R83</f>
        <v>16</v>
      </c>
      <c r="G215" s="98">
        <f>base1!S83</f>
        <v>17</v>
      </c>
      <c r="H215" s="98">
        <f>base1!T81</f>
        <v>18</v>
      </c>
      <c r="I215" s="98">
        <f>base1!U83</f>
        <v>19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base1!N84</f>
        <v>8</v>
      </c>
      <c r="C216" s="98">
        <f>base1!O84</f>
        <v>1</v>
      </c>
      <c r="D216" s="98">
        <f>base1!P84</f>
        <v>3</v>
      </c>
      <c r="E216" s="98">
        <f>base1!Q84</f>
        <v>4</v>
      </c>
      <c r="F216" s="98">
        <f>base1!R84</f>
        <v>16</v>
      </c>
      <c r="G216" s="98">
        <f>base1!S84</f>
        <v>17</v>
      </c>
      <c r="H216" s="98">
        <f>base1!T82</f>
        <v>18</v>
      </c>
      <c r="I216" s="98">
        <f>base1!U84</f>
        <v>19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base1!N85</f>
        <v>1</v>
      </c>
      <c r="C217" s="98">
        <f>base1!O85</f>
        <v>14</v>
      </c>
      <c r="D217" s="98">
        <f>base1!P85</f>
        <v>6</v>
      </c>
      <c r="E217" s="98">
        <f>base1!Q85</f>
        <v>15</v>
      </c>
      <c r="F217" s="98">
        <f>base1!R85</f>
        <v>16</v>
      </c>
      <c r="G217" s="98">
        <f>base1!S85</f>
        <v>17</v>
      </c>
      <c r="H217" s="98">
        <f>base1!T83</f>
        <v>18</v>
      </c>
      <c r="I217" s="98">
        <f>base1!U85</f>
        <v>19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base1!N86</f>
        <v>15</v>
      </c>
      <c r="C218" s="98">
        <f>base1!O86</f>
        <v>10</v>
      </c>
      <c r="D218" s="98">
        <f>base1!P86</f>
        <v>3</v>
      </c>
      <c r="E218" s="98">
        <f>base1!Q86</f>
        <v>4</v>
      </c>
      <c r="F218" s="98">
        <f>base1!R86</f>
        <v>16</v>
      </c>
      <c r="G218" s="98">
        <f>base1!S86</f>
        <v>17</v>
      </c>
      <c r="H218" s="98">
        <f>base1!T84</f>
        <v>18</v>
      </c>
      <c r="I218" s="98">
        <f>base1!U86</f>
        <v>19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base1!N87</f>
        <v>14</v>
      </c>
      <c r="C219" s="98">
        <f>base1!O87</f>
        <v>3</v>
      </c>
      <c r="D219" s="98">
        <f>base1!P87</f>
        <v>8</v>
      </c>
      <c r="E219" s="98">
        <f>base1!Q87</f>
        <v>1</v>
      </c>
      <c r="F219" s="98">
        <f>base1!R87</f>
        <v>16</v>
      </c>
      <c r="G219" s="98">
        <f>base1!S87</f>
        <v>17</v>
      </c>
      <c r="H219" s="98">
        <f>base1!T85</f>
        <v>18</v>
      </c>
      <c r="I219" s="98">
        <f>base1!U87</f>
        <v>19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base1!N88</f>
        <v>8</v>
      </c>
      <c r="C220" s="98">
        <f>base1!O88</f>
        <v>4</v>
      </c>
      <c r="D220" s="98">
        <f>base1!P88</f>
        <v>3</v>
      </c>
      <c r="E220" s="98">
        <f>base1!Q88</f>
        <v>1</v>
      </c>
      <c r="F220" s="98">
        <f>base1!R88</f>
        <v>16</v>
      </c>
      <c r="G220" s="98">
        <f>base1!S88</f>
        <v>17</v>
      </c>
      <c r="H220" s="98">
        <f>base1!T86</f>
        <v>18</v>
      </c>
      <c r="I220" s="98">
        <f>base1!U88</f>
        <v>19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base1!N89</f>
        <v>10</v>
      </c>
      <c r="C221" s="98">
        <f>base1!O89</f>
        <v>8</v>
      </c>
      <c r="D221" s="98">
        <f>base1!P89</f>
        <v>3</v>
      </c>
      <c r="E221" s="98">
        <f>base1!Q89</f>
        <v>1</v>
      </c>
      <c r="F221" s="98">
        <f>base1!R89</f>
        <v>16</v>
      </c>
      <c r="G221" s="98">
        <f>base1!S89</f>
        <v>17</v>
      </c>
      <c r="H221" s="98">
        <f>base1!T87</f>
        <v>18</v>
      </c>
      <c r="I221" s="98">
        <f>base1!U89</f>
        <v>19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base1!N90</f>
        <v>8</v>
      </c>
      <c r="C222" s="98">
        <f>base1!O90</f>
        <v>1</v>
      </c>
      <c r="D222" s="98">
        <f>base1!P90</f>
        <v>3</v>
      </c>
      <c r="E222" s="98">
        <f>base1!Q90</f>
        <v>4</v>
      </c>
      <c r="F222" s="98">
        <f>base1!R90</f>
        <v>16</v>
      </c>
      <c r="G222" s="98">
        <f>base1!S90</f>
        <v>17</v>
      </c>
      <c r="H222" s="98">
        <f>base1!T88</f>
        <v>18</v>
      </c>
      <c r="I222" s="98">
        <f>base1!U90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base1!N91</f>
        <v>8</v>
      </c>
      <c r="C223" s="98">
        <f>base1!O91</f>
        <v>1</v>
      </c>
      <c r="D223" s="98">
        <f>base1!P91</f>
        <v>3</v>
      </c>
      <c r="E223" s="98">
        <f>base1!Q91</f>
        <v>4</v>
      </c>
      <c r="F223" s="98">
        <f>base1!R91</f>
        <v>16</v>
      </c>
      <c r="G223" s="98">
        <f>base1!S91</f>
        <v>17</v>
      </c>
      <c r="H223" s="98">
        <f>base1!T89</f>
        <v>18</v>
      </c>
      <c r="I223" s="98">
        <f>base1!U91</f>
        <v>0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base1!N92</f>
        <v>8</v>
      </c>
      <c r="C224" s="98">
        <f>base1!O92</f>
        <v>1</v>
      </c>
      <c r="D224" s="98">
        <f>base1!P92</f>
        <v>3</v>
      </c>
      <c r="E224" s="98">
        <f>base1!Q92</f>
        <v>4</v>
      </c>
      <c r="F224" s="98">
        <f>base1!R92</f>
        <v>16</v>
      </c>
      <c r="G224" s="98">
        <f>base1!S92</f>
        <v>17</v>
      </c>
      <c r="H224" s="98">
        <f>base1!T90</f>
        <v>0</v>
      </c>
      <c r="I224" s="98">
        <f>base1!U92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base1!N93</f>
        <v>10</v>
      </c>
      <c r="C225" s="98">
        <f>base1!O93</f>
        <v>4</v>
      </c>
      <c r="D225" s="98">
        <f>base1!P93</f>
        <v>3</v>
      </c>
      <c r="E225" s="98">
        <f>base1!Q93</f>
        <v>1</v>
      </c>
      <c r="F225" s="98">
        <f>base1!R93</f>
        <v>16</v>
      </c>
      <c r="G225" s="98">
        <f>base1!S93</f>
        <v>17</v>
      </c>
      <c r="H225" s="98">
        <f>base1!T91</f>
        <v>18</v>
      </c>
      <c r="I225" s="98">
        <f>base1!U93</f>
        <v>19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base1!N94</f>
        <v>4</v>
      </c>
      <c r="C226" s="98">
        <f>base1!O94</f>
        <v>3</v>
      </c>
      <c r="D226" s="98">
        <f>base1!P94</f>
        <v>9</v>
      </c>
      <c r="E226" s="98">
        <f>base1!Q94</f>
        <v>1</v>
      </c>
      <c r="F226" s="98">
        <f>base1!R94</f>
        <v>16</v>
      </c>
      <c r="G226" s="98">
        <f>base1!S94</f>
        <v>17</v>
      </c>
      <c r="H226" s="98">
        <f>base1!T92</f>
        <v>0</v>
      </c>
      <c r="I226" s="98">
        <f>base1!U94</f>
        <v>19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base1!N95</f>
        <v>4</v>
      </c>
      <c r="C227" s="98">
        <f>base1!O95</f>
        <v>3</v>
      </c>
      <c r="D227" s="98">
        <f>base1!P95</f>
        <v>9</v>
      </c>
      <c r="E227" s="98">
        <f>base1!Q95</f>
        <v>1</v>
      </c>
      <c r="F227" s="98">
        <f>base1!R95</f>
        <v>15</v>
      </c>
      <c r="G227" s="98">
        <f>base1!S95</f>
        <v>16</v>
      </c>
      <c r="H227" s="98">
        <f>base1!T93</f>
        <v>18</v>
      </c>
      <c r="I227" s="98">
        <f>base1!U95</f>
        <v>18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base1!N96</f>
        <v>2</v>
      </c>
      <c r="C228" s="98">
        <f>base1!O96</f>
        <v>3</v>
      </c>
      <c r="D228" s="98">
        <f>base1!P96</f>
        <v>8</v>
      </c>
      <c r="E228" s="98">
        <f>base1!Q96</f>
        <v>1</v>
      </c>
      <c r="F228" s="98">
        <f>base1!R96</f>
        <v>16</v>
      </c>
      <c r="G228" s="98">
        <f>base1!S96</f>
        <v>17</v>
      </c>
      <c r="H228" s="98">
        <f>base1!T94</f>
        <v>18</v>
      </c>
      <c r="I228" s="98">
        <f>base1!U96</f>
        <v>19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base1!N97</f>
        <v>12</v>
      </c>
      <c r="C229" s="98">
        <f>base1!O97</f>
        <v>3</v>
      </c>
      <c r="D229" s="98">
        <f>base1!P97</f>
        <v>8</v>
      </c>
      <c r="E229" s="98">
        <f>base1!Q97</f>
        <v>1</v>
      </c>
      <c r="F229" s="98">
        <f>base1!R97</f>
        <v>16</v>
      </c>
      <c r="G229" s="98">
        <f>base1!S97</f>
        <v>17</v>
      </c>
      <c r="H229" s="98">
        <f>base1!T95</f>
        <v>17</v>
      </c>
      <c r="I229" s="98">
        <f>base1!U97</f>
        <v>19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base1!N98</f>
        <v>9</v>
      </c>
      <c r="C230" s="98">
        <f>base1!O98</f>
        <v>3</v>
      </c>
      <c r="D230" s="98">
        <f>base1!P98</f>
        <v>8</v>
      </c>
      <c r="E230" s="98">
        <f>base1!Q98</f>
        <v>1</v>
      </c>
      <c r="F230" s="98">
        <f>base1!R98</f>
        <v>16</v>
      </c>
      <c r="G230" s="98">
        <f>base1!S98</f>
        <v>17</v>
      </c>
      <c r="H230" s="98">
        <f>base1!T96</f>
        <v>18</v>
      </c>
      <c r="I230" s="98">
        <f>base1!U98</f>
        <v>19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base1!N99</f>
        <v>10</v>
      </c>
      <c r="C231" s="98">
        <f>base1!O99</f>
        <v>8</v>
      </c>
      <c r="D231" s="98">
        <f>base1!P99</f>
        <v>3</v>
      </c>
      <c r="E231" s="98">
        <f>base1!Q99</f>
        <v>1</v>
      </c>
      <c r="F231" s="98">
        <f>base1!R99</f>
        <v>16</v>
      </c>
      <c r="G231" s="98">
        <f>base1!S99</f>
        <v>17</v>
      </c>
      <c r="H231" s="98">
        <f>base1!T97</f>
        <v>18</v>
      </c>
      <c r="I231" s="98">
        <f>base1!U99</f>
        <v>20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base1!N100</f>
        <v>10</v>
      </c>
      <c r="C232" s="98">
        <f>base1!O100</f>
        <v>8</v>
      </c>
      <c r="D232" s="98">
        <f>base1!P100</f>
        <v>3</v>
      </c>
      <c r="E232" s="98">
        <f>base1!Q100</f>
        <v>1</v>
      </c>
      <c r="F232" s="98">
        <f>base1!R100</f>
        <v>16</v>
      </c>
      <c r="G232" s="98">
        <f>base1!S100</f>
        <v>17</v>
      </c>
      <c r="H232" s="98">
        <f>base1!T98</f>
        <v>18</v>
      </c>
      <c r="I232" s="98">
        <f>base1!U100</f>
        <v>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base1!N101</f>
        <v>10</v>
      </c>
      <c r="C233" s="98">
        <f>base1!O101</f>
        <v>8</v>
      </c>
      <c r="D233" s="98">
        <f>base1!P101</f>
        <v>3</v>
      </c>
      <c r="E233" s="98">
        <f>base1!Q101</f>
        <v>1</v>
      </c>
      <c r="F233" s="98">
        <f>base1!R101</f>
        <v>16</v>
      </c>
      <c r="G233" s="98">
        <f>base1!S101</f>
        <v>17</v>
      </c>
      <c r="H233" s="98">
        <f>base1!T99</f>
        <v>18</v>
      </c>
      <c r="I233" s="98">
        <f>base1!U101</f>
        <v>19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base1!N102</f>
        <v>8</v>
      </c>
      <c r="C234" s="98">
        <f>base1!O102</f>
        <v>1</v>
      </c>
      <c r="D234" s="98">
        <f>base1!P102</f>
        <v>3</v>
      </c>
      <c r="E234" s="98">
        <f>base1!Q102</f>
        <v>4</v>
      </c>
      <c r="F234" s="98">
        <f>base1!R102</f>
        <v>16</v>
      </c>
      <c r="G234" s="98">
        <f>base1!S102</f>
        <v>17</v>
      </c>
      <c r="H234" s="98">
        <f>base1!T100</f>
        <v>20</v>
      </c>
      <c r="I234" s="98">
        <f>base1!U102</f>
        <v>0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base1!N103</f>
        <v>8</v>
      </c>
      <c r="C235" s="98">
        <f>base1!O103</f>
        <v>1</v>
      </c>
      <c r="D235" s="98">
        <f>base1!P103</f>
        <v>3</v>
      </c>
      <c r="E235" s="98">
        <f>base1!Q103</f>
        <v>4</v>
      </c>
      <c r="F235" s="98">
        <f>base1!R103</f>
        <v>16</v>
      </c>
      <c r="G235" s="98">
        <f>base1!S103</f>
        <v>17</v>
      </c>
      <c r="H235" s="98">
        <f>base1!T101</f>
        <v>18</v>
      </c>
      <c r="I235" s="98">
        <f>base1!U103</f>
        <v>0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base1!N104</f>
        <v>8</v>
      </c>
      <c r="C236" s="98">
        <f>base1!O104</f>
        <v>1</v>
      </c>
      <c r="D236" s="98">
        <f>base1!P104</f>
        <v>3</v>
      </c>
      <c r="E236" s="98">
        <f>base1!Q104</f>
        <v>4</v>
      </c>
      <c r="F236" s="98">
        <f>base1!R104</f>
        <v>16</v>
      </c>
      <c r="G236" s="98">
        <f>base1!S104</f>
        <v>17</v>
      </c>
      <c r="H236" s="98">
        <f>base1!T102</f>
        <v>0</v>
      </c>
      <c r="I236" s="98">
        <f>base1!U104</f>
        <v>18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base1!N105</f>
        <v>1</v>
      </c>
      <c r="C237" s="98">
        <f>base1!O105</f>
        <v>10</v>
      </c>
      <c r="D237" s="98">
        <f>base1!P105</f>
        <v>3</v>
      </c>
      <c r="E237" s="98">
        <f>base1!Q105</f>
        <v>4</v>
      </c>
      <c r="F237" s="98">
        <f>base1!R105</f>
        <v>16</v>
      </c>
      <c r="G237" s="98">
        <f>base1!S105</f>
        <v>17</v>
      </c>
      <c r="H237" s="98">
        <f>base1!T103</f>
        <v>18</v>
      </c>
      <c r="I237" s="98">
        <f>base1!U105</f>
        <v>19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base1!N106</f>
        <v>1</v>
      </c>
      <c r="C238" s="98">
        <f>base1!O106</f>
        <v>10</v>
      </c>
      <c r="D238" s="98">
        <f>base1!P106</f>
        <v>3</v>
      </c>
      <c r="E238" s="98">
        <f>base1!Q106</f>
        <v>4</v>
      </c>
      <c r="F238" s="98">
        <f>base1!R106</f>
        <v>16</v>
      </c>
      <c r="G238" s="98">
        <f>base1!S106</f>
        <v>17</v>
      </c>
      <c r="H238" s="98">
        <f>base1!T104</f>
        <v>18</v>
      </c>
      <c r="I238" s="98">
        <f>base1!U106</f>
        <v>19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base1!N107</f>
        <v>15</v>
      </c>
      <c r="C239" s="98">
        <f>base1!O107</f>
        <v>10</v>
      </c>
      <c r="D239" s="98">
        <f>base1!P107</f>
        <v>3</v>
      </c>
      <c r="E239" s="98">
        <f>base1!Q107</f>
        <v>4</v>
      </c>
      <c r="F239" s="98">
        <f>base1!R107</f>
        <v>16</v>
      </c>
      <c r="G239" s="98">
        <f>base1!S107</f>
        <v>17</v>
      </c>
      <c r="H239" s="98">
        <f>base1!T105</f>
        <v>18</v>
      </c>
      <c r="I239" s="98">
        <f>base1!U107</f>
        <v>19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base1!N108</f>
        <v>10</v>
      </c>
      <c r="C240" s="98">
        <f>base1!O108</f>
        <v>2</v>
      </c>
      <c r="D240" s="98">
        <f>base1!P108</f>
        <v>9</v>
      </c>
      <c r="E240" s="98">
        <f>base1!Q108</f>
        <v>16</v>
      </c>
      <c r="F240" s="98">
        <f>base1!R108</f>
        <v>3</v>
      </c>
      <c r="G240" s="98">
        <f>base1!S108</f>
        <v>17</v>
      </c>
      <c r="H240" s="98">
        <f>base1!T106</f>
        <v>18</v>
      </c>
      <c r="I240" s="98">
        <f>base1!U108</f>
        <v>19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base1!N109</f>
        <v>1</v>
      </c>
      <c r="C241" s="98">
        <f>base1!O109</f>
        <v>13</v>
      </c>
      <c r="D241" s="98">
        <f>base1!P109</f>
        <v>10</v>
      </c>
      <c r="E241" s="98">
        <f>base1!Q109</f>
        <v>16</v>
      </c>
      <c r="F241" s="98">
        <f>base1!R109</f>
        <v>3</v>
      </c>
      <c r="G241" s="98">
        <f>base1!S109</f>
        <v>17</v>
      </c>
      <c r="H241" s="98">
        <f>base1!T107</f>
        <v>18</v>
      </c>
      <c r="I241" s="98">
        <f>base1!U109</f>
        <v>19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base1!N110</f>
        <v>1</v>
      </c>
      <c r="C242" s="98">
        <f>base1!O110</f>
        <v>10</v>
      </c>
      <c r="D242" s="98">
        <f>base1!P110</f>
        <v>2</v>
      </c>
      <c r="E242" s="98">
        <f>base1!Q110</f>
        <v>16</v>
      </c>
      <c r="F242" s="98">
        <f>base1!R110</f>
        <v>3</v>
      </c>
      <c r="G242" s="98">
        <f>base1!S110</f>
        <v>17</v>
      </c>
      <c r="H242" s="98">
        <f>base1!T108</f>
        <v>18</v>
      </c>
      <c r="I242" s="98">
        <f>base1!U110</f>
        <v>19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base1!N111</f>
        <v>1</v>
      </c>
      <c r="C243" s="98">
        <f>base1!O111</f>
        <v>10</v>
      </c>
      <c r="D243" s="98">
        <f>base1!P111</f>
        <v>8</v>
      </c>
      <c r="E243" s="98">
        <f>base1!Q111</f>
        <v>15</v>
      </c>
      <c r="F243" s="98">
        <f>base1!R111</f>
        <v>16</v>
      </c>
      <c r="G243" s="98">
        <f>base1!S111</f>
        <v>17</v>
      </c>
      <c r="H243" s="98">
        <f>base1!T109</f>
        <v>18</v>
      </c>
      <c r="I243" s="98">
        <f>base1!U111</f>
        <v>19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base1!N112</f>
        <v>1</v>
      </c>
      <c r="C244" s="98">
        <f>base1!O112</f>
        <v>8</v>
      </c>
      <c r="D244" s="98">
        <f>base1!P112</f>
        <v>13</v>
      </c>
      <c r="E244" s="98">
        <f>base1!Q112</f>
        <v>15</v>
      </c>
      <c r="F244" s="98">
        <f>base1!R112</f>
        <v>16</v>
      </c>
      <c r="G244" s="98">
        <f>base1!S112</f>
        <v>17</v>
      </c>
      <c r="H244" s="98">
        <f>base1!T110</f>
        <v>18</v>
      </c>
      <c r="I244" s="98">
        <f>base1!U112</f>
        <v>19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base1!N113</f>
        <v>1</v>
      </c>
      <c r="C245" s="98">
        <f>base1!O113</f>
        <v>10</v>
      </c>
      <c r="D245" s="98">
        <f>base1!P113</f>
        <v>8</v>
      </c>
      <c r="E245" s="98">
        <f>base1!Q113</f>
        <v>9</v>
      </c>
      <c r="F245" s="98">
        <f>base1!R113</f>
        <v>16</v>
      </c>
      <c r="G245" s="98">
        <f>base1!S113</f>
        <v>17</v>
      </c>
      <c r="H245" s="98">
        <f>base1!T111</f>
        <v>18</v>
      </c>
      <c r="I245" s="98">
        <f>base1!U113</f>
        <v>19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base1!N114</f>
        <v>8</v>
      </c>
      <c r="C246" s="98">
        <f>base1!O114</f>
        <v>1</v>
      </c>
      <c r="D246" s="98">
        <f>base1!P114</f>
        <v>2</v>
      </c>
      <c r="E246" s="98">
        <f>base1!Q114</f>
        <v>10</v>
      </c>
      <c r="F246" s="98">
        <f>base1!R114</f>
        <v>16</v>
      </c>
      <c r="G246" s="98">
        <f>base1!S114</f>
        <v>17</v>
      </c>
      <c r="H246" s="98">
        <f>base1!T112</f>
        <v>18</v>
      </c>
      <c r="I246" s="98">
        <f>base1!U114</f>
        <v>19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base1!N115</f>
        <v>1</v>
      </c>
      <c r="C247" s="98">
        <f>base1!O115</f>
        <v>2</v>
      </c>
      <c r="D247" s="98">
        <f>base1!P115</f>
        <v>10</v>
      </c>
      <c r="E247" s="98">
        <f>base1!Q115</f>
        <v>15</v>
      </c>
      <c r="F247" s="98">
        <f>base1!R115</f>
        <v>16</v>
      </c>
      <c r="G247" s="98">
        <f>base1!S115</f>
        <v>17</v>
      </c>
      <c r="H247" s="98">
        <f>base1!T113</f>
        <v>18</v>
      </c>
      <c r="I247" s="98">
        <f>base1!U115</f>
        <v>19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base1!N116</f>
        <v>8</v>
      </c>
      <c r="C248" s="98">
        <f>base1!O116</f>
        <v>1</v>
      </c>
      <c r="D248" s="98">
        <f>base1!P116</f>
        <v>2</v>
      </c>
      <c r="E248" s="98">
        <f>base1!Q116</f>
        <v>10</v>
      </c>
      <c r="F248" s="98">
        <f>base1!R116</f>
        <v>16</v>
      </c>
      <c r="G248" s="98">
        <f>base1!S116</f>
        <v>17</v>
      </c>
      <c r="H248" s="98">
        <f>base1!T114</f>
        <v>18</v>
      </c>
      <c r="I248" s="98">
        <f>base1!U116</f>
        <v>19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base1!N117</f>
        <v>17</v>
      </c>
      <c r="C249" s="98">
        <f>base1!O117</f>
        <v>3</v>
      </c>
      <c r="D249" s="98">
        <f>base1!P117</f>
        <v>9</v>
      </c>
      <c r="E249" s="98">
        <f>base1!Q117</f>
        <v>16</v>
      </c>
      <c r="F249" s="98">
        <f>base1!R117</f>
        <v>4</v>
      </c>
      <c r="G249" s="98">
        <f>base1!S117</f>
        <v>18</v>
      </c>
      <c r="H249" s="98">
        <f>base1!T115</f>
        <v>18</v>
      </c>
      <c r="I249" s="98">
        <f>base1!U117</f>
        <v>10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base1!N118</f>
        <v>13</v>
      </c>
      <c r="C250" s="98">
        <f>base1!O118</f>
        <v>3</v>
      </c>
      <c r="D250" s="98">
        <f>base1!P118</f>
        <v>16</v>
      </c>
      <c r="E250" s="98">
        <f>base1!Q118</f>
        <v>4</v>
      </c>
      <c r="F250" s="98">
        <f>base1!R118</f>
        <v>18</v>
      </c>
      <c r="G250" s="98">
        <f>base1!S118</f>
        <v>8</v>
      </c>
      <c r="H250" s="98">
        <f>base1!T116</f>
        <v>18</v>
      </c>
      <c r="I250" s="98">
        <f>base1!U118</f>
        <v>10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base1!N119</f>
        <v>13</v>
      </c>
      <c r="C251" s="98">
        <f>base1!O119</f>
        <v>3</v>
      </c>
      <c r="D251" s="98">
        <f>base1!P119</f>
        <v>16</v>
      </c>
      <c r="E251" s="98">
        <f>base1!Q119</f>
        <v>4</v>
      </c>
      <c r="F251" s="98">
        <f>base1!R119</f>
        <v>18</v>
      </c>
      <c r="G251" s="98">
        <f>base1!S119</f>
        <v>8</v>
      </c>
      <c r="H251" s="98">
        <f>base1!T117</f>
        <v>19</v>
      </c>
      <c r="I251" s="98">
        <f>base1!U119</f>
        <v>10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base1!N70</f>
        <v>2</v>
      </c>
      <c r="C252" s="98">
        <f>base1!O70</f>
        <v>9</v>
      </c>
      <c r="D252" s="98">
        <f>base1!P70</f>
        <v>16</v>
      </c>
      <c r="E252" s="98">
        <f>base1!Q70</f>
        <v>3</v>
      </c>
      <c r="F252" s="98">
        <f>base1!R70</f>
        <v>17</v>
      </c>
      <c r="G252" s="98">
        <f>base1!S70</f>
        <v>12</v>
      </c>
      <c r="H252" s="98">
        <f>base1!T118</f>
        <v>19</v>
      </c>
      <c r="I252" s="98">
        <f>base1!U70</f>
        <v>19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base1!N71</f>
        <v>12</v>
      </c>
      <c r="C253" s="98">
        <f>base1!O71</f>
        <v>14</v>
      </c>
      <c r="D253" s="98">
        <f>base1!P71</f>
        <v>13</v>
      </c>
      <c r="E253" s="98">
        <f>base1!Q71</f>
        <v>15</v>
      </c>
      <c r="F253" s="98">
        <f>base1!R71</f>
        <v>16</v>
      </c>
      <c r="G253" s="98">
        <f>base1!S71</f>
        <v>17</v>
      </c>
      <c r="H253" s="98">
        <f>base1!T119</f>
        <v>19</v>
      </c>
      <c r="I253" s="98">
        <f>base1!U71</f>
        <v>19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base1!N72</f>
        <v>10</v>
      </c>
      <c r="C254" s="98">
        <f>base1!O72</f>
        <v>13</v>
      </c>
      <c r="D254" s="98">
        <f>base1!P72</f>
        <v>12</v>
      </c>
      <c r="E254" s="98">
        <f>base1!Q72</f>
        <v>15</v>
      </c>
      <c r="F254" s="98">
        <f>base1!R72</f>
        <v>16</v>
      </c>
      <c r="G254" s="98">
        <f>base1!S72</f>
        <v>17</v>
      </c>
      <c r="H254" s="98">
        <f>base1!T70</f>
        <v>18</v>
      </c>
      <c r="I254" s="98">
        <f>base1!U72</f>
        <v>19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base1!N73</f>
        <v>11</v>
      </c>
      <c r="C255" s="98">
        <f>base1!O73</f>
        <v>12</v>
      </c>
      <c r="D255" s="98">
        <f>base1!P73</f>
        <v>16</v>
      </c>
      <c r="E255" s="98">
        <f>base1!Q73</f>
        <v>4</v>
      </c>
      <c r="F255" s="98">
        <f>base1!R73</f>
        <v>18</v>
      </c>
      <c r="G255" s="98">
        <f>base1!S73</f>
        <v>8</v>
      </c>
      <c r="H255" s="98">
        <f>base1!T71</f>
        <v>18</v>
      </c>
      <c r="I255" s="98">
        <f>base1!U73</f>
        <v>10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base1!N74</f>
        <v>15</v>
      </c>
      <c r="C256" s="98">
        <f>base1!O74</f>
        <v>9</v>
      </c>
      <c r="D256" s="98">
        <f>base1!P74</f>
        <v>10</v>
      </c>
      <c r="E256" s="98">
        <f>base1!Q74</f>
        <v>13</v>
      </c>
      <c r="F256" s="98">
        <f>base1!R74</f>
        <v>16</v>
      </c>
      <c r="G256" s="98">
        <f>base1!S74</f>
        <v>18</v>
      </c>
      <c r="H256" s="98">
        <f>base1!T72</f>
        <v>18</v>
      </c>
      <c r="I256" s="98">
        <f>base1!U74</f>
        <v>19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base1!N75</f>
        <v>10</v>
      </c>
      <c r="C257" s="98">
        <f>base1!O75</f>
        <v>15</v>
      </c>
      <c r="D257" s="98">
        <f>base1!P75</f>
        <v>11</v>
      </c>
      <c r="E257" s="98">
        <f>base1!Q75</f>
        <v>13</v>
      </c>
      <c r="F257" s="98">
        <f>base1!R75</f>
        <v>16</v>
      </c>
      <c r="G257" s="98">
        <f>base1!S75</f>
        <v>17</v>
      </c>
      <c r="H257" s="98">
        <f>base1!T73</f>
        <v>19</v>
      </c>
      <c r="I257" s="98">
        <f>base1!U75</f>
        <v>19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base1!N76</f>
        <v>11</v>
      </c>
      <c r="C258" s="98">
        <f>base1!O76</f>
        <v>13</v>
      </c>
      <c r="D258" s="98">
        <f>base1!P76</f>
        <v>12</v>
      </c>
      <c r="E258" s="98">
        <f>base1!Q76</f>
        <v>15</v>
      </c>
      <c r="F258" s="98">
        <f>base1!R76</f>
        <v>16</v>
      </c>
      <c r="G258" s="98">
        <f>base1!S76</f>
        <v>17</v>
      </c>
      <c r="H258" s="98">
        <f>base1!T74</f>
        <v>17</v>
      </c>
      <c r="I258" s="98">
        <f>base1!U76</f>
        <v>19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base1!N77</f>
        <v>13</v>
      </c>
      <c r="C259" s="98">
        <f>base1!O77</f>
        <v>4</v>
      </c>
      <c r="D259" s="98">
        <f>base1!P77</f>
        <v>3</v>
      </c>
      <c r="E259" s="98">
        <f>base1!Q77</f>
        <v>1</v>
      </c>
      <c r="F259" s="98">
        <f>base1!R77</f>
        <v>16</v>
      </c>
      <c r="G259" s="98">
        <f>base1!S77</f>
        <v>17</v>
      </c>
      <c r="H259" s="98">
        <f>base1!T75</f>
        <v>18</v>
      </c>
      <c r="I259" s="98">
        <f>base1!U77</f>
        <v>19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base1!N78</f>
        <v>4</v>
      </c>
      <c r="C260" s="98">
        <f>base1!O78</f>
        <v>8</v>
      </c>
      <c r="D260" s="98">
        <f>base1!P78</f>
        <v>3</v>
      </c>
      <c r="E260" s="98">
        <f>base1!Q78</f>
        <v>1</v>
      </c>
      <c r="F260" s="98">
        <f>base1!R78</f>
        <v>16</v>
      </c>
      <c r="G260" s="98">
        <f>base1!S78</f>
        <v>17</v>
      </c>
      <c r="H260" s="98">
        <f>base1!T76</f>
        <v>18</v>
      </c>
      <c r="I260" s="98">
        <f>base1!U78</f>
        <v>19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base1!N79</f>
        <v>3</v>
      </c>
      <c r="C261" s="98">
        <f>base1!O79</f>
        <v>2</v>
      </c>
      <c r="D261" s="98">
        <f>base1!P79</f>
        <v>1</v>
      </c>
      <c r="E261" s="98">
        <f>base1!Q79</f>
        <v>15</v>
      </c>
      <c r="F261" s="98">
        <f>base1!R79</f>
        <v>16</v>
      </c>
      <c r="G261" s="98">
        <f>base1!S79</f>
        <v>17</v>
      </c>
      <c r="H261" s="98">
        <f>base1!T77</f>
        <v>18</v>
      </c>
      <c r="I261" s="98">
        <f>base1!U79</f>
        <v>19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base1!N80</f>
        <v>8</v>
      </c>
      <c r="C262" s="98">
        <f>base1!O80</f>
        <v>4</v>
      </c>
      <c r="D262" s="98">
        <f>base1!P80</f>
        <v>3</v>
      </c>
      <c r="E262" s="98">
        <f>base1!Q80</f>
        <v>1</v>
      </c>
      <c r="F262" s="98">
        <f>base1!R80</f>
        <v>16</v>
      </c>
      <c r="G262" s="98">
        <f>base1!S80</f>
        <v>17</v>
      </c>
      <c r="H262" s="98">
        <f>base1!T78</f>
        <v>18</v>
      </c>
      <c r="I262" s="98">
        <f>base1!U80</f>
        <v>19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base1!N81</f>
        <v>2</v>
      </c>
      <c r="C263" s="98">
        <f>base1!O81</f>
        <v>4</v>
      </c>
      <c r="D263" s="98">
        <f>base1!P81</f>
        <v>3</v>
      </c>
      <c r="E263" s="98">
        <f>base1!Q81</f>
        <v>1</v>
      </c>
      <c r="F263" s="98">
        <f>base1!R81</f>
        <v>16</v>
      </c>
      <c r="G263" s="98">
        <f>base1!S81</f>
        <v>17</v>
      </c>
      <c r="H263" s="98">
        <f>base1!T79</f>
        <v>18</v>
      </c>
      <c r="I263" s="98">
        <f>base1!U81</f>
        <v>19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base1!N82</f>
        <v>8</v>
      </c>
      <c r="C264" s="98">
        <f>base1!O82</f>
        <v>4</v>
      </c>
      <c r="D264" s="98">
        <f>base1!P82</f>
        <v>3</v>
      </c>
      <c r="E264" s="98">
        <f>base1!Q82</f>
        <v>1</v>
      </c>
      <c r="F264" s="98">
        <f>base1!R82</f>
        <v>16</v>
      </c>
      <c r="G264" s="98">
        <f>base1!S82</f>
        <v>17</v>
      </c>
      <c r="H264" s="98">
        <f>base1!T80</f>
        <v>18</v>
      </c>
      <c r="I264" s="98">
        <f>base1!U82</f>
        <v>19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base1!N83</f>
        <v>2</v>
      </c>
      <c r="C265" s="98">
        <f>base1!O83</f>
        <v>4</v>
      </c>
      <c r="D265" s="98">
        <f>base1!P83</f>
        <v>3</v>
      </c>
      <c r="E265" s="98">
        <f>base1!Q83</f>
        <v>1</v>
      </c>
      <c r="F265" s="98">
        <f>base1!R83</f>
        <v>16</v>
      </c>
      <c r="G265" s="98">
        <f>base1!S83</f>
        <v>17</v>
      </c>
      <c r="H265" s="98">
        <f>base1!T81</f>
        <v>18</v>
      </c>
      <c r="I265" s="98">
        <f>base1!U83</f>
        <v>19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base1!N84</f>
        <v>8</v>
      </c>
      <c r="C266" s="98">
        <f>base1!O84</f>
        <v>1</v>
      </c>
      <c r="D266" s="98">
        <f>base1!P84</f>
        <v>3</v>
      </c>
      <c r="E266" s="98">
        <f>base1!Q84</f>
        <v>4</v>
      </c>
      <c r="F266" s="98">
        <f>base1!R84</f>
        <v>16</v>
      </c>
      <c r="G266" s="98">
        <f>base1!S84</f>
        <v>17</v>
      </c>
      <c r="H266" s="98">
        <f>base1!T82</f>
        <v>18</v>
      </c>
      <c r="I266" s="98">
        <f>base1!U84</f>
        <v>19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base1!N85</f>
        <v>1</v>
      </c>
      <c r="C267" s="98">
        <f>base1!O85</f>
        <v>14</v>
      </c>
      <c r="D267" s="98">
        <f>base1!P85</f>
        <v>6</v>
      </c>
      <c r="E267" s="98">
        <f>base1!Q85</f>
        <v>15</v>
      </c>
      <c r="F267" s="98">
        <f>base1!R85</f>
        <v>16</v>
      </c>
      <c r="G267" s="98">
        <f>base1!S85</f>
        <v>17</v>
      </c>
      <c r="H267" s="98">
        <f>base1!T83</f>
        <v>18</v>
      </c>
      <c r="I267" s="98">
        <f>base1!U85</f>
        <v>19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base1!N86</f>
        <v>15</v>
      </c>
      <c r="C268" s="98">
        <f>base1!O86</f>
        <v>10</v>
      </c>
      <c r="D268" s="98">
        <f>base1!P86</f>
        <v>3</v>
      </c>
      <c r="E268" s="98">
        <f>base1!Q86</f>
        <v>4</v>
      </c>
      <c r="F268" s="98">
        <f>base1!R86</f>
        <v>16</v>
      </c>
      <c r="G268" s="98">
        <f>base1!S86</f>
        <v>17</v>
      </c>
      <c r="H268" s="98">
        <f>base1!T84</f>
        <v>18</v>
      </c>
      <c r="I268" s="98">
        <f>base1!U86</f>
        <v>19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base1!N87</f>
        <v>14</v>
      </c>
      <c r="C269" s="98">
        <f>base1!O87</f>
        <v>3</v>
      </c>
      <c r="D269" s="98">
        <f>base1!P87</f>
        <v>8</v>
      </c>
      <c r="E269" s="98">
        <f>base1!Q87</f>
        <v>1</v>
      </c>
      <c r="F269" s="98">
        <f>base1!R87</f>
        <v>16</v>
      </c>
      <c r="G269" s="98">
        <f>base1!S87</f>
        <v>17</v>
      </c>
      <c r="H269" s="98">
        <f>base1!T85</f>
        <v>18</v>
      </c>
      <c r="I269" s="98">
        <f>base1!U87</f>
        <v>19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base1!N88</f>
        <v>8</v>
      </c>
      <c r="C270" s="98">
        <f>base1!O88</f>
        <v>4</v>
      </c>
      <c r="D270" s="98">
        <f>base1!P88</f>
        <v>3</v>
      </c>
      <c r="E270" s="98">
        <f>base1!Q88</f>
        <v>1</v>
      </c>
      <c r="F270" s="98">
        <f>base1!R88</f>
        <v>16</v>
      </c>
      <c r="G270" s="98">
        <f>base1!S88</f>
        <v>17</v>
      </c>
      <c r="H270" s="98">
        <f>base1!T86</f>
        <v>18</v>
      </c>
      <c r="I270" s="98">
        <f>base1!U88</f>
        <v>19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base1!N89</f>
        <v>10</v>
      </c>
      <c r="C271" s="98">
        <f>base1!O89</f>
        <v>8</v>
      </c>
      <c r="D271" s="98">
        <f>base1!P89</f>
        <v>3</v>
      </c>
      <c r="E271" s="98">
        <f>base1!Q89</f>
        <v>1</v>
      </c>
      <c r="F271" s="98">
        <f>base1!R89</f>
        <v>16</v>
      </c>
      <c r="G271" s="98">
        <f>base1!S89</f>
        <v>17</v>
      </c>
      <c r="H271" s="98">
        <f>base1!T87</f>
        <v>18</v>
      </c>
      <c r="I271" s="98">
        <f>base1!U89</f>
        <v>19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base1!N90</f>
        <v>8</v>
      </c>
      <c r="C272" s="98">
        <f>base1!O90</f>
        <v>1</v>
      </c>
      <c r="D272" s="98">
        <f>base1!P90</f>
        <v>3</v>
      </c>
      <c r="E272" s="98">
        <f>base1!Q90</f>
        <v>4</v>
      </c>
      <c r="F272" s="98">
        <f>base1!R90</f>
        <v>16</v>
      </c>
      <c r="G272" s="98">
        <f>base1!S90</f>
        <v>17</v>
      </c>
      <c r="H272" s="98">
        <f>base1!T88</f>
        <v>18</v>
      </c>
      <c r="I272" s="98">
        <f>base1!U90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base1!N91</f>
        <v>8</v>
      </c>
      <c r="C273" s="98">
        <f>base1!O91</f>
        <v>1</v>
      </c>
      <c r="D273" s="98">
        <f>base1!P91</f>
        <v>3</v>
      </c>
      <c r="E273" s="98">
        <f>base1!Q91</f>
        <v>4</v>
      </c>
      <c r="F273" s="98">
        <f>base1!R91</f>
        <v>16</v>
      </c>
      <c r="G273" s="98">
        <f>base1!S91</f>
        <v>17</v>
      </c>
      <c r="H273" s="98">
        <f>base1!T89</f>
        <v>18</v>
      </c>
      <c r="I273" s="98">
        <f>base1!U91</f>
        <v>0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base1!N92</f>
        <v>8</v>
      </c>
      <c r="C274" s="98">
        <f>base1!O92</f>
        <v>1</v>
      </c>
      <c r="D274" s="98">
        <f>base1!P92</f>
        <v>3</v>
      </c>
      <c r="E274" s="98">
        <f>base1!Q92</f>
        <v>4</v>
      </c>
      <c r="F274" s="98">
        <f>base1!R92</f>
        <v>16</v>
      </c>
      <c r="G274" s="98">
        <f>base1!S92</f>
        <v>17</v>
      </c>
      <c r="H274" s="98">
        <f>base1!T90</f>
        <v>0</v>
      </c>
      <c r="I274" s="98">
        <f>base1!U92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base1!N93</f>
        <v>10</v>
      </c>
      <c r="C275" s="98">
        <f>base1!O93</f>
        <v>4</v>
      </c>
      <c r="D275" s="98">
        <f>base1!P93</f>
        <v>3</v>
      </c>
      <c r="E275" s="98">
        <f>base1!Q93</f>
        <v>1</v>
      </c>
      <c r="F275" s="98">
        <f>base1!R93</f>
        <v>16</v>
      </c>
      <c r="G275" s="98">
        <f>base1!S93</f>
        <v>17</v>
      </c>
      <c r="H275" s="98">
        <f>base1!T91</f>
        <v>18</v>
      </c>
      <c r="I275" s="98">
        <f>base1!U93</f>
        <v>19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base1!N94</f>
        <v>4</v>
      </c>
      <c r="C276" s="98">
        <f>base1!O94</f>
        <v>3</v>
      </c>
      <c r="D276" s="98">
        <f>base1!P94</f>
        <v>9</v>
      </c>
      <c r="E276" s="98">
        <f>base1!Q94</f>
        <v>1</v>
      </c>
      <c r="F276" s="98">
        <f>base1!R94</f>
        <v>16</v>
      </c>
      <c r="G276" s="98">
        <f>base1!S94</f>
        <v>17</v>
      </c>
      <c r="H276" s="98">
        <f>base1!T92</f>
        <v>0</v>
      </c>
      <c r="I276" s="98">
        <f>base1!U94</f>
        <v>19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base1!N95</f>
        <v>4</v>
      </c>
      <c r="C277" s="98">
        <f>base1!O95</f>
        <v>3</v>
      </c>
      <c r="D277" s="98">
        <f>base1!P95</f>
        <v>9</v>
      </c>
      <c r="E277" s="98">
        <f>base1!Q95</f>
        <v>1</v>
      </c>
      <c r="F277" s="98">
        <f>base1!R95</f>
        <v>15</v>
      </c>
      <c r="G277" s="98">
        <f>base1!S95</f>
        <v>16</v>
      </c>
      <c r="H277" s="98">
        <f>base1!T93</f>
        <v>18</v>
      </c>
      <c r="I277" s="98">
        <f>base1!U95</f>
        <v>18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base1!N96</f>
        <v>2</v>
      </c>
      <c r="C278" s="98">
        <f>base1!O96</f>
        <v>3</v>
      </c>
      <c r="D278" s="98">
        <f>base1!P96</f>
        <v>8</v>
      </c>
      <c r="E278" s="98">
        <f>base1!Q96</f>
        <v>1</v>
      </c>
      <c r="F278" s="98">
        <f>base1!R96</f>
        <v>16</v>
      </c>
      <c r="G278" s="98">
        <f>base1!S96</f>
        <v>17</v>
      </c>
      <c r="H278" s="98">
        <f>base1!T94</f>
        <v>18</v>
      </c>
      <c r="I278" s="98">
        <f>base1!U96</f>
        <v>19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base1!N97</f>
        <v>12</v>
      </c>
      <c r="C279" s="98">
        <f>base1!O97</f>
        <v>3</v>
      </c>
      <c r="D279" s="98">
        <f>base1!P97</f>
        <v>8</v>
      </c>
      <c r="E279" s="98">
        <f>base1!Q97</f>
        <v>1</v>
      </c>
      <c r="F279" s="98">
        <f>base1!R97</f>
        <v>16</v>
      </c>
      <c r="G279" s="98">
        <f>base1!S97</f>
        <v>17</v>
      </c>
      <c r="H279" s="98">
        <f>base1!T95</f>
        <v>17</v>
      </c>
      <c r="I279" s="98">
        <f>base1!U97</f>
        <v>19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base1!N98</f>
        <v>9</v>
      </c>
      <c r="C280" s="98">
        <f>base1!O98</f>
        <v>3</v>
      </c>
      <c r="D280" s="98">
        <f>base1!P98</f>
        <v>8</v>
      </c>
      <c r="E280" s="98">
        <f>base1!Q98</f>
        <v>1</v>
      </c>
      <c r="F280" s="98">
        <f>base1!R98</f>
        <v>16</v>
      </c>
      <c r="G280" s="98">
        <f>base1!S98</f>
        <v>17</v>
      </c>
      <c r="H280" s="98">
        <f>base1!T96</f>
        <v>18</v>
      </c>
      <c r="I280" s="98">
        <f>base1!U98</f>
        <v>19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base1!N99</f>
        <v>10</v>
      </c>
      <c r="C281" s="98">
        <f>base1!O99</f>
        <v>8</v>
      </c>
      <c r="D281" s="98">
        <f>base1!P99</f>
        <v>3</v>
      </c>
      <c r="E281" s="98">
        <f>base1!Q99</f>
        <v>1</v>
      </c>
      <c r="F281" s="98">
        <f>base1!R99</f>
        <v>16</v>
      </c>
      <c r="G281" s="98">
        <f>base1!S99</f>
        <v>17</v>
      </c>
      <c r="H281" s="98">
        <f>base1!T97</f>
        <v>18</v>
      </c>
      <c r="I281" s="98">
        <f>base1!U99</f>
        <v>20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base1!N100</f>
        <v>10</v>
      </c>
      <c r="C282" s="98">
        <f>base1!O100</f>
        <v>8</v>
      </c>
      <c r="D282" s="98">
        <f>base1!P100</f>
        <v>3</v>
      </c>
      <c r="E282" s="98">
        <f>base1!Q100</f>
        <v>1</v>
      </c>
      <c r="F282" s="98">
        <f>base1!R100</f>
        <v>16</v>
      </c>
      <c r="G282" s="98">
        <f>base1!S100</f>
        <v>17</v>
      </c>
      <c r="H282" s="98">
        <f>base1!T98</f>
        <v>18</v>
      </c>
      <c r="I282" s="98">
        <f>base1!U100</f>
        <v>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base1!N101</f>
        <v>10</v>
      </c>
      <c r="C283" s="98">
        <f>base1!O101</f>
        <v>8</v>
      </c>
      <c r="D283" s="98">
        <f>base1!P101</f>
        <v>3</v>
      </c>
      <c r="E283" s="98">
        <f>base1!Q101</f>
        <v>1</v>
      </c>
      <c r="F283" s="98">
        <f>base1!R101</f>
        <v>16</v>
      </c>
      <c r="G283" s="98">
        <f>base1!S101</f>
        <v>17</v>
      </c>
      <c r="H283" s="98">
        <f>base1!T99</f>
        <v>18</v>
      </c>
      <c r="I283" s="98">
        <f>base1!U101</f>
        <v>19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base1!N102</f>
        <v>8</v>
      </c>
      <c r="C284" s="98">
        <f>base1!O102</f>
        <v>1</v>
      </c>
      <c r="D284" s="98">
        <f>base1!P102</f>
        <v>3</v>
      </c>
      <c r="E284" s="98">
        <f>base1!Q102</f>
        <v>4</v>
      </c>
      <c r="F284" s="98">
        <f>base1!R102</f>
        <v>16</v>
      </c>
      <c r="G284" s="98">
        <f>base1!S102</f>
        <v>17</v>
      </c>
      <c r="H284" s="98">
        <f>base1!T100</f>
        <v>20</v>
      </c>
      <c r="I284" s="98">
        <f>base1!U102</f>
        <v>0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base1!N103</f>
        <v>8</v>
      </c>
      <c r="C285" s="98">
        <f>base1!O103</f>
        <v>1</v>
      </c>
      <c r="D285" s="98">
        <f>base1!P103</f>
        <v>3</v>
      </c>
      <c r="E285" s="98">
        <f>base1!Q103</f>
        <v>4</v>
      </c>
      <c r="F285" s="98">
        <f>base1!R103</f>
        <v>16</v>
      </c>
      <c r="G285" s="98">
        <f>base1!S103</f>
        <v>17</v>
      </c>
      <c r="H285" s="98">
        <f>base1!T101</f>
        <v>18</v>
      </c>
      <c r="I285" s="98">
        <f>base1!U103</f>
        <v>0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base1!N104</f>
        <v>8</v>
      </c>
      <c r="C286" s="98">
        <f>base1!O104</f>
        <v>1</v>
      </c>
      <c r="D286" s="98">
        <f>base1!P104</f>
        <v>3</v>
      </c>
      <c r="E286" s="98">
        <f>base1!Q104</f>
        <v>4</v>
      </c>
      <c r="F286" s="98">
        <f>base1!R104</f>
        <v>16</v>
      </c>
      <c r="G286" s="98">
        <f>base1!S104</f>
        <v>17</v>
      </c>
      <c r="H286" s="98">
        <f>base1!T102</f>
        <v>0</v>
      </c>
      <c r="I286" s="98">
        <f>base1!U104</f>
        <v>18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base1!N105</f>
        <v>1</v>
      </c>
      <c r="C287" s="98">
        <f>base1!O105</f>
        <v>10</v>
      </c>
      <c r="D287" s="98">
        <f>base1!P105</f>
        <v>3</v>
      </c>
      <c r="E287" s="98">
        <f>base1!Q105</f>
        <v>4</v>
      </c>
      <c r="F287" s="98">
        <f>base1!R105</f>
        <v>16</v>
      </c>
      <c r="G287" s="98">
        <f>base1!S105</f>
        <v>17</v>
      </c>
      <c r="H287" s="98">
        <f>base1!T103</f>
        <v>18</v>
      </c>
      <c r="I287" s="98">
        <f>base1!U105</f>
        <v>19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base1!N106</f>
        <v>1</v>
      </c>
      <c r="C288" s="98">
        <f>base1!O106</f>
        <v>10</v>
      </c>
      <c r="D288" s="98">
        <f>base1!P106</f>
        <v>3</v>
      </c>
      <c r="E288" s="98">
        <f>base1!Q106</f>
        <v>4</v>
      </c>
      <c r="F288" s="98">
        <f>base1!R106</f>
        <v>16</v>
      </c>
      <c r="G288" s="98">
        <f>base1!S106</f>
        <v>17</v>
      </c>
      <c r="H288" s="98">
        <f>base1!T104</f>
        <v>18</v>
      </c>
      <c r="I288" s="98">
        <f>base1!U106</f>
        <v>19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base1!N107</f>
        <v>15</v>
      </c>
      <c r="C289" s="98">
        <f>base1!O107</f>
        <v>10</v>
      </c>
      <c r="D289" s="98">
        <f>base1!P107</f>
        <v>3</v>
      </c>
      <c r="E289" s="98">
        <f>base1!Q107</f>
        <v>4</v>
      </c>
      <c r="F289" s="98">
        <f>base1!R107</f>
        <v>16</v>
      </c>
      <c r="G289" s="98">
        <f>base1!S107</f>
        <v>17</v>
      </c>
      <c r="H289" s="98">
        <f>base1!T105</f>
        <v>18</v>
      </c>
      <c r="I289" s="98">
        <f>base1!U107</f>
        <v>19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base1!N108</f>
        <v>10</v>
      </c>
      <c r="C290" s="98">
        <f>base1!O108</f>
        <v>2</v>
      </c>
      <c r="D290" s="98">
        <f>base1!P108</f>
        <v>9</v>
      </c>
      <c r="E290" s="98">
        <f>base1!Q108</f>
        <v>16</v>
      </c>
      <c r="F290" s="98">
        <f>base1!R108</f>
        <v>3</v>
      </c>
      <c r="G290" s="98">
        <f>base1!S108</f>
        <v>17</v>
      </c>
      <c r="H290" s="98">
        <f>base1!T106</f>
        <v>18</v>
      </c>
      <c r="I290" s="98">
        <f>base1!U108</f>
        <v>19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base1!N109</f>
        <v>1</v>
      </c>
      <c r="C291" s="98">
        <f>base1!O109</f>
        <v>13</v>
      </c>
      <c r="D291" s="98">
        <f>base1!P109</f>
        <v>10</v>
      </c>
      <c r="E291" s="98">
        <f>base1!Q109</f>
        <v>16</v>
      </c>
      <c r="F291" s="98">
        <f>base1!R109</f>
        <v>3</v>
      </c>
      <c r="G291" s="98">
        <f>base1!S109</f>
        <v>17</v>
      </c>
      <c r="H291" s="98">
        <f>base1!T107</f>
        <v>18</v>
      </c>
      <c r="I291" s="98">
        <f>base1!U109</f>
        <v>19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base1!N110</f>
        <v>1</v>
      </c>
      <c r="C292" s="98">
        <f>base1!O110</f>
        <v>10</v>
      </c>
      <c r="D292" s="98">
        <f>base1!P110</f>
        <v>2</v>
      </c>
      <c r="E292" s="98">
        <f>base1!Q110</f>
        <v>16</v>
      </c>
      <c r="F292" s="98">
        <f>base1!R110</f>
        <v>3</v>
      </c>
      <c r="G292" s="98">
        <f>base1!S110</f>
        <v>17</v>
      </c>
      <c r="H292" s="98">
        <f>base1!T108</f>
        <v>18</v>
      </c>
      <c r="I292" s="98">
        <f>base1!U110</f>
        <v>19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base1!N111</f>
        <v>1</v>
      </c>
      <c r="C293" s="98">
        <f>base1!O111</f>
        <v>10</v>
      </c>
      <c r="D293" s="98">
        <f>base1!P111</f>
        <v>8</v>
      </c>
      <c r="E293" s="98">
        <f>base1!Q111</f>
        <v>15</v>
      </c>
      <c r="F293" s="98">
        <f>base1!R111</f>
        <v>16</v>
      </c>
      <c r="G293" s="98">
        <f>base1!S111</f>
        <v>17</v>
      </c>
      <c r="H293" s="98">
        <f>base1!T109</f>
        <v>18</v>
      </c>
      <c r="I293" s="98">
        <f>base1!U111</f>
        <v>19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base1!N112</f>
        <v>1</v>
      </c>
      <c r="C294" s="98">
        <f>base1!O112</f>
        <v>8</v>
      </c>
      <c r="D294" s="98">
        <f>base1!P112</f>
        <v>13</v>
      </c>
      <c r="E294" s="98">
        <f>base1!Q112</f>
        <v>15</v>
      </c>
      <c r="F294" s="98">
        <f>base1!R112</f>
        <v>16</v>
      </c>
      <c r="G294" s="98">
        <f>base1!S112</f>
        <v>17</v>
      </c>
      <c r="H294" s="98">
        <f>base1!T110</f>
        <v>18</v>
      </c>
      <c r="I294" s="98">
        <f>base1!U112</f>
        <v>19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base1!N113</f>
        <v>1</v>
      </c>
      <c r="C295" s="98">
        <f>base1!O113</f>
        <v>10</v>
      </c>
      <c r="D295" s="98">
        <f>base1!P113</f>
        <v>8</v>
      </c>
      <c r="E295" s="98">
        <f>base1!Q113</f>
        <v>9</v>
      </c>
      <c r="F295" s="98">
        <f>base1!R113</f>
        <v>16</v>
      </c>
      <c r="G295" s="98">
        <f>base1!S113</f>
        <v>17</v>
      </c>
      <c r="H295" s="98">
        <f>base1!T111</f>
        <v>18</v>
      </c>
      <c r="I295" s="98">
        <f>base1!U113</f>
        <v>19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base1!N114</f>
        <v>8</v>
      </c>
      <c r="C296" s="98">
        <f>base1!O114</f>
        <v>1</v>
      </c>
      <c r="D296" s="98">
        <f>base1!P114</f>
        <v>2</v>
      </c>
      <c r="E296" s="98">
        <f>base1!Q114</f>
        <v>10</v>
      </c>
      <c r="F296" s="98">
        <f>base1!R114</f>
        <v>16</v>
      </c>
      <c r="G296" s="98">
        <f>base1!S114</f>
        <v>17</v>
      </c>
      <c r="H296" s="98">
        <f>base1!T112</f>
        <v>18</v>
      </c>
      <c r="I296" s="98">
        <f>base1!U114</f>
        <v>19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base1!N115</f>
        <v>1</v>
      </c>
      <c r="C297" s="98">
        <f>base1!O115</f>
        <v>2</v>
      </c>
      <c r="D297" s="98">
        <f>base1!P115</f>
        <v>10</v>
      </c>
      <c r="E297" s="98">
        <f>base1!Q115</f>
        <v>15</v>
      </c>
      <c r="F297" s="98">
        <f>base1!R115</f>
        <v>16</v>
      </c>
      <c r="G297" s="98">
        <f>base1!S115</f>
        <v>17</v>
      </c>
      <c r="H297" s="98">
        <f>base1!T113</f>
        <v>18</v>
      </c>
      <c r="I297" s="98">
        <f>base1!U115</f>
        <v>19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base1!N116</f>
        <v>8</v>
      </c>
      <c r="C298" s="98">
        <f>base1!O116</f>
        <v>1</v>
      </c>
      <c r="D298" s="98">
        <f>base1!P116</f>
        <v>2</v>
      </c>
      <c r="E298" s="98">
        <f>base1!Q116</f>
        <v>10</v>
      </c>
      <c r="F298" s="98">
        <f>base1!R116</f>
        <v>16</v>
      </c>
      <c r="G298" s="98">
        <f>base1!S116</f>
        <v>17</v>
      </c>
      <c r="H298" s="98">
        <f>base1!T114</f>
        <v>18</v>
      </c>
      <c r="I298" s="98">
        <f>base1!U116</f>
        <v>19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base1!N117</f>
        <v>17</v>
      </c>
      <c r="C299" s="98">
        <f>base1!O117</f>
        <v>3</v>
      </c>
      <c r="D299" s="98">
        <f>base1!P117</f>
        <v>9</v>
      </c>
      <c r="E299" s="98">
        <f>base1!Q117</f>
        <v>16</v>
      </c>
      <c r="F299" s="98">
        <f>base1!R117</f>
        <v>4</v>
      </c>
      <c r="G299" s="98">
        <f>base1!S117</f>
        <v>18</v>
      </c>
      <c r="H299" s="98">
        <f>base1!T115</f>
        <v>18</v>
      </c>
      <c r="I299" s="98">
        <f>base1!U117</f>
        <v>10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base1!N118</f>
        <v>13</v>
      </c>
      <c r="C300" s="98">
        <f>base1!O118</f>
        <v>3</v>
      </c>
      <c r="D300" s="98">
        <f>base1!P118</f>
        <v>16</v>
      </c>
      <c r="E300" s="98">
        <f>base1!Q118</f>
        <v>4</v>
      </c>
      <c r="F300" s="98">
        <f>base1!R118</f>
        <v>18</v>
      </c>
      <c r="G300" s="98">
        <f>base1!S118</f>
        <v>8</v>
      </c>
      <c r="H300" s="98">
        <f>base1!T116</f>
        <v>18</v>
      </c>
      <c r="I300" s="98">
        <f>base1!U118</f>
        <v>10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base1!N119</f>
        <v>13</v>
      </c>
      <c r="C301" s="98">
        <f>base1!O119</f>
        <v>3</v>
      </c>
      <c r="D301" s="98">
        <f>base1!P119</f>
        <v>16</v>
      </c>
      <c r="E301" s="98">
        <f>base1!Q119</f>
        <v>4</v>
      </c>
      <c r="F301" s="98">
        <f>base1!R119</f>
        <v>18</v>
      </c>
      <c r="G301" s="98">
        <f>base1!S119</f>
        <v>8</v>
      </c>
      <c r="H301" s="98">
        <f>base1!T117</f>
        <v>19</v>
      </c>
      <c r="I301" s="98">
        <f>base1!U119</f>
        <v>10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base1!N70</f>
        <v>2</v>
      </c>
      <c r="C302" s="98">
        <f>base1!O70</f>
        <v>9</v>
      </c>
      <c r="D302" s="98">
        <f>base1!P70</f>
        <v>16</v>
      </c>
      <c r="E302" s="98">
        <f>base1!Q70</f>
        <v>3</v>
      </c>
      <c r="F302" s="98">
        <f>base1!R70</f>
        <v>17</v>
      </c>
      <c r="G302" s="98">
        <f>base1!S70</f>
        <v>12</v>
      </c>
      <c r="H302" s="98">
        <f>base1!T118</f>
        <v>19</v>
      </c>
      <c r="I302" s="98">
        <f>base1!U70</f>
        <v>19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base1!N71</f>
        <v>12</v>
      </c>
      <c r="C303" s="98">
        <f>base1!O71</f>
        <v>14</v>
      </c>
      <c r="D303" s="98">
        <f>base1!P71</f>
        <v>13</v>
      </c>
      <c r="E303" s="98">
        <f>base1!Q71</f>
        <v>15</v>
      </c>
      <c r="F303" s="98">
        <f>base1!R71</f>
        <v>16</v>
      </c>
      <c r="G303" s="98">
        <f>base1!S71</f>
        <v>17</v>
      </c>
      <c r="H303" s="98">
        <f>base1!T119</f>
        <v>19</v>
      </c>
      <c r="I303" s="98">
        <f>base1!U71</f>
        <v>19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base1!N72</f>
        <v>10</v>
      </c>
      <c r="C304" s="98">
        <f>base1!O72</f>
        <v>13</v>
      </c>
      <c r="D304" s="98">
        <f>base1!P72</f>
        <v>12</v>
      </c>
      <c r="E304" s="98">
        <f>base1!Q72</f>
        <v>15</v>
      </c>
      <c r="F304" s="98">
        <f>base1!R72</f>
        <v>16</v>
      </c>
      <c r="G304" s="98">
        <f>base1!S72</f>
        <v>17</v>
      </c>
      <c r="H304" s="98">
        <f>base1!T70</f>
        <v>18</v>
      </c>
      <c r="I304" s="98">
        <f>base1!U72</f>
        <v>19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base1!N73</f>
        <v>11</v>
      </c>
      <c r="C305" s="98">
        <f>base1!O73</f>
        <v>12</v>
      </c>
      <c r="D305" s="98">
        <f>base1!P73</f>
        <v>16</v>
      </c>
      <c r="E305" s="98">
        <f>base1!Q73</f>
        <v>4</v>
      </c>
      <c r="F305" s="98">
        <f>base1!R73</f>
        <v>18</v>
      </c>
      <c r="G305" s="98">
        <f>base1!S73</f>
        <v>8</v>
      </c>
      <c r="H305" s="98">
        <f>base1!T71</f>
        <v>18</v>
      </c>
      <c r="I305" s="98">
        <f>base1!U73</f>
        <v>10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base1!N74</f>
        <v>15</v>
      </c>
      <c r="C306" s="98">
        <f>base1!O74</f>
        <v>9</v>
      </c>
      <c r="D306" s="98">
        <f>base1!P74</f>
        <v>10</v>
      </c>
      <c r="E306" s="98">
        <f>base1!Q74</f>
        <v>13</v>
      </c>
      <c r="F306" s="98">
        <f>base1!R74</f>
        <v>16</v>
      </c>
      <c r="G306" s="98">
        <f>base1!S74</f>
        <v>18</v>
      </c>
      <c r="H306" s="98">
        <f>base1!T72</f>
        <v>18</v>
      </c>
      <c r="I306" s="98">
        <f>base1!U74</f>
        <v>19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base1!N75</f>
        <v>10</v>
      </c>
      <c r="C307" s="98">
        <f>base1!O75</f>
        <v>15</v>
      </c>
      <c r="D307" s="98">
        <f>base1!P75</f>
        <v>11</v>
      </c>
      <c r="E307" s="98">
        <f>base1!Q75</f>
        <v>13</v>
      </c>
      <c r="F307" s="98">
        <f>base1!R75</f>
        <v>16</v>
      </c>
      <c r="G307" s="98">
        <f>base1!S75</f>
        <v>17</v>
      </c>
      <c r="H307" s="98">
        <f>base1!T73</f>
        <v>19</v>
      </c>
      <c r="I307" s="98">
        <f>base1!U75</f>
        <v>19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base1!N76</f>
        <v>11</v>
      </c>
      <c r="C308" s="98">
        <f>base1!O76</f>
        <v>13</v>
      </c>
      <c r="D308" s="98">
        <f>base1!P76</f>
        <v>12</v>
      </c>
      <c r="E308" s="98">
        <f>base1!Q76</f>
        <v>15</v>
      </c>
      <c r="F308" s="98">
        <f>base1!R76</f>
        <v>16</v>
      </c>
      <c r="G308" s="98">
        <f>base1!S76</f>
        <v>17</v>
      </c>
      <c r="H308" s="98">
        <f>base1!T74</f>
        <v>17</v>
      </c>
      <c r="I308" s="98">
        <f>base1!U76</f>
        <v>19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base1!N77</f>
        <v>13</v>
      </c>
      <c r="C309" s="98">
        <f>base1!O77</f>
        <v>4</v>
      </c>
      <c r="D309" s="98">
        <f>base1!P77</f>
        <v>3</v>
      </c>
      <c r="E309" s="98">
        <f>base1!Q77</f>
        <v>1</v>
      </c>
      <c r="F309" s="98">
        <f>base1!R77</f>
        <v>16</v>
      </c>
      <c r="G309" s="98">
        <f>base1!S77</f>
        <v>17</v>
      </c>
      <c r="H309" s="98">
        <f>base1!T75</f>
        <v>18</v>
      </c>
      <c r="I309" s="98">
        <f>base1!U77</f>
        <v>19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base1!N78</f>
        <v>4</v>
      </c>
      <c r="C310" s="98">
        <f>base1!O78</f>
        <v>8</v>
      </c>
      <c r="D310" s="98">
        <f>base1!P78</f>
        <v>3</v>
      </c>
      <c r="E310" s="98">
        <f>base1!Q78</f>
        <v>1</v>
      </c>
      <c r="F310" s="98">
        <f>base1!R78</f>
        <v>16</v>
      </c>
      <c r="G310" s="98">
        <f>base1!S78</f>
        <v>17</v>
      </c>
      <c r="H310" s="98">
        <f>base1!T76</f>
        <v>18</v>
      </c>
      <c r="I310" s="98">
        <f>base1!U78</f>
        <v>19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base1!N79</f>
        <v>3</v>
      </c>
      <c r="C311" s="98">
        <f>base1!O79</f>
        <v>2</v>
      </c>
      <c r="D311" s="98">
        <f>base1!P79</f>
        <v>1</v>
      </c>
      <c r="E311" s="98">
        <f>base1!Q79</f>
        <v>15</v>
      </c>
      <c r="F311" s="98">
        <f>base1!R79</f>
        <v>16</v>
      </c>
      <c r="G311" s="98">
        <f>base1!S79</f>
        <v>17</v>
      </c>
      <c r="H311" s="98">
        <f>base1!T77</f>
        <v>18</v>
      </c>
      <c r="I311" s="98">
        <f>base1!U79</f>
        <v>19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base1!N80</f>
        <v>8</v>
      </c>
      <c r="C312" s="98">
        <f>base1!O80</f>
        <v>4</v>
      </c>
      <c r="D312" s="98">
        <f>base1!P80</f>
        <v>3</v>
      </c>
      <c r="E312" s="98">
        <f>base1!Q80</f>
        <v>1</v>
      </c>
      <c r="F312" s="98">
        <f>base1!R80</f>
        <v>16</v>
      </c>
      <c r="G312" s="98">
        <f>base1!S80</f>
        <v>17</v>
      </c>
      <c r="H312" s="98">
        <f>base1!T78</f>
        <v>18</v>
      </c>
      <c r="I312" s="98">
        <f>base1!U80</f>
        <v>19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base1!N81</f>
        <v>2</v>
      </c>
      <c r="C313" s="98">
        <f>base1!O81</f>
        <v>4</v>
      </c>
      <c r="D313" s="98">
        <f>base1!P81</f>
        <v>3</v>
      </c>
      <c r="E313" s="98">
        <f>base1!Q81</f>
        <v>1</v>
      </c>
      <c r="F313" s="98">
        <f>base1!R81</f>
        <v>16</v>
      </c>
      <c r="G313" s="98">
        <f>base1!S81</f>
        <v>17</v>
      </c>
      <c r="H313" s="98">
        <f>base1!T79</f>
        <v>18</v>
      </c>
      <c r="I313" s="98">
        <f>base1!U81</f>
        <v>19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base1!N82</f>
        <v>8</v>
      </c>
      <c r="C314" s="98">
        <f>base1!O82</f>
        <v>4</v>
      </c>
      <c r="D314" s="98">
        <f>base1!P82</f>
        <v>3</v>
      </c>
      <c r="E314" s="98">
        <f>base1!Q82</f>
        <v>1</v>
      </c>
      <c r="F314" s="98">
        <f>base1!R82</f>
        <v>16</v>
      </c>
      <c r="G314" s="98">
        <f>base1!S82</f>
        <v>17</v>
      </c>
      <c r="H314" s="98">
        <f>base1!T80</f>
        <v>18</v>
      </c>
      <c r="I314" s="98">
        <f>base1!U82</f>
        <v>19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base1!N83</f>
        <v>2</v>
      </c>
      <c r="C315" s="98">
        <f>base1!O83</f>
        <v>4</v>
      </c>
      <c r="D315" s="98">
        <f>base1!P83</f>
        <v>3</v>
      </c>
      <c r="E315" s="98">
        <f>base1!Q83</f>
        <v>1</v>
      </c>
      <c r="F315" s="98">
        <f>base1!R83</f>
        <v>16</v>
      </c>
      <c r="G315" s="98">
        <f>base1!S83</f>
        <v>17</v>
      </c>
      <c r="H315" s="98">
        <f>base1!T81</f>
        <v>18</v>
      </c>
      <c r="I315" s="98">
        <f>base1!U83</f>
        <v>19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base1!N84</f>
        <v>8</v>
      </c>
      <c r="C316" s="98">
        <f>base1!O84</f>
        <v>1</v>
      </c>
      <c r="D316" s="98">
        <f>base1!P84</f>
        <v>3</v>
      </c>
      <c r="E316" s="98">
        <f>base1!Q84</f>
        <v>4</v>
      </c>
      <c r="F316" s="98">
        <f>base1!R84</f>
        <v>16</v>
      </c>
      <c r="G316" s="98">
        <f>base1!S84</f>
        <v>17</v>
      </c>
      <c r="H316" s="98">
        <f>base1!T82</f>
        <v>18</v>
      </c>
      <c r="I316" s="98">
        <f>base1!U84</f>
        <v>19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base1!N85</f>
        <v>1</v>
      </c>
      <c r="C317" s="98">
        <f>base1!O85</f>
        <v>14</v>
      </c>
      <c r="D317" s="98">
        <f>base1!P85</f>
        <v>6</v>
      </c>
      <c r="E317" s="98">
        <f>base1!Q85</f>
        <v>15</v>
      </c>
      <c r="F317" s="98">
        <f>base1!R85</f>
        <v>16</v>
      </c>
      <c r="G317" s="98">
        <f>base1!S85</f>
        <v>17</v>
      </c>
      <c r="H317" s="98">
        <f>base1!T83</f>
        <v>18</v>
      </c>
      <c r="I317" s="98">
        <f>base1!U85</f>
        <v>19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base1!N86</f>
        <v>15</v>
      </c>
      <c r="C318" s="98">
        <f>base1!O86</f>
        <v>10</v>
      </c>
      <c r="D318" s="98">
        <f>base1!P86</f>
        <v>3</v>
      </c>
      <c r="E318" s="98">
        <f>base1!Q86</f>
        <v>4</v>
      </c>
      <c r="F318" s="98">
        <f>base1!R86</f>
        <v>16</v>
      </c>
      <c r="G318" s="98">
        <f>base1!S86</f>
        <v>17</v>
      </c>
      <c r="H318" s="98">
        <f>base1!T84</f>
        <v>18</v>
      </c>
      <c r="I318" s="98">
        <f>base1!U86</f>
        <v>19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base1!N87</f>
        <v>14</v>
      </c>
      <c r="C319" s="98">
        <f>base1!O87</f>
        <v>3</v>
      </c>
      <c r="D319" s="98">
        <f>base1!P87</f>
        <v>8</v>
      </c>
      <c r="E319" s="98">
        <f>base1!Q87</f>
        <v>1</v>
      </c>
      <c r="F319" s="98">
        <f>base1!R87</f>
        <v>16</v>
      </c>
      <c r="G319" s="98">
        <f>base1!S87</f>
        <v>17</v>
      </c>
      <c r="H319" s="98">
        <f>base1!T85</f>
        <v>18</v>
      </c>
      <c r="I319" s="98">
        <f>base1!U87</f>
        <v>19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base1!N88</f>
        <v>8</v>
      </c>
      <c r="C320" s="98">
        <f>base1!O88</f>
        <v>4</v>
      </c>
      <c r="D320" s="98">
        <f>base1!P88</f>
        <v>3</v>
      </c>
      <c r="E320" s="98">
        <f>base1!Q88</f>
        <v>1</v>
      </c>
      <c r="F320" s="98">
        <f>base1!R88</f>
        <v>16</v>
      </c>
      <c r="G320" s="98">
        <f>base1!S88</f>
        <v>17</v>
      </c>
      <c r="H320" s="98">
        <f>base1!T86</f>
        <v>18</v>
      </c>
      <c r="I320" s="98">
        <f>base1!U88</f>
        <v>19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base1!N89</f>
        <v>10</v>
      </c>
      <c r="C321" s="98">
        <f>base1!O89</f>
        <v>8</v>
      </c>
      <c r="D321" s="98">
        <f>base1!P89</f>
        <v>3</v>
      </c>
      <c r="E321" s="98">
        <f>base1!Q89</f>
        <v>1</v>
      </c>
      <c r="F321" s="98">
        <f>base1!R89</f>
        <v>16</v>
      </c>
      <c r="G321" s="98">
        <f>base1!S89</f>
        <v>17</v>
      </c>
      <c r="H321" s="98">
        <f>base1!T87</f>
        <v>18</v>
      </c>
      <c r="I321" s="98">
        <f>base1!U89</f>
        <v>19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base1!N90</f>
        <v>8</v>
      </c>
      <c r="C322" s="98">
        <f>base1!O90</f>
        <v>1</v>
      </c>
      <c r="D322" s="98">
        <f>base1!P90</f>
        <v>3</v>
      </c>
      <c r="E322" s="98">
        <f>base1!Q90</f>
        <v>4</v>
      </c>
      <c r="F322" s="98">
        <f>base1!R90</f>
        <v>16</v>
      </c>
      <c r="G322" s="98">
        <f>base1!S90</f>
        <v>17</v>
      </c>
      <c r="H322" s="98">
        <f>base1!T88</f>
        <v>18</v>
      </c>
      <c r="I322" s="98">
        <f>base1!U90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base1!N91</f>
        <v>8</v>
      </c>
      <c r="C323" s="98">
        <f>base1!O91</f>
        <v>1</v>
      </c>
      <c r="D323" s="98">
        <f>base1!P91</f>
        <v>3</v>
      </c>
      <c r="E323" s="98">
        <f>base1!Q91</f>
        <v>4</v>
      </c>
      <c r="F323" s="98">
        <f>base1!R91</f>
        <v>16</v>
      </c>
      <c r="G323" s="98">
        <f>base1!S91</f>
        <v>17</v>
      </c>
      <c r="H323" s="98">
        <f>base1!T89</f>
        <v>18</v>
      </c>
      <c r="I323" s="98">
        <f>base1!U91</f>
        <v>0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base1!N92</f>
        <v>8</v>
      </c>
      <c r="C324" s="98">
        <f>base1!O92</f>
        <v>1</v>
      </c>
      <c r="D324" s="98">
        <f>base1!P92</f>
        <v>3</v>
      </c>
      <c r="E324" s="98">
        <f>base1!Q92</f>
        <v>4</v>
      </c>
      <c r="F324" s="98">
        <f>base1!R92</f>
        <v>16</v>
      </c>
      <c r="G324" s="98">
        <f>base1!S92</f>
        <v>17</v>
      </c>
      <c r="H324" s="98">
        <f>base1!T90</f>
        <v>0</v>
      </c>
      <c r="I324" s="98">
        <f>base1!U92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base1!N93</f>
        <v>10</v>
      </c>
      <c r="C325" s="98">
        <f>base1!O93</f>
        <v>4</v>
      </c>
      <c r="D325" s="98">
        <f>base1!P93</f>
        <v>3</v>
      </c>
      <c r="E325" s="98">
        <f>base1!Q93</f>
        <v>1</v>
      </c>
      <c r="F325" s="98">
        <f>base1!R93</f>
        <v>16</v>
      </c>
      <c r="G325" s="98">
        <f>base1!S93</f>
        <v>17</v>
      </c>
      <c r="H325" s="98">
        <f>base1!T91</f>
        <v>18</v>
      </c>
      <c r="I325" s="98">
        <f>base1!U93</f>
        <v>19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base1!N94</f>
        <v>4</v>
      </c>
      <c r="C326" s="98">
        <f>base1!O94</f>
        <v>3</v>
      </c>
      <c r="D326" s="98">
        <f>base1!P94</f>
        <v>9</v>
      </c>
      <c r="E326" s="98">
        <f>base1!Q94</f>
        <v>1</v>
      </c>
      <c r="F326" s="98">
        <f>base1!R94</f>
        <v>16</v>
      </c>
      <c r="G326" s="98">
        <f>base1!S94</f>
        <v>17</v>
      </c>
      <c r="H326" s="98">
        <f>base1!T92</f>
        <v>0</v>
      </c>
      <c r="I326" s="98">
        <f>base1!U94</f>
        <v>19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base1!N95</f>
        <v>4</v>
      </c>
      <c r="C327" s="98">
        <f>base1!O95</f>
        <v>3</v>
      </c>
      <c r="D327" s="98">
        <f>base1!P95</f>
        <v>9</v>
      </c>
      <c r="E327" s="98">
        <f>base1!Q95</f>
        <v>1</v>
      </c>
      <c r="F327" s="98">
        <f>base1!R95</f>
        <v>15</v>
      </c>
      <c r="G327" s="98">
        <f>base1!S95</f>
        <v>16</v>
      </c>
      <c r="H327" s="98">
        <f>base1!T93</f>
        <v>18</v>
      </c>
      <c r="I327" s="98">
        <f>base1!U95</f>
        <v>18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base1!N96</f>
        <v>2</v>
      </c>
      <c r="C328" s="98">
        <f>base1!O96</f>
        <v>3</v>
      </c>
      <c r="D328" s="98">
        <f>base1!P96</f>
        <v>8</v>
      </c>
      <c r="E328" s="98">
        <f>base1!Q96</f>
        <v>1</v>
      </c>
      <c r="F328" s="98">
        <f>base1!R96</f>
        <v>16</v>
      </c>
      <c r="G328" s="98">
        <f>base1!S96</f>
        <v>17</v>
      </c>
      <c r="H328" s="98">
        <f>base1!T94</f>
        <v>18</v>
      </c>
      <c r="I328" s="98">
        <f>base1!U96</f>
        <v>19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base1!N97</f>
        <v>12</v>
      </c>
      <c r="C329" s="98">
        <f>base1!O97</f>
        <v>3</v>
      </c>
      <c r="D329" s="98">
        <f>base1!P97</f>
        <v>8</v>
      </c>
      <c r="E329" s="98">
        <f>base1!Q97</f>
        <v>1</v>
      </c>
      <c r="F329" s="98">
        <f>base1!R97</f>
        <v>16</v>
      </c>
      <c r="G329" s="98">
        <f>base1!S97</f>
        <v>17</v>
      </c>
      <c r="H329" s="98">
        <f>base1!T95</f>
        <v>17</v>
      </c>
      <c r="I329" s="98">
        <f>base1!U97</f>
        <v>19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base1!N98</f>
        <v>9</v>
      </c>
      <c r="C330" s="98">
        <f>base1!O98</f>
        <v>3</v>
      </c>
      <c r="D330" s="98">
        <f>base1!P98</f>
        <v>8</v>
      </c>
      <c r="E330" s="98">
        <f>base1!Q98</f>
        <v>1</v>
      </c>
      <c r="F330" s="98">
        <f>base1!R98</f>
        <v>16</v>
      </c>
      <c r="G330" s="98">
        <f>base1!S98</f>
        <v>17</v>
      </c>
      <c r="H330" s="98">
        <f>base1!T96</f>
        <v>18</v>
      </c>
      <c r="I330" s="98">
        <f>base1!U98</f>
        <v>19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base1!N99</f>
        <v>10</v>
      </c>
      <c r="C331" s="98">
        <f>base1!O99</f>
        <v>8</v>
      </c>
      <c r="D331" s="98">
        <f>base1!P99</f>
        <v>3</v>
      </c>
      <c r="E331" s="98">
        <f>base1!Q99</f>
        <v>1</v>
      </c>
      <c r="F331" s="98">
        <f>base1!R99</f>
        <v>16</v>
      </c>
      <c r="G331" s="98">
        <f>base1!S99</f>
        <v>17</v>
      </c>
      <c r="H331" s="98">
        <f>base1!T97</f>
        <v>18</v>
      </c>
      <c r="I331" s="98">
        <f>base1!U99</f>
        <v>20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base1!N100</f>
        <v>10</v>
      </c>
      <c r="C332" s="98">
        <f>base1!O100</f>
        <v>8</v>
      </c>
      <c r="D332" s="98">
        <f>base1!P100</f>
        <v>3</v>
      </c>
      <c r="E332" s="98">
        <f>base1!Q100</f>
        <v>1</v>
      </c>
      <c r="F332" s="98">
        <f>base1!R100</f>
        <v>16</v>
      </c>
      <c r="G332" s="98">
        <f>base1!S100</f>
        <v>17</v>
      </c>
      <c r="H332" s="98">
        <f>base1!T98</f>
        <v>18</v>
      </c>
      <c r="I332" s="98">
        <f>base1!U100</f>
        <v>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base1!N101</f>
        <v>10</v>
      </c>
      <c r="C333" s="98">
        <f>base1!O101</f>
        <v>8</v>
      </c>
      <c r="D333" s="98">
        <f>base1!P101</f>
        <v>3</v>
      </c>
      <c r="E333" s="98">
        <f>base1!Q101</f>
        <v>1</v>
      </c>
      <c r="F333" s="98">
        <f>base1!R101</f>
        <v>16</v>
      </c>
      <c r="G333" s="98">
        <f>base1!S101</f>
        <v>17</v>
      </c>
      <c r="H333" s="98">
        <f>base1!T99</f>
        <v>18</v>
      </c>
      <c r="I333" s="98">
        <f>base1!U101</f>
        <v>19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base1!N102</f>
        <v>8</v>
      </c>
      <c r="C334" s="98">
        <f>base1!O102</f>
        <v>1</v>
      </c>
      <c r="D334" s="98">
        <f>base1!P102</f>
        <v>3</v>
      </c>
      <c r="E334" s="98">
        <f>base1!Q102</f>
        <v>4</v>
      </c>
      <c r="F334" s="98">
        <f>base1!R102</f>
        <v>16</v>
      </c>
      <c r="G334" s="98">
        <f>base1!S102</f>
        <v>17</v>
      </c>
      <c r="H334" s="98">
        <f>base1!T100</f>
        <v>20</v>
      </c>
      <c r="I334" s="98">
        <f>base1!U102</f>
        <v>0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base1!N103</f>
        <v>8</v>
      </c>
      <c r="C335" s="98">
        <f>base1!O103</f>
        <v>1</v>
      </c>
      <c r="D335" s="98">
        <f>base1!P103</f>
        <v>3</v>
      </c>
      <c r="E335" s="98">
        <f>base1!Q103</f>
        <v>4</v>
      </c>
      <c r="F335" s="98">
        <f>base1!R103</f>
        <v>16</v>
      </c>
      <c r="G335" s="98">
        <f>base1!S103</f>
        <v>17</v>
      </c>
      <c r="H335" s="98">
        <f>base1!T101</f>
        <v>18</v>
      </c>
      <c r="I335" s="98">
        <f>base1!U103</f>
        <v>0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base1!N104</f>
        <v>8</v>
      </c>
      <c r="C336" s="98">
        <f>base1!O104</f>
        <v>1</v>
      </c>
      <c r="D336" s="98">
        <f>base1!P104</f>
        <v>3</v>
      </c>
      <c r="E336" s="98">
        <f>base1!Q104</f>
        <v>4</v>
      </c>
      <c r="F336" s="98">
        <f>base1!R104</f>
        <v>16</v>
      </c>
      <c r="G336" s="98">
        <f>base1!S104</f>
        <v>17</v>
      </c>
      <c r="H336" s="98">
        <f>base1!T102</f>
        <v>0</v>
      </c>
      <c r="I336" s="98">
        <f>base1!U104</f>
        <v>18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base1!N105</f>
        <v>1</v>
      </c>
      <c r="C337" s="98">
        <f>base1!O105</f>
        <v>10</v>
      </c>
      <c r="D337" s="98">
        <f>base1!P105</f>
        <v>3</v>
      </c>
      <c r="E337" s="98">
        <f>base1!Q105</f>
        <v>4</v>
      </c>
      <c r="F337" s="98">
        <f>base1!R105</f>
        <v>16</v>
      </c>
      <c r="G337" s="98">
        <f>base1!S105</f>
        <v>17</v>
      </c>
      <c r="H337" s="98">
        <f>base1!T103</f>
        <v>18</v>
      </c>
      <c r="I337" s="98">
        <f>base1!U105</f>
        <v>19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base1!N106</f>
        <v>1</v>
      </c>
      <c r="C338" s="98">
        <f>base1!O106</f>
        <v>10</v>
      </c>
      <c r="D338" s="98">
        <f>base1!P106</f>
        <v>3</v>
      </c>
      <c r="E338" s="98">
        <f>base1!Q106</f>
        <v>4</v>
      </c>
      <c r="F338" s="98">
        <f>base1!R106</f>
        <v>16</v>
      </c>
      <c r="G338" s="98">
        <f>base1!S106</f>
        <v>17</v>
      </c>
      <c r="H338" s="98">
        <f>base1!T104</f>
        <v>18</v>
      </c>
      <c r="I338" s="98">
        <f>base1!U106</f>
        <v>19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base1!N107</f>
        <v>15</v>
      </c>
      <c r="C339" s="98">
        <f>base1!O107</f>
        <v>10</v>
      </c>
      <c r="D339" s="98">
        <f>base1!P107</f>
        <v>3</v>
      </c>
      <c r="E339" s="98">
        <f>base1!Q107</f>
        <v>4</v>
      </c>
      <c r="F339" s="98">
        <f>base1!R107</f>
        <v>16</v>
      </c>
      <c r="G339" s="98">
        <f>base1!S107</f>
        <v>17</v>
      </c>
      <c r="H339" s="98">
        <f>base1!T105</f>
        <v>18</v>
      </c>
      <c r="I339" s="98">
        <f>base1!U107</f>
        <v>19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base1!N108</f>
        <v>10</v>
      </c>
      <c r="C340" s="98">
        <f>base1!O108</f>
        <v>2</v>
      </c>
      <c r="D340" s="98">
        <f>base1!P108</f>
        <v>9</v>
      </c>
      <c r="E340" s="98">
        <f>base1!Q108</f>
        <v>16</v>
      </c>
      <c r="F340" s="98">
        <f>base1!R108</f>
        <v>3</v>
      </c>
      <c r="G340" s="98">
        <f>base1!S108</f>
        <v>17</v>
      </c>
      <c r="H340" s="98">
        <f>base1!T106</f>
        <v>18</v>
      </c>
      <c r="I340" s="98">
        <f>base1!U108</f>
        <v>19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base1!N109</f>
        <v>1</v>
      </c>
      <c r="C341" s="98">
        <f>base1!O109</f>
        <v>13</v>
      </c>
      <c r="D341" s="98">
        <f>base1!P109</f>
        <v>10</v>
      </c>
      <c r="E341" s="98">
        <f>base1!Q109</f>
        <v>16</v>
      </c>
      <c r="F341" s="98">
        <f>base1!R109</f>
        <v>3</v>
      </c>
      <c r="G341" s="98">
        <f>base1!S109</f>
        <v>17</v>
      </c>
      <c r="H341" s="98">
        <f>base1!T107</f>
        <v>18</v>
      </c>
      <c r="I341" s="98">
        <f>base1!U109</f>
        <v>19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base1!N110</f>
        <v>1</v>
      </c>
      <c r="C342" s="98">
        <f>base1!O110</f>
        <v>10</v>
      </c>
      <c r="D342" s="98">
        <f>base1!P110</f>
        <v>2</v>
      </c>
      <c r="E342" s="98">
        <f>base1!Q110</f>
        <v>16</v>
      </c>
      <c r="F342" s="98">
        <f>base1!R110</f>
        <v>3</v>
      </c>
      <c r="G342" s="98">
        <f>base1!S110</f>
        <v>17</v>
      </c>
      <c r="H342" s="98">
        <f>base1!T108</f>
        <v>18</v>
      </c>
      <c r="I342" s="98">
        <f>base1!U110</f>
        <v>19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base1!N111</f>
        <v>1</v>
      </c>
      <c r="C343" s="98">
        <f>base1!O111</f>
        <v>10</v>
      </c>
      <c r="D343" s="98">
        <f>base1!P111</f>
        <v>8</v>
      </c>
      <c r="E343" s="98">
        <f>base1!Q111</f>
        <v>15</v>
      </c>
      <c r="F343" s="98">
        <f>base1!R111</f>
        <v>16</v>
      </c>
      <c r="G343" s="98">
        <f>base1!S111</f>
        <v>17</v>
      </c>
      <c r="H343" s="98">
        <f>base1!T109</f>
        <v>18</v>
      </c>
      <c r="I343" s="98">
        <f>base1!U111</f>
        <v>19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base1!N112</f>
        <v>1</v>
      </c>
      <c r="C344" s="98">
        <f>base1!O112</f>
        <v>8</v>
      </c>
      <c r="D344" s="98">
        <f>base1!P112</f>
        <v>13</v>
      </c>
      <c r="E344" s="98">
        <f>base1!Q112</f>
        <v>15</v>
      </c>
      <c r="F344" s="98">
        <f>base1!R112</f>
        <v>16</v>
      </c>
      <c r="G344" s="98">
        <f>base1!S112</f>
        <v>17</v>
      </c>
      <c r="H344" s="98">
        <f>base1!T110</f>
        <v>18</v>
      </c>
      <c r="I344" s="98">
        <f>base1!U112</f>
        <v>19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base1!N113</f>
        <v>1</v>
      </c>
      <c r="C345" s="98">
        <f>base1!O113</f>
        <v>10</v>
      </c>
      <c r="D345" s="98">
        <f>base1!P113</f>
        <v>8</v>
      </c>
      <c r="E345" s="98">
        <f>base1!Q113</f>
        <v>9</v>
      </c>
      <c r="F345" s="98">
        <f>base1!R113</f>
        <v>16</v>
      </c>
      <c r="G345" s="98">
        <f>base1!S113</f>
        <v>17</v>
      </c>
      <c r="H345" s="98">
        <f>base1!T111</f>
        <v>18</v>
      </c>
      <c r="I345" s="98">
        <f>base1!U113</f>
        <v>19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base1!N114</f>
        <v>8</v>
      </c>
      <c r="C346" s="98">
        <f>base1!O114</f>
        <v>1</v>
      </c>
      <c r="D346" s="98">
        <f>base1!P114</f>
        <v>2</v>
      </c>
      <c r="E346" s="98">
        <f>base1!Q114</f>
        <v>10</v>
      </c>
      <c r="F346" s="98">
        <f>base1!R114</f>
        <v>16</v>
      </c>
      <c r="G346" s="98">
        <f>base1!S114</f>
        <v>17</v>
      </c>
      <c r="H346" s="98">
        <f>base1!T112</f>
        <v>18</v>
      </c>
      <c r="I346" s="98">
        <f>base1!U114</f>
        <v>19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base1!N115</f>
        <v>1</v>
      </c>
      <c r="C347" s="98">
        <f>base1!O115</f>
        <v>2</v>
      </c>
      <c r="D347" s="98">
        <f>base1!P115</f>
        <v>10</v>
      </c>
      <c r="E347" s="98">
        <f>base1!Q115</f>
        <v>15</v>
      </c>
      <c r="F347" s="98">
        <f>base1!R115</f>
        <v>16</v>
      </c>
      <c r="G347" s="98">
        <f>base1!S115</f>
        <v>17</v>
      </c>
      <c r="H347" s="98">
        <f>base1!T113</f>
        <v>18</v>
      </c>
      <c r="I347" s="98">
        <f>base1!U115</f>
        <v>19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base1!N116</f>
        <v>8</v>
      </c>
      <c r="C348" s="98">
        <f>base1!O116</f>
        <v>1</v>
      </c>
      <c r="D348" s="98">
        <f>base1!P116</f>
        <v>2</v>
      </c>
      <c r="E348" s="98">
        <f>base1!Q116</f>
        <v>10</v>
      </c>
      <c r="F348" s="98">
        <f>base1!R116</f>
        <v>16</v>
      </c>
      <c r="G348" s="98">
        <f>base1!S116</f>
        <v>17</v>
      </c>
      <c r="H348" s="98">
        <f>base1!T114</f>
        <v>18</v>
      </c>
      <c r="I348" s="98">
        <f>base1!U116</f>
        <v>19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base1!N117</f>
        <v>17</v>
      </c>
      <c r="C349" s="98">
        <f>base1!O117</f>
        <v>3</v>
      </c>
      <c r="D349" s="98">
        <f>base1!P117</f>
        <v>9</v>
      </c>
      <c r="E349" s="98">
        <f>base1!Q117</f>
        <v>16</v>
      </c>
      <c r="F349" s="98">
        <f>base1!R117</f>
        <v>4</v>
      </c>
      <c r="G349" s="98">
        <f>base1!S117</f>
        <v>18</v>
      </c>
      <c r="H349" s="98">
        <f>base1!T115</f>
        <v>18</v>
      </c>
      <c r="I349" s="98">
        <f>base1!U117</f>
        <v>10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base1!N118</f>
        <v>13</v>
      </c>
      <c r="C350" s="98">
        <f>base1!O118</f>
        <v>3</v>
      </c>
      <c r="D350" s="98">
        <f>base1!P118</f>
        <v>16</v>
      </c>
      <c r="E350" s="98">
        <f>base1!Q118</f>
        <v>4</v>
      </c>
      <c r="F350" s="98">
        <f>base1!R118</f>
        <v>18</v>
      </c>
      <c r="G350" s="98">
        <f>base1!S118</f>
        <v>8</v>
      </c>
      <c r="H350" s="98">
        <f>base1!T116</f>
        <v>18</v>
      </c>
      <c r="I350" s="98">
        <f>base1!U118</f>
        <v>10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base1!N119</f>
        <v>13</v>
      </c>
      <c r="C351" s="98">
        <f>base1!O119</f>
        <v>3</v>
      </c>
      <c r="D351" s="98">
        <f>base1!P119</f>
        <v>16</v>
      </c>
      <c r="E351" s="98">
        <f>base1!Q119</f>
        <v>4</v>
      </c>
      <c r="F351" s="98">
        <f>base1!R119</f>
        <v>18</v>
      </c>
      <c r="G351" s="98">
        <f>base1!S119</f>
        <v>8</v>
      </c>
      <c r="H351" s="98">
        <f>base1!T117</f>
        <v>19</v>
      </c>
      <c r="I351" s="98">
        <f>base1!U119</f>
        <v>10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base1!N70</f>
        <v>2</v>
      </c>
      <c r="C352" s="98">
        <f>base1!O70</f>
        <v>9</v>
      </c>
      <c r="D352" s="98">
        <f>base1!P70</f>
        <v>16</v>
      </c>
      <c r="E352" s="98">
        <f>base1!Q70</f>
        <v>3</v>
      </c>
      <c r="F352" s="98">
        <f>base1!R70</f>
        <v>17</v>
      </c>
      <c r="G352" s="98">
        <f>base1!S70</f>
        <v>12</v>
      </c>
      <c r="H352" s="98">
        <f>base1!T118</f>
        <v>19</v>
      </c>
      <c r="I352" s="98">
        <f>base1!U70</f>
        <v>19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base1!N71</f>
        <v>12</v>
      </c>
      <c r="C353" s="98">
        <f>base1!O71</f>
        <v>14</v>
      </c>
      <c r="D353" s="98">
        <f>base1!P71</f>
        <v>13</v>
      </c>
      <c r="E353" s="98">
        <f>base1!Q71</f>
        <v>15</v>
      </c>
      <c r="F353" s="98">
        <f>base1!R71</f>
        <v>16</v>
      </c>
      <c r="G353" s="98">
        <f>base1!S71</f>
        <v>17</v>
      </c>
      <c r="H353" s="98">
        <f>base1!T119</f>
        <v>19</v>
      </c>
      <c r="I353" s="98">
        <f>base1!U71</f>
        <v>19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base1!N72</f>
        <v>10</v>
      </c>
      <c r="C354" s="98">
        <f>base1!O72</f>
        <v>13</v>
      </c>
      <c r="D354" s="98">
        <f>base1!P72</f>
        <v>12</v>
      </c>
      <c r="E354" s="98">
        <f>base1!Q72</f>
        <v>15</v>
      </c>
      <c r="F354" s="98">
        <f>base1!R72</f>
        <v>16</v>
      </c>
      <c r="G354" s="98">
        <f>base1!S72</f>
        <v>17</v>
      </c>
      <c r="H354" s="98">
        <f>base1!T70</f>
        <v>18</v>
      </c>
      <c r="I354" s="98">
        <f>base1!U72</f>
        <v>19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base1!N73</f>
        <v>11</v>
      </c>
      <c r="C355" s="98">
        <f>base1!O73</f>
        <v>12</v>
      </c>
      <c r="D355" s="98">
        <f>base1!P73</f>
        <v>16</v>
      </c>
      <c r="E355" s="98">
        <f>base1!Q73</f>
        <v>4</v>
      </c>
      <c r="F355" s="98">
        <f>base1!R73</f>
        <v>18</v>
      </c>
      <c r="G355" s="98">
        <f>base1!S73</f>
        <v>8</v>
      </c>
      <c r="H355" s="98">
        <f>base1!T71</f>
        <v>18</v>
      </c>
      <c r="I355" s="98">
        <f>base1!U73</f>
        <v>10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base1!N74</f>
        <v>15</v>
      </c>
      <c r="C356" s="98">
        <f>base1!O74</f>
        <v>9</v>
      </c>
      <c r="D356" s="98">
        <f>base1!P74</f>
        <v>10</v>
      </c>
      <c r="E356" s="98">
        <f>base1!Q74</f>
        <v>13</v>
      </c>
      <c r="F356" s="98">
        <f>base1!R74</f>
        <v>16</v>
      </c>
      <c r="G356" s="98">
        <f>base1!S74</f>
        <v>18</v>
      </c>
      <c r="H356" s="98">
        <f>base1!T72</f>
        <v>18</v>
      </c>
      <c r="I356" s="98">
        <f>base1!U74</f>
        <v>19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base1!N75</f>
        <v>10</v>
      </c>
      <c r="C357" s="98">
        <f>base1!O75</f>
        <v>15</v>
      </c>
      <c r="D357" s="98">
        <f>base1!P75</f>
        <v>11</v>
      </c>
      <c r="E357" s="98">
        <f>base1!Q75</f>
        <v>13</v>
      </c>
      <c r="F357" s="98">
        <f>base1!R75</f>
        <v>16</v>
      </c>
      <c r="G357" s="98">
        <f>base1!S75</f>
        <v>17</v>
      </c>
      <c r="H357" s="98">
        <f>base1!T73</f>
        <v>19</v>
      </c>
      <c r="I357" s="98">
        <f>base1!U75</f>
        <v>19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base1!N76</f>
        <v>11</v>
      </c>
      <c r="C358" s="98">
        <f>base1!O76</f>
        <v>13</v>
      </c>
      <c r="D358" s="98">
        <f>base1!P76</f>
        <v>12</v>
      </c>
      <c r="E358" s="98">
        <f>base1!Q76</f>
        <v>15</v>
      </c>
      <c r="F358" s="98">
        <f>base1!R76</f>
        <v>16</v>
      </c>
      <c r="G358" s="98">
        <f>base1!S76</f>
        <v>17</v>
      </c>
      <c r="H358" s="98">
        <f>base1!T74</f>
        <v>17</v>
      </c>
      <c r="I358" s="98">
        <f>base1!U76</f>
        <v>19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base1!N77</f>
        <v>13</v>
      </c>
      <c r="C359" s="98">
        <f>base1!O77</f>
        <v>4</v>
      </c>
      <c r="D359" s="98">
        <f>base1!P77</f>
        <v>3</v>
      </c>
      <c r="E359" s="98">
        <f>base1!Q77</f>
        <v>1</v>
      </c>
      <c r="F359" s="98">
        <f>base1!R77</f>
        <v>16</v>
      </c>
      <c r="G359" s="98">
        <f>base1!S77</f>
        <v>17</v>
      </c>
      <c r="H359" s="98">
        <f>base1!T75</f>
        <v>18</v>
      </c>
      <c r="I359" s="98">
        <f>base1!U77</f>
        <v>19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base1!N78</f>
        <v>4</v>
      </c>
      <c r="C360" s="98">
        <f>base1!O78</f>
        <v>8</v>
      </c>
      <c r="D360" s="98">
        <f>base1!P78</f>
        <v>3</v>
      </c>
      <c r="E360" s="98">
        <f>base1!Q78</f>
        <v>1</v>
      </c>
      <c r="F360" s="98">
        <f>base1!R78</f>
        <v>16</v>
      </c>
      <c r="G360" s="98">
        <f>base1!S78</f>
        <v>17</v>
      </c>
      <c r="H360" s="98">
        <f>base1!T76</f>
        <v>18</v>
      </c>
      <c r="I360" s="98">
        <f>base1!U78</f>
        <v>19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base1!N79</f>
        <v>3</v>
      </c>
      <c r="C361" s="98">
        <f>base1!O79</f>
        <v>2</v>
      </c>
      <c r="D361" s="98">
        <f>base1!P79</f>
        <v>1</v>
      </c>
      <c r="E361" s="98">
        <f>base1!Q79</f>
        <v>15</v>
      </c>
      <c r="F361" s="98">
        <f>base1!R79</f>
        <v>16</v>
      </c>
      <c r="G361" s="98">
        <f>base1!S79</f>
        <v>17</v>
      </c>
      <c r="H361" s="98">
        <f>base1!T77</f>
        <v>18</v>
      </c>
      <c r="I361" s="98">
        <f>base1!U79</f>
        <v>19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base1!N80</f>
        <v>8</v>
      </c>
      <c r="C362" s="98">
        <f>base1!O80</f>
        <v>4</v>
      </c>
      <c r="D362" s="98">
        <f>base1!P80</f>
        <v>3</v>
      </c>
      <c r="E362" s="98">
        <f>base1!Q80</f>
        <v>1</v>
      </c>
      <c r="F362" s="98">
        <f>base1!R80</f>
        <v>16</v>
      </c>
      <c r="G362" s="98">
        <f>base1!S80</f>
        <v>17</v>
      </c>
      <c r="H362" s="98">
        <f>base1!T78</f>
        <v>18</v>
      </c>
      <c r="I362" s="98">
        <f>base1!U80</f>
        <v>19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base1!N81</f>
        <v>2</v>
      </c>
      <c r="C363" s="98">
        <f>base1!O81</f>
        <v>4</v>
      </c>
      <c r="D363" s="98">
        <f>base1!P81</f>
        <v>3</v>
      </c>
      <c r="E363" s="98">
        <f>base1!Q81</f>
        <v>1</v>
      </c>
      <c r="F363" s="98">
        <f>base1!R81</f>
        <v>16</v>
      </c>
      <c r="G363" s="98">
        <f>base1!S81</f>
        <v>17</v>
      </c>
      <c r="H363" s="98">
        <f>base1!T79</f>
        <v>18</v>
      </c>
      <c r="I363" s="98">
        <f>base1!U81</f>
        <v>19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base1!N82</f>
        <v>8</v>
      </c>
      <c r="C364" s="98">
        <f>base1!O82</f>
        <v>4</v>
      </c>
      <c r="D364" s="98">
        <f>base1!P82</f>
        <v>3</v>
      </c>
      <c r="E364" s="98">
        <f>base1!Q82</f>
        <v>1</v>
      </c>
      <c r="F364" s="98">
        <f>base1!R82</f>
        <v>16</v>
      </c>
      <c r="G364" s="98">
        <f>base1!S82</f>
        <v>17</v>
      </c>
      <c r="H364" s="98">
        <f>base1!T80</f>
        <v>18</v>
      </c>
      <c r="I364" s="98">
        <f>base1!U82</f>
        <v>19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base1!N83</f>
        <v>2</v>
      </c>
      <c r="C365" s="98">
        <f>base1!O83</f>
        <v>4</v>
      </c>
      <c r="D365" s="98">
        <f>base1!P83</f>
        <v>3</v>
      </c>
      <c r="E365" s="98">
        <f>base1!Q83</f>
        <v>1</v>
      </c>
      <c r="F365" s="98">
        <f>base1!R83</f>
        <v>16</v>
      </c>
      <c r="G365" s="98">
        <f>base1!S83</f>
        <v>17</v>
      </c>
      <c r="H365" s="98">
        <f>base1!T81</f>
        <v>18</v>
      </c>
      <c r="I365" s="98">
        <f>base1!U83</f>
        <v>19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base1!N84</f>
        <v>8</v>
      </c>
      <c r="C366" s="98">
        <f>base1!O84</f>
        <v>1</v>
      </c>
      <c r="D366" s="98">
        <f>base1!P84</f>
        <v>3</v>
      </c>
      <c r="E366" s="98">
        <f>base1!Q84</f>
        <v>4</v>
      </c>
      <c r="F366" s="98">
        <f>base1!R84</f>
        <v>16</v>
      </c>
      <c r="G366" s="98">
        <f>base1!S84</f>
        <v>17</v>
      </c>
      <c r="H366" s="98">
        <f>base1!T82</f>
        <v>18</v>
      </c>
      <c r="I366" s="98">
        <f>base1!U84</f>
        <v>19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base1!N85</f>
        <v>1</v>
      </c>
      <c r="C367" s="98">
        <f>base1!O85</f>
        <v>14</v>
      </c>
      <c r="D367" s="98">
        <f>base1!P85</f>
        <v>6</v>
      </c>
      <c r="E367" s="98">
        <f>base1!Q85</f>
        <v>15</v>
      </c>
      <c r="F367" s="98">
        <f>base1!R85</f>
        <v>16</v>
      </c>
      <c r="G367" s="98">
        <f>base1!S85</f>
        <v>17</v>
      </c>
      <c r="H367" s="98">
        <f>base1!T83</f>
        <v>18</v>
      </c>
      <c r="I367" s="98">
        <f>base1!U85</f>
        <v>19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base1!N86</f>
        <v>15</v>
      </c>
      <c r="C368" s="98">
        <f>base1!O86</f>
        <v>10</v>
      </c>
      <c r="D368" s="98">
        <f>base1!P86</f>
        <v>3</v>
      </c>
      <c r="E368" s="98">
        <f>base1!Q86</f>
        <v>4</v>
      </c>
      <c r="F368" s="98">
        <f>base1!R86</f>
        <v>16</v>
      </c>
      <c r="G368" s="98">
        <f>base1!S86</f>
        <v>17</v>
      </c>
      <c r="H368" s="98">
        <f>base1!T84</f>
        <v>18</v>
      </c>
      <c r="I368" s="98">
        <f>base1!U86</f>
        <v>19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base1!N87</f>
        <v>14</v>
      </c>
      <c r="C369" s="98">
        <f>base1!O87</f>
        <v>3</v>
      </c>
      <c r="D369" s="98">
        <f>base1!P87</f>
        <v>8</v>
      </c>
      <c r="E369" s="98">
        <f>base1!Q87</f>
        <v>1</v>
      </c>
      <c r="F369" s="98">
        <f>base1!R87</f>
        <v>16</v>
      </c>
      <c r="G369" s="98">
        <f>base1!S87</f>
        <v>17</v>
      </c>
      <c r="H369" s="98">
        <f>base1!T85</f>
        <v>18</v>
      </c>
      <c r="I369" s="98">
        <f>base1!U87</f>
        <v>19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base1!N88</f>
        <v>8</v>
      </c>
      <c r="C370" s="98">
        <f>base1!O88</f>
        <v>4</v>
      </c>
      <c r="D370" s="98">
        <f>base1!P88</f>
        <v>3</v>
      </c>
      <c r="E370" s="98">
        <f>base1!Q88</f>
        <v>1</v>
      </c>
      <c r="F370" s="98">
        <f>base1!R88</f>
        <v>16</v>
      </c>
      <c r="G370" s="98">
        <f>base1!S88</f>
        <v>17</v>
      </c>
      <c r="H370" s="98">
        <f>base1!T86</f>
        <v>18</v>
      </c>
      <c r="I370" s="98">
        <f>base1!U88</f>
        <v>19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base1!N89</f>
        <v>10</v>
      </c>
      <c r="C371" s="98">
        <f>base1!O89</f>
        <v>8</v>
      </c>
      <c r="D371" s="98">
        <f>base1!P89</f>
        <v>3</v>
      </c>
      <c r="E371" s="98">
        <f>base1!Q89</f>
        <v>1</v>
      </c>
      <c r="F371" s="98">
        <f>base1!R89</f>
        <v>16</v>
      </c>
      <c r="G371" s="98">
        <f>base1!S89</f>
        <v>17</v>
      </c>
      <c r="H371" s="98">
        <f>base1!T87</f>
        <v>18</v>
      </c>
      <c r="I371" s="98">
        <f>base1!U89</f>
        <v>19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base1!N90</f>
        <v>8</v>
      </c>
      <c r="C372" s="98">
        <f>base1!O90</f>
        <v>1</v>
      </c>
      <c r="D372" s="98">
        <f>base1!P90</f>
        <v>3</v>
      </c>
      <c r="E372" s="98">
        <f>base1!Q90</f>
        <v>4</v>
      </c>
      <c r="F372" s="98">
        <f>base1!R90</f>
        <v>16</v>
      </c>
      <c r="G372" s="98">
        <f>base1!S90</f>
        <v>17</v>
      </c>
      <c r="H372" s="98">
        <f>base1!T88</f>
        <v>18</v>
      </c>
      <c r="I372" s="98">
        <f>base1!U90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base1!N91</f>
        <v>8</v>
      </c>
      <c r="C373" s="98">
        <f>base1!O91</f>
        <v>1</v>
      </c>
      <c r="D373" s="98">
        <f>base1!P91</f>
        <v>3</v>
      </c>
      <c r="E373" s="98">
        <f>base1!Q91</f>
        <v>4</v>
      </c>
      <c r="F373" s="98">
        <f>base1!R91</f>
        <v>16</v>
      </c>
      <c r="G373" s="98">
        <f>base1!S91</f>
        <v>17</v>
      </c>
      <c r="H373" s="98">
        <f>base1!T89</f>
        <v>18</v>
      </c>
      <c r="I373" s="98">
        <f>base1!U91</f>
        <v>0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base1!N92</f>
        <v>8</v>
      </c>
      <c r="C374" s="98">
        <f>base1!O92</f>
        <v>1</v>
      </c>
      <c r="D374" s="98">
        <f>base1!P92</f>
        <v>3</v>
      </c>
      <c r="E374" s="98">
        <f>base1!Q92</f>
        <v>4</v>
      </c>
      <c r="F374" s="98">
        <f>base1!R92</f>
        <v>16</v>
      </c>
      <c r="G374" s="98">
        <f>base1!S92</f>
        <v>17</v>
      </c>
      <c r="H374" s="98">
        <f>base1!T90</f>
        <v>0</v>
      </c>
      <c r="I374" s="98">
        <f>base1!U92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base1!N93</f>
        <v>10</v>
      </c>
      <c r="C375" s="98">
        <f>base1!O93</f>
        <v>4</v>
      </c>
      <c r="D375" s="98">
        <f>base1!P93</f>
        <v>3</v>
      </c>
      <c r="E375" s="98">
        <f>base1!Q93</f>
        <v>1</v>
      </c>
      <c r="F375" s="98">
        <f>base1!R93</f>
        <v>16</v>
      </c>
      <c r="G375" s="98">
        <f>base1!S93</f>
        <v>17</v>
      </c>
      <c r="H375" s="98">
        <f>base1!T91</f>
        <v>18</v>
      </c>
      <c r="I375" s="98">
        <f>base1!U93</f>
        <v>19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base1!N94</f>
        <v>4</v>
      </c>
      <c r="C376" s="98">
        <f>base1!O94</f>
        <v>3</v>
      </c>
      <c r="D376" s="98">
        <f>base1!P94</f>
        <v>9</v>
      </c>
      <c r="E376" s="98">
        <f>base1!Q94</f>
        <v>1</v>
      </c>
      <c r="F376" s="98">
        <f>base1!R94</f>
        <v>16</v>
      </c>
      <c r="G376" s="98">
        <f>base1!S94</f>
        <v>17</v>
      </c>
      <c r="H376" s="98">
        <f>base1!T92</f>
        <v>0</v>
      </c>
      <c r="I376" s="98">
        <f>base1!U94</f>
        <v>19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base1!N95</f>
        <v>4</v>
      </c>
      <c r="C377" s="98">
        <f>base1!O95</f>
        <v>3</v>
      </c>
      <c r="D377" s="98">
        <f>base1!P95</f>
        <v>9</v>
      </c>
      <c r="E377" s="98">
        <f>base1!Q95</f>
        <v>1</v>
      </c>
      <c r="F377" s="98">
        <f>base1!R95</f>
        <v>15</v>
      </c>
      <c r="G377" s="98">
        <f>base1!S95</f>
        <v>16</v>
      </c>
      <c r="H377" s="98">
        <f>base1!T93</f>
        <v>18</v>
      </c>
      <c r="I377" s="98">
        <f>base1!U95</f>
        <v>18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base1!N96</f>
        <v>2</v>
      </c>
      <c r="C378" s="98">
        <f>base1!O96</f>
        <v>3</v>
      </c>
      <c r="D378" s="98">
        <f>base1!P96</f>
        <v>8</v>
      </c>
      <c r="E378" s="98">
        <f>base1!Q96</f>
        <v>1</v>
      </c>
      <c r="F378" s="98">
        <f>base1!R96</f>
        <v>16</v>
      </c>
      <c r="G378" s="98">
        <f>base1!S96</f>
        <v>17</v>
      </c>
      <c r="H378" s="98">
        <f>base1!T94</f>
        <v>18</v>
      </c>
      <c r="I378" s="98">
        <f>base1!U96</f>
        <v>19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base1!N97</f>
        <v>12</v>
      </c>
      <c r="C379" s="98">
        <f>base1!O97</f>
        <v>3</v>
      </c>
      <c r="D379" s="98">
        <f>base1!P97</f>
        <v>8</v>
      </c>
      <c r="E379" s="98">
        <f>base1!Q97</f>
        <v>1</v>
      </c>
      <c r="F379" s="98">
        <f>base1!R97</f>
        <v>16</v>
      </c>
      <c r="G379" s="98">
        <f>base1!S97</f>
        <v>17</v>
      </c>
      <c r="H379" s="98">
        <f>base1!T95</f>
        <v>17</v>
      </c>
      <c r="I379" s="98">
        <f>base1!U97</f>
        <v>19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base1!N98</f>
        <v>9</v>
      </c>
      <c r="C380" s="98">
        <f>base1!O98</f>
        <v>3</v>
      </c>
      <c r="D380" s="98">
        <f>base1!P98</f>
        <v>8</v>
      </c>
      <c r="E380" s="98">
        <f>base1!Q98</f>
        <v>1</v>
      </c>
      <c r="F380" s="98">
        <f>base1!R98</f>
        <v>16</v>
      </c>
      <c r="G380" s="98">
        <f>base1!S98</f>
        <v>17</v>
      </c>
      <c r="H380" s="98">
        <f>base1!T96</f>
        <v>18</v>
      </c>
      <c r="I380" s="98">
        <f>base1!U98</f>
        <v>19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base1!N99</f>
        <v>10</v>
      </c>
      <c r="C381" s="98">
        <f>base1!O99</f>
        <v>8</v>
      </c>
      <c r="D381" s="98">
        <f>base1!P99</f>
        <v>3</v>
      </c>
      <c r="E381" s="98">
        <f>base1!Q99</f>
        <v>1</v>
      </c>
      <c r="F381" s="98">
        <f>base1!R99</f>
        <v>16</v>
      </c>
      <c r="G381" s="98">
        <f>base1!S99</f>
        <v>17</v>
      </c>
      <c r="H381" s="98">
        <f>base1!T97</f>
        <v>18</v>
      </c>
      <c r="I381" s="98">
        <f>base1!U99</f>
        <v>20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base1!N100</f>
        <v>10</v>
      </c>
      <c r="C382" s="98">
        <f>base1!O100</f>
        <v>8</v>
      </c>
      <c r="D382" s="98">
        <f>base1!P100</f>
        <v>3</v>
      </c>
      <c r="E382" s="98">
        <f>base1!Q100</f>
        <v>1</v>
      </c>
      <c r="F382" s="98">
        <f>base1!R100</f>
        <v>16</v>
      </c>
      <c r="G382" s="98">
        <f>base1!S100</f>
        <v>17</v>
      </c>
      <c r="H382" s="98">
        <f>base1!T98</f>
        <v>18</v>
      </c>
      <c r="I382" s="98">
        <f>base1!U100</f>
        <v>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base1!N101</f>
        <v>10</v>
      </c>
      <c r="C383" s="98">
        <f>base1!O101</f>
        <v>8</v>
      </c>
      <c r="D383" s="98">
        <f>base1!P101</f>
        <v>3</v>
      </c>
      <c r="E383" s="98">
        <f>base1!Q101</f>
        <v>1</v>
      </c>
      <c r="F383" s="98">
        <f>base1!R101</f>
        <v>16</v>
      </c>
      <c r="G383" s="98">
        <f>base1!S101</f>
        <v>17</v>
      </c>
      <c r="H383" s="98">
        <f>base1!T99</f>
        <v>18</v>
      </c>
      <c r="I383" s="98">
        <f>base1!U101</f>
        <v>19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base1!N102</f>
        <v>8</v>
      </c>
      <c r="C384" s="98">
        <f>base1!O102</f>
        <v>1</v>
      </c>
      <c r="D384" s="98">
        <f>base1!P102</f>
        <v>3</v>
      </c>
      <c r="E384" s="98">
        <f>base1!Q102</f>
        <v>4</v>
      </c>
      <c r="F384" s="98">
        <f>base1!R102</f>
        <v>16</v>
      </c>
      <c r="G384" s="98">
        <f>base1!S102</f>
        <v>17</v>
      </c>
      <c r="H384" s="98">
        <f>base1!T100</f>
        <v>20</v>
      </c>
      <c r="I384" s="98">
        <f>base1!U102</f>
        <v>0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base1!N103</f>
        <v>8</v>
      </c>
      <c r="C385" s="98">
        <f>base1!O103</f>
        <v>1</v>
      </c>
      <c r="D385" s="98">
        <f>base1!P103</f>
        <v>3</v>
      </c>
      <c r="E385" s="98">
        <f>base1!Q103</f>
        <v>4</v>
      </c>
      <c r="F385" s="98">
        <f>base1!R103</f>
        <v>16</v>
      </c>
      <c r="G385" s="98">
        <f>base1!S103</f>
        <v>17</v>
      </c>
      <c r="H385" s="98">
        <f>base1!T101</f>
        <v>18</v>
      </c>
      <c r="I385" s="98">
        <f>base1!U103</f>
        <v>0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base1!N104</f>
        <v>8</v>
      </c>
      <c r="C386" s="98">
        <f>base1!O104</f>
        <v>1</v>
      </c>
      <c r="D386" s="98">
        <f>base1!P104</f>
        <v>3</v>
      </c>
      <c r="E386" s="98">
        <f>base1!Q104</f>
        <v>4</v>
      </c>
      <c r="F386" s="98">
        <f>base1!R104</f>
        <v>16</v>
      </c>
      <c r="G386" s="98">
        <f>base1!S104</f>
        <v>17</v>
      </c>
      <c r="H386" s="98">
        <f>base1!T102</f>
        <v>0</v>
      </c>
      <c r="I386" s="98">
        <f>base1!U104</f>
        <v>18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base1!N105</f>
        <v>1</v>
      </c>
      <c r="C387" s="98">
        <f>base1!O105</f>
        <v>10</v>
      </c>
      <c r="D387" s="98">
        <f>base1!P105</f>
        <v>3</v>
      </c>
      <c r="E387" s="98">
        <f>base1!Q105</f>
        <v>4</v>
      </c>
      <c r="F387" s="98">
        <f>base1!R105</f>
        <v>16</v>
      </c>
      <c r="G387" s="98">
        <f>base1!S105</f>
        <v>17</v>
      </c>
      <c r="H387" s="98">
        <f>base1!T103</f>
        <v>18</v>
      </c>
      <c r="I387" s="98">
        <f>base1!U105</f>
        <v>19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base1!N106</f>
        <v>1</v>
      </c>
      <c r="C388" s="98">
        <f>base1!O106</f>
        <v>10</v>
      </c>
      <c r="D388" s="98">
        <f>base1!P106</f>
        <v>3</v>
      </c>
      <c r="E388" s="98">
        <f>base1!Q106</f>
        <v>4</v>
      </c>
      <c r="F388" s="98">
        <f>base1!R106</f>
        <v>16</v>
      </c>
      <c r="G388" s="98">
        <f>base1!S106</f>
        <v>17</v>
      </c>
      <c r="H388" s="98">
        <f>base1!T104</f>
        <v>18</v>
      </c>
      <c r="I388" s="98">
        <f>base1!U106</f>
        <v>19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base1!N107</f>
        <v>15</v>
      </c>
      <c r="C389" s="98">
        <f>base1!O107</f>
        <v>10</v>
      </c>
      <c r="D389" s="98">
        <f>base1!P107</f>
        <v>3</v>
      </c>
      <c r="E389" s="98">
        <f>base1!Q107</f>
        <v>4</v>
      </c>
      <c r="F389" s="98">
        <f>base1!R107</f>
        <v>16</v>
      </c>
      <c r="G389" s="98">
        <f>base1!S107</f>
        <v>17</v>
      </c>
      <c r="H389" s="98">
        <f>base1!T105</f>
        <v>18</v>
      </c>
      <c r="I389" s="98">
        <f>base1!U107</f>
        <v>19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base1!N108</f>
        <v>10</v>
      </c>
      <c r="C390" s="98">
        <f>base1!O108</f>
        <v>2</v>
      </c>
      <c r="D390" s="98">
        <f>base1!P108</f>
        <v>9</v>
      </c>
      <c r="E390" s="98">
        <f>base1!Q108</f>
        <v>16</v>
      </c>
      <c r="F390" s="98">
        <f>base1!R108</f>
        <v>3</v>
      </c>
      <c r="G390" s="98">
        <f>base1!S108</f>
        <v>17</v>
      </c>
      <c r="H390" s="98">
        <f>base1!T106</f>
        <v>18</v>
      </c>
      <c r="I390" s="98">
        <f>base1!U108</f>
        <v>19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base1!N109</f>
        <v>1</v>
      </c>
      <c r="C391" s="98">
        <f>base1!O109</f>
        <v>13</v>
      </c>
      <c r="D391" s="98">
        <f>base1!P109</f>
        <v>10</v>
      </c>
      <c r="E391" s="98">
        <f>base1!Q109</f>
        <v>16</v>
      </c>
      <c r="F391" s="98">
        <f>base1!R109</f>
        <v>3</v>
      </c>
      <c r="G391" s="98">
        <f>base1!S109</f>
        <v>17</v>
      </c>
      <c r="H391" s="98">
        <f>base1!T107</f>
        <v>18</v>
      </c>
      <c r="I391" s="98">
        <f>base1!U109</f>
        <v>19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base1!N110</f>
        <v>1</v>
      </c>
      <c r="C392" s="98">
        <f>base1!O110</f>
        <v>10</v>
      </c>
      <c r="D392" s="98">
        <f>base1!P110</f>
        <v>2</v>
      </c>
      <c r="E392" s="98">
        <f>base1!Q110</f>
        <v>16</v>
      </c>
      <c r="F392" s="98">
        <f>base1!R110</f>
        <v>3</v>
      </c>
      <c r="G392" s="98">
        <f>base1!S110</f>
        <v>17</v>
      </c>
      <c r="H392" s="98">
        <f>base1!T108</f>
        <v>18</v>
      </c>
      <c r="I392" s="98">
        <f>base1!U110</f>
        <v>19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base1!N111</f>
        <v>1</v>
      </c>
      <c r="C393" s="98">
        <f>base1!O111</f>
        <v>10</v>
      </c>
      <c r="D393" s="98">
        <f>base1!P111</f>
        <v>8</v>
      </c>
      <c r="E393" s="98">
        <f>base1!Q111</f>
        <v>15</v>
      </c>
      <c r="F393" s="98">
        <f>base1!R111</f>
        <v>16</v>
      </c>
      <c r="G393" s="98">
        <f>base1!S111</f>
        <v>17</v>
      </c>
      <c r="H393" s="98">
        <f>base1!T109</f>
        <v>18</v>
      </c>
      <c r="I393" s="98">
        <f>base1!U111</f>
        <v>19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base1!N112</f>
        <v>1</v>
      </c>
      <c r="C394" s="98">
        <f>base1!O112</f>
        <v>8</v>
      </c>
      <c r="D394" s="98">
        <f>base1!P112</f>
        <v>13</v>
      </c>
      <c r="E394" s="98">
        <f>base1!Q112</f>
        <v>15</v>
      </c>
      <c r="F394" s="98">
        <f>base1!R112</f>
        <v>16</v>
      </c>
      <c r="G394" s="98">
        <f>base1!S112</f>
        <v>17</v>
      </c>
      <c r="H394" s="98">
        <f>base1!T110</f>
        <v>18</v>
      </c>
      <c r="I394" s="98">
        <f>base1!U112</f>
        <v>19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base1!N113</f>
        <v>1</v>
      </c>
      <c r="C395" s="98">
        <f>base1!O113</f>
        <v>10</v>
      </c>
      <c r="D395" s="98">
        <f>base1!P113</f>
        <v>8</v>
      </c>
      <c r="E395" s="98">
        <f>base1!Q113</f>
        <v>9</v>
      </c>
      <c r="F395" s="98">
        <f>base1!R113</f>
        <v>16</v>
      </c>
      <c r="G395" s="98">
        <f>base1!S113</f>
        <v>17</v>
      </c>
      <c r="H395" s="98">
        <f>base1!T111</f>
        <v>18</v>
      </c>
      <c r="I395" s="98">
        <f>base1!U113</f>
        <v>19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base1!N114</f>
        <v>8</v>
      </c>
      <c r="C396" s="98">
        <f>base1!O114</f>
        <v>1</v>
      </c>
      <c r="D396" s="98">
        <f>base1!P114</f>
        <v>2</v>
      </c>
      <c r="E396" s="98">
        <f>base1!Q114</f>
        <v>10</v>
      </c>
      <c r="F396" s="98">
        <f>base1!R114</f>
        <v>16</v>
      </c>
      <c r="G396" s="98">
        <f>base1!S114</f>
        <v>17</v>
      </c>
      <c r="H396" s="98">
        <f>base1!T112</f>
        <v>18</v>
      </c>
      <c r="I396" s="98">
        <f>base1!U114</f>
        <v>19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base1!N115</f>
        <v>1</v>
      </c>
      <c r="C397" s="98">
        <f>base1!O115</f>
        <v>2</v>
      </c>
      <c r="D397" s="98">
        <f>base1!P115</f>
        <v>10</v>
      </c>
      <c r="E397" s="98">
        <f>base1!Q115</f>
        <v>15</v>
      </c>
      <c r="F397" s="98">
        <f>base1!R115</f>
        <v>16</v>
      </c>
      <c r="G397" s="98">
        <f>base1!S115</f>
        <v>17</v>
      </c>
      <c r="H397" s="98">
        <f>base1!T113</f>
        <v>18</v>
      </c>
      <c r="I397" s="98">
        <f>base1!U115</f>
        <v>19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base1!N116</f>
        <v>8</v>
      </c>
      <c r="C398" s="98">
        <f>base1!O116</f>
        <v>1</v>
      </c>
      <c r="D398" s="98">
        <f>base1!P116</f>
        <v>2</v>
      </c>
      <c r="E398" s="98">
        <f>base1!Q116</f>
        <v>10</v>
      </c>
      <c r="F398" s="98">
        <f>base1!R116</f>
        <v>16</v>
      </c>
      <c r="G398" s="98">
        <f>base1!S116</f>
        <v>17</v>
      </c>
      <c r="H398" s="98">
        <f>base1!T114</f>
        <v>18</v>
      </c>
      <c r="I398" s="98">
        <f>base1!U116</f>
        <v>19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base1!N117</f>
        <v>17</v>
      </c>
      <c r="C399" s="98">
        <f>base1!O117</f>
        <v>3</v>
      </c>
      <c r="D399" s="98">
        <f>base1!P117</f>
        <v>9</v>
      </c>
      <c r="E399" s="98">
        <f>base1!Q117</f>
        <v>16</v>
      </c>
      <c r="F399" s="98">
        <f>base1!R117</f>
        <v>4</v>
      </c>
      <c r="G399" s="98">
        <f>base1!S117</f>
        <v>18</v>
      </c>
      <c r="H399" s="98">
        <f>base1!T115</f>
        <v>18</v>
      </c>
      <c r="I399" s="98">
        <f>base1!U117</f>
        <v>10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base1!N118</f>
        <v>13</v>
      </c>
      <c r="C400" s="98">
        <f>base1!O118</f>
        <v>3</v>
      </c>
      <c r="D400" s="98">
        <f>base1!P118</f>
        <v>16</v>
      </c>
      <c r="E400" s="98">
        <f>base1!Q118</f>
        <v>4</v>
      </c>
      <c r="F400" s="98">
        <f>base1!R118</f>
        <v>18</v>
      </c>
      <c r="G400" s="98">
        <f>base1!S118</f>
        <v>8</v>
      </c>
      <c r="H400" s="98">
        <f>base1!T116</f>
        <v>18</v>
      </c>
      <c r="I400" s="98">
        <f>base1!U118</f>
        <v>10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base1!N119</f>
        <v>13</v>
      </c>
      <c r="C401" s="98">
        <f>base1!O119</f>
        <v>3</v>
      </c>
      <c r="D401" s="98">
        <f>base1!P119</f>
        <v>16</v>
      </c>
      <c r="E401" s="98">
        <f>base1!Q119</f>
        <v>4</v>
      </c>
      <c r="F401" s="98">
        <f>base1!R119</f>
        <v>18</v>
      </c>
      <c r="G401" s="98">
        <f>base1!S119</f>
        <v>8</v>
      </c>
      <c r="H401" s="98">
        <f>base1!T117</f>
        <v>19</v>
      </c>
      <c r="I401" s="98">
        <f>base1!U119</f>
        <v>10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base1!N70</f>
        <v>2</v>
      </c>
      <c r="C402" s="98">
        <f>base1!O70</f>
        <v>9</v>
      </c>
      <c r="D402" s="98">
        <f>base1!P70</f>
        <v>16</v>
      </c>
      <c r="E402" s="98">
        <f>base1!Q70</f>
        <v>3</v>
      </c>
      <c r="F402" s="98">
        <f>base1!R70</f>
        <v>17</v>
      </c>
      <c r="G402" s="98">
        <f>base1!S70</f>
        <v>12</v>
      </c>
      <c r="H402" s="98">
        <f>base1!T118</f>
        <v>19</v>
      </c>
      <c r="I402" s="98">
        <f>base1!U70</f>
        <v>19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base1!N71</f>
        <v>12</v>
      </c>
      <c r="C403" s="98">
        <f>base1!O71</f>
        <v>14</v>
      </c>
      <c r="D403" s="98">
        <f>base1!P71</f>
        <v>13</v>
      </c>
      <c r="E403" s="98">
        <f>base1!Q71</f>
        <v>15</v>
      </c>
      <c r="F403" s="98">
        <f>base1!R71</f>
        <v>16</v>
      </c>
      <c r="G403" s="98">
        <f>base1!S71</f>
        <v>17</v>
      </c>
      <c r="H403" s="98">
        <f>base1!T119</f>
        <v>19</v>
      </c>
      <c r="I403" s="98">
        <f>base1!U71</f>
        <v>19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base1!N72</f>
        <v>10</v>
      </c>
      <c r="C404" s="98">
        <f>base1!O72</f>
        <v>13</v>
      </c>
      <c r="D404" s="98">
        <f>base1!P72</f>
        <v>12</v>
      </c>
      <c r="E404" s="98">
        <f>base1!Q72</f>
        <v>15</v>
      </c>
      <c r="F404" s="98">
        <f>base1!R72</f>
        <v>16</v>
      </c>
      <c r="G404" s="98">
        <f>base1!S72</f>
        <v>17</v>
      </c>
      <c r="H404" s="98">
        <f>base1!T70</f>
        <v>18</v>
      </c>
      <c r="I404" s="98">
        <f>base1!U72</f>
        <v>19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base1!N73</f>
        <v>11</v>
      </c>
      <c r="C405" s="98">
        <f>base1!O73</f>
        <v>12</v>
      </c>
      <c r="D405" s="98">
        <f>base1!P73</f>
        <v>16</v>
      </c>
      <c r="E405" s="98">
        <f>base1!Q73</f>
        <v>4</v>
      </c>
      <c r="F405" s="98">
        <f>base1!R73</f>
        <v>18</v>
      </c>
      <c r="G405" s="98">
        <f>base1!S73</f>
        <v>8</v>
      </c>
      <c r="H405" s="98">
        <f>base1!T71</f>
        <v>18</v>
      </c>
      <c r="I405" s="98">
        <f>base1!U73</f>
        <v>10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base1!N74</f>
        <v>15</v>
      </c>
      <c r="C406" s="98">
        <f>base1!O74</f>
        <v>9</v>
      </c>
      <c r="D406" s="98">
        <f>base1!P74</f>
        <v>10</v>
      </c>
      <c r="E406" s="98">
        <f>base1!Q74</f>
        <v>13</v>
      </c>
      <c r="F406" s="98">
        <f>base1!R74</f>
        <v>16</v>
      </c>
      <c r="G406" s="98">
        <f>base1!S74</f>
        <v>18</v>
      </c>
      <c r="H406" s="98">
        <f>base1!T72</f>
        <v>18</v>
      </c>
      <c r="I406" s="98">
        <f>base1!U74</f>
        <v>19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base1!N75</f>
        <v>10</v>
      </c>
      <c r="C407" s="98">
        <f>base1!O75</f>
        <v>15</v>
      </c>
      <c r="D407" s="98">
        <f>base1!P75</f>
        <v>11</v>
      </c>
      <c r="E407" s="98">
        <f>base1!Q75</f>
        <v>13</v>
      </c>
      <c r="F407" s="98">
        <f>base1!R75</f>
        <v>16</v>
      </c>
      <c r="G407" s="98">
        <f>base1!S75</f>
        <v>17</v>
      </c>
      <c r="H407" s="98">
        <f>base1!T73</f>
        <v>19</v>
      </c>
      <c r="I407" s="98">
        <f>base1!U75</f>
        <v>19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base1!N76</f>
        <v>11</v>
      </c>
      <c r="C408" s="98">
        <f>base1!O76</f>
        <v>13</v>
      </c>
      <c r="D408" s="98">
        <f>base1!P76</f>
        <v>12</v>
      </c>
      <c r="E408" s="98">
        <f>base1!Q76</f>
        <v>15</v>
      </c>
      <c r="F408" s="98">
        <f>base1!R76</f>
        <v>16</v>
      </c>
      <c r="G408" s="98">
        <f>base1!S76</f>
        <v>17</v>
      </c>
      <c r="H408" s="98">
        <f>base1!T74</f>
        <v>17</v>
      </c>
      <c r="I408" s="98">
        <f>base1!U76</f>
        <v>19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base1!N77</f>
        <v>13</v>
      </c>
      <c r="C409" s="98">
        <f>base1!O77</f>
        <v>4</v>
      </c>
      <c r="D409" s="98">
        <f>base1!P77</f>
        <v>3</v>
      </c>
      <c r="E409" s="98">
        <f>base1!Q77</f>
        <v>1</v>
      </c>
      <c r="F409" s="98">
        <f>base1!R77</f>
        <v>16</v>
      </c>
      <c r="G409" s="98">
        <f>base1!S77</f>
        <v>17</v>
      </c>
      <c r="H409" s="98">
        <f>base1!T75</f>
        <v>18</v>
      </c>
      <c r="I409" s="98">
        <f>base1!U77</f>
        <v>19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base1!N78</f>
        <v>4</v>
      </c>
      <c r="C410" s="98">
        <f>base1!O78</f>
        <v>8</v>
      </c>
      <c r="D410" s="98">
        <f>base1!P78</f>
        <v>3</v>
      </c>
      <c r="E410" s="98">
        <f>base1!Q78</f>
        <v>1</v>
      </c>
      <c r="F410" s="98">
        <f>base1!R78</f>
        <v>16</v>
      </c>
      <c r="G410" s="98">
        <f>base1!S78</f>
        <v>17</v>
      </c>
      <c r="H410" s="98">
        <f>base1!T76</f>
        <v>18</v>
      </c>
      <c r="I410" s="98">
        <f>base1!U78</f>
        <v>19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base1!N79</f>
        <v>3</v>
      </c>
      <c r="C411" s="98">
        <f>base1!O79</f>
        <v>2</v>
      </c>
      <c r="D411" s="98">
        <f>base1!P79</f>
        <v>1</v>
      </c>
      <c r="E411" s="98">
        <f>base1!Q79</f>
        <v>15</v>
      </c>
      <c r="F411" s="98">
        <f>base1!R79</f>
        <v>16</v>
      </c>
      <c r="G411" s="98">
        <f>base1!S79</f>
        <v>17</v>
      </c>
      <c r="H411" s="98">
        <f>base1!T77</f>
        <v>18</v>
      </c>
      <c r="I411" s="98">
        <f>base1!U79</f>
        <v>19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base1!N80</f>
        <v>8</v>
      </c>
      <c r="C412" s="98">
        <f>base1!O80</f>
        <v>4</v>
      </c>
      <c r="D412" s="98">
        <f>base1!P80</f>
        <v>3</v>
      </c>
      <c r="E412" s="98">
        <f>base1!Q80</f>
        <v>1</v>
      </c>
      <c r="F412" s="98">
        <f>base1!R80</f>
        <v>16</v>
      </c>
      <c r="G412" s="98">
        <f>base1!S80</f>
        <v>17</v>
      </c>
      <c r="H412" s="98">
        <f>base1!T78</f>
        <v>18</v>
      </c>
      <c r="I412" s="98">
        <f>base1!U80</f>
        <v>19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base1!N81</f>
        <v>2</v>
      </c>
      <c r="C413" s="98">
        <f>base1!O81</f>
        <v>4</v>
      </c>
      <c r="D413" s="98">
        <f>base1!P81</f>
        <v>3</v>
      </c>
      <c r="E413" s="98">
        <f>base1!Q81</f>
        <v>1</v>
      </c>
      <c r="F413" s="98">
        <f>base1!R81</f>
        <v>16</v>
      </c>
      <c r="G413" s="98">
        <f>base1!S81</f>
        <v>17</v>
      </c>
      <c r="H413" s="98">
        <f>base1!T79</f>
        <v>18</v>
      </c>
      <c r="I413" s="98">
        <f>base1!U81</f>
        <v>19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base1!N82</f>
        <v>8</v>
      </c>
      <c r="C414" s="98">
        <f>base1!O82</f>
        <v>4</v>
      </c>
      <c r="D414" s="98">
        <f>base1!P82</f>
        <v>3</v>
      </c>
      <c r="E414" s="98">
        <f>base1!Q82</f>
        <v>1</v>
      </c>
      <c r="F414" s="98">
        <f>base1!R82</f>
        <v>16</v>
      </c>
      <c r="G414" s="98">
        <f>base1!S82</f>
        <v>17</v>
      </c>
      <c r="H414" s="98">
        <f>base1!T80</f>
        <v>18</v>
      </c>
      <c r="I414" s="98">
        <f>base1!U82</f>
        <v>19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base1!N83</f>
        <v>2</v>
      </c>
      <c r="C415" s="98">
        <f>base1!O83</f>
        <v>4</v>
      </c>
      <c r="D415" s="98">
        <f>base1!P83</f>
        <v>3</v>
      </c>
      <c r="E415" s="98">
        <f>base1!Q83</f>
        <v>1</v>
      </c>
      <c r="F415" s="98">
        <f>base1!R83</f>
        <v>16</v>
      </c>
      <c r="G415" s="98">
        <f>base1!S83</f>
        <v>17</v>
      </c>
      <c r="H415" s="98">
        <f>base1!T81</f>
        <v>18</v>
      </c>
      <c r="I415" s="98">
        <f>base1!U83</f>
        <v>19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base1!N84</f>
        <v>8</v>
      </c>
      <c r="C416" s="98">
        <f>base1!O84</f>
        <v>1</v>
      </c>
      <c r="D416" s="98">
        <f>base1!P84</f>
        <v>3</v>
      </c>
      <c r="E416" s="98">
        <f>base1!Q84</f>
        <v>4</v>
      </c>
      <c r="F416" s="98">
        <f>base1!R84</f>
        <v>16</v>
      </c>
      <c r="G416" s="98">
        <f>base1!S84</f>
        <v>17</v>
      </c>
      <c r="H416" s="98">
        <f>base1!T82</f>
        <v>18</v>
      </c>
      <c r="I416" s="98">
        <f>base1!U84</f>
        <v>19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base1!N85</f>
        <v>1</v>
      </c>
      <c r="C417" s="98">
        <f>base1!O85</f>
        <v>14</v>
      </c>
      <c r="D417" s="98">
        <f>base1!P85</f>
        <v>6</v>
      </c>
      <c r="E417" s="98">
        <f>base1!Q85</f>
        <v>15</v>
      </c>
      <c r="F417" s="98">
        <f>base1!R85</f>
        <v>16</v>
      </c>
      <c r="G417" s="98">
        <f>base1!S85</f>
        <v>17</v>
      </c>
      <c r="H417" s="98">
        <f>base1!T83</f>
        <v>18</v>
      </c>
      <c r="I417" s="98">
        <f>base1!U85</f>
        <v>19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base1!N86</f>
        <v>15</v>
      </c>
      <c r="C418" s="98">
        <f>base1!O86</f>
        <v>10</v>
      </c>
      <c r="D418" s="98">
        <f>base1!P86</f>
        <v>3</v>
      </c>
      <c r="E418" s="98">
        <f>base1!Q86</f>
        <v>4</v>
      </c>
      <c r="F418" s="98">
        <f>base1!R86</f>
        <v>16</v>
      </c>
      <c r="G418" s="98">
        <f>base1!S86</f>
        <v>17</v>
      </c>
      <c r="H418" s="98">
        <f>base1!T84</f>
        <v>18</v>
      </c>
      <c r="I418" s="98">
        <f>base1!U86</f>
        <v>19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base1!N87</f>
        <v>14</v>
      </c>
      <c r="C419" s="98">
        <f>base1!O87</f>
        <v>3</v>
      </c>
      <c r="D419" s="98">
        <f>base1!P87</f>
        <v>8</v>
      </c>
      <c r="E419" s="98">
        <f>base1!Q87</f>
        <v>1</v>
      </c>
      <c r="F419" s="98">
        <f>base1!R87</f>
        <v>16</v>
      </c>
      <c r="G419" s="98">
        <f>base1!S87</f>
        <v>17</v>
      </c>
      <c r="H419" s="98">
        <f>base1!T85</f>
        <v>18</v>
      </c>
      <c r="I419" s="98">
        <f>base1!U87</f>
        <v>19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base1!N88</f>
        <v>8</v>
      </c>
      <c r="C420" s="98">
        <f>base1!O88</f>
        <v>4</v>
      </c>
      <c r="D420" s="98">
        <f>base1!P88</f>
        <v>3</v>
      </c>
      <c r="E420" s="98">
        <f>base1!Q88</f>
        <v>1</v>
      </c>
      <c r="F420" s="98">
        <f>base1!R88</f>
        <v>16</v>
      </c>
      <c r="G420" s="98">
        <f>base1!S88</f>
        <v>17</v>
      </c>
      <c r="H420" s="98">
        <f>base1!T86</f>
        <v>18</v>
      </c>
      <c r="I420" s="98">
        <f>base1!U88</f>
        <v>19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base1!N89</f>
        <v>10</v>
      </c>
      <c r="C421" s="98">
        <f>base1!O89</f>
        <v>8</v>
      </c>
      <c r="D421" s="98">
        <f>base1!P89</f>
        <v>3</v>
      </c>
      <c r="E421" s="98">
        <f>base1!Q89</f>
        <v>1</v>
      </c>
      <c r="F421" s="98">
        <f>base1!R89</f>
        <v>16</v>
      </c>
      <c r="G421" s="98">
        <f>base1!S89</f>
        <v>17</v>
      </c>
      <c r="H421" s="98">
        <f>base1!T87</f>
        <v>18</v>
      </c>
      <c r="I421" s="98">
        <f>base1!U89</f>
        <v>19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base1!N90</f>
        <v>8</v>
      </c>
      <c r="C422" s="98">
        <f>base1!O90</f>
        <v>1</v>
      </c>
      <c r="D422" s="98">
        <f>base1!P90</f>
        <v>3</v>
      </c>
      <c r="E422" s="98">
        <f>base1!Q90</f>
        <v>4</v>
      </c>
      <c r="F422" s="98">
        <f>base1!R90</f>
        <v>16</v>
      </c>
      <c r="G422" s="98">
        <f>base1!S90</f>
        <v>17</v>
      </c>
      <c r="H422" s="98">
        <f>base1!T88</f>
        <v>18</v>
      </c>
      <c r="I422" s="98">
        <f>base1!U90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base1!N91</f>
        <v>8</v>
      </c>
      <c r="C423" s="98">
        <f>base1!O91</f>
        <v>1</v>
      </c>
      <c r="D423" s="98">
        <f>base1!P91</f>
        <v>3</v>
      </c>
      <c r="E423" s="98">
        <f>base1!Q91</f>
        <v>4</v>
      </c>
      <c r="F423" s="98">
        <f>base1!R91</f>
        <v>16</v>
      </c>
      <c r="G423" s="98">
        <f>base1!S91</f>
        <v>17</v>
      </c>
      <c r="H423" s="98">
        <f>base1!T89</f>
        <v>18</v>
      </c>
      <c r="I423" s="98">
        <f>base1!U91</f>
        <v>0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base1!N92</f>
        <v>8</v>
      </c>
      <c r="C424" s="98">
        <f>base1!O92</f>
        <v>1</v>
      </c>
      <c r="D424" s="98">
        <f>base1!P92</f>
        <v>3</v>
      </c>
      <c r="E424" s="98">
        <f>base1!Q92</f>
        <v>4</v>
      </c>
      <c r="F424" s="98">
        <f>base1!R92</f>
        <v>16</v>
      </c>
      <c r="G424" s="98">
        <f>base1!S92</f>
        <v>17</v>
      </c>
      <c r="H424" s="98">
        <f>base1!T90</f>
        <v>0</v>
      </c>
      <c r="I424" s="98">
        <f>base1!U92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base1!N93</f>
        <v>10</v>
      </c>
      <c r="C425" s="98">
        <f>base1!O93</f>
        <v>4</v>
      </c>
      <c r="D425" s="98">
        <f>base1!P93</f>
        <v>3</v>
      </c>
      <c r="E425" s="98">
        <f>base1!Q93</f>
        <v>1</v>
      </c>
      <c r="F425" s="98">
        <f>base1!R93</f>
        <v>16</v>
      </c>
      <c r="G425" s="98">
        <f>base1!S93</f>
        <v>17</v>
      </c>
      <c r="H425" s="98">
        <f>base1!T91</f>
        <v>18</v>
      </c>
      <c r="I425" s="98">
        <f>base1!U93</f>
        <v>19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base1!N94</f>
        <v>4</v>
      </c>
      <c r="C426" s="98">
        <f>base1!O94</f>
        <v>3</v>
      </c>
      <c r="D426" s="98">
        <f>base1!P94</f>
        <v>9</v>
      </c>
      <c r="E426" s="98">
        <f>base1!Q94</f>
        <v>1</v>
      </c>
      <c r="F426" s="98">
        <f>base1!R94</f>
        <v>16</v>
      </c>
      <c r="G426" s="98">
        <f>base1!S94</f>
        <v>17</v>
      </c>
      <c r="H426" s="98">
        <f>base1!T92</f>
        <v>0</v>
      </c>
      <c r="I426" s="98">
        <f>base1!U94</f>
        <v>19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base1!N95</f>
        <v>4</v>
      </c>
      <c r="C427" s="98">
        <f>base1!O95</f>
        <v>3</v>
      </c>
      <c r="D427" s="98">
        <f>base1!P95</f>
        <v>9</v>
      </c>
      <c r="E427" s="98">
        <f>base1!Q95</f>
        <v>1</v>
      </c>
      <c r="F427" s="98">
        <f>base1!R95</f>
        <v>15</v>
      </c>
      <c r="G427" s="98">
        <f>base1!S95</f>
        <v>16</v>
      </c>
      <c r="H427" s="98">
        <f>base1!T93</f>
        <v>18</v>
      </c>
      <c r="I427" s="98">
        <f>base1!U95</f>
        <v>18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base1!N96</f>
        <v>2</v>
      </c>
      <c r="C428" s="98">
        <f>base1!O96</f>
        <v>3</v>
      </c>
      <c r="D428" s="98">
        <f>base1!P96</f>
        <v>8</v>
      </c>
      <c r="E428" s="98">
        <f>base1!Q96</f>
        <v>1</v>
      </c>
      <c r="F428" s="98">
        <f>base1!R96</f>
        <v>16</v>
      </c>
      <c r="G428" s="98">
        <f>base1!S96</f>
        <v>17</v>
      </c>
      <c r="H428" s="98">
        <f>base1!T94</f>
        <v>18</v>
      </c>
      <c r="I428" s="98">
        <f>base1!U96</f>
        <v>19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base1!N97</f>
        <v>12</v>
      </c>
      <c r="C429" s="98">
        <f>base1!O97</f>
        <v>3</v>
      </c>
      <c r="D429" s="98">
        <f>base1!P97</f>
        <v>8</v>
      </c>
      <c r="E429" s="98">
        <f>base1!Q97</f>
        <v>1</v>
      </c>
      <c r="F429" s="98">
        <f>base1!R97</f>
        <v>16</v>
      </c>
      <c r="G429" s="98">
        <f>base1!S97</f>
        <v>17</v>
      </c>
      <c r="H429" s="98">
        <f>base1!T95</f>
        <v>17</v>
      </c>
      <c r="I429" s="98">
        <f>base1!U97</f>
        <v>19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base1!N98</f>
        <v>9</v>
      </c>
      <c r="C430" s="98">
        <f>base1!O98</f>
        <v>3</v>
      </c>
      <c r="D430" s="98">
        <f>base1!P98</f>
        <v>8</v>
      </c>
      <c r="E430" s="98">
        <f>base1!Q98</f>
        <v>1</v>
      </c>
      <c r="F430" s="98">
        <f>base1!R98</f>
        <v>16</v>
      </c>
      <c r="G430" s="98">
        <f>base1!S98</f>
        <v>17</v>
      </c>
      <c r="H430" s="98">
        <f>base1!T96</f>
        <v>18</v>
      </c>
      <c r="I430" s="98">
        <f>base1!U98</f>
        <v>19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base1!N99</f>
        <v>10</v>
      </c>
      <c r="C431" s="98">
        <f>base1!O99</f>
        <v>8</v>
      </c>
      <c r="D431" s="98">
        <f>base1!P99</f>
        <v>3</v>
      </c>
      <c r="E431" s="98">
        <f>base1!Q99</f>
        <v>1</v>
      </c>
      <c r="F431" s="98">
        <f>base1!R99</f>
        <v>16</v>
      </c>
      <c r="G431" s="98">
        <f>base1!S99</f>
        <v>17</v>
      </c>
      <c r="H431" s="98">
        <f>base1!T97</f>
        <v>18</v>
      </c>
      <c r="I431" s="98">
        <f>base1!U99</f>
        <v>20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base1!N100</f>
        <v>10</v>
      </c>
      <c r="C432" s="98">
        <f>base1!O100</f>
        <v>8</v>
      </c>
      <c r="D432" s="98">
        <f>base1!P100</f>
        <v>3</v>
      </c>
      <c r="E432" s="98">
        <f>base1!Q100</f>
        <v>1</v>
      </c>
      <c r="F432" s="98">
        <f>base1!R100</f>
        <v>16</v>
      </c>
      <c r="G432" s="98">
        <f>base1!S100</f>
        <v>17</v>
      </c>
      <c r="H432" s="98">
        <f>base1!T98</f>
        <v>18</v>
      </c>
      <c r="I432" s="98">
        <f>base1!U100</f>
        <v>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base1!N101</f>
        <v>10</v>
      </c>
      <c r="C433" s="98">
        <f>base1!O101</f>
        <v>8</v>
      </c>
      <c r="D433" s="98">
        <f>base1!P101</f>
        <v>3</v>
      </c>
      <c r="E433" s="98">
        <f>base1!Q101</f>
        <v>1</v>
      </c>
      <c r="F433" s="98">
        <f>base1!R101</f>
        <v>16</v>
      </c>
      <c r="G433" s="98">
        <f>base1!S101</f>
        <v>17</v>
      </c>
      <c r="H433" s="98">
        <f>base1!T99</f>
        <v>18</v>
      </c>
      <c r="I433" s="98">
        <f>base1!U101</f>
        <v>19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base1!N102</f>
        <v>8</v>
      </c>
      <c r="C434" s="98">
        <f>base1!O102</f>
        <v>1</v>
      </c>
      <c r="D434" s="98">
        <f>base1!P102</f>
        <v>3</v>
      </c>
      <c r="E434" s="98">
        <f>base1!Q102</f>
        <v>4</v>
      </c>
      <c r="F434" s="98">
        <f>base1!R102</f>
        <v>16</v>
      </c>
      <c r="G434" s="98">
        <f>base1!S102</f>
        <v>17</v>
      </c>
      <c r="H434" s="98">
        <f>base1!T100</f>
        <v>20</v>
      </c>
      <c r="I434" s="98">
        <f>base1!U102</f>
        <v>0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base1!N103</f>
        <v>8</v>
      </c>
      <c r="C435" s="98">
        <f>base1!O103</f>
        <v>1</v>
      </c>
      <c r="D435" s="98">
        <f>base1!P103</f>
        <v>3</v>
      </c>
      <c r="E435" s="98">
        <f>base1!Q103</f>
        <v>4</v>
      </c>
      <c r="F435" s="98">
        <f>base1!R103</f>
        <v>16</v>
      </c>
      <c r="G435" s="98">
        <f>base1!S103</f>
        <v>17</v>
      </c>
      <c r="H435" s="98">
        <f>base1!T101</f>
        <v>18</v>
      </c>
      <c r="I435" s="98">
        <f>base1!U103</f>
        <v>0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base1!N104</f>
        <v>8</v>
      </c>
      <c r="C436" s="98">
        <f>base1!O104</f>
        <v>1</v>
      </c>
      <c r="D436" s="98">
        <f>base1!P104</f>
        <v>3</v>
      </c>
      <c r="E436" s="98">
        <f>base1!Q104</f>
        <v>4</v>
      </c>
      <c r="F436" s="98">
        <f>base1!R104</f>
        <v>16</v>
      </c>
      <c r="G436" s="98">
        <f>base1!S104</f>
        <v>17</v>
      </c>
      <c r="H436" s="98">
        <f>base1!T102</f>
        <v>0</v>
      </c>
      <c r="I436" s="98">
        <f>base1!U104</f>
        <v>18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base1!N105</f>
        <v>1</v>
      </c>
      <c r="C437" s="98">
        <f>base1!O105</f>
        <v>10</v>
      </c>
      <c r="D437" s="98">
        <f>base1!P105</f>
        <v>3</v>
      </c>
      <c r="E437" s="98">
        <f>base1!Q105</f>
        <v>4</v>
      </c>
      <c r="F437" s="98">
        <f>base1!R105</f>
        <v>16</v>
      </c>
      <c r="G437" s="98">
        <f>base1!S105</f>
        <v>17</v>
      </c>
      <c r="H437" s="98">
        <f>base1!T103</f>
        <v>18</v>
      </c>
      <c r="I437" s="98">
        <f>base1!U105</f>
        <v>19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base1!N106</f>
        <v>1</v>
      </c>
      <c r="C438" s="98">
        <f>base1!O106</f>
        <v>10</v>
      </c>
      <c r="D438" s="98">
        <f>base1!P106</f>
        <v>3</v>
      </c>
      <c r="E438" s="98">
        <f>base1!Q106</f>
        <v>4</v>
      </c>
      <c r="F438" s="98">
        <f>base1!R106</f>
        <v>16</v>
      </c>
      <c r="G438" s="98">
        <f>base1!S106</f>
        <v>17</v>
      </c>
      <c r="H438" s="98">
        <f>base1!T104</f>
        <v>18</v>
      </c>
      <c r="I438" s="98">
        <f>base1!U106</f>
        <v>19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base1!N107</f>
        <v>15</v>
      </c>
      <c r="C439" s="98">
        <f>base1!O107</f>
        <v>10</v>
      </c>
      <c r="D439" s="98">
        <f>base1!P107</f>
        <v>3</v>
      </c>
      <c r="E439" s="98">
        <f>base1!Q107</f>
        <v>4</v>
      </c>
      <c r="F439" s="98">
        <f>base1!R107</f>
        <v>16</v>
      </c>
      <c r="G439" s="98">
        <f>base1!S107</f>
        <v>17</v>
      </c>
      <c r="H439" s="98">
        <f>base1!T105</f>
        <v>18</v>
      </c>
      <c r="I439" s="98">
        <f>base1!U107</f>
        <v>19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base1!N108</f>
        <v>10</v>
      </c>
      <c r="C440" s="98">
        <f>base1!O108</f>
        <v>2</v>
      </c>
      <c r="D440" s="98">
        <f>base1!P108</f>
        <v>9</v>
      </c>
      <c r="E440" s="98">
        <f>base1!Q108</f>
        <v>16</v>
      </c>
      <c r="F440" s="98">
        <f>base1!R108</f>
        <v>3</v>
      </c>
      <c r="G440" s="98">
        <f>base1!S108</f>
        <v>17</v>
      </c>
      <c r="H440" s="98">
        <f>base1!T106</f>
        <v>18</v>
      </c>
      <c r="I440" s="98">
        <f>base1!U108</f>
        <v>19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base1!N109</f>
        <v>1</v>
      </c>
      <c r="C441" s="98">
        <f>base1!O109</f>
        <v>13</v>
      </c>
      <c r="D441" s="98">
        <f>base1!P109</f>
        <v>10</v>
      </c>
      <c r="E441" s="98">
        <f>base1!Q109</f>
        <v>16</v>
      </c>
      <c r="F441" s="98">
        <f>base1!R109</f>
        <v>3</v>
      </c>
      <c r="G441" s="98">
        <f>base1!S109</f>
        <v>17</v>
      </c>
      <c r="H441" s="98">
        <f>base1!T107</f>
        <v>18</v>
      </c>
      <c r="I441" s="98">
        <f>base1!U109</f>
        <v>19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base1!N110</f>
        <v>1</v>
      </c>
      <c r="C442" s="98">
        <f>base1!O110</f>
        <v>10</v>
      </c>
      <c r="D442" s="98">
        <f>base1!P110</f>
        <v>2</v>
      </c>
      <c r="E442" s="98">
        <f>base1!Q110</f>
        <v>16</v>
      </c>
      <c r="F442" s="98">
        <f>base1!R110</f>
        <v>3</v>
      </c>
      <c r="G442" s="98">
        <f>base1!S110</f>
        <v>17</v>
      </c>
      <c r="H442" s="98">
        <f>base1!T108</f>
        <v>18</v>
      </c>
      <c r="I442" s="98">
        <f>base1!U110</f>
        <v>19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base1!N111</f>
        <v>1</v>
      </c>
      <c r="C443" s="98">
        <f>base1!O111</f>
        <v>10</v>
      </c>
      <c r="D443" s="98">
        <f>base1!P111</f>
        <v>8</v>
      </c>
      <c r="E443" s="98">
        <f>base1!Q111</f>
        <v>15</v>
      </c>
      <c r="F443" s="98">
        <f>base1!R111</f>
        <v>16</v>
      </c>
      <c r="G443" s="98">
        <f>base1!S111</f>
        <v>17</v>
      </c>
      <c r="H443" s="98">
        <f>base1!T109</f>
        <v>18</v>
      </c>
      <c r="I443" s="98">
        <f>base1!U111</f>
        <v>19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base1!N112</f>
        <v>1</v>
      </c>
      <c r="C444" s="98">
        <f>base1!O112</f>
        <v>8</v>
      </c>
      <c r="D444" s="98">
        <f>base1!P112</f>
        <v>13</v>
      </c>
      <c r="E444" s="98">
        <f>base1!Q112</f>
        <v>15</v>
      </c>
      <c r="F444" s="98">
        <f>base1!R112</f>
        <v>16</v>
      </c>
      <c r="G444" s="98">
        <f>base1!S112</f>
        <v>17</v>
      </c>
      <c r="H444" s="98">
        <f>base1!T110</f>
        <v>18</v>
      </c>
      <c r="I444" s="98">
        <f>base1!U112</f>
        <v>19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base1!N113</f>
        <v>1</v>
      </c>
      <c r="C445" s="98">
        <f>base1!O113</f>
        <v>10</v>
      </c>
      <c r="D445" s="98">
        <f>base1!P113</f>
        <v>8</v>
      </c>
      <c r="E445" s="98">
        <f>base1!Q113</f>
        <v>9</v>
      </c>
      <c r="F445" s="98">
        <f>base1!R113</f>
        <v>16</v>
      </c>
      <c r="G445" s="98">
        <f>base1!S113</f>
        <v>17</v>
      </c>
      <c r="H445" s="98">
        <f>base1!T111</f>
        <v>18</v>
      </c>
      <c r="I445" s="98">
        <f>base1!U113</f>
        <v>19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base1!N114</f>
        <v>8</v>
      </c>
      <c r="C446" s="98">
        <f>base1!O114</f>
        <v>1</v>
      </c>
      <c r="D446" s="98">
        <f>base1!P114</f>
        <v>2</v>
      </c>
      <c r="E446" s="98">
        <f>base1!Q114</f>
        <v>10</v>
      </c>
      <c r="F446" s="98">
        <f>base1!R114</f>
        <v>16</v>
      </c>
      <c r="G446" s="98">
        <f>base1!S114</f>
        <v>17</v>
      </c>
      <c r="H446" s="98">
        <f>base1!T112</f>
        <v>18</v>
      </c>
      <c r="I446" s="98">
        <f>base1!U114</f>
        <v>19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base1!N115</f>
        <v>1</v>
      </c>
      <c r="C447" s="98">
        <f>base1!O115</f>
        <v>2</v>
      </c>
      <c r="D447" s="98">
        <f>base1!P115</f>
        <v>10</v>
      </c>
      <c r="E447" s="98">
        <f>base1!Q115</f>
        <v>15</v>
      </c>
      <c r="F447" s="98">
        <f>base1!R115</f>
        <v>16</v>
      </c>
      <c r="G447" s="98">
        <f>base1!S115</f>
        <v>17</v>
      </c>
      <c r="H447" s="98">
        <f>base1!T113</f>
        <v>18</v>
      </c>
      <c r="I447" s="98">
        <f>base1!U115</f>
        <v>19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base1!N116</f>
        <v>8</v>
      </c>
      <c r="C448" s="98">
        <f>base1!O116</f>
        <v>1</v>
      </c>
      <c r="D448" s="98">
        <f>base1!P116</f>
        <v>2</v>
      </c>
      <c r="E448" s="98">
        <f>base1!Q116</f>
        <v>10</v>
      </c>
      <c r="F448" s="98">
        <f>base1!R116</f>
        <v>16</v>
      </c>
      <c r="G448" s="98">
        <f>base1!S116</f>
        <v>17</v>
      </c>
      <c r="H448" s="98">
        <f>base1!T114</f>
        <v>18</v>
      </c>
      <c r="I448" s="98">
        <f>base1!U116</f>
        <v>19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base1!N117</f>
        <v>17</v>
      </c>
      <c r="C449" s="98">
        <f>base1!O117</f>
        <v>3</v>
      </c>
      <c r="D449" s="98">
        <f>base1!P117</f>
        <v>9</v>
      </c>
      <c r="E449" s="98">
        <f>base1!Q117</f>
        <v>16</v>
      </c>
      <c r="F449" s="98">
        <f>base1!R117</f>
        <v>4</v>
      </c>
      <c r="G449" s="98">
        <f>base1!S117</f>
        <v>18</v>
      </c>
      <c r="H449" s="98">
        <f>base1!T115</f>
        <v>18</v>
      </c>
      <c r="I449" s="98">
        <f>base1!U117</f>
        <v>10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base1!N118</f>
        <v>13</v>
      </c>
      <c r="C450" s="98">
        <f>base1!O118</f>
        <v>3</v>
      </c>
      <c r="D450" s="98">
        <f>base1!P118</f>
        <v>16</v>
      </c>
      <c r="E450" s="98">
        <f>base1!Q118</f>
        <v>4</v>
      </c>
      <c r="F450" s="98">
        <f>base1!R118</f>
        <v>18</v>
      </c>
      <c r="G450" s="98">
        <f>base1!S118</f>
        <v>8</v>
      </c>
      <c r="H450" s="98">
        <f>base1!T116</f>
        <v>18</v>
      </c>
      <c r="I450" s="98">
        <f>base1!U118</f>
        <v>10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base1!N119</f>
        <v>13</v>
      </c>
      <c r="C451" s="98">
        <f>base1!O119</f>
        <v>3</v>
      </c>
      <c r="D451" s="98">
        <f>base1!P119</f>
        <v>16</v>
      </c>
      <c r="E451" s="98">
        <f>base1!Q119</f>
        <v>4</v>
      </c>
      <c r="F451" s="98">
        <f>base1!R119</f>
        <v>18</v>
      </c>
      <c r="G451" s="98">
        <f>base1!S119</f>
        <v>8</v>
      </c>
      <c r="H451" s="98">
        <f>base1!T117</f>
        <v>19</v>
      </c>
      <c r="I451" s="98">
        <f>base1!U119</f>
        <v>10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base1!N70</f>
        <v>2</v>
      </c>
      <c r="C452" s="98">
        <f>base1!O70</f>
        <v>9</v>
      </c>
      <c r="D452" s="98">
        <f>base1!P70</f>
        <v>16</v>
      </c>
      <c r="E452" s="98">
        <f>base1!Q70</f>
        <v>3</v>
      </c>
      <c r="F452" s="98">
        <f>base1!R70</f>
        <v>17</v>
      </c>
      <c r="G452" s="98">
        <f>base1!S70</f>
        <v>12</v>
      </c>
      <c r="H452" s="98">
        <f>base1!T118</f>
        <v>19</v>
      </c>
      <c r="I452" s="98">
        <f>base1!U70</f>
        <v>19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base1!N71</f>
        <v>12</v>
      </c>
      <c r="C453" s="98">
        <f>base1!O71</f>
        <v>14</v>
      </c>
      <c r="D453" s="98">
        <f>base1!P71</f>
        <v>13</v>
      </c>
      <c r="E453" s="98">
        <f>base1!Q71</f>
        <v>15</v>
      </c>
      <c r="F453" s="98">
        <f>base1!R71</f>
        <v>16</v>
      </c>
      <c r="G453" s="98">
        <f>base1!S71</f>
        <v>17</v>
      </c>
      <c r="H453" s="98">
        <f>base1!T119</f>
        <v>19</v>
      </c>
      <c r="I453" s="98">
        <f>base1!U71</f>
        <v>19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base1!N72</f>
        <v>10</v>
      </c>
      <c r="C454" s="98">
        <f>base1!O72</f>
        <v>13</v>
      </c>
      <c r="D454" s="98">
        <f>base1!P72</f>
        <v>12</v>
      </c>
      <c r="E454" s="98">
        <f>base1!Q72</f>
        <v>15</v>
      </c>
      <c r="F454" s="98">
        <f>base1!R72</f>
        <v>16</v>
      </c>
      <c r="G454" s="98">
        <f>base1!S72</f>
        <v>17</v>
      </c>
      <c r="H454" s="98">
        <f>base1!T70</f>
        <v>18</v>
      </c>
      <c r="I454" s="98">
        <f>base1!U72</f>
        <v>19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base1!N73</f>
        <v>11</v>
      </c>
      <c r="C455" s="98">
        <f>base1!O73</f>
        <v>12</v>
      </c>
      <c r="D455" s="98">
        <f>base1!P73</f>
        <v>16</v>
      </c>
      <c r="E455" s="98">
        <f>base1!Q73</f>
        <v>4</v>
      </c>
      <c r="F455" s="98">
        <f>base1!R73</f>
        <v>18</v>
      </c>
      <c r="G455" s="98">
        <f>base1!S73</f>
        <v>8</v>
      </c>
      <c r="H455" s="98">
        <f>base1!T71</f>
        <v>18</v>
      </c>
      <c r="I455" s="98">
        <f>base1!U73</f>
        <v>10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base1!N74</f>
        <v>15</v>
      </c>
      <c r="C456" s="98">
        <f>base1!O74</f>
        <v>9</v>
      </c>
      <c r="D456" s="98">
        <f>base1!P74</f>
        <v>10</v>
      </c>
      <c r="E456" s="98">
        <f>base1!Q74</f>
        <v>13</v>
      </c>
      <c r="F456" s="98">
        <f>base1!R74</f>
        <v>16</v>
      </c>
      <c r="G456" s="98">
        <f>base1!S74</f>
        <v>18</v>
      </c>
      <c r="H456" s="98">
        <f>base1!T72</f>
        <v>18</v>
      </c>
      <c r="I456" s="98">
        <f>base1!U74</f>
        <v>19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base1!N75</f>
        <v>10</v>
      </c>
      <c r="C457" s="98">
        <f>base1!O75</f>
        <v>15</v>
      </c>
      <c r="D457" s="98">
        <f>base1!P75</f>
        <v>11</v>
      </c>
      <c r="E457" s="98">
        <f>base1!Q75</f>
        <v>13</v>
      </c>
      <c r="F457" s="98">
        <f>base1!R75</f>
        <v>16</v>
      </c>
      <c r="G457" s="98">
        <f>base1!S75</f>
        <v>17</v>
      </c>
      <c r="H457" s="98">
        <f>base1!T73</f>
        <v>19</v>
      </c>
      <c r="I457" s="98">
        <f>base1!U75</f>
        <v>19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base1!N76</f>
        <v>11</v>
      </c>
      <c r="C458" s="98">
        <f>base1!O76</f>
        <v>13</v>
      </c>
      <c r="D458" s="98">
        <f>base1!P76</f>
        <v>12</v>
      </c>
      <c r="E458" s="98">
        <f>base1!Q76</f>
        <v>15</v>
      </c>
      <c r="F458" s="98">
        <f>base1!R76</f>
        <v>16</v>
      </c>
      <c r="G458" s="98">
        <f>base1!S76</f>
        <v>17</v>
      </c>
      <c r="H458" s="98">
        <f>base1!T74</f>
        <v>17</v>
      </c>
      <c r="I458" s="98">
        <f>base1!U76</f>
        <v>19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base1!N77</f>
        <v>13</v>
      </c>
      <c r="C459" s="98">
        <f>base1!O77</f>
        <v>4</v>
      </c>
      <c r="D459" s="98">
        <f>base1!P77</f>
        <v>3</v>
      </c>
      <c r="E459" s="98">
        <f>base1!Q77</f>
        <v>1</v>
      </c>
      <c r="F459" s="98">
        <f>base1!R77</f>
        <v>16</v>
      </c>
      <c r="G459" s="98">
        <f>base1!S77</f>
        <v>17</v>
      </c>
      <c r="H459" s="98">
        <f>base1!T75</f>
        <v>18</v>
      </c>
      <c r="I459" s="98">
        <f>base1!U77</f>
        <v>19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base1!N78</f>
        <v>4</v>
      </c>
      <c r="C460" s="98">
        <f>base1!O78</f>
        <v>8</v>
      </c>
      <c r="D460" s="98">
        <f>base1!P78</f>
        <v>3</v>
      </c>
      <c r="E460" s="98">
        <f>base1!Q78</f>
        <v>1</v>
      </c>
      <c r="F460" s="98">
        <f>base1!R78</f>
        <v>16</v>
      </c>
      <c r="G460" s="98">
        <f>base1!S78</f>
        <v>17</v>
      </c>
      <c r="H460" s="98">
        <f>base1!T76</f>
        <v>18</v>
      </c>
      <c r="I460" s="98">
        <f>base1!U78</f>
        <v>19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base1!N79</f>
        <v>3</v>
      </c>
      <c r="C461" s="98">
        <f>base1!O79</f>
        <v>2</v>
      </c>
      <c r="D461" s="98">
        <f>base1!P79</f>
        <v>1</v>
      </c>
      <c r="E461" s="98">
        <f>base1!Q79</f>
        <v>15</v>
      </c>
      <c r="F461" s="98">
        <f>base1!R79</f>
        <v>16</v>
      </c>
      <c r="G461" s="98">
        <f>base1!S79</f>
        <v>17</v>
      </c>
      <c r="H461" s="98">
        <f>base1!T77</f>
        <v>18</v>
      </c>
      <c r="I461" s="98">
        <f>base1!U79</f>
        <v>19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base1!N80</f>
        <v>8</v>
      </c>
      <c r="C462" s="98">
        <f>base1!O80</f>
        <v>4</v>
      </c>
      <c r="D462" s="98">
        <f>base1!P80</f>
        <v>3</v>
      </c>
      <c r="E462" s="98">
        <f>base1!Q80</f>
        <v>1</v>
      </c>
      <c r="F462" s="98">
        <f>base1!R80</f>
        <v>16</v>
      </c>
      <c r="G462" s="98">
        <f>base1!S80</f>
        <v>17</v>
      </c>
      <c r="H462" s="98">
        <f>base1!T78</f>
        <v>18</v>
      </c>
      <c r="I462" s="98">
        <f>base1!U80</f>
        <v>19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base1!N81</f>
        <v>2</v>
      </c>
      <c r="C463" s="98">
        <f>base1!O81</f>
        <v>4</v>
      </c>
      <c r="D463" s="98">
        <f>base1!P81</f>
        <v>3</v>
      </c>
      <c r="E463" s="98">
        <f>base1!Q81</f>
        <v>1</v>
      </c>
      <c r="F463" s="98">
        <f>base1!R81</f>
        <v>16</v>
      </c>
      <c r="G463" s="98">
        <f>base1!S81</f>
        <v>17</v>
      </c>
      <c r="H463" s="98">
        <f>base1!T79</f>
        <v>18</v>
      </c>
      <c r="I463" s="98">
        <f>base1!U81</f>
        <v>19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base1!N82</f>
        <v>8</v>
      </c>
      <c r="C464" s="98">
        <f>base1!O82</f>
        <v>4</v>
      </c>
      <c r="D464" s="98">
        <f>base1!P82</f>
        <v>3</v>
      </c>
      <c r="E464" s="98">
        <f>base1!Q82</f>
        <v>1</v>
      </c>
      <c r="F464" s="98">
        <f>base1!R82</f>
        <v>16</v>
      </c>
      <c r="G464" s="98">
        <f>base1!S82</f>
        <v>17</v>
      </c>
      <c r="H464" s="98">
        <f>base1!T80</f>
        <v>18</v>
      </c>
      <c r="I464" s="98">
        <f>base1!U82</f>
        <v>19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base1!N83</f>
        <v>2</v>
      </c>
      <c r="C465" s="98">
        <f>base1!O83</f>
        <v>4</v>
      </c>
      <c r="D465" s="98">
        <f>base1!P83</f>
        <v>3</v>
      </c>
      <c r="E465" s="98">
        <f>base1!Q83</f>
        <v>1</v>
      </c>
      <c r="F465" s="98">
        <f>base1!R83</f>
        <v>16</v>
      </c>
      <c r="G465" s="98">
        <f>base1!S83</f>
        <v>17</v>
      </c>
      <c r="H465" s="98">
        <f>base1!T81</f>
        <v>18</v>
      </c>
      <c r="I465" s="98">
        <f>base1!U83</f>
        <v>19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base1!N84</f>
        <v>8</v>
      </c>
      <c r="C466" s="98">
        <f>base1!O84</f>
        <v>1</v>
      </c>
      <c r="D466" s="98">
        <f>base1!P84</f>
        <v>3</v>
      </c>
      <c r="E466" s="98">
        <f>base1!Q84</f>
        <v>4</v>
      </c>
      <c r="F466" s="98">
        <f>base1!R84</f>
        <v>16</v>
      </c>
      <c r="G466" s="98">
        <f>base1!S84</f>
        <v>17</v>
      </c>
      <c r="H466" s="98">
        <f>base1!T82</f>
        <v>18</v>
      </c>
      <c r="I466" s="98">
        <f>base1!U84</f>
        <v>19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base1!N85</f>
        <v>1</v>
      </c>
      <c r="C467" s="98">
        <f>base1!O85</f>
        <v>14</v>
      </c>
      <c r="D467" s="98">
        <f>base1!P85</f>
        <v>6</v>
      </c>
      <c r="E467" s="98">
        <f>base1!Q85</f>
        <v>15</v>
      </c>
      <c r="F467" s="98">
        <f>base1!R85</f>
        <v>16</v>
      </c>
      <c r="G467" s="98">
        <f>base1!S85</f>
        <v>17</v>
      </c>
      <c r="H467" s="98">
        <f>base1!T83</f>
        <v>18</v>
      </c>
      <c r="I467" s="98">
        <f>base1!U85</f>
        <v>19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base1!N86</f>
        <v>15</v>
      </c>
      <c r="C468" s="98">
        <f>base1!O86</f>
        <v>10</v>
      </c>
      <c r="D468" s="98">
        <f>base1!P86</f>
        <v>3</v>
      </c>
      <c r="E468" s="98">
        <f>base1!Q86</f>
        <v>4</v>
      </c>
      <c r="F468" s="98">
        <f>base1!R86</f>
        <v>16</v>
      </c>
      <c r="G468" s="98">
        <f>base1!S86</f>
        <v>17</v>
      </c>
      <c r="H468" s="98">
        <f>base1!T84</f>
        <v>18</v>
      </c>
      <c r="I468" s="98">
        <f>base1!U86</f>
        <v>19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base1!N87</f>
        <v>14</v>
      </c>
      <c r="C469" s="98">
        <f>base1!O87</f>
        <v>3</v>
      </c>
      <c r="D469" s="98">
        <f>base1!P87</f>
        <v>8</v>
      </c>
      <c r="E469" s="98">
        <f>base1!Q87</f>
        <v>1</v>
      </c>
      <c r="F469" s="98">
        <f>base1!R87</f>
        <v>16</v>
      </c>
      <c r="G469" s="98">
        <f>base1!S87</f>
        <v>17</v>
      </c>
      <c r="H469" s="98">
        <f>base1!T85</f>
        <v>18</v>
      </c>
      <c r="I469" s="98">
        <f>base1!U87</f>
        <v>19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base1!N88</f>
        <v>8</v>
      </c>
      <c r="C470" s="98">
        <f>base1!O88</f>
        <v>4</v>
      </c>
      <c r="D470" s="98">
        <f>base1!P88</f>
        <v>3</v>
      </c>
      <c r="E470" s="98">
        <f>base1!Q88</f>
        <v>1</v>
      </c>
      <c r="F470" s="98">
        <f>base1!R88</f>
        <v>16</v>
      </c>
      <c r="G470" s="98">
        <f>base1!S88</f>
        <v>17</v>
      </c>
      <c r="H470" s="98">
        <f>base1!T86</f>
        <v>18</v>
      </c>
      <c r="I470" s="98">
        <f>base1!U88</f>
        <v>19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base1!N89</f>
        <v>10</v>
      </c>
      <c r="C471" s="98">
        <f>base1!O89</f>
        <v>8</v>
      </c>
      <c r="D471" s="98">
        <f>base1!P89</f>
        <v>3</v>
      </c>
      <c r="E471" s="98">
        <f>base1!Q89</f>
        <v>1</v>
      </c>
      <c r="F471" s="98">
        <f>base1!R89</f>
        <v>16</v>
      </c>
      <c r="G471" s="98">
        <f>base1!S89</f>
        <v>17</v>
      </c>
      <c r="H471" s="98">
        <f>base1!T87</f>
        <v>18</v>
      </c>
      <c r="I471" s="98">
        <f>base1!U89</f>
        <v>19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base1!N90</f>
        <v>8</v>
      </c>
      <c r="C472" s="98">
        <f>base1!O90</f>
        <v>1</v>
      </c>
      <c r="D472" s="98">
        <f>base1!P90</f>
        <v>3</v>
      </c>
      <c r="E472" s="98">
        <f>base1!Q90</f>
        <v>4</v>
      </c>
      <c r="F472" s="98">
        <f>base1!R90</f>
        <v>16</v>
      </c>
      <c r="G472" s="98">
        <f>base1!S90</f>
        <v>17</v>
      </c>
      <c r="H472" s="98">
        <f>base1!T88</f>
        <v>18</v>
      </c>
      <c r="I472" s="98">
        <f>base1!U90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base1!N91</f>
        <v>8</v>
      </c>
      <c r="C473" s="98">
        <f>base1!O91</f>
        <v>1</v>
      </c>
      <c r="D473" s="98">
        <f>base1!P91</f>
        <v>3</v>
      </c>
      <c r="E473" s="98">
        <f>base1!Q91</f>
        <v>4</v>
      </c>
      <c r="F473" s="98">
        <f>base1!R91</f>
        <v>16</v>
      </c>
      <c r="G473" s="98">
        <f>base1!S91</f>
        <v>17</v>
      </c>
      <c r="H473" s="98">
        <f>base1!T89</f>
        <v>18</v>
      </c>
      <c r="I473" s="98">
        <f>base1!U91</f>
        <v>0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base1!N92</f>
        <v>8</v>
      </c>
      <c r="C474" s="98">
        <f>base1!O92</f>
        <v>1</v>
      </c>
      <c r="D474" s="98">
        <f>base1!P92</f>
        <v>3</v>
      </c>
      <c r="E474" s="98">
        <f>base1!Q92</f>
        <v>4</v>
      </c>
      <c r="F474" s="98">
        <f>base1!R92</f>
        <v>16</v>
      </c>
      <c r="G474" s="98">
        <f>base1!S92</f>
        <v>17</v>
      </c>
      <c r="H474" s="98">
        <f>base1!T90</f>
        <v>0</v>
      </c>
      <c r="I474" s="98">
        <f>base1!U92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base1!N93</f>
        <v>10</v>
      </c>
      <c r="C475" s="98">
        <f>base1!O93</f>
        <v>4</v>
      </c>
      <c r="D475" s="98">
        <f>base1!P93</f>
        <v>3</v>
      </c>
      <c r="E475" s="98">
        <f>base1!Q93</f>
        <v>1</v>
      </c>
      <c r="F475" s="98">
        <f>base1!R93</f>
        <v>16</v>
      </c>
      <c r="G475" s="98">
        <f>base1!S93</f>
        <v>17</v>
      </c>
      <c r="H475" s="98">
        <f>base1!T91</f>
        <v>18</v>
      </c>
      <c r="I475" s="98">
        <f>base1!U93</f>
        <v>19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base1!N94</f>
        <v>4</v>
      </c>
      <c r="C476" s="98">
        <f>base1!O94</f>
        <v>3</v>
      </c>
      <c r="D476" s="98">
        <f>base1!P94</f>
        <v>9</v>
      </c>
      <c r="E476" s="98">
        <f>base1!Q94</f>
        <v>1</v>
      </c>
      <c r="F476" s="98">
        <f>base1!R94</f>
        <v>16</v>
      </c>
      <c r="G476" s="98">
        <f>base1!S94</f>
        <v>17</v>
      </c>
      <c r="H476" s="98">
        <f>base1!T92</f>
        <v>0</v>
      </c>
      <c r="I476" s="98">
        <f>base1!U94</f>
        <v>19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base1!N95</f>
        <v>4</v>
      </c>
      <c r="C477" s="98">
        <f>base1!O95</f>
        <v>3</v>
      </c>
      <c r="D477" s="98">
        <f>base1!P95</f>
        <v>9</v>
      </c>
      <c r="E477" s="98">
        <f>base1!Q95</f>
        <v>1</v>
      </c>
      <c r="F477" s="98">
        <f>base1!R95</f>
        <v>15</v>
      </c>
      <c r="G477" s="98">
        <f>base1!S95</f>
        <v>16</v>
      </c>
      <c r="H477" s="98">
        <f>base1!T93</f>
        <v>18</v>
      </c>
      <c r="I477" s="98">
        <f>base1!U95</f>
        <v>18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base1!N96</f>
        <v>2</v>
      </c>
      <c r="C478" s="98">
        <f>base1!O96</f>
        <v>3</v>
      </c>
      <c r="D478" s="98">
        <f>base1!P96</f>
        <v>8</v>
      </c>
      <c r="E478" s="98">
        <f>base1!Q96</f>
        <v>1</v>
      </c>
      <c r="F478" s="98">
        <f>base1!R96</f>
        <v>16</v>
      </c>
      <c r="G478" s="98">
        <f>base1!S96</f>
        <v>17</v>
      </c>
      <c r="H478" s="98">
        <f>base1!T94</f>
        <v>18</v>
      </c>
      <c r="I478" s="98">
        <f>base1!U96</f>
        <v>19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base1!N97</f>
        <v>12</v>
      </c>
      <c r="C479" s="98">
        <f>base1!O97</f>
        <v>3</v>
      </c>
      <c r="D479" s="98">
        <f>base1!P97</f>
        <v>8</v>
      </c>
      <c r="E479" s="98">
        <f>base1!Q97</f>
        <v>1</v>
      </c>
      <c r="F479" s="98">
        <f>base1!R97</f>
        <v>16</v>
      </c>
      <c r="G479" s="98">
        <f>base1!S97</f>
        <v>17</v>
      </c>
      <c r="H479" s="98">
        <f>base1!T95</f>
        <v>17</v>
      </c>
      <c r="I479" s="98">
        <f>base1!U97</f>
        <v>19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base1!N98</f>
        <v>9</v>
      </c>
      <c r="C480" s="98">
        <f>base1!O98</f>
        <v>3</v>
      </c>
      <c r="D480" s="98">
        <f>base1!P98</f>
        <v>8</v>
      </c>
      <c r="E480" s="98">
        <f>base1!Q98</f>
        <v>1</v>
      </c>
      <c r="F480" s="98">
        <f>base1!R98</f>
        <v>16</v>
      </c>
      <c r="G480" s="98">
        <f>base1!S98</f>
        <v>17</v>
      </c>
      <c r="H480" s="98">
        <f>base1!T96</f>
        <v>18</v>
      </c>
      <c r="I480" s="98">
        <f>base1!U98</f>
        <v>19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base1!N99</f>
        <v>10</v>
      </c>
      <c r="C481" s="98">
        <f>base1!O99</f>
        <v>8</v>
      </c>
      <c r="D481" s="98">
        <f>base1!P99</f>
        <v>3</v>
      </c>
      <c r="E481" s="98">
        <f>base1!Q99</f>
        <v>1</v>
      </c>
      <c r="F481" s="98">
        <f>base1!R99</f>
        <v>16</v>
      </c>
      <c r="G481" s="98">
        <f>base1!S99</f>
        <v>17</v>
      </c>
      <c r="H481" s="98">
        <f>base1!T97</f>
        <v>18</v>
      </c>
      <c r="I481" s="98">
        <f>base1!U99</f>
        <v>20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base1!N100</f>
        <v>10</v>
      </c>
      <c r="C482" s="98">
        <f>base1!O100</f>
        <v>8</v>
      </c>
      <c r="D482" s="98">
        <f>base1!P100</f>
        <v>3</v>
      </c>
      <c r="E482" s="98">
        <f>base1!Q100</f>
        <v>1</v>
      </c>
      <c r="F482" s="98">
        <f>base1!R100</f>
        <v>16</v>
      </c>
      <c r="G482" s="98">
        <f>base1!S100</f>
        <v>17</v>
      </c>
      <c r="H482" s="98">
        <f>base1!T98</f>
        <v>18</v>
      </c>
      <c r="I482" s="98">
        <f>base1!U100</f>
        <v>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base1!N101</f>
        <v>10</v>
      </c>
      <c r="C483" s="98">
        <f>base1!O101</f>
        <v>8</v>
      </c>
      <c r="D483" s="98">
        <f>base1!P101</f>
        <v>3</v>
      </c>
      <c r="E483" s="98">
        <f>base1!Q101</f>
        <v>1</v>
      </c>
      <c r="F483" s="98">
        <f>base1!R101</f>
        <v>16</v>
      </c>
      <c r="G483" s="98">
        <f>base1!S101</f>
        <v>17</v>
      </c>
      <c r="H483" s="98">
        <f>base1!T99</f>
        <v>18</v>
      </c>
      <c r="I483" s="98">
        <f>base1!U101</f>
        <v>19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base1!N102</f>
        <v>8</v>
      </c>
      <c r="C484" s="98">
        <f>base1!O102</f>
        <v>1</v>
      </c>
      <c r="D484" s="98">
        <f>base1!P102</f>
        <v>3</v>
      </c>
      <c r="E484" s="98">
        <f>base1!Q102</f>
        <v>4</v>
      </c>
      <c r="F484" s="98">
        <f>base1!R102</f>
        <v>16</v>
      </c>
      <c r="G484" s="98">
        <f>base1!S102</f>
        <v>17</v>
      </c>
      <c r="H484" s="98">
        <f>base1!T100</f>
        <v>20</v>
      </c>
      <c r="I484" s="98">
        <f>base1!U102</f>
        <v>0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base1!N103</f>
        <v>8</v>
      </c>
      <c r="C485" s="98">
        <f>base1!O103</f>
        <v>1</v>
      </c>
      <c r="D485" s="98">
        <f>base1!P103</f>
        <v>3</v>
      </c>
      <c r="E485" s="98">
        <f>base1!Q103</f>
        <v>4</v>
      </c>
      <c r="F485" s="98">
        <f>base1!R103</f>
        <v>16</v>
      </c>
      <c r="G485" s="98">
        <f>base1!S103</f>
        <v>17</v>
      </c>
      <c r="H485" s="98">
        <f>base1!T101</f>
        <v>18</v>
      </c>
      <c r="I485" s="98">
        <f>base1!U103</f>
        <v>0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base1!N104</f>
        <v>8</v>
      </c>
      <c r="C486" s="98">
        <f>base1!O104</f>
        <v>1</v>
      </c>
      <c r="D486" s="98">
        <f>base1!P104</f>
        <v>3</v>
      </c>
      <c r="E486" s="98">
        <f>base1!Q104</f>
        <v>4</v>
      </c>
      <c r="F486" s="98">
        <f>base1!R104</f>
        <v>16</v>
      </c>
      <c r="G486" s="98">
        <f>base1!S104</f>
        <v>17</v>
      </c>
      <c r="H486" s="98">
        <f>base1!T102</f>
        <v>0</v>
      </c>
      <c r="I486" s="98">
        <f>base1!U104</f>
        <v>18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base1!N105</f>
        <v>1</v>
      </c>
      <c r="C487" s="98">
        <f>base1!O105</f>
        <v>10</v>
      </c>
      <c r="D487" s="98">
        <f>base1!P105</f>
        <v>3</v>
      </c>
      <c r="E487" s="98">
        <f>base1!Q105</f>
        <v>4</v>
      </c>
      <c r="F487" s="98">
        <f>base1!R105</f>
        <v>16</v>
      </c>
      <c r="G487" s="98">
        <f>base1!S105</f>
        <v>17</v>
      </c>
      <c r="H487" s="98">
        <f>base1!T103</f>
        <v>18</v>
      </c>
      <c r="I487" s="98">
        <f>base1!U105</f>
        <v>19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base1!N106</f>
        <v>1</v>
      </c>
      <c r="C488" s="98">
        <f>base1!O106</f>
        <v>10</v>
      </c>
      <c r="D488" s="98">
        <f>base1!P106</f>
        <v>3</v>
      </c>
      <c r="E488" s="98">
        <f>base1!Q106</f>
        <v>4</v>
      </c>
      <c r="F488" s="98">
        <f>base1!R106</f>
        <v>16</v>
      </c>
      <c r="G488" s="98">
        <f>base1!S106</f>
        <v>17</v>
      </c>
      <c r="H488" s="98">
        <f>base1!T104</f>
        <v>18</v>
      </c>
      <c r="I488" s="98">
        <f>base1!U106</f>
        <v>19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base1!N107</f>
        <v>15</v>
      </c>
      <c r="C489" s="98">
        <f>base1!O107</f>
        <v>10</v>
      </c>
      <c r="D489" s="98">
        <f>base1!P107</f>
        <v>3</v>
      </c>
      <c r="E489" s="98">
        <f>base1!Q107</f>
        <v>4</v>
      </c>
      <c r="F489" s="98">
        <f>base1!R107</f>
        <v>16</v>
      </c>
      <c r="G489" s="98">
        <f>base1!S107</f>
        <v>17</v>
      </c>
      <c r="H489" s="98">
        <f>base1!T105</f>
        <v>18</v>
      </c>
      <c r="I489" s="98">
        <f>base1!U107</f>
        <v>19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base1!N108</f>
        <v>10</v>
      </c>
      <c r="C490" s="98">
        <f>base1!O108</f>
        <v>2</v>
      </c>
      <c r="D490" s="98">
        <f>base1!P108</f>
        <v>9</v>
      </c>
      <c r="E490" s="98">
        <f>base1!Q108</f>
        <v>16</v>
      </c>
      <c r="F490" s="98">
        <f>base1!R108</f>
        <v>3</v>
      </c>
      <c r="G490" s="98">
        <f>base1!S108</f>
        <v>17</v>
      </c>
      <c r="H490" s="98">
        <f>base1!T106</f>
        <v>18</v>
      </c>
      <c r="I490" s="98">
        <f>base1!U108</f>
        <v>19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base1!N109</f>
        <v>1</v>
      </c>
      <c r="C491" s="98">
        <f>base1!O109</f>
        <v>13</v>
      </c>
      <c r="D491" s="98">
        <f>base1!P109</f>
        <v>10</v>
      </c>
      <c r="E491" s="98">
        <f>base1!Q109</f>
        <v>16</v>
      </c>
      <c r="F491" s="98">
        <f>base1!R109</f>
        <v>3</v>
      </c>
      <c r="G491" s="98">
        <f>base1!S109</f>
        <v>17</v>
      </c>
      <c r="H491" s="98">
        <f>base1!T107</f>
        <v>18</v>
      </c>
      <c r="I491" s="98">
        <f>base1!U109</f>
        <v>19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base1!N110</f>
        <v>1</v>
      </c>
      <c r="C492" s="98">
        <f>base1!O110</f>
        <v>10</v>
      </c>
      <c r="D492" s="98">
        <f>base1!P110</f>
        <v>2</v>
      </c>
      <c r="E492" s="98">
        <f>base1!Q110</f>
        <v>16</v>
      </c>
      <c r="F492" s="98">
        <f>base1!R110</f>
        <v>3</v>
      </c>
      <c r="G492" s="98">
        <f>base1!S110</f>
        <v>17</v>
      </c>
      <c r="H492" s="98">
        <f>base1!T108</f>
        <v>18</v>
      </c>
      <c r="I492" s="98">
        <f>base1!U110</f>
        <v>19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base1!N111</f>
        <v>1</v>
      </c>
      <c r="C493" s="98">
        <f>base1!O111</f>
        <v>10</v>
      </c>
      <c r="D493" s="98">
        <f>base1!P111</f>
        <v>8</v>
      </c>
      <c r="E493" s="98">
        <f>base1!Q111</f>
        <v>15</v>
      </c>
      <c r="F493" s="98">
        <f>base1!R111</f>
        <v>16</v>
      </c>
      <c r="G493" s="98">
        <f>base1!S111</f>
        <v>17</v>
      </c>
      <c r="H493" s="98">
        <f>base1!T109</f>
        <v>18</v>
      </c>
      <c r="I493" s="98">
        <f>base1!U111</f>
        <v>19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base1!N112</f>
        <v>1</v>
      </c>
      <c r="C494" s="98">
        <f>base1!O112</f>
        <v>8</v>
      </c>
      <c r="D494" s="98">
        <f>base1!P112</f>
        <v>13</v>
      </c>
      <c r="E494" s="98">
        <f>base1!Q112</f>
        <v>15</v>
      </c>
      <c r="F494" s="98">
        <f>base1!R112</f>
        <v>16</v>
      </c>
      <c r="G494" s="98">
        <f>base1!S112</f>
        <v>17</v>
      </c>
      <c r="H494" s="98">
        <f>base1!T110</f>
        <v>18</v>
      </c>
      <c r="I494" s="98">
        <f>base1!U112</f>
        <v>19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base1!N113</f>
        <v>1</v>
      </c>
      <c r="C495" s="98">
        <f>base1!O113</f>
        <v>10</v>
      </c>
      <c r="D495" s="98">
        <f>base1!P113</f>
        <v>8</v>
      </c>
      <c r="E495" s="98">
        <f>base1!Q113</f>
        <v>9</v>
      </c>
      <c r="F495" s="98">
        <f>base1!R113</f>
        <v>16</v>
      </c>
      <c r="G495" s="98">
        <f>base1!S113</f>
        <v>17</v>
      </c>
      <c r="H495" s="98">
        <f>base1!T111</f>
        <v>18</v>
      </c>
      <c r="I495" s="98">
        <f>base1!U113</f>
        <v>19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base1!N114</f>
        <v>8</v>
      </c>
      <c r="C496" s="98">
        <f>base1!O114</f>
        <v>1</v>
      </c>
      <c r="D496" s="98">
        <f>base1!P114</f>
        <v>2</v>
      </c>
      <c r="E496" s="98">
        <f>base1!Q114</f>
        <v>10</v>
      </c>
      <c r="F496" s="98">
        <f>base1!R114</f>
        <v>16</v>
      </c>
      <c r="G496" s="98">
        <f>base1!S114</f>
        <v>17</v>
      </c>
      <c r="H496" s="98">
        <f>base1!T112</f>
        <v>18</v>
      </c>
      <c r="I496" s="98">
        <f>base1!U114</f>
        <v>19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base1!N115</f>
        <v>1</v>
      </c>
      <c r="C497" s="98">
        <f>base1!O115</f>
        <v>2</v>
      </c>
      <c r="D497" s="98">
        <f>base1!P115</f>
        <v>10</v>
      </c>
      <c r="E497" s="98">
        <f>base1!Q115</f>
        <v>15</v>
      </c>
      <c r="F497" s="98">
        <f>base1!R115</f>
        <v>16</v>
      </c>
      <c r="G497" s="98">
        <f>base1!S115</f>
        <v>17</v>
      </c>
      <c r="H497" s="98">
        <f>base1!T113</f>
        <v>18</v>
      </c>
      <c r="I497" s="98">
        <f>base1!U115</f>
        <v>19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base1!N116</f>
        <v>8</v>
      </c>
      <c r="C498" s="98">
        <f>base1!O116</f>
        <v>1</v>
      </c>
      <c r="D498" s="98">
        <f>base1!P116</f>
        <v>2</v>
      </c>
      <c r="E498" s="98">
        <f>base1!Q116</f>
        <v>10</v>
      </c>
      <c r="F498" s="98">
        <f>base1!R116</f>
        <v>16</v>
      </c>
      <c r="G498" s="98">
        <f>base1!S116</f>
        <v>17</v>
      </c>
      <c r="H498" s="98">
        <f>base1!T114</f>
        <v>18</v>
      </c>
      <c r="I498" s="98">
        <f>base1!U116</f>
        <v>19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base1!N117</f>
        <v>17</v>
      </c>
      <c r="C499" s="98">
        <f>base1!O117</f>
        <v>3</v>
      </c>
      <c r="D499" s="98">
        <f>base1!P117</f>
        <v>9</v>
      </c>
      <c r="E499" s="98">
        <f>base1!Q117</f>
        <v>16</v>
      </c>
      <c r="F499" s="98">
        <f>base1!R117</f>
        <v>4</v>
      </c>
      <c r="G499" s="98">
        <f>base1!S117</f>
        <v>18</v>
      </c>
      <c r="H499" s="98">
        <f>base1!T115</f>
        <v>18</v>
      </c>
      <c r="I499" s="98">
        <f>base1!U117</f>
        <v>10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base1!N118</f>
        <v>13</v>
      </c>
      <c r="C500" s="98">
        <f>base1!O118</f>
        <v>3</v>
      </c>
      <c r="D500" s="98">
        <f>base1!P118</f>
        <v>16</v>
      </c>
      <c r="E500" s="98">
        <f>base1!Q118</f>
        <v>4</v>
      </c>
      <c r="F500" s="98">
        <f>base1!R118</f>
        <v>18</v>
      </c>
      <c r="G500" s="98">
        <f>base1!S118</f>
        <v>8</v>
      </c>
      <c r="H500" s="98">
        <f>base1!T116</f>
        <v>18</v>
      </c>
      <c r="I500" s="98">
        <f>base1!U118</f>
        <v>10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base1!N119</f>
        <v>13</v>
      </c>
      <c r="C501" s="98">
        <f>base1!O119</f>
        <v>3</v>
      </c>
      <c r="D501" s="98">
        <f>base1!P119</f>
        <v>16</v>
      </c>
      <c r="E501" s="98">
        <f>base1!Q119</f>
        <v>4</v>
      </c>
      <c r="F501" s="98">
        <f>base1!R119</f>
        <v>18</v>
      </c>
      <c r="G501" s="98">
        <f>base1!S119</f>
        <v>8</v>
      </c>
      <c r="H501" s="98">
        <f>base1!T117</f>
        <v>19</v>
      </c>
      <c r="I501" s="98">
        <f>base1!U119</f>
        <v>10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base1!N70</f>
        <v>2</v>
      </c>
      <c r="C502" s="98">
        <f>base1!O70</f>
        <v>9</v>
      </c>
      <c r="D502" s="98">
        <f>base1!P70</f>
        <v>16</v>
      </c>
      <c r="E502" s="98">
        <f>base1!Q70</f>
        <v>3</v>
      </c>
      <c r="F502" s="98">
        <f>base1!R70</f>
        <v>17</v>
      </c>
      <c r="G502" s="98">
        <f>base1!S70</f>
        <v>12</v>
      </c>
      <c r="H502" s="98">
        <f>base1!T118</f>
        <v>19</v>
      </c>
      <c r="I502" s="98">
        <f>base1!U70</f>
        <v>19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base1!N71</f>
        <v>12</v>
      </c>
      <c r="C503" s="98">
        <f>base1!O71</f>
        <v>14</v>
      </c>
      <c r="D503" s="98">
        <f>base1!P71</f>
        <v>13</v>
      </c>
      <c r="E503" s="98">
        <f>base1!Q71</f>
        <v>15</v>
      </c>
      <c r="F503" s="98">
        <f>base1!R71</f>
        <v>16</v>
      </c>
      <c r="G503" s="98">
        <f>base1!S71</f>
        <v>17</v>
      </c>
      <c r="H503" s="98">
        <f>base1!T119</f>
        <v>19</v>
      </c>
      <c r="I503" s="98">
        <f>base1!U71</f>
        <v>19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base1!N72</f>
        <v>10</v>
      </c>
      <c r="C504" s="98">
        <f>base1!O72</f>
        <v>13</v>
      </c>
      <c r="D504" s="98">
        <f>base1!P72</f>
        <v>12</v>
      </c>
      <c r="E504" s="98">
        <f>base1!Q72</f>
        <v>15</v>
      </c>
      <c r="F504" s="98">
        <f>base1!R72</f>
        <v>16</v>
      </c>
      <c r="G504" s="98">
        <f>base1!S72</f>
        <v>17</v>
      </c>
      <c r="H504" s="98">
        <f>base1!T70</f>
        <v>18</v>
      </c>
      <c r="I504" s="98">
        <f>base1!U72</f>
        <v>19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base1!N73</f>
        <v>11</v>
      </c>
      <c r="C505" s="98">
        <f>base1!O73</f>
        <v>12</v>
      </c>
      <c r="D505" s="98">
        <f>base1!P73</f>
        <v>16</v>
      </c>
      <c r="E505" s="98">
        <f>base1!Q73</f>
        <v>4</v>
      </c>
      <c r="F505" s="98">
        <f>base1!R73</f>
        <v>18</v>
      </c>
      <c r="G505" s="98">
        <f>base1!S73</f>
        <v>8</v>
      </c>
      <c r="H505" s="98">
        <f>base1!T71</f>
        <v>18</v>
      </c>
      <c r="I505" s="98">
        <f>base1!U73</f>
        <v>10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base1!N74</f>
        <v>15</v>
      </c>
      <c r="C506" s="98">
        <f>base1!O74</f>
        <v>9</v>
      </c>
      <c r="D506" s="98">
        <f>base1!P74</f>
        <v>10</v>
      </c>
      <c r="E506" s="98">
        <f>base1!Q74</f>
        <v>13</v>
      </c>
      <c r="F506" s="98">
        <f>base1!R74</f>
        <v>16</v>
      </c>
      <c r="G506" s="98">
        <f>base1!S74</f>
        <v>18</v>
      </c>
      <c r="H506" s="98">
        <f>base1!T72</f>
        <v>18</v>
      </c>
      <c r="I506" s="98">
        <f>base1!U74</f>
        <v>19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base1!N75</f>
        <v>10</v>
      </c>
      <c r="C507" s="98">
        <f>base1!O75</f>
        <v>15</v>
      </c>
      <c r="D507" s="98">
        <f>base1!P75</f>
        <v>11</v>
      </c>
      <c r="E507" s="98">
        <f>base1!Q75</f>
        <v>13</v>
      </c>
      <c r="F507" s="98">
        <f>base1!R75</f>
        <v>16</v>
      </c>
      <c r="G507" s="98">
        <f>base1!S75</f>
        <v>17</v>
      </c>
      <c r="H507" s="98">
        <f>base1!T73</f>
        <v>19</v>
      </c>
      <c r="I507" s="98">
        <f>base1!U75</f>
        <v>19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base1!N76</f>
        <v>11</v>
      </c>
      <c r="C508" s="98">
        <f>base1!O76</f>
        <v>13</v>
      </c>
      <c r="D508" s="98">
        <f>base1!P76</f>
        <v>12</v>
      </c>
      <c r="E508" s="98">
        <f>base1!Q76</f>
        <v>15</v>
      </c>
      <c r="F508" s="98">
        <f>base1!R76</f>
        <v>16</v>
      </c>
      <c r="G508" s="98">
        <f>base1!S76</f>
        <v>17</v>
      </c>
      <c r="H508" s="98">
        <f>base1!T74</f>
        <v>17</v>
      </c>
      <c r="I508" s="98">
        <f>base1!U76</f>
        <v>19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base1!N77</f>
        <v>13</v>
      </c>
      <c r="C509" s="98">
        <f>base1!O77</f>
        <v>4</v>
      </c>
      <c r="D509" s="98">
        <f>base1!P77</f>
        <v>3</v>
      </c>
      <c r="E509" s="98">
        <f>base1!Q77</f>
        <v>1</v>
      </c>
      <c r="F509" s="98">
        <f>base1!R77</f>
        <v>16</v>
      </c>
      <c r="G509" s="98">
        <f>base1!S77</f>
        <v>17</v>
      </c>
      <c r="H509" s="98">
        <f>base1!T75</f>
        <v>18</v>
      </c>
      <c r="I509" s="98">
        <f>base1!U77</f>
        <v>19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base1!N78</f>
        <v>4</v>
      </c>
      <c r="C510" s="98">
        <f>base1!O78</f>
        <v>8</v>
      </c>
      <c r="D510" s="98">
        <f>base1!P78</f>
        <v>3</v>
      </c>
      <c r="E510" s="98">
        <f>base1!Q78</f>
        <v>1</v>
      </c>
      <c r="F510" s="98">
        <f>base1!R78</f>
        <v>16</v>
      </c>
      <c r="G510" s="98">
        <f>base1!S78</f>
        <v>17</v>
      </c>
      <c r="H510" s="98">
        <f>base1!T76</f>
        <v>18</v>
      </c>
      <c r="I510" s="98">
        <f>base1!U78</f>
        <v>19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base1!N79</f>
        <v>3</v>
      </c>
      <c r="C511" s="98">
        <f>base1!O79</f>
        <v>2</v>
      </c>
      <c r="D511" s="98">
        <f>base1!P79</f>
        <v>1</v>
      </c>
      <c r="E511" s="98">
        <f>base1!Q79</f>
        <v>15</v>
      </c>
      <c r="F511" s="98">
        <f>base1!R79</f>
        <v>16</v>
      </c>
      <c r="G511" s="98">
        <f>base1!S79</f>
        <v>17</v>
      </c>
      <c r="H511" s="98">
        <f>base1!T77</f>
        <v>18</v>
      </c>
      <c r="I511" s="98">
        <f>base1!U79</f>
        <v>19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base1!N80</f>
        <v>8</v>
      </c>
      <c r="C512" s="98">
        <f>base1!O80</f>
        <v>4</v>
      </c>
      <c r="D512" s="98">
        <f>base1!P80</f>
        <v>3</v>
      </c>
      <c r="E512" s="98">
        <f>base1!Q80</f>
        <v>1</v>
      </c>
      <c r="F512" s="98">
        <f>base1!R80</f>
        <v>16</v>
      </c>
      <c r="G512" s="98">
        <f>base1!S80</f>
        <v>17</v>
      </c>
      <c r="H512" s="98">
        <f>base1!T78</f>
        <v>18</v>
      </c>
      <c r="I512" s="98">
        <f>base1!U80</f>
        <v>19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base1!N81</f>
        <v>2</v>
      </c>
      <c r="C513" s="98">
        <f>base1!O81</f>
        <v>4</v>
      </c>
      <c r="D513" s="98">
        <f>base1!P81</f>
        <v>3</v>
      </c>
      <c r="E513" s="98">
        <f>base1!Q81</f>
        <v>1</v>
      </c>
      <c r="F513" s="98">
        <f>base1!R81</f>
        <v>16</v>
      </c>
      <c r="G513" s="98">
        <f>base1!S81</f>
        <v>17</v>
      </c>
      <c r="H513" s="98">
        <f>base1!T79</f>
        <v>18</v>
      </c>
      <c r="I513" s="98">
        <f>base1!U81</f>
        <v>19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base1!N82</f>
        <v>8</v>
      </c>
      <c r="C514" s="98">
        <f>base1!O82</f>
        <v>4</v>
      </c>
      <c r="D514" s="98">
        <f>base1!P82</f>
        <v>3</v>
      </c>
      <c r="E514" s="98">
        <f>base1!Q82</f>
        <v>1</v>
      </c>
      <c r="F514" s="98">
        <f>base1!R82</f>
        <v>16</v>
      </c>
      <c r="G514" s="98">
        <f>base1!S82</f>
        <v>17</v>
      </c>
      <c r="H514" s="98">
        <f>base1!T80</f>
        <v>18</v>
      </c>
      <c r="I514" s="98">
        <f>base1!U82</f>
        <v>19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base1!N83</f>
        <v>2</v>
      </c>
      <c r="C515" s="98">
        <f>base1!O83</f>
        <v>4</v>
      </c>
      <c r="D515" s="98">
        <f>base1!P83</f>
        <v>3</v>
      </c>
      <c r="E515" s="98">
        <f>base1!Q83</f>
        <v>1</v>
      </c>
      <c r="F515" s="98">
        <f>base1!R83</f>
        <v>16</v>
      </c>
      <c r="G515" s="98">
        <f>base1!S83</f>
        <v>17</v>
      </c>
      <c r="H515" s="98">
        <f>base1!T81</f>
        <v>18</v>
      </c>
      <c r="I515" s="98">
        <f>base1!U83</f>
        <v>19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base1!N84</f>
        <v>8</v>
      </c>
      <c r="C516" s="98">
        <f>base1!O84</f>
        <v>1</v>
      </c>
      <c r="D516" s="98">
        <f>base1!P84</f>
        <v>3</v>
      </c>
      <c r="E516" s="98">
        <f>base1!Q84</f>
        <v>4</v>
      </c>
      <c r="F516" s="98">
        <f>base1!R84</f>
        <v>16</v>
      </c>
      <c r="G516" s="98">
        <f>base1!S84</f>
        <v>17</v>
      </c>
      <c r="H516" s="98">
        <f>base1!T82</f>
        <v>18</v>
      </c>
      <c r="I516" s="98">
        <f>base1!U84</f>
        <v>19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base1!N85</f>
        <v>1</v>
      </c>
      <c r="C517" s="98">
        <f>base1!O85</f>
        <v>14</v>
      </c>
      <c r="D517" s="98">
        <f>base1!P85</f>
        <v>6</v>
      </c>
      <c r="E517" s="98">
        <f>base1!Q85</f>
        <v>15</v>
      </c>
      <c r="F517" s="98">
        <f>base1!R85</f>
        <v>16</v>
      </c>
      <c r="G517" s="98">
        <f>base1!S85</f>
        <v>17</v>
      </c>
      <c r="H517" s="98">
        <f>base1!T83</f>
        <v>18</v>
      </c>
      <c r="I517" s="98">
        <f>base1!U85</f>
        <v>19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base1!N86</f>
        <v>15</v>
      </c>
      <c r="C518" s="98">
        <f>base1!O86</f>
        <v>10</v>
      </c>
      <c r="D518" s="98">
        <f>base1!P86</f>
        <v>3</v>
      </c>
      <c r="E518" s="98">
        <f>base1!Q86</f>
        <v>4</v>
      </c>
      <c r="F518" s="98">
        <f>base1!R86</f>
        <v>16</v>
      </c>
      <c r="G518" s="98">
        <f>base1!S86</f>
        <v>17</v>
      </c>
      <c r="H518" s="98">
        <f>base1!T84</f>
        <v>18</v>
      </c>
      <c r="I518" s="98">
        <f>base1!U86</f>
        <v>19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base1!N87</f>
        <v>14</v>
      </c>
      <c r="C519" s="98">
        <f>base1!O87</f>
        <v>3</v>
      </c>
      <c r="D519" s="98">
        <f>base1!P87</f>
        <v>8</v>
      </c>
      <c r="E519" s="98">
        <f>base1!Q87</f>
        <v>1</v>
      </c>
      <c r="F519" s="98">
        <f>base1!R87</f>
        <v>16</v>
      </c>
      <c r="G519" s="98">
        <f>base1!S87</f>
        <v>17</v>
      </c>
      <c r="H519" s="98">
        <f>base1!T85</f>
        <v>18</v>
      </c>
      <c r="I519" s="98">
        <f>base1!U87</f>
        <v>19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base1!N88</f>
        <v>8</v>
      </c>
      <c r="C520" s="98">
        <f>base1!O88</f>
        <v>4</v>
      </c>
      <c r="D520" s="98">
        <f>base1!P88</f>
        <v>3</v>
      </c>
      <c r="E520" s="98">
        <f>base1!Q88</f>
        <v>1</v>
      </c>
      <c r="F520" s="98">
        <f>base1!R88</f>
        <v>16</v>
      </c>
      <c r="G520" s="98">
        <f>base1!S88</f>
        <v>17</v>
      </c>
      <c r="H520" s="98">
        <f>base1!T86</f>
        <v>18</v>
      </c>
      <c r="I520" s="98">
        <f>base1!U88</f>
        <v>19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base1!N89</f>
        <v>10</v>
      </c>
      <c r="C521" s="98">
        <f>base1!O89</f>
        <v>8</v>
      </c>
      <c r="D521" s="98">
        <f>base1!P89</f>
        <v>3</v>
      </c>
      <c r="E521" s="98">
        <f>base1!Q89</f>
        <v>1</v>
      </c>
      <c r="F521" s="98">
        <f>base1!R89</f>
        <v>16</v>
      </c>
      <c r="G521" s="98">
        <f>base1!S89</f>
        <v>17</v>
      </c>
      <c r="H521" s="98">
        <f>base1!T87</f>
        <v>18</v>
      </c>
      <c r="I521" s="98">
        <f>base1!U89</f>
        <v>19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base1!N90</f>
        <v>8</v>
      </c>
      <c r="C522" s="98">
        <f>base1!O90</f>
        <v>1</v>
      </c>
      <c r="D522" s="98">
        <f>base1!P90</f>
        <v>3</v>
      </c>
      <c r="E522" s="98">
        <f>base1!Q90</f>
        <v>4</v>
      </c>
      <c r="F522" s="98">
        <f>base1!R90</f>
        <v>16</v>
      </c>
      <c r="G522" s="98">
        <f>base1!S90</f>
        <v>17</v>
      </c>
      <c r="H522" s="98">
        <f>base1!T88</f>
        <v>18</v>
      </c>
      <c r="I522" s="98">
        <f>base1!U90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base1!N91</f>
        <v>8</v>
      </c>
      <c r="C523" s="98">
        <f>base1!O91</f>
        <v>1</v>
      </c>
      <c r="D523" s="98">
        <f>base1!P91</f>
        <v>3</v>
      </c>
      <c r="E523" s="98">
        <f>base1!Q91</f>
        <v>4</v>
      </c>
      <c r="F523" s="98">
        <f>base1!R91</f>
        <v>16</v>
      </c>
      <c r="G523" s="98">
        <f>base1!S91</f>
        <v>17</v>
      </c>
      <c r="H523" s="98">
        <f>base1!T89</f>
        <v>18</v>
      </c>
      <c r="I523" s="98">
        <f>base1!U91</f>
        <v>0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base1!N92</f>
        <v>8</v>
      </c>
      <c r="C524" s="98">
        <f>base1!O92</f>
        <v>1</v>
      </c>
      <c r="D524" s="98">
        <f>base1!P92</f>
        <v>3</v>
      </c>
      <c r="E524" s="98">
        <f>base1!Q92</f>
        <v>4</v>
      </c>
      <c r="F524" s="98">
        <f>base1!R92</f>
        <v>16</v>
      </c>
      <c r="G524" s="98">
        <f>base1!S92</f>
        <v>17</v>
      </c>
      <c r="H524" s="98">
        <f>base1!T90</f>
        <v>0</v>
      </c>
      <c r="I524" s="98">
        <f>base1!U92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base1!N93</f>
        <v>10</v>
      </c>
      <c r="C525" s="98">
        <f>base1!O93</f>
        <v>4</v>
      </c>
      <c r="D525" s="98">
        <f>base1!P93</f>
        <v>3</v>
      </c>
      <c r="E525" s="98">
        <f>base1!Q93</f>
        <v>1</v>
      </c>
      <c r="F525" s="98">
        <f>base1!R93</f>
        <v>16</v>
      </c>
      <c r="G525" s="98">
        <f>base1!S93</f>
        <v>17</v>
      </c>
      <c r="H525" s="98">
        <f>base1!T91</f>
        <v>18</v>
      </c>
      <c r="I525" s="98">
        <f>base1!U93</f>
        <v>19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base1!N94</f>
        <v>4</v>
      </c>
      <c r="C526" s="98">
        <f>base1!O94</f>
        <v>3</v>
      </c>
      <c r="D526" s="98">
        <f>base1!P94</f>
        <v>9</v>
      </c>
      <c r="E526" s="98">
        <f>base1!Q94</f>
        <v>1</v>
      </c>
      <c r="F526" s="98">
        <f>base1!R94</f>
        <v>16</v>
      </c>
      <c r="G526" s="98">
        <f>base1!S94</f>
        <v>17</v>
      </c>
      <c r="H526" s="98">
        <f>base1!T92</f>
        <v>0</v>
      </c>
      <c r="I526" s="98">
        <f>base1!U94</f>
        <v>19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base1!N95</f>
        <v>4</v>
      </c>
      <c r="C527" s="98">
        <f>base1!O95</f>
        <v>3</v>
      </c>
      <c r="D527" s="98">
        <f>base1!P95</f>
        <v>9</v>
      </c>
      <c r="E527" s="98">
        <f>base1!Q95</f>
        <v>1</v>
      </c>
      <c r="F527" s="98">
        <f>base1!R95</f>
        <v>15</v>
      </c>
      <c r="G527" s="98">
        <f>base1!S95</f>
        <v>16</v>
      </c>
      <c r="H527" s="98">
        <f>base1!T93</f>
        <v>18</v>
      </c>
      <c r="I527" s="98">
        <f>base1!U95</f>
        <v>18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base1!N96</f>
        <v>2</v>
      </c>
      <c r="C528" s="98">
        <f>base1!O96</f>
        <v>3</v>
      </c>
      <c r="D528" s="98">
        <f>base1!P96</f>
        <v>8</v>
      </c>
      <c r="E528" s="98">
        <f>base1!Q96</f>
        <v>1</v>
      </c>
      <c r="F528" s="98">
        <f>base1!R96</f>
        <v>16</v>
      </c>
      <c r="G528" s="98">
        <f>base1!S96</f>
        <v>17</v>
      </c>
      <c r="H528" s="98">
        <f>base1!T94</f>
        <v>18</v>
      </c>
      <c r="I528" s="98">
        <f>base1!U96</f>
        <v>19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base1!N97</f>
        <v>12</v>
      </c>
      <c r="C529" s="98">
        <f>base1!O97</f>
        <v>3</v>
      </c>
      <c r="D529" s="98">
        <f>base1!P97</f>
        <v>8</v>
      </c>
      <c r="E529" s="98">
        <f>base1!Q97</f>
        <v>1</v>
      </c>
      <c r="F529" s="98">
        <f>base1!R97</f>
        <v>16</v>
      </c>
      <c r="G529" s="98">
        <f>base1!S97</f>
        <v>17</v>
      </c>
      <c r="H529" s="98">
        <f>base1!T95</f>
        <v>17</v>
      </c>
      <c r="I529" s="98">
        <f>base1!U97</f>
        <v>19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base1!N98</f>
        <v>9</v>
      </c>
      <c r="C530" s="98">
        <f>base1!O98</f>
        <v>3</v>
      </c>
      <c r="D530" s="98">
        <f>base1!P98</f>
        <v>8</v>
      </c>
      <c r="E530" s="98">
        <f>base1!Q98</f>
        <v>1</v>
      </c>
      <c r="F530" s="98">
        <f>base1!R98</f>
        <v>16</v>
      </c>
      <c r="G530" s="98">
        <f>base1!S98</f>
        <v>17</v>
      </c>
      <c r="H530" s="98">
        <f>base1!T96</f>
        <v>18</v>
      </c>
      <c r="I530" s="98">
        <f>base1!U98</f>
        <v>19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base1!N99</f>
        <v>10</v>
      </c>
      <c r="C531" s="98">
        <f>base1!O99</f>
        <v>8</v>
      </c>
      <c r="D531" s="98">
        <f>base1!P99</f>
        <v>3</v>
      </c>
      <c r="E531" s="98">
        <f>base1!Q99</f>
        <v>1</v>
      </c>
      <c r="F531" s="98">
        <f>base1!R99</f>
        <v>16</v>
      </c>
      <c r="G531" s="98">
        <f>base1!S99</f>
        <v>17</v>
      </c>
      <c r="H531" s="98">
        <f>base1!T97</f>
        <v>18</v>
      </c>
      <c r="I531" s="98">
        <f>base1!U99</f>
        <v>20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base1!N100</f>
        <v>10</v>
      </c>
      <c r="C532" s="98">
        <f>base1!O100</f>
        <v>8</v>
      </c>
      <c r="D532" s="98">
        <f>base1!P100</f>
        <v>3</v>
      </c>
      <c r="E532" s="98">
        <f>base1!Q100</f>
        <v>1</v>
      </c>
      <c r="F532" s="98">
        <f>base1!R100</f>
        <v>16</v>
      </c>
      <c r="G532" s="98">
        <f>base1!S100</f>
        <v>17</v>
      </c>
      <c r="H532" s="98">
        <f>base1!T98</f>
        <v>18</v>
      </c>
      <c r="I532" s="98">
        <f>base1!U100</f>
        <v>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base1!N101</f>
        <v>10</v>
      </c>
      <c r="C533" s="98">
        <f>base1!O101</f>
        <v>8</v>
      </c>
      <c r="D533" s="98">
        <f>base1!P101</f>
        <v>3</v>
      </c>
      <c r="E533" s="98">
        <f>base1!Q101</f>
        <v>1</v>
      </c>
      <c r="F533" s="98">
        <f>base1!R101</f>
        <v>16</v>
      </c>
      <c r="G533" s="98">
        <f>base1!S101</f>
        <v>17</v>
      </c>
      <c r="H533" s="98">
        <f>base1!T99</f>
        <v>18</v>
      </c>
      <c r="I533" s="98">
        <f>base1!U101</f>
        <v>19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base1!N102</f>
        <v>8</v>
      </c>
      <c r="C534" s="98">
        <f>base1!O102</f>
        <v>1</v>
      </c>
      <c r="D534" s="98">
        <f>base1!P102</f>
        <v>3</v>
      </c>
      <c r="E534" s="98">
        <f>base1!Q102</f>
        <v>4</v>
      </c>
      <c r="F534" s="98">
        <f>base1!R102</f>
        <v>16</v>
      </c>
      <c r="G534" s="98">
        <f>base1!S102</f>
        <v>17</v>
      </c>
      <c r="H534" s="98">
        <f>base1!T100</f>
        <v>20</v>
      </c>
      <c r="I534" s="98">
        <f>base1!U102</f>
        <v>0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base1!N103</f>
        <v>8</v>
      </c>
      <c r="C535" s="98">
        <f>base1!O103</f>
        <v>1</v>
      </c>
      <c r="D535" s="98">
        <f>base1!P103</f>
        <v>3</v>
      </c>
      <c r="E535" s="98">
        <f>base1!Q103</f>
        <v>4</v>
      </c>
      <c r="F535" s="98">
        <f>base1!R103</f>
        <v>16</v>
      </c>
      <c r="G535" s="98">
        <f>base1!S103</f>
        <v>17</v>
      </c>
      <c r="H535" s="98">
        <f>base1!T101</f>
        <v>18</v>
      </c>
      <c r="I535" s="98">
        <f>base1!U103</f>
        <v>0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base1!N104</f>
        <v>8</v>
      </c>
      <c r="C536" s="98">
        <f>base1!O104</f>
        <v>1</v>
      </c>
      <c r="D536" s="98">
        <f>base1!P104</f>
        <v>3</v>
      </c>
      <c r="E536" s="98">
        <f>base1!Q104</f>
        <v>4</v>
      </c>
      <c r="F536" s="98">
        <f>base1!R104</f>
        <v>16</v>
      </c>
      <c r="G536" s="98">
        <f>base1!S104</f>
        <v>17</v>
      </c>
      <c r="H536" s="98">
        <f>base1!T102</f>
        <v>0</v>
      </c>
      <c r="I536" s="98">
        <f>base1!U104</f>
        <v>18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base1!N105</f>
        <v>1</v>
      </c>
      <c r="C537" s="98">
        <f>base1!O105</f>
        <v>10</v>
      </c>
      <c r="D537" s="98">
        <f>base1!P105</f>
        <v>3</v>
      </c>
      <c r="E537" s="98">
        <f>base1!Q105</f>
        <v>4</v>
      </c>
      <c r="F537" s="98">
        <f>base1!R105</f>
        <v>16</v>
      </c>
      <c r="G537" s="98">
        <f>base1!S105</f>
        <v>17</v>
      </c>
      <c r="H537" s="98">
        <f>base1!T103</f>
        <v>18</v>
      </c>
      <c r="I537" s="98">
        <f>base1!U105</f>
        <v>19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base1!N106</f>
        <v>1</v>
      </c>
      <c r="C538" s="98">
        <f>base1!O106</f>
        <v>10</v>
      </c>
      <c r="D538" s="98">
        <f>base1!P106</f>
        <v>3</v>
      </c>
      <c r="E538" s="98">
        <f>base1!Q106</f>
        <v>4</v>
      </c>
      <c r="F538" s="98">
        <f>base1!R106</f>
        <v>16</v>
      </c>
      <c r="G538" s="98">
        <f>base1!S106</f>
        <v>17</v>
      </c>
      <c r="H538" s="98">
        <f>base1!T104</f>
        <v>18</v>
      </c>
      <c r="I538" s="98">
        <f>base1!U106</f>
        <v>19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base1!N107</f>
        <v>15</v>
      </c>
      <c r="C539" s="98">
        <f>base1!O107</f>
        <v>10</v>
      </c>
      <c r="D539" s="98">
        <f>base1!P107</f>
        <v>3</v>
      </c>
      <c r="E539" s="98">
        <f>base1!Q107</f>
        <v>4</v>
      </c>
      <c r="F539" s="98">
        <f>base1!R107</f>
        <v>16</v>
      </c>
      <c r="G539" s="98">
        <f>base1!S107</f>
        <v>17</v>
      </c>
      <c r="H539" s="98">
        <f>base1!T105</f>
        <v>18</v>
      </c>
      <c r="I539" s="98">
        <f>base1!U107</f>
        <v>19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base1!N108</f>
        <v>10</v>
      </c>
      <c r="C540" s="98">
        <f>base1!O108</f>
        <v>2</v>
      </c>
      <c r="D540" s="98">
        <f>base1!P108</f>
        <v>9</v>
      </c>
      <c r="E540" s="98">
        <f>base1!Q108</f>
        <v>16</v>
      </c>
      <c r="F540" s="98">
        <f>base1!R108</f>
        <v>3</v>
      </c>
      <c r="G540" s="98">
        <f>base1!S108</f>
        <v>17</v>
      </c>
      <c r="H540" s="98">
        <f>base1!T106</f>
        <v>18</v>
      </c>
      <c r="I540" s="98">
        <f>base1!U108</f>
        <v>19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base1!N109</f>
        <v>1</v>
      </c>
      <c r="C541" s="98">
        <f>base1!O109</f>
        <v>13</v>
      </c>
      <c r="D541" s="98">
        <f>base1!P109</f>
        <v>10</v>
      </c>
      <c r="E541" s="98">
        <f>base1!Q109</f>
        <v>16</v>
      </c>
      <c r="F541" s="98">
        <f>base1!R109</f>
        <v>3</v>
      </c>
      <c r="G541" s="98">
        <f>base1!S109</f>
        <v>17</v>
      </c>
      <c r="H541" s="98">
        <f>base1!T107</f>
        <v>18</v>
      </c>
      <c r="I541" s="98">
        <f>base1!U109</f>
        <v>19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base1!N110</f>
        <v>1</v>
      </c>
      <c r="C542" s="98">
        <f>base1!O110</f>
        <v>10</v>
      </c>
      <c r="D542" s="98">
        <f>base1!P110</f>
        <v>2</v>
      </c>
      <c r="E542" s="98">
        <f>base1!Q110</f>
        <v>16</v>
      </c>
      <c r="F542" s="98">
        <f>base1!R110</f>
        <v>3</v>
      </c>
      <c r="G542" s="98">
        <f>base1!S110</f>
        <v>17</v>
      </c>
      <c r="H542" s="98">
        <f>base1!T108</f>
        <v>18</v>
      </c>
      <c r="I542" s="98">
        <f>base1!U110</f>
        <v>19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base1!N111</f>
        <v>1</v>
      </c>
      <c r="C543" s="98">
        <f>base1!O111</f>
        <v>10</v>
      </c>
      <c r="D543" s="98">
        <f>base1!P111</f>
        <v>8</v>
      </c>
      <c r="E543" s="98">
        <f>base1!Q111</f>
        <v>15</v>
      </c>
      <c r="F543" s="98">
        <f>base1!R111</f>
        <v>16</v>
      </c>
      <c r="G543" s="98">
        <f>base1!S111</f>
        <v>17</v>
      </c>
      <c r="H543" s="98">
        <f>base1!T109</f>
        <v>18</v>
      </c>
      <c r="I543" s="98">
        <f>base1!U111</f>
        <v>19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base1!N112</f>
        <v>1</v>
      </c>
      <c r="C544" s="98">
        <f>base1!O112</f>
        <v>8</v>
      </c>
      <c r="D544" s="98">
        <f>base1!P112</f>
        <v>13</v>
      </c>
      <c r="E544" s="98">
        <f>base1!Q112</f>
        <v>15</v>
      </c>
      <c r="F544" s="98">
        <f>base1!R112</f>
        <v>16</v>
      </c>
      <c r="G544" s="98">
        <f>base1!S112</f>
        <v>17</v>
      </c>
      <c r="H544" s="98">
        <f>base1!T110</f>
        <v>18</v>
      </c>
      <c r="I544" s="98">
        <f>base1!U112</f>
        <v>19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base1!N113</f>
        <v>1</v>
      </c>
      <c r="C545" s="98">
        <f>base1!O113</f>
        <v>10</v>
      </c>
      <c r="D545" s="98">
        <f>base1!P113</f>
        <v>8</v>
      </c>
      <c r="E545" s="98">
        <f>base1!Q113</f>
        <v>9</v>
      </c>
      <c r="F545" s="98">
        <f>base1!R113</f>
        <v>16</v>
      </c>
      <c r="G545" s="98">
        <f>base1!S113</f>
        <v>17</v>
      </c>
      <c r="H545" s="98">
        <f>base1!T111</f>
        <v>18</v>
      </c>
      <c r="I545" s="98">
        <f>base1!U113</f>
        <v>19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base1!N114</f>
        <v>8</v>
      </c>
      <c r="C546" s="98">
        <f>base1!O114</f>
        <v>1</v>
      </c>
      <c r="D546" s="98">
        <f>base1!P114</f>
        <v>2</v>
      </c>
      <c r="E546" s="98">
        <f>base1!Q114</f>
        <v>10</v>
      </c>
      <c r="F546" s="98">
        <f>base1!R114</f>
        <v>16</v>
      </c>
      <c r="G546" s="98">
        <f>base1!S114</f>
        <v>17</v>
      </c>
      <c r="H546" s="98">
        <f>base1!T112</f>
        <v>18</v>
      </c>
      <c r="I546" s="98">
        <f>base1!U114</f>
        <v>19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base1!N115</f>
        <v>1</v>
      </c>
      <c r="C547" s="98">
        <f>base1!O115</f>
        <v>2</v>
      </c>
      <c r="D547" s="98">
        <f>base1!P115</f>
        <v>10</v>
      </c>
      <c r="E547" s="98">
        <f>base1!Q115</f>
        <v>15</v>
      </c>
      <c r="F547" s="98">
        <f>base1!R115</f>
        <v>16</v>
      </c>
      <c r="G547" s="98">
        <f>base1!S115</f>
        <v>17</v>
      </c>
      <c r="H547" s="98">
        <f>base1!T113</f>
        <v>18</v>
      </c>
      <c r="I547" s="98">
        <f>base1!U115</f>
        <v>19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base1!N116</f>
        <v>8</v>
      </c>
      <c r="C548" s="98">
        <f>base1!O116</f>
        <v>1</v>
      </c>
      <c r="D548" s="98">
        <f>base1!P116</f>
        <v>2</v>
      </c>
      <c r="E548" s="98">
        <f>base1!Q116</f>
        <v>10</v>
      </c>
      <c r="F548" s="98">
        <f>base1!R116</f>
        <v>16</v>
      </c>
      <c r="G548" s="98">
        <f>base1!S116</f>
        <v>17</v>
      </c>
      <c r="H548" s="98">
        <f>base1!T114</f>
        <v>18</v>
      </c>
      <c r="I548" s="98">
        <f>base1!U116</f>
        <v>19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base1!N117</f>
        <v>17</v>
      </c>
      <c r="C549" s="98">
        <f>base1!O117</f>
        <v>3</v>
      </c>
      <c r="D549" s="98">
        <f>base1!P117</f>
        <v>9</v>
      </c>
      <c r="E549" s="98">
        <f>base1!Q117</f>
        <v>16</v>
      </c>
      <c r="F549" s="98">
        <f>base1!R117</f>
        <v>4</v>
      </c>
      <c r="G549" s="98">
        <f>base1!S117</f>
        <v>18</v>
      </c>
      <c r="H549" s="98">
        <f>base1!T115</f>
        <v>18</v>
      </c>
      <c r="I549" s="98">
        <f>base1!U117</f>
        <v>10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base1!N118</f>
        <v>13</v>
      </c>
      <c r="C550" s="98">
        <f>base1!O118</f>
        <v>3</v>
      </c>
      <c r="D550" s="98">
        <f>base1!P118</f>
        <v>16</v>
      </c>
      <c r="E550" s="98">
        <f>base1!Q118</f>
        <v>4</v>
      </c>
      <c r="F550" s="98">
        <f>base1!R118</f>
        <v>18</v>
      </c>
      <c r="G550" s="98">
        <f>base1!S118</f>
        <v>8</v>
      </c>
      <c r="H550" s="98">
        <f>base1!T116</f>
        <v>18</v>
      </c>
      <c r="I550" s="98">
        <f>base1!U118</f>
        <v>10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base1!N119</f>
        <v>13</v>
      </c>
      <c r="C551" s="98">
        <f>base1!O119</f>
        <v>3</v>
      </c>
      <c r="D551" s="98">
        <f>base1!P119</f>
        <v>16</v>
      </c>
      <c r="E551" s="98">
        <f>base1!Q119</f>
        <v>4</v>
      </c>
      <c r="F551" s="98">
        <f>base1!R119</f>
        <v>18</v>
      </c>
      <c r="G551" s="98">
        <f>base1!S119</f>
        <v>8</v>
      </c>
      <c r="H551" s="98">
        <f>base1!T117</f>
        <v>19</v>
      </c>
      <c r="I551" s="98">
        <f>base1!U119</f>
        <v>10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base1!N70</f>
        <v>2</v>
      </c>
      <c r="C552" s="98">
        <f>base1!O70</f>
        <v>9</v>
      </c>
      <c r="D552" s="98">
        <f>base1!P70</f>
        <v>16</v>
      </c>
      <c r="E552" s="98">
        <f>base1!Q70</f>
        <v>3</v>
      </c>
      <c r="F552" s="98">
        <f>base1!R70</f>
        <v>17</v>
      </c>
      <c r="G552" s="98">
        <f>base1!S70</f>
        <v>12</v>
      </c>
      <c r="H552" s="98">
        <f>base1!T118</f>
        <v>19</v>
      </c>
      <c r="I552" s="98">
        <f>base1!U70</f>
        <v>19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base1!N71</f>
        <v>12</v>
      </c>
      <c r="C553" s="98">
        <f>base1!O71</f>
        <v>14</v>
      </c>
      <c r="D553" s="98">
        <f>base1!P71</f>
        <v>13</v>
      </c>
      <c r="E553" s="98">
        <f>base1!Q71</f>
        <v>15</v>
      </c>
      <c r="F553" s="98">
        <f>base1!R71</f>
        <v>16</v>
      </c>
      <c r="G553" s="98">
        <f>base1!S71</f>
        <v>17</v>
      </c>
      <c r="H553" s="98">
        <f>base1!T119</f>
        <v>19</v>
      </c>
      <c r="I553" s="98">
        <f>base1!U71</f>
        <v>19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base1!N72</f>
        <v>10</v>
      </c>
      <c r="C554" s="98">
        <f>base1!O72</f>
        <v>13</v>
      </c>
      <c r="D554" s="98">
        <f>base1!P72</f>
        <v>12</v>
      </c>
      <c r="E554" s="98">
        <f>base1!Q72</f>
        <v>15</v>
      </c>
      <c r="F554" s="98">
        <f>base1!R72</f>
        <v>16</v>
      </c>
      <c r="G554" s="98">
        <f>base1!S72</f>
        <v>17</v>
      </c>
      <c r="H554" s="98">
        <f>base1!T70</f>
        <v>18</v>
      </c>
      <c r="I554" s="98">
        <f>base1!U72</f>
        <v>19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base1!N73</f>
        <v>11</v>
      </c>
      <c r="C555" s="98">
        <f>base1!O73</f>
        <v>12</v>
      </c>
      <c r="D555" s="98">
        <f>base1!P73</f>
        <v>16</v>
      </c>
      <c r="E555" s="98">
        <f>base1!Q73</f>
        <v>4</v>
      </c>
      <c r="F555" s="98">
        <f>base1!R73</f>
        <v>18</v>
      </c>
      <c r="G555" s="98">
        <f>base1!S73</f>
        <v>8</v>
      </c>
      <c r="H555" s="98">
        <f>base1!T71</f>
        <v>18</v>
      </c>
      <c r="I555" s="98">
        <f>base1!U73</f>
        <v>10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base1!N74</f>
        <v>15</v>
      </c>
      <c r="C556" s="98">
        <f>base1!O74</f>
        <v>9</v>
      </c>
      <c r="D556" s="98">
        <f>base1!P74</f>
        <v>10</v>
      </c>
      <c r="E556" s="98">
        <f>base1!Q74</f>
        <v>13</v>
      </c>
      <c r="F556" s="98">
        <f>base1!R74</f>
        <v>16</v>
      </c>
      <c r="G556" s="98">
        <f>base1!S74</f>
        <v>18</v>
      </c>
      <c r="H556" s="98">
        <f>base1!T72</f>
        <v>18</v>
      </c>
      <c r="I556" s="98">
        <f>base1!U74</f>
        <v>19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base1!N75</f>
        <v>10</v>
      </c>
      <c r="C557" s="98">
        <f>base1!O75</f>
        <v>15</v>
      </c>
      <c r="D557" s="98">
        <f>base1!P75</f>
        <v>11</v>
      </c>
      <c r="E557" s="98">
        <f>base1!Q75</f>
        <v>13</v>
      </c>
      <c r="F557" s="98">
        <f>base1!R75</f>
        <v>16</v>
      </c>
      <c r="G557" s="98">
        <f>base1!S75</f>
        <v>17</v>
      </c>
      <c r="H557" s="98">
        <f>base1!T73</f>
        <v>19</v>
      </c>
      <c r="I557" s="98">
        <f>base1!U75</f>
        <v>19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base1!N76</f>
        <v>11</v>
      </c>
      <c r="C558" s="98">
        <f>base1!O76</f>
        <v>13</v>
      </c>
      <c r="D558" s="98">
        <f>base1!P76</f>
        <v>12</v>
      </c>
      <c r="E558" s="98">
        <f>base1!Q76</f>
        <v>15</v>
      </c>
      <c r="F558" s="98">
        <f>base1!R76</f>
        <v>16</v>
      </c>
      <c r="G558" s="98">
        <f>base1!S76</f>
        <v>17</v>
      </c>
      <c r="H558" s="98">
        <f>base1!T74</f>
        <v>17</v>
      </c>
      <c r="I558" s="98">
        <f>base1!U76</f>
        <v>19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base1!N77</f>
        <v>13</v>
      </c>
      <c r="C559" s="98">
        <f>base1!O77</f>
        <v>4</v>
      </c>
      <c r="D559" s="98">
        <f>base1!P77</f>
        <v>3</v>
      </c>
      <c r="E559" s="98">
        <f>base1!Q77</f>
        <v>1</v>
      </c>
      <c r="F559" s="98">
        <f>base1!R77</f>
        <v>16</v>
      </c>
      <c r="G559" s="98">
        <f>base1!S77</f>
        <v>17</v>
      </c>
      <c r="H559" s="98">
        <f>base1!T75</f>
        <v>18</v>
      </c>
      <c r="I559" s="98">
        <f>base1!U77</f>
        <v>19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base1!N78</f>
        <v>4</v>
      </c>
      <c r="C560" s="98">
        <f>base1!O78</f>
        <v>8</v>
      </c>
      <c r="D560" s="98">
        <f>base1!P78</f>
        <v>3</v>
      </c>
      <c r="E560" s="98">
        <f>base1!Q78</f>
        <v>1</v>
      </c>
      <c r="F560" s="98">
        <f>base1!R78</f>
        <v>16</v>
      </c>
      <c r="G560" s="98">
        <f>base1!S78</f>
        <v>17</v>
      </c>
      <c r="H560" s="98">
        <f>base1!T76</f>
        <v>18</v>
      </c>
      <c r="I560" s="98">
        <f>base1!U78</f>
        <v>19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base1!N79</f>
        <v>3</v>
      </c>
      <c r="C561" s="98">
        <f>base1!O79</f>
        <v>2</v>
      </c>
      <c r="D561" s="98">
        <f>base1!P79</f>
        <v>1</v>
      </c>
      <c r="E561" s="98">
        <f>base1!Q79</f>
        <v>15</v>
      </c>
      <c r="F561" s="98">
        <f>base1!R79</f>
        <v>16</v>
      </c>
      <c r="G561" s="98">
        <f>base1!S79</f>
        <v>17</v>
      </c>
      <c r="H561" s="98">
        <f>base1!T77</f>
        <v>18</v>
      </c>
      <c r="I561" s="98">
        <f>base1!U79</f>
        <v>19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base1!N80</f>
        <v>8</v>
      </c>
      <c r="C562" s="98">
        <f>base1!O80</f>
        <v>4</v>
      </c>
      <c r="D562" s="98">
        <f>base1!P80</f>
        <v>3</v>
      </c>
      <c r="E562" s="98">
        <f>base1!Q80</f>
        <v>1</v>
      </c>
      <c r="F562" s="98">
        <f>base1!R80</f>
        <v>16</v>
      </c>
      <c r="G562" s="98">
        <f>base1!S80</f>
        <v>17</v>
      </c>
      <c r="H562" s="98">
        <f>base1!T78</f>
        <v>18</v>
      </c>
      <c r="I562" s="98">
        <f>base1!U80</f>
        <v>19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base1!N81</f>
        <v>2</v>
      </c>
      <c r="C563" s="98">
        <f>base1!O81</f>
        <v>4</v>
      </c>
      <c r="D563" s="98">
        <f>base1!P81</f>
        <v>3</v>
      </c>
      <c r="E563" s="98">
        <f>base1!Q81</f>
        <v>1</v>
      </c>
      <c r="F563" s="98">
        <f>base1!R81</f>
        <v>16</v>
      </c>
      <c r="G563" s="98">
        <f>base1!S81</f>
        <v>17</v>
      </c>
      <c r="H563" s="98">
        <f>base1!T79</f>
        <v>18</v>
      </c>
      <c r="I563" s="98">
        <f>base1!U81</f>
        <v>19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base1!N82</f>
        <v>8</v>
      </c>
      <c r="C564" s="98">
        <f>base1!O82</f>
        <v>4</v>
      </c>
      <c r="D564" s="98">
        <f>base1!P82</f>
        <v>3</v>
      </c>
      <c r="E564" s="98">
        <f>base1!Q82</f>
        <v>1</v>
      </c>
      <c r="F564" s="98">
        <f>base1!R82</f>
        <v>16</v>
      </c>
      <c r="G564" s="98">
        <f>base1!S82</f>
        <v>17</v>
      </c>
      <c r="H564" s="98">
        <f>base1!T80</f>
        <v>18</v>
      </c>
      <c r="I564" s="98">
        <f>base1!U82</f>
        <v>19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base1!N83</f>
        <v>2</v>
      </c>
      <c r="C565" s="98">
        <f>base1!O83</f>
        <v>4</v>
      </c>
      <c r="D565" s="98">
        <f>base1!P83</f>
        <v>3</v>
      </c>
      <c r="E565" s="98">
        <f>base1!Q83</f>
        <v>1</v>
      </c>
      <c r="F565" s="98">
        <f>base1!R83</f>
        <v>16</v>
      </c>
      <c r="G565" s="98">
        <f>base1!S83</f>
        <v>17</v>
      </c>
      <c r="H565" s="98">
        <f>base1!T81</f>
        <v>18</v>
      </c>
      <c r="I565" s="98">
        <f>base1!U83</f>
        <v>19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base1!N84</f>
        <v>8</v>
      </c>
      <c r="C566" s="98">
        <f>base1!O84</f>
        <v>1</v>
      </c>
      <c r="D566" s="98">
        <f>base1!P84</f>
        <v>3</v>
      </c>
      <c r="E566" s="98">
        <f>base1!Q84</f>
        <v>4</v>
      </c>
      <c r="F566" s="98">
        <f>base1!R84</f>
        <v>16</v>
      </c>
      <c r="G566" s="98">
        <f>base1!S84</f>
        <v>17</v>
      </c>
      <c r="H566" s="98">
        <f>base1!T82</f>
        <v>18</v>
      </c>
      <c r="I566" s="98">
        <f>base1!U84</f>
        <v>19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base1!N85</f>
        <v>1</v>
      </c>
      <c r="C567" s="98">
        <f>base1!O85</f>
        <v>14</v>
      </c>
      <c r="D567" s="98">
        <f>base1!P85</f>
        <v>6</v>
      </c>
      <c r="E567" s="98">
        <f>base1!Q85</f>
        <v>15</v>
      </c>
      <c r="F567" s="98">
        <f>base1!R85</f>
        <v>16</v>
      </c>
      <c r="G567" s="98">
        <f>base1!S85</f>
        <v>17</v>
      </c>
      <c r="H567" s="98">
        <f>base1!T83</f>
        <v>18</v>
      </c>
      <c r="I567" s="98">
        <f>base1!U85</f>
        <v>19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base1!N86</f>
        <v>15</v>
      </c>
      <c r="C568" s="98">
        <f>base1!O86</f>
        <v>10</v>
      </c>
      <c r="D568" s="98">
        <f>base1!P86</f>
        <v>3</v>
      </c>
      <c r="E568" s="98">
        <f>base1!Q86</f>
        <v>4</v>
      </c>
      <c r="F568" s="98">
        <f>base1!R86</f>
        <v>16</v>
      </c>
      <c r="G568" s="98">
        <f>base1!S86</f>
        <v>17</v>
      </c>
      <c r="H568" s="98">
        <f>base1!T84</f>
        <v>18</v>
      </c>
      <c r="I568" s="98">
        <f>base1!U86</f>
        <v>19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base1!N87</f>
        <v>14</v>
      </c>
      <c r="C569" s="98">
        <f>base1!O87</f>
        <v>3</v>
      </c>
      <c r="D569" s="98">
        <f>base1!P87</f>
        <v>8</v>
      </c>
      <c r="E569" s="98">
        <f>base1!Q87</f>
        <v>1</v>
      </c>
      <c r="F569" s="98">
        <f>base1!R87</f>
        <v>16</v>
      </c>
      <c r="G569" s="98">
        <f>base1!S87</f>
        <v>17</v>
      </c>
      <c r="H569" s="98">
        <f>base1!T85</f>
        <v>18</v>
      </c>
      <c r="I569" s="98">
        <f>base1!U87</f>
        <v>19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base1!N88</f>
        <v>8</v>
      </c>
      <c r="C570" s="98">
        <f>base1!O88</f>
        <v>4</v>
      </c>
      <c r="D570" s="98">
        <f>base1!P88</f>
        <v>3</v>
      </c>
      <c r="E570" s="98">
        <f>base1!Q88</f>
        <v>1</v>
      </c>
      <c r="F570" s="98">
        <f>base1!R88</f>
        <v>16</v>
      </c>
      <c r="G570" s="98">
        <f>base1!S88</f>
        <v>17</v>
      </c>
      <c r="H570" s="98">
        <f>base1!T86</f>
        <v>18</v>
      </c>
      <c r="I570" s="98">
        <f>base1!U88</f>
        <v>19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base1!N89</f>
        <v>10</v>
      </c>
      <c r="C571" s="98">
        <f>base1!O89</f>
        <v>8</v>
      </c>
      <c r="D571" s="98">
        <f>base1!P89</f>
        <v>3</v>
      </c>
      <c r="E571" s="98">
        <f>base1!Q89</f>
        <v>1</v>
      </c>
      <c r="F571" s="98">
        <f>base1!R89</f>
        <v>16</v>
      </c>
      <c r="G571" s="98">
        <f>base1!S89</f>
        <v>17</v>
      </c>
      <c r="H571" s="98">
        <f>base1!T87</f>
        <v>18</v>
      </c>
      <c r="I571" s="98">
        <f>base1!U89</f>
        <v>19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base1!N90</f>
        <v>8</v>
      </c>
      <c r="C572" s="98">
        <f>base1!O90</f>
        <v>1</v>
      </c>
      <c r="D572" s="98">
        <f>base1!P90</f>
        <v>3</v>
      </c>
      <c r="E572" s="98">
        <f>base1!Q90</f>
        <v>4</v>
      </c>
      <c r="F572" s="98">
        <f>base1!R90</f>
        <v>16</v>
      </c>
      <c r="G572" s="98">
        <f>base1!S90</f>
        <v>17</v>
      </c>
      <c r="H572" s="98">
        <f>base1!T88</f>
        <v>18</v>
      </c>
      <c r="I572" s="98">
        <f>base1!U90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base1!N91</f>
        <v>8</v>
      </c>
      <c r="C573" s="98">
        <f>base1!O91</f>
        <v>1</v>
      </c>
      <c r="D573" s="98">
        <f>base1!P91</f>
        <v>3</v>
      </c>
      <c r="E573" s="98">
        <f>base1!Q91</f>
        <v>4</v>
      </c>
      <c r="F573" s="98">
        <f>base1!R91</f>
        <v>16</v>
      </c>
      <c r="G573" s="98">
        <f>base1!S91</f>
        <v>17</v>
      </c>
      <c r="H573" s="98">
        <f>base1!T89</f>
        <v>18</v>
      </c>
      <c r="I573" s="98">
        <f>base1!U91</f>
        <v>0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base1!N92</f>
        <v>8</v>
      </c>
      <c r="C574" s="98">
        <f>base1!O92</f>
        <v>1</v>
      </c>
      <c r="D574" s="98">
        <f>base1!P92</f>
        <v>3</v>
      </c>
      <c r="E574" s="98">
        <f>base1!Q92</f>
        <v>4</v>
      </c>
      <c r="F574" s="98">
        <f>base1!R92</f>
        <v>16</v>
      </c>
      <c r="G574" s="98">
        <f>base1!S92</f>
        <v>17</v>
      </c>
      <c r="H574" s="98">
        <f>base1!T90</f>
        <v>0</v>
      </c>
      <c r="I574" s="98">
        <f>base1!U92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base1!N93</f>
        <v>10</v>
      </c>
      <c r="C575" s="98">
        <f>base1!O93</f>
        <v>4</v>
      </c>
      <c r="D575" s="98">
        <f>base1!P93</f>
        <v>3</v>
      </c>
      <c r="E575" s="98">
        <f>base1!Q93</f>
        <v>1</v>
      </c>
      <c r="F575" s="98">
        <f>base1!R93</f>
        <v>16</v>
      </c>
      <c r="G575" s="98">
        <f>base1!S93</f>
        <v>17</v>
      </c>
      <c r="H575" s="98">
        <f>base1!T91</f>
        <v>18</v>
      </c>
      <c r="I575" s="98">
        <f>base1!U93</f>
        <v>19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base1!N94</f>
        <v>4</v>
      </c>
      <c r="C576" s="98">
        <f>base1!O94</f>
        <v>3</v>
      </c>
      <c r="D576" s="98">
        <f>base1!P94</f>
        <v>9</v>
      </c>
      <c r="E576" s="98">
        <f>base1!Q94</f>
        <v>1</v>
      </c>
      <c r="F576" s="98">
        <f>base1!R94</f>
        <v>16</v>
      </c>
      <c r="G576" s="98">
        <f>base1!S94</f>
        <v>17</v>
      </c>
      <c r="H576" s="98">
        <f>base1!T92</f>
        <v>0</v>
      </c>
      <c r="I576" s="98">
        <f>base1!U94</f>
        <v>19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base1!N95</f>
        <v>4</v>
      </c>
      <c r="C577" s="98">
        <f>base1!O95</f>
        <v>3</v>
      </c>
      <c r="D577" s="98">
        <f>base1!P95</f>
        <v>9</v>
      </c>
      <c r="E577" s="98">
        <f>base1!Q95</f>
        <v>1</v>
      </c>
      <c r="F577" s="98">
        <f>base1!R95</f>
        <v>15</v>
      </c>
      <c r="G577" s="98">
        <f>base1!S95</f>
        <v>16</v>
      </c>
      <c r="H577" s="98">
        <f>base1!T93</f>
        <v>18</v>
      </c>
      <c r="I577" s="98">
        <f>base1!U95</f>
        <v>18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base1!N96</f>
        <v>2</v>
      </c>
      <c r="C578" s="98">
        <f>base1!O96</f>
        <v>3</v>
      </c>
      <c r="D578" s="98">
        <f>base1!P96</f>
        <v>8</v>
      </c>
      <c r="E578" s="98">
        <f>base1!Q96</f>
        <v>1</v>
      </c>
      <c r="F578" s="98">
        <f>base1!R96</f>
        <v>16</v>
      </c>
      <c r="G578" s="98">
        <f>base1!S96</f>
        <v>17</v>
      </c>
      <c r="H578" s="98">
        <f>base1!T94</f>
        <v>18</v>
      </c>
      <c r="I578" s="98">
        <f>base1!U96</f>
        <v>19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base1!N97</f>
        <v>12</v>
      </c>
      <c r="C579" s="98">
        <f>base1!O97</f>
        <v>3</v>
      </c>
      <c r="D579" s="98">
        <f>base1!P97</f>
        <v>8</v>
      </c>
      <c r="E579" s="98">
        <f>base1!Q97</f>
        <v>1</v>
      </c>
      <c r="F579" s="98">
        <f>base1!R97</f>
        <v>16</v>
      </c>
      <c r="G579" s="98">
        <f>base1!S97</f>
        <v>17</v>
      </c>
      <c r="H579" s="98">
        <f>base1!T95</f>
        <v>17</v>
      </c>
      <c r="I579" s="98">
        <f>base1!U97</f>
        <v>19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base1!N98</f>
        <v>9</v>
      </c>
      <c r="C580" s="98">
        <f>base1!O98</f>
        <v>3</v>
      </c>
      <c r="D580" s="98">
        <f>base1!P98</f>
        <v>8</v>
      </c>
      <c r="E580" s="98">
        <f>base1!Q98</f>
        <v>1</v>
      </c>
      <c r="F580" s="98">
        <f>base1!R98</f>
        <v>16</v>
      </c>
      <c r="G580" s="98">
        <f>base1!S98</f>
        <v>17</v>
      </c>
      <c r="H580" s="98">
        <f>base1!T96</f>
        <v>18</v>
      </c>
      <c r="I580" s="98">
        <f>base1!U98</f>
        <v>19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base1!N99</f>
        <v>10</v>
      </c>
      <c r="C581" s="98">
        <f>base1!O99</f>
        <v>8</v>
      </c>
      <c r="D581" s="98">
        <f>base1!P99</f>
        <v>3</v>
      </c>
      <c r="E581" s="98">
        <f>base1!Q99</f>
        <v>1</v>
      </c>
      <c r="F581" s="98">
        <f>base1!R99</f>
        <v>16</v>
      </c>
      <c r="G581" s="98">
        <f>base1!S99</f>
        <v>17</v>
      </c>
      <c r="H581" s="98">
        <f>base1!T97</f>
        <v>18</v>
      </c>
      <c r="I581" s="98">
        <f>base1!U99</f>
        <v>20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base1!N100</f>
        <v>10</v>
      </c>
      <c r="C582" s="98">
        <f>base1!O100</f>
        <v>8</v>
      </c>
      <c r="D582" s="98">
        <f>base1!P100</f>
        <v>3</v>
      </c>
      <c r="E582" s="98">
        <f>base1!Q100</f>
        <v>1</v>
      </c>
      <c r="F582" s="98">
        <f>base1!R100</f>
        <v>16</v>
      </c>
      <c r="G582" s="98">
        <f>base1!S100</f>
        <v>17</v>
      </c>
      <c r="H582" s="98">
        <f>base1!T98</f>
        <v>18</v>
      </c>
      <c r="I582" s="98">
        <f>base1!U100</f>
        <v>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base1!N101</f>
        <v>10</v>
      </c>
      <c r="C583" s="98">
        <f>base1!O101</f>
        <v>8</v>
      </c>
      <c r="D583" s="98">
        <f>base1!P101</f>
        <v>3</v>
      </c>
      <c r="E583" s="98">
        <f>base1!Q101</f>
        <v>1</v>
      </c>
      <c r="F583" s="98">
        <f>base1!R101</f>
        <v>16</v>
      </c>
      <c r="G583" s="98">
        <f>base1!S101</f>
        <v>17</v>
      </c>
      <c r="H583" s="98">
        <f>base1!T99</f>
        <v>18</v>
      </c>
      <c r="I583" s="98">
        <f>base1!U101</f>
        <v>19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base1!N102</f>
        <v>8</v>
      </c>
      <c r="C584" s="98">
        <f>base1!O102</f>
        <v>1</v>
      </c>
      <c r="D584" s="98">
        <f>base1!P102</f>
        <v>3</v>
      </c>
      <c r="E584" s="98">
        <f>base1!Q102</f>
        <v>4</v>
      </c>
      <c r="F584" s="98">
        <f>base1!R102</f>
        <v>16</v>
      </c>
      <c r="G584" s="98">
        <f>base1!S102</f>
        <v>17</v>
      </c>
      <c r="H584" s="98">
        <f>base1!T100</f>
        <v>20</v>
      </c>
      <c r="I584" s="98">
        <f>base1!U102</f>
        <v>0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base1!N103</f>
        <v>8</v>
      </c>
      <c r="C585" s="98">
        <f>base1!O103</f>
        <v>1</v>
      </c>
      <c r="D585" s="98">
        <f>base1!P103</f>
        <v>3</v>
      </c>
      <c r="E585" s="98">
        <f>base1!Q103</f>
        <v>4</v>
      </c>
      <c r="F585" s="98">
        <f>base1!R103</f>
        <v>16</v>
      </c>
      <c r="G585" s="98">
        <f>base1!S103</f>
        <v>17</v>
      </c>
      <c r="H585" s="98">
        <f>base1!T101</f>
        <v>18</v>
      </c>
      <c r="I585" s="98">
        <f>base1!U103</f>
        <v>0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base1!N104</f>
        <v>8</v>
      </c>
      <c r="C586" s="98">
        <f>base1!O104</f>
        <v>1</v>
      </c>
      <c r="D586" s="98">
        <f>base1!P104</f>
        <v>3</v>
      </c>
      <c r="E586" s="98">
        <f>base1!Q104</f>
        <v>4</v>
      </c>
      <c r="F586" s="98">
        <f>base1!R104</f>
        <v>16</v>
      </c>
      <c r="G586" s="98">
        <f>base1!S104</f>
        <v>17</v>
      </c>
      <c r="H586" s="98">
        <f>base1!T102</f>
        <v>0</v>
      </c>
      <c r="I586" s="98">
        <f>base1!U104</f>
        <v>18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base1!N105</f>
        <v>1</v>
      </c>
      <c r="C587" s="98">
        <f>base1!O105</f>
        <v>10</v>
      </c>
      <c r="D587" s="98">
        <f>base1!P105</f>
        <v>3</v>
      </c>
      <c r="E587" s="98">
        <f>base1!Q105</f>
        <v>4</v>
      </c>
      <c r="F587" s="98">
        <f>base1!R105</f>
        <v>16</v>
      </c>
      <c r="G587" s="98">
        <f>base1!S105</f>
        <v>17</v>
      </c>
      <c r="H587" s="98">
        <f>base1!T103</f>
        <v>18</v>
      </c>
      <c r="I587" s="98">
        <f>base1!U105</f>
        <v>19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base1!N106</f>
        <v>1</v>
      </c>
      <c r="C588" s="98">
        <f>base1!O106</f>
        <v>10</v>
      </c>
      <c r="D588" s="98">
        <f>base1!P106</f>
        <v>3</v>
      </c>
      <c r="E588" s="98">
        <f>base1!Q106</f>
        <v>4</v>
      </c>
      <c r="F588" s="98">
        <f>base1!R106</f>
        <v>16</v>
      </c>
      <c r="G588" s="98">
        <f>base1!S106</f>
        <v>17</v>
      </c>
      <c r="H588" s="98">
        <f>base1!T104</f>
        <v>18</v>
      </c>
      <c r="I588" s="98">
        <f>base1!U106</f>
        <v>19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base1!N107</f>
        <v>15</v>
      </c>
      <c r="C589" s="98">
        <f>base1!O107</f>
        <v>10</v>
      </c>
      <c r="D589" s="98">
        <f>base1!P107</f>
        <v>3</v>
      </c>
      <c r="E589" s="98">
        <f>base1!Q107</f>
        <v>4</v>
      </c>
      <c r="F589" s="98">
        <f>base1!R107</f>
        <v>16</v>
      </c>
      <c r="G589" s="98">
        <f>base1!S107</f>
        <v>17</v>
      </c>
      <c r="H589" s="98">
        <f>base1!T105</f>
        <v>18</v>
      </c>
      <c r="I589" s="98">
        <f>base1!U107</f>
        <v>19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base1!N108</f>
        <v>10</v>
      </c>
      <c r="C590" s="98">
        <f>base1!O108</f>
        <v>2</v>
      </c>
      <c r="D590" s="98">
        <f>base1!P108</f>
        <v>9</v>
      </c>
      <c r="E590" s="98">
        <f>base1!Q108</f>
        <v>16</v>
      </c>
      <c r="F590" s="98">
        <f>base1!R108</f>
        <v>3</v>
      </c>
      <c r="G590" s="98">
        <f>base1!S108</f>
        <v>17</v>
      </c>
      <c r="H590" s="98">
        <f>base1!T106</f>
        <v>18</v>
      </c>
      <c r="I590" s="98">
        <f>base1!U108</f>
        <v>19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base1!N109</f>
        <v>1</v>
      </c>
      <c r="C591" s="98">
        <f>base1!O109</f>
        <v>13</v>
      </c>
      <c r="D591" s="98">
        <f>base1!P109</f>
        <v>10</v>
      </c>
      <c r="E591" s="98">
        <f>base1!Q109</f>
        <v>16</v>
      </c>
      <c r="F591" s="98">
        <f>base1!R109</f>
        <v>3</v>
      </c>
      <c r="G591" s="98">
        <f>base1!S109</f>
        <v>17</v>
      </c>
      <c r="H591" s="98">
        <f>base1!T107</f>
        <v>18</v>
      </c>
      <c r="I591" s="98">
        <f>base1!U109</f>
        <v>19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base1!N110</f>
        <v>1</v>
      </c>
      <c r="C592" s="98">
        <f>base1!O110</f>
        <v>10</v>
      </c>
      <c r="D592" s="98">
        <f>base1!P110</f>
        <v>2</v>
      </c>
      <c r="E592" s="98">
        <f>base1!Q110</f>
        <v>16</v>
      </c>
      <c r="F592" s="98">
        <f>base1!R110</f>
        <v>3</v>
      </c>
      <c r="G592" s="98">
        <f>base1!S110</f>
        <v>17</v>
      </c>
      <c r="H592" s="98">
        <f>base1!T108</f>
        <v>18</v>
      </c>
      <c r="I592" s="98">
        <f>base1!U110</f>
        <v>19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base1!N111</f>
        <v>1</v>
      </c>
      <c r="C593" s="98">
        <f>base1!O111</f>
        <v>10</v>
      </c>
      <c r="D593" s="98">
        <f>base1!P111</f>
        <v>8</v>
      </c>
      <c r="E593" s="98">
        <f>base1!Q111</f>
        <v>15</v>
      </c>
      <c r="F593" s="98">
        <f>base1!R111</f>
        <v>16</v>
      </c>
      <c r="G593" s="98">
        <f>base1!S111</f>
        <v>17</v>
      </c>
      <c r="H593" s="98">
        <f>base1!T109</f>
        <v>18</v>
      </c>
      <c r="I593" s="98">
        <f>base1!U111</f>
        <v>19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base1!N112</f>
        <v>1</v>
      </c>
      <c r="C594" s="98">
        <f>base1!O112</f>
        <v>8</v>
      </c>
      <c r="D594" s="98">
        <f>base1!P112</f>
        <v>13</v>
      </c>
      <c r="E594" s="98">
        <f>base1!Q112</f>
        <v>15</v>
      </c>
      <c r="F594" s="98">
        <f>base1!R112</f>
        <v>16</v>
      </c>
      <c r="G594" s="98">
        <f>base1!S112</f>
        <v>17</v>
      </c>
      <c r="H594" s="98">
        <f>base1!T110</f>
        <v>18</v>
      </c>
      <c r="I594" s="98">
        <f>base1!U112</f>
        <v>19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base1!N113</f>
        <v>1</v>
      </c>
      <c r="C595" s="98">
        <f>base1!O113</f>
        <v>10</v>
      </c>
      <c r="D595" s="98">
        <f>base1!P113</f>
        <v>8</v>
      </c>
      <c r="E595" s="98">
        <f>base1!Q113</f>
        <v>9</v>
      </c>
      <c r="F595" s="98">
        <f>base1!R113</f>
        <v>16</v>
      </c>
      <c r="G595" s="98">
        <f>base1!S113</f>
        <v>17</v>
      </c>
      <c r="H595" s="98">
        <f>base1!T111</f>
        <v>18</v>
      </c>
      <c r="I595" s="98">
        <f>base1!U113</f>
        <v>19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base1!N114</f>
        <v>8</v>
      </c>
      <c r="C596" s="98">
        <f>base1!O114</f>
        <v>1</v>
      </c>
      <c r="D596" s="98">
        <f>base1!P114</f>
        <v>2</v>
      </c>
      <c r="E596" s="98">
        <f>base1!Q114</f>
        <v>10</v>
      </c>
      <c r="F596" s="98">
        <f>base1!R114</f>
        <v>16</v>
      </c>
      <c r="G596" s="98">
        <f>base1!S114</f>
        <v>17</v>
      </c>
      <c r="H596" s="98">
        <f>base1!T112</f>
        <v>18</v>
      </c>
      <c r="I596" s="98">
        <f>base1!U114</f>
        <v>19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base1!N115</f>
        <v>1</v>
      </c>
      <c r="C597" s="98">
        <f>base1!O115</f>
        <v>2</v>
      </c>
      <c r="D597" s="98">
        <f>base1!P115</f>
        <v>10</v>
      </c>
      <c r="E597" s="98">
        <f>base1!Q115</f>
        <v>15</v>
      </c>
      <c r="F597" s="98">
        <f>base1!R115</f>
        <v>16</v>
      </c>
      <c r="G597" s="98">
        <f>base1!S115</f>
        <v>17</v>
      </c>
      <c r="H597" s="98">
        <f>base1!T113</f>
        <v>18</v>
      </c>
      <c r="I597" s="98">
        <f>base1!U115</f>
        <v>19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base1!N116</f>
        <v>8</v>
      </c>
      <c r="C598" s="98">
        <f>base1!O116</f>
        <v>1</v>
      </c>
      <c r="D598" s="98">
        <f>base1!P116</f>
        <v>2</v>
      </c>
      <c r="E598" s="98">
        <f>base1!Q116</f>
        <v>10</v>
      </c>
      <c r="F598" s="98">
        <f>base1!R116</f>
        <v>16</v>
      </c>
      <c r="G598" s="98">
        <f>base1!S116</f>
        <v>17</v>
      </c>
      <c r="H598" s="98">
        <f>base1!T114</f>
        <v>18</v>
      </c>
      <c r="I598" s="98">
        <f>base1!U116</f>
        <v>19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base1!N117</f>
        <v>17</v>
      </c>
      <c r="C599" s="98">
        <f>base1!O117</f>
        <v>3</v>
      </c>
      <c r="D599" s="98">
        <f>base1!P117</f>
        <v>9</v>
      </c>
      <c r="E599" s="98">
        <f>base1!Q117</f>
        <v>16</v>
      </c>
      <c r="F599" s="98">
        <f>base1!R117</f>
        <v>4</v>
      </c>
      <c r="G599" s="98">
        <f>base1!S117</f>
        <v>18</v>
      </c>
      <c r="H599" s="98">
        <f>base1!T115</f>
        <v>18</v>
      </c>
      <c r="I599" s="98">
        <f>base1!U117</f>
        <v>10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base1!N118</f>
        <v>13</v>
      </c>
      <c r="C600" s="98">
        <f>base1!O118</f>
        <v>3</v>
      </c>
      <c r="D600" s="98">
        <f>base1!P118</f>
        <v>16</v>
      </c>
      <c r="E600" s="98">
        <f>base1!Q118</f>
        <v>4</v>
      </c>
      <c r="F600" s="98">
        <f>base1!R118</f>
        <v>18</v>
      </c>
      <c r="G600" s="98">
        <f>base1!S118</f>
        <v>8</v>
      </c>
      <c r="H600" s="98">
        <f>base1!T116</f>
        <v>18</v>
      </c>
      <c r="I600" s="98">
        <f>base1!U118</f>
        <v>10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base1!N119</f>
        <v>13</v>
      </c>
      <c r="C601" s="98">
        <f>base1!O119</f>
        <v>3</v>
      </c>
      <c r="D601" s="98">
        <f>base1!P119</f>
        <v>16</v>
      </c>
      <c r="E601" s="98">
        <f>base1!Q119</f>
        <v>4</v>
      </c>
      <c r="F601" s="98">
        <f>base1!R119</f>
        <v>18</v>
      </c>
      <c r="G601" s="98">
        <f>base1!S119</f>
        <v>8</v>
      </c>
      <c r="H601" s="98">
        <f>base1!T117</f>
        <v>19</v>
      </c>
      <c r="I601" s="98">
        <f>base1!U119</f>
        <v>10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base1!N70</f>
        <v>2</v>
      </c>
      <c r="C602" s="98">
        <f>base1!O70</f>
        <v>9</v>
      </c>
      <c r="D602" s="98">
        <f>base1!P70</f>
        <v>16</v>
      </c>
      <c r="E602" s="98">
        <f>base1!Q70</f>
        <v>3</v>
      </c>
      <c r="F602" s="98">
        <f>base1!R70</f>
        <v>17</v>
      </c>
      <c r="G602" s="98">
        <f>base1!S70</f>
        <v>12</v>
      </c>
      <c r="H602" s="98">
        <f>base1!T118</f>
        <v>19</v>
      </c>
      <c r="I602" s="98">
        <f>base1!U70</f>
        <v>19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base1!N71</f>
        <v>12</v>
      </c>
      <c r="C603" s="98">
        <f>base1!O71</f>
        <v>14</v>
      </c>
      <c r="D603" s="98">
        <f>base1!P71</f>
        <v>13</v>
      </c>
      <c r="E603" s="98">
        <f>base1!Q71</f>
        <v>15</v>
      </c>
      <c r="F603" s="98">
        <f>base1!R71</f>
        <v>16</v>
      </c>
      <c r="G603" s="98">
        <f>base1!S71</f>
        <v>17</v>
      </c>
      <c r="H603" s="98">
        <f>base1!T119</f>
        <v>19</v>
      </c>
      <c r="I603" s="98">
        <f>base1!U71</f>
        <v>19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base1!N72</f>
        <v>10</v>
      </c>
      <c r="C604" s="98">
        <f>base1!O72</f>
        <v>13</v>
      </c>
      <c r="D604" s="98">
        <f>base1!P72</f>
        <v>12</v>
      </c>
      <c r="E604" s="98">
        <f>base1!Q72</f>
        <v>15</v>
      </c>
      <c r="F604" s="98">
        <f>base1!R72</f>
        <v>16</v>
      </c>
      <c r="G604" s="98">
        <f>base1!S72</f>
        <v>17</v>
      </c>
      <c r="H604" s="98">
        <f>base1!T70</f>
        <v>18</v>
      </c>
      <c r="I604" s="98">
        <f>base1!U72</f>
        <v>19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base1!N73</f>
        <v>11</v>
      </c>
      <c r="C605" s="98">
        <f>base1!O73</f>
        <v>12</v>
      </c>
      <c r="D605" s="98">
        <f>base1!P73</f>
        <v>16</v>
      </c>
      <c r="E605" s="98">
        <f>base1!Q73</f>
        <v>4</v>
      </c>
      <c r="F605" s="98">
        <f>base1!R73</f>
        <v>18</v>
      </c>
      <c r="G605" s="98">
        <f>base1!S73</f>
        <v>8</v>
      </c>
      <c r="H605" s="98">
        <f>base1!T71</f>
        <v>18</v>
      </c>
      <c r="I605" s="98">
        <f>base1!U73</f>
        <v>10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base1!N74</f>
        <v>15</v>
      </c>
      <c r="C606" s="98">
        <f>base1!O74</f>
        <v>9</v>
      </c>
      <c r="D606" s="98">
        <f>base1!P74</f>
        <v>10</v>
      </c>
      <c r="E606" s="98">
        <f>base1!Q74</f>
        <v>13</v>
      </c>
      <c r="F606" s="98">
        <f>base1!R74</f>
        <v>16</v>
      </c>
      <c r="G606" s="98">
        <f>base1!S74</f>
        <v>18</v>
      </c>
      <c r="H606" s="98">
        <f>base1!T72</f>
        <v>18</v>
      </c>
      <c r="I606" s="98">
        <f>base1!U74</f>
        <v>19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base1!N75</f>
        <v>10</v>
      </c>
      <c r="C607" s="98">
        <f>base1!O75</f>
        <v>15</v>
      </c>
      <c r="D607" s="98">
        <f>base1!P75</f>
        <v>11</v>
      </c>
      <c r="E607" s="98">
        <f>base1!Q75</f>
        <v>13</v>
      </c>
      <c r="F607" s="98">
        <f>base1!R75</f>
        <v>16</v>
      </c>
      <c r="G607" s="98">
        <f>base1!S75</f>
        <v>17</v>
      </c>
      <c r="H607" s="98">
        <f>base1!T73</f>
        <v>19</v>
      </c>
      <c r="I607" s="98">
        <f>base1!U75</f>
        <v>19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base1!N76</f>
        <v>11</v>
      </c>
      <c r="C608" s="98">
        <f>base1!O76</f>
        <v>13</v>
      </c>
      <c r="D608" s="98">
        <f>base1!P76</f>
        <v>12</v>
      </c>
      <c r="E608" s="98">
        <f>base1!Q76</f>
        <v>15</v>
      </c>
      <c r="F608" s="98">
        <f>base1!R76</f>
        <v>16</v>
      </c>
      <c r="G608" s="98">
        <f>base1!S76</f>
        <v>17</v>
      </c>
      <c r="H608" s="98">
        <f>base1!T74</f>
        <v>17</v>
      </c>
      <c r="I608" s="98">
        <f>base1!U76</f>
        <v>19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base1!N77</f>
        <v>13</v>
      </c>
      <c r="C609" s="98">
        <f>base1!O77</f>
        <v>4</v>
      </c>
      <c r="D609" s="98">
        <f>base1!P77</f>
        <v>3</v>
      </c>
      <c r="E609" s="98">
        <f>base1!Q77</f>
        <v>1</v>
      </c>
      <c r="F609" s="98">
        <f>base1!R77</f>
        <v>16</v>
      </c>
      <c r="G609" s="98">
        <f>base1!S77</f>
        <v>17</v>
      </c>
      <c r="H609" s="98">
        <f>base1!T75</f>
        <v>18</v>
      </c>
      <c r="I609" s="98">
        <f>base1!U77</f>
        <v>19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base1!N78</f>
        <v>4</v>
      </c>
      <c r="C610" s="98">
        <f>base1!O78</f>
        <v>8</v>
      </c>
      <c r="D610" s="98">
        <f>base1!P78</f>
        <v>3</v>
      </c>
      <c r="E610" s="98">
        <f>base1!Q78</f>
        <v>1</v>
      </c>
      <c r="F610" s="98">
        <f>base1!R78</f>
        <v>16</v>
      </c>
      <c r="G610" s="98">
        <f>base1!S78</f>
        <v>17</v>
      </c>
      <c r="H610" s="98">
        <f>base1!T76</f>
        <v>18</v>
      </c>
      <c r="I610" s="98">
        <f>base1!U78</f>
        <v>19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base1!N79</f>
        <v>3</v>
      </c>
      <c r="C611" s="98">
        <f>base1!O79</f>
        <v>2</v>
      </c>
      <c r="D611" s="98">
        <f>base1!P79</f>
        <v>1</v>
      </c>
      <c r="E611" s="98">
        <f>base1!Q79</f>
        <v>15</v>
      </c>
      <c r="F611" s="98">
        <f>base1!R79</f>
        <v>16</v>
      </c>
      <c r="G611" s="98">
        <f>base1!S79</f>
        <v>17</v>
      </c>
      <c r="H611" s="98">
        <f>base1!T77</f>
        <v>18</v>
      </c>
      <c r="I611" s="98">
        <f>base1!U79</f>
        <v>19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base1!N80</f>
        <v>8</v>
      </c>
      <c r="C612" s="98">
        <f>base1!O80</f>
        <v>4</v>
      </c>
      <c r="D612" s="98">
        <f>base1!P80</f>
        <v>3</v>
      </c>
      <c r="E612" s="98">
        <f>base1!Q80</f>
        <v>1</v>
      </c>
      <c r="F612" s="98">
        <f>base1!R80</f>
        <v>16</v>
      </c>
      <c r="G612" s="98">
        <f>base1!S80</f>
        <v>17</v>
      </c>
      <c r="H612" s="98">
        <f>base1!T78</f>
        <v>18</v>
      </c>
      <c r="I612" s="98">
        <f>base1!U80</f>
        <v>19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base1!N81</f>
        <v>2</v>
      </c>
      <c r="C613" s="98">
        <f>base1!O81</f>
        <v>4</v>
      </c>
      <c r="D613" s="98">
        <f>base1!P81</f>
        <v>3</v>
      </c>
      <c r="E613" s="98">
        <f>base1!Q81</f>
        <v>1</v>
      </c>
      <c r="F613" s="98">
        <f>base1!R81</f>
        <v>16</v>
      </c>
      <c r="G613" s="98">
        <f>base1!S81</f>
        <v>17</v>
      </c>
      <c r="H613" s="98">
        <f>base1!T79</f>
        <v>18</v>
      </c>
      <c r="I613" s="98">
        <f>base1!U81</f>
        <v>19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base1!N82</f>
        <v>8</v>
      </c>
      <c r="C614" s="98">
        <f>base1!O82</f>
        <v>4</v>
      </c>
      <c r="D614" s="98">
        <f>base1!P82</f>
        <v>3</v>
      </c>
      <c r="E614" s="98">
        <f>base1!Q82</f>
        <v>1</v>
      </c>
      <c r="F614" s="98">
        <f>base1!R82</f>
        <v>16</v>
      </c>
      <c r="G614" s="98">
        <f>base1!S82</f>
        <v>17</v>
      </c>
      <c r="H614" s="98">
        <f>base1!T80</f>
        <v>18</v>
      </c>
      <c r="I614" s="98">
        <f>base1!U82</f>
        <v>19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base1!N83</f>
        <v>2</v>
      </c>
      <c r="C615" s="98">
        <f>base1!O83</f>
        <v>4</v>
      </c>
      <c r="D615" s="98">
        <f>base1!P83</f>
        <v>3</v>
      </c>
      <c r="E615" s="98">
        <f>base1!Q83</f>
        <v>1</v>
      </c>
      <c r="F615" s="98">
        <f>base1!R83</f>
        <v>16</v>
      </c>
      <c r="G615" s="98">
        <f>base1!S83</f>
        <v>17</v>
      </c>
      <c r="H615" s="98">
        <f>base1!T81</f>
        <v>18</v>
      </c>
      <c r="I615" s="98">
        <f>base1!U83</f>
        <v>19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base1!N84</f>
        <v>8</v>
      </c>
      <c r="C616" s="98">
        <f>base1!O84</f>
        <v>1</v>
      </c>
      <c r="D616" s="98">
        <f>base1!P84</f>
        <v>3</v>
      </c>
      <c r="E616" s="98">
        <f>base1!Q84</f>
        <v>4</v>
      </c>
      <c r="F616" s="98">
        <f>base1!R84</f>
        <v>16</v>
      </c>
      <c r="G616" s="98">
        <f>base1!S84</f>
        <v>17</v>
      </c>
      <c r="H616" s="98">
        <f>base1!T82</f>
        <v>18</v>
      </c>
      <c r="I616" s="98">
        <f>base1!U84</f>
        <v>19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base1!N85</f>
        <v>1</v>
      </c>
      <c r="C617" s="98">
        <f>base1!O85</f>
        <v>14</v>
      </c>
      <c r="D617" s="98">
        <f>base1!P85</f>
        <v>6</v>
      </c>
      <c r="E617" s="98">
        <f>base1!Q85</f>
        <v>15</v>
      </c>
      <c r="F617" s="98">
        <f>base1!R85</f>
        <v>16</v>
      </c>
      <c r="G617" s="98">
        <f>base1!S85</f>
        <v>17</v>
      </c>
      <c r="H617" s="98">
        <f>base1!T83</f>
        <v>18</v>
      </c>
      <c r="I617" s="98">
        <f>base1!U85</f>
        <v>19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base1!N86</f>
        <v>15</v>
      </c>
      <c r="C618" s="98">
        <f>base1!O86</f>
        <v>10</v>
      </c>
      <c r="D618" s="98">
        <f>base1!P86</f>
        <v>3</v>
      </c>
      <c r="E618" s="98">
        <f>base1!Q86</f>
        <v>4</v>
      </c>
      <c r="F618" s="98">
        <f>base1!R86</f>
        <v>16</v>
      </c>
      <c r="G618" s="98">
        <f>base1!S86</f>
        <v>17</v>
      </c>
      <c r="H618" s="98">
        <f>base1!T84</f>
        <v>18</v>
      </c>
      <c r="I618" s="98">
        <f>base1!U86</f>
        <v>19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base1!N87</f>
        <v>14</v>
      </c>
      <c r="C619" s="98">
        <f>base1!O87</f>
        <v>3</v>
      </c>
      <c r="D619" s="98">
        <f>base1!P87</f>
        <v>8</v>
      </c>
      <c r="E619" s="98">
        <f>base1!Q87</f>
        <v>1</v>
      </c>
      <c r="F619" s="98">
        <f>base1!R87</f>
        <v>16</v>
      </c>
      <c r="G619" s="98">
        <f>base1!S87</f>
        <v>17</v>
      </c>
      <c r="H619" s="98">
        <f>base1!T85</f>
        <v>18</v>
      </c>
      <c r="I619" s="98">
        <f>base1!U87</f>
        <v>19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base1!N88</f>
        <v>8</v>
      </c>
      <c r="C620" s="98">
        <f>base1!O88</f>
        <v>4</v>
      </c>
      <c r="D620" s="98">
        <f>base1!P88</f>
        <v>3</v>
      </c>
      <c r="E620" s="98">
        <f>base1!Q88</f>
        <v>1</v>
      </c>
      <c r="F620" s="98">
        <f>base1!R88</f>
        <v>16</v>
      </c>
      <c r="G620" s="98">
        <f>base1!S88</f>
        <v>17</v>
      </c>
      <c r="H620" s="98">
        <f>base1!T86</f>
        <v>18</v>
      </c>
      <c r="I620" s="98">
        <f>base1!U88</f>
        <v>19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base1!N89</f>
        <v>10</v>
      </c>
      <c r="C621" s="98">
        <f>base1!O89</f>
        <v>8</v>
      </c>
      <c r="D621" s="98">
        <f>base1!P89</f>
        <v>3</v>
      </c>
      <c r="E621" s="98">
        <f>base1!Q89</f>
        <v>1</v>
      </c>
      <c r="F621" s="98">
        <f>base1!R89</f>
        <v>16</v>
      </c>
      <c r="G621" s="98">
        <f>base1!S89</f>
        <v>17</v>
      </c>
      <c r="H621" s="98">
        <f>base1!T87</f>
        <v>18</v>
      </c>
      <c r="I621" s="98">
        <f>base1!U89</f>
        <v>19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base1!N90</f>
        <v>8</v>
      </c>
      <c r="C622" s="98">
        <f>base1!O90</f>
        <v>1</v>
      </c>
      <c r="D622" s="98">
        <f>base1!P90</f>
        <v>3</v>
      </c>
      <c r="E622" s="98">
        <f>base1!Q90</f>
        <v>4</v>
      </c>
      <c r="F622" s="98">
        <f>base1!R90</f>
        <v>16</v>
      </c>
      <c r="G622" s="98">
        <f>base1!S90</f>
        <v>17</v>
      </c>
      <c r="H622" s="98">
        <f>base1!T88</f>
        <v>18</v>
      </c>
      <c r="I622" s="98">
        <f>base1!U90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base1!N91</f>
        <v>8</v>
      </c>
      <c r="C623" s="98">
        <f>base1!O91</f>
        <v>1</v>
      </c>
      <c r="D623" s="98">
        <f>base1!P91</f>
        <v>3</v>
      </c>
      <c r="E623" s="98">
        <f>base1!Q91</f>
        <v>4</v>
      </c>
      <c r="F623" s="98">
        <f>base1!R91</f>
        <v>16</v>
      </c>
      <c r="G623" s="98">
        <f>base1!S91</f>
        <v>17</v>
      </c>
      <c r="H623" s="98">
        <f>base1!T89</f>
        <v>18</v>
      </c>
      <c r="I623" s="98">
        <f>base1!U91</f>
        <v>0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base1!N92</f>
        <v>8</v>
      </c>
      <c r="C624" s="98">
        <f>base1!O92</f>
        <v>1</v>
      </c>
      <c r="D624" s="98">
        <f>base1!P92</f>
        <v>3</v>
      </c>
      <c r="E624" s="98">
        <f>base1!Q92</f>
        <v>4</v>
      </c>
      <c r="F624" s="98">
        <f>base1!R92</f>
        <v>16</v>
      </c>
      <c r="G624" s="98">
        <f>base1!S92</f>
        <v>17</v>
      </c>
      <c r="H624" s="98">
        <f>base1!T90</f>
        <v>0</v>
      </c>
      <c r="I624" s="98">
        <f>base1!U92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base1!N93</f>
        <v>10</v>
      </c>
      <c r="C625" s="98">
        <f>base1!O93</f>
        <v>4</v>
      </c>
      <c r="D625" s="98">
        <f>base1!P93</f>
        <v>3</v>
      </c>
      <c r="E625" s="98">
        <f>base1!Q93</f>
        <v>1</v>
      </c>
      <c r="F625" s="98">
        <f>base1!R93</f>
        <v>16</v>
      </c>
      <c r="G625" s="98">
        <f>base1!S93</f>
        <v>17</v>
      </c>
      <c r="H625" s="98">
        <f>base1!T91</f>
        <v>18</v>
      </c>
      <c r="I625" s="98">
        <f>base1!U93</f>
        <v>19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base1!N94</f>
        <v>4</v>
      </c>
      <c r="C626" s="98">
        <f>base1!O94</f>
        <v>3</v>
      </c>
      <c r="D626" s="98">
        <f>base1!P94</f>
        <v>9</v>
      </c>
      <c r="E626" s="98">
        <f>base1!Q94</f>
        <v>1</v>
      </c>
      <c r="F626" s="98">
        <f>base1!R94</f>
        <v>16</v>
      </c>
      <c r="G626" s="98">
        <f>base1!S94</f>
        <v>17</v>
      </c>
      <c r="H626" s="98">
        <f>base1!T92</f>
        <v>0</v>
      </c>
      <c r="I626" s="98">
        <f>base1!U94</f>
        <v>19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base1!N95</f>
        <v>4</v>
      </c>
      <c r="C627" s="98">
        <f>base1!O95</f>
        <v>3</v>
      </c>
      <c r="D627" s="98">
        <f>base1!P95</f>
        <v>9</v>
      </c>
      <c r="E627" s="98">
        <f>base1!Q95</f>
        <v>1</v>
      </c>
      <c r="F627" s="98">
        <f>base1!R95</f>
        <v>15</v>
      </c>
      <c r="G627" s="98">
        <f>base1!S95</f>
        <v>16</v>
      </c>
      <c r="H627" s="98">
        <f>base1!T93</f>
        <v>18</v>
      </c>
      <c r="I627" s="98">
        <f>base1!U95</f>
        <v>18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base1!N96</f>
        <v>2</v>
      </c>
      <c r="C628" s="98">
        <f>base1!O96</f>
        <v>3</v>
      </c>
      <c r="D628" s="98">
        <f>base1!P96</f>
        <v>8</v>
      </c>
      <c r="E628" s="98">
        <f>base1!Q96</f>
        <v>1</v>
      </c>
      <c r="F628" s="98">
        <f>base1!R96</f>
        <v>16</v>
      </c>
      <c r="G628" s="98">
        <f>base1!S96</f>
        <v>17</v>
      </c>
      <c r="H628" s="98">
        <f>base1!T94</f>
        <v>18</v>
      </c>
      <c r="I628" s="98">
        <f>base1!U96</f>
        <v>19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base1!N97</f>
        <v>12</v>
      </c>
      <c r="C629" s="98">
        <f>base1!O97</f>
        <v>3</v>
      </c>
      <c r="D629" s="98">
        <f>base1!P97</f>
        <v>8</v>
      </c>
      <c r="E629" s="98">
        <f>base1!Q97</f>
        <v>1</v>
      </c>
      <c r="F629" s="98">
        <f>base1!R97</f>
        <v>16</v>
      </c>
      <c r="G629" s="98">
        <f>base1!S97</f>
        <v>17</v>
      </c>
      <c r="H629" s="98">
        <f>base1!T95</f>
        <v>17</v>
      </c>
      <c r="I629" s="98">
        <f>base1!U97</f>
        <v>19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base1!N98</f>
        <v>9</v>
      </c>
      <c r="C630" s="98">
        <f>base1!O98</f>
        <v>3</v>
      </c>
      <c r="D630" s="98">
        <f>base1!P98</f>
        <v>8</v>
      </c>
      <c r="E630" s="98">
        <f>base1!Q98</f>
        <v>1</v>
      </c>
      <c r="F630" s="98">
        <f>base1!R98</f>
        <v>16</v>
      </c>
      <c r="G630" s="98">
        <f>base1!S98</f>
        <v>17</v>
      </c>
      <c r="H630" s="98">
        <f>base1!T96</f>
        <v>18</v>
      </c>
      <c r="I630" s="98">
        <f>base1!U98</f>
        <v>19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base1!N99</f>
        <v>10</v>
      </c>
      <c r="C631" s="98">
        <f>base1!O99</f>
        <v>8</v>
      </c>
      <c r="D631" s="98">
        <f>base1!P99</f>
        <v>3</v>
      </c>
      <c r="E631" s="98">
        <f>base1!Q99</f>
        <v>1</v>
      </c>
      <c r="F631" s="98">
        <f>base1!R99</f>
        <v>16</v>
      </c>
      <c r="G631" s="98">
        <f>base1!S99</f>
        <v>17</v>
      </c>
      <c r="H631" s="98">
        <f>base1!T97</f>
        <v>18</v>
      </c>
      <c r="I631" s="98">
        <f>base1!U99</f>
        <v>20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base1!N100</f>
        <v>10</v>
      </c>
      <c r="C632" s="98">
        <f>base1!O100</f>
        <v>8</v>
      </c>
      <c r="D632" s="98">
        <f>base1!P100</f>
        <v>3</v>
      </c>
      <c r="E632" s="98">
        <f>base1!Q100</f>
        <v>1</v>
      </c>
      <c r="F632" s="98">
        <f>base1!R100</f>
        <v>16</v>
      </c>
      <c r="G632" s="98">
        <f>base1!S100</f>
        <v>17</v>
      </c>
      <c r="H632" s="98">
        <f>base1!T98</f>
        <v>18</v>
      </c>
      <c r="I632" s="98">
        <f>base1!U100</f>
        <v>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base1!N101</f>
        <v>10</v>
      </c>
      <c r="C633" s="98">
        <f>base1!O101</f>
        <v>8</v>
      </c>
      <c r="D633" s="98">
        <f>base1!P101</f>
        <v>3</v>
      </c>
      <c r="E633" s="98">
        <f>base1!Q101</f>
        <v>1</v>
      </c>
      <c r="F633" s="98">
        <f>base1!R101</f>
        <v>16</v>
      </c>
      <c r="G633" s="98">
        <f>base1!S101</f>
        <v>17</v>
      </c>
      <c r="H633" s="98">
        <f>base1!T99</f>
        <v>18</v>
      </c>
      <c r="I633" s="98">
        <f>base1!U101</f>
        <v>19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base1!N102</f>
        <v>8</v>
      </c>
      <c r="C634" s="98">
        <f>base1!O102</f>
        <v>1</v>
      </c>
      <c r="D634" s="98">
        <f>base1!P102</f>
        <v>3</v>
      </c>
      <c r="E634" s="98">
        <f>base1!Q102</f>
        <v>4</v>
      </c>
      <c r="F634" s="98">
        <f>base1!R102</f>
        <v>16</v>
      </c>
      <c r="G634" s="98">
        <f>base1!S102</f>
        <v>17</v>
      </c>
      <c r="H634" s="98">
        <f>base1!T100</f>
        <v>20</v>
      </c>
      <c r="I634" s="98">
        <f>base1!U102</f>
        <v>0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base1!N103</f>
        <v>8</v>
      </c>
      <c r="C635" s="98">
        <f>base1!O103</f>
        <v>1</v>
      </c>
      <c r="D635" s="98">
        <f>base1!P103</f>
        <v>3</v>
      </c>
      <c r="E635" s="98">
        <f>base1!Q103</f>
        <v>4</v>
      </c>
      <c r="F635" s="98">
        <f>base1!R103</f>
        <v>16</v>
      </c>
      <c r="G635" s="98">
        <f>base1!S103</f>
        <v>17</v>
      </c>
      <c r="H635" s="98">
        <f>base1!T101</f>
        <v>18</v>
      </c>
      <c r="I635" s="98">
        <f>base1!U103</f>
        <v>0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base1!N104</f>
        <v>8</v>
      </c>
      <c r="C636" s="98">
        <f>base1!O104</f>
        <v>1</v>
      </c>
      <c r="D636" s="98">
        <f>base1!P104</f>
        <v>3</v>
      </c>
      <c r="E636" s="98">
        <f>base1!Q104</f>
        <v>4</v>
      </c>
      <c r="F636" s="98">
        <f>base1!R104</f>
        <v>16</v>
      </c>
      <c r="G636" s="98">
        <f>base1!S104</f>
        <v>17</v>
      </c>
      <c r="H636" s="98">
        <f>base1!T102</f>
        <v>0</v>
      </c>
      <c r="I636" s="98">
        <f>base1!U104</f>
        <v>18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base1!N105</f>
        <v>1</v>
      </c>
      <c r="C637" s="98">
        <f>base1!O105</f>
        <v>10</v>
      </c>
      <c r="D637" s="98">
        <f>base1!P105</f>
        <v>3</v>
      </c>
      <c r="E637" s="98">
        <f>base1!Q105</f>
        <v>4</v>
      </c>
      <c r="F637" s="98">
        <f>base1!R105</f>
        <v>16</v>
      </c>
      <c r="G637" s="98">
        <f>base1!S105</f>
        <v>17</v>
      </c>
      <c r="H637" s="98">
        <f>base1!T103</f>
        <v>18</v>
      </c>
      <c r="I637" s="98">
        <f>base1!U105</f>
        <v>19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base1!N106</f>
        <v>1</v>
      </c>
      <c r="C638" s="98">
        <f>base1!O106</f>
        <v>10</v>
      </c>
      <c r="D638" s="98">
        <f>base1!P106</f>
        <v>3</v>
      </c>
      <c r="E638" s="98">
        <f>base1!Q106</f>
        <v>4</v>
      </c>
      <c r="F638" s="98">
        <f>base1!R106</f>
        <v>16</v>
      </c>
      <c r="G638" s="98">
        <f>base1!S106</f>
        <v>17</v>
      </c>
      <c r="H638" s="98">
        <f>base1!T104</f>
        <v>18</v>
      </c>
      <c r="I638" s="98">
        <f>base1!U106</f>
        <v>19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base1!N107</f>
        <v>15</v>
      </c>
      <c r="C639" s="98">
        <f>base1!O107</f>
        <v>10</v>
      </c>
      <c r="D639" s="98">
        <f>base1!P107</f>
        <v>3</v>
      </c>
      <c r="E639" s="98">
        <f>base1!Q107</f>
        <v>4</v>
      </c>
      <c r="F639" s="98">
        <f>base1!R107</f>
        <v>16</v>
      </c>
      <c r="G639" s="98">
        <f>base1!S107</f>
        <v>17</v>
      </c>
      <c r="H639" s="98">
        <f>base1!T105</f>
        <v>18</v>
      </c>
      <c r="I639" s="98">
        <f>base1!U107</f>
        <v>19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base1!N108</f>
        <v>10</v>
      </c>
      <c r="C640" s="98">
        <f>base1!O108</f>
        <v>2</v>
      </c>
      <c r="D640" s="98">
        <f>base1!P108</f>
        <v>9</v>
      </c>
      <c r="E640" s="98">
        <f>base1!Q108</f>
        <v>16</v>
      </c>
      <c r="F640" s="98">
        <f>base1!R108</f>
        <v>3</v>
      </c>
      <c r="G640" s="98">
        <f>base1!S108</f>
        <v>17</v>
      </c>
      <c r="H640" s="98">
        <f>base1!T106</f>
        <v>18</v>
      </c>
      <c r="I640" s="98">
        <f>base1!U108</f>
        <v>19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base1!N109</f>
        <v>1</v>
      </c>
      <c r="C641" s="98">
        <f>base1!O109</f>
        <v>13</v>
      </c>
      <c r="D641" s="98">
        <f>base1!P109</f>
        <v>10</v>
      </c>
      <c r="E641" s="98">
        <f>base1!Q109</f>
        <v>16</v>
      </c>
      <c r="F641" s="98">
        <f>base1!R109</f>
        <v>3</v>
      </c>
      <c r="G641" s="98">
        <f>base1!S109</f>
        <v>17</v>
      </c>
      <c r="H641" s="98">
        <f>base1!T107</f>
        <v>18</v>
      </c>
      <c r="I641" s="98">
        <f>base1!U109</f>
        <v>19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base1!N110</f>
        <v>1</v>
      </c>
      <c r="C642" s="98">
        <f>base1!O110</f>
        <v>10</v>
      </c>
      <c r="D642" s="98">
        <f>base1!P110</f>
        <v>2</v>
      </c>
      <c r="E642" s="98">
        <f>base1!Q110</f>
        <v>16</v>
      </c>
      <c r="F642" s="98">
        <f>base1!R110</f>
        <v>3</v>
      </c>
      <c r="G642" s="98">
        <f>base1!S110</f>
        <v>17</v>
      </c>
      <c r="H642" s="98">
        <f>base1!T108</f>
        <v>18</v>
      </c>
      <c r="I642" s="98">
        <f>base1!U110</f>
        <v>19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base1!N111</f>
        <v>1</v>
      </c>
      <c r="C643" s="98">
        <f>base1!O111</f>
        <v>10</v>
      </c>
      <c r="D643" s="98">
        <f>base1!P111</f>
        <v>8</v>
      </c>
      <c r="E643" s="98">
        <f>base1!Q111</f>
        <v>15</v>
      </c>
      <c r="F643" s="98">
        <f>base1!R111</f>
        <v>16</v>
      </c>
      <c r="G643" s="98">
        <f>base1!S111</f>
        <v>17</v>
      </c>
      <c r="H643" s="98">
        <f>base1!T109</f>
        <v>18</v>
      </c>
      <c r="I643" s="98">
        <f>base1!U111</f>
        <v>19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base1!N112</f>
        <v>1</v>
      </c>
      <c r="C644" s="98">
        <f>base1!O112</f>
        <v>8</v>
      </c>
      <c r="D644" s="98">
        <f>base1!P112</f>
        <v>13</v>
      </c>
      <c r="E644" s="98">
        <f>base1!Q112</f>
        <v>15</v>
      </c>
      <c r="F644" s="98">
        <f>base1!R112</f>
        <v>16</v>
      </c>
      <c r="G644" s="98">
        <f>base1!S112</f>
        <v>17</v>
      </c>
      <c r="H644" s="98">
        <f>base1!T110</f>
        <v>18</v>
      </c>
      <c r="I644" s="98">
        <f>base1!U112</f>
        <v>19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base1!N113</f>
        <v>1</v>
      </c>
      <c r="C645" s="98">
        <f>base1!O113</f>
        <v>10</v>
      </c>
      <c r="D645" s="98">
        <f>base1!P113</f>
        <v>8</v>
      </c>
      <c r="E645" s="98">
        <f>base1!Q113</f>
        <v>9</v>
      </c>
      <c r="F645" s="98">
        <f>base1!R113</f>
        <v>16</v>
      </c>
      <c r="G645" s="98">
        <f>base1!S113</f>
        <v>17</v>
      </c>
      <c r="H645" s="98">
        <f>base1!T111</f>
        <v>18</v>
      </c>
      <c r="I645" s="98">
        <f>base1!U113</f>
        <v>19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base1!N114</f>
        <v>8</v>
      </c>
      <c r="C646" s="98">
        <f>base1!O114</f>
        <v>1</v>
      </c>
      <c r="D646" s="98">
        <f>base1!P114</f>
        <v>2</v>
      </c>
      <c r="E646" s="98">
        <f>base1!Q114</f>
        <v>10</v>
      </c>
      <c r="F646" s="98">
        <f>base1!R114</f>
        <v>16</v>
      </c>
      <c r="G646" s="98">
        <f>base1!S114</f>
        <v>17</v>
      </c>
      <c r="H646" s="98">
        <f>base1!T112</f>
        <v>18</v>
      </c>
      <c r="I646" s="98">
        <f>base1!U114</f>
        <v>19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base1!N115</f>
        <v>1</v>
      </c>
      <c r="C647" s="98">
        <f>base1!O115</f>
        <v>2</v>
      </c>
      <c r="D647" s="98">
        <f>base1!P115</f>
        <v>10</v>
      </c>
      <c r="E647" s="98">
        <f>base1!Q115</f>
        <v>15</v>
      </c>
      <c r="F647" s="98">
        <f>base1!R115</f>
        <v>16</v>
      </c>
      <c r="G647" s="98">
        <f>base1!S115</f>
        <v>17</v>
      </c>
      <c r="H647" s="98">
        <f>base1!T113</f>
        <v>18</v>
      </c>
      <c r="I647" s="98">
        <f>base1!U115</f>
        <v>19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base1!N116</f>
        <v>8</v>
      </c>
      <c r="C648" s="98">
        <f>base1!O116</f>
        <v>1</v>
      </c>
      <c r="D648" s="98">
        <f>base1!P116</f>
        <v>2</v>
      </c>
      <c r="E648" s="98">
        <f>base1!Q116</f>
        <v>10</v>
      </c>
      <c r="F648" s="98">
        <f>base1!R116</f>
        <v>16</v>
      </c>
      <c r="G648" s="98">
        <f>base1!S116</f>
        <v>17</v>
      </c>
      <c r="H648" s="98">
        <f>base1!T114</f>
        <v>18</v>
      </c>
      <c r="I648" s="98">
        <f>base1!U116</f>
        <v>19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base1!N117</f>
        <v>17</v>
      </c>
      <c r="C649" s="98">
        <f>base1!O117</f>
        <v>3</v>
      </c>
      <c r="D649" s="98">
        <f>base1!P117</f>
        <v>9</v>
      </c>
      <c r="E649" s="98">
        <f>base1!Q117</f>
        <v>16</v>
      </c>
      <c r="F649" s="98">
        <f>base1!R117</f>
        <v>4</v>
      </c>
      <c r="G649" s="98">
        <f>base1!S117</f>
        <v>18</v>
      </c>
      <c r="H649" s="98">
        <f>base1!T115</f>
        <v>18</v>
      </c>
      <c r="I649" s="98">
        <f>base1!U117</f>
        <v>10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base1!N118</f>
        <v>13</v>
      </c>
      <c r="C650" s="98">
        <f>base1!O118</f>
        <v>3</v>
      </c>
      <c r="D650" s="98">
        <f>base1!P118</f>
        <v>16</v>
      </c>
      <c r="E650" s="98">
        <f>base1!Q118</f>
        <v>4</v>
      </c>
      <c r="F650" s="98">
        <f>base1!R118</f>
        <v>18</v>
      </c>
      <c r="G650" s="98">
        <f>base1!S118</f>
        <v>8</v>
      </c>
      <c r="H650" s="98">
        <f>base1!T116</f>
        <v>18</v>
      </c>
      <c r="I650" s="98">
        <f>base1!U118</f>
        <v>10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base1!N119</f>
        <v>13</v>
      </c>
      <c r="C651" s="98">
        <f>base1!O119</f>
        <v>3</v>
      </c>
      <c r="D651" s="98">
        <f>base1!P119</f>
        <v>16</v>
      </c>
      <c r="E651" s="98">
        <f>base1!Q119</f>
        <v>4</v>
      </c>
      <c r="F651" s="98">
        <f>base1!R119</f>
        <v>18</v>
      </c>
      <c r="G651" s="98">
        <f>base1!S119</f>
        <v>8</v>
      </c>
      <c r="H651" s="98">
        <f>base1!T117</f>
        <v>19</v>
      </c>
      <c r="I651" s="98">
        <f>base1!U119</f>
        <v>10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base1!N70</f>
        <v>2</v>
      </c>
      <c r="C652" s="98">
        <f>base1!O70</f>
        <v>9</v>
      </c>
      <c r="D652" s="98">
        <f>base1!P70</f>
        <v>16</v>
      </c>
      <c r="E652" s="98">
        <f>base1!Q70</f>
        <v>3</v>
      </c>
      <c r="F652" s="98">
        <f>base1!R70</f>
        <v>17</v>
      </c>
      <c r="G652" s="98">
        <f>base1!S70</f>
        <v>12</v>
      </c>
      <c r="H652" s="98">
        <f>base1!T118</f>
        <v>19</v>
      </c>
      <c r="I652" s="98">
        <f>base1!U70</f>
        <v>19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base1!N71</f>
        <v>12</v>
      </c>
      <c r="C653" s="98">
        <f>base1!O71</f>
        <v>14</v>
      </c>
      <c r="D653" s="98">
        <f>base1!P71</f>
        <v>13</v>
      </c>
      <c r="E653" s="98">
        <f>base1!Q71</f>
        <v>15</v>
      </c>
      <c r="F653" s="98">
        <f>base1!R71</f>
        <v>16</v>
      </c>
      <c r="G653" s="98">
        <f>base1!S71</f>
        <v>17</v>
      </c>
      <c r="H653" s="98">
        <f>base1!T119</f>
        <v>19</v>
      </c>
      <c r="I653" s="98">
        <f>base1!U71</f>
        <v>19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base1!N72</f>
        <v>10</v>
      </c>
      <c r="C654" s="98">
        <f>base1!O72</f>
        <v>13</v>
      </c>
      <c r="D654" s="98">
        <f>base1!P72</f>
        <v>12</v>
      </c>
      <c r="E654" s="98">
        <f>base1!Q72</f>
        <v>15</v>
      </c>
      <c r="F654" s="98">
        <f>base1!R72</f>
        <v>16</v>
      </c>
      <c r="G654" s="98">
        <f>base1!S72</f>
        <v>17</v>
      </c>
      <c r="H654" s="98">
        <f>base1!T70</f>
        <v>18</v>
      </c>
      <c r="I654" s="98">
        <f>base1!U72</f>
        <v>19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base1!N73</f>
        <v>11</v>
      </c>
      <c r="C655" s="98">
        <f>base1!O73</f>
        <v>12</v>
      </c>
      <c r="D655" s="98">
        <f>base1!P73</f>
        <v>16</v>
      </c>
      <c r="E655" s="98">
        <f>base1!Q73</f>
        <v>4</v>
      </c>
      <c r="F655" s="98">
        <f>base1!R73</f>
        <v>18</v>
      </c>
      <c r="G655" s="98">
        <f>base1!S73</f>
        <v>8</v>
      </c>
      <c r="H655" s="98">
        <f>base1!T71</f>
        <v>18</v>
      </c>
      <c r="I655" s="98">
        <f>base1!U73</f>
        <v>10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base1!N74</f>
        <v>15</v>
      </c>
      <c r="C656" s="98">
        <f>base1!O74</f>
        <v>9</v>
      </c>
      <c r="D656" s="98">
        <f>base1!P74</f>
        <v>10</v>
      </c>
      <c r="E656" s="98">
        <f>base1!Q74</f>
        <v>13</v>
      </c>
      <c r="F656" s="98">
        <f>base1!R74</f>
        <v>16</v>
      </c>
      <c r="G656" s="98">
        <f>base1!S74</f>
        <v>18</v>
      </c>
      <c r="H656" s="98">
        <f>base1!T72</f>
        <v>18</v>
      </c>
      <c r="I656" s="98">
        <f>base1!U74</f>
        <v>19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base1!N75</f>
        <v>10</v>
      </c>
      <c r="C657" s="98">
        <f>base1!O75</f>
        <v>15</v>
      </c>
      <c r="D657" s="98">
        <f>base1!P75</f>
        <v>11</v>
      </c>
      <c r="E657" s="98">
        <f>base1!Q75</f>
        <v>13</v>
      </c>
      <c r="F657" s="98">
        <f>base1!R75</f>
        <v>16</v>
      </c>
      <c r="G657" s="98">
        <f>base1!S75</f>
        <v>17</v>
      </c>
      <c r="H657" s="98">
        <f>base1!T73</f>
        <v>19</v>
      </c>
      <c r="I657" s="98">
        <f>base1!U75</f>
        <v>19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base1!N76</f>
        <v>11</v>
      </c>
      <c r="C658" s="98">
        <f>base1!O76</f>
        <v>13</v>
      </c>
      <c r="D658" s="98">
        <f>base1!P76</f>
        <v>12</v>
      </c>
      <c r="E658" s="98">
        <f>base1!Q76</f>
        <v>15</v>
      </c>
      <c r="F658" s="98">
        <f>base1!R76</f>
        <v>16</v>
      </c>
      <c r="G658" s="98">
        <f>base1!S76</f>
        <v>17</v>
      </c>
      <c r="H658" s="98">
        <f>base1!T74</f>
        <v>17</v>
      </c>
      <c r="I658" s="98">
        <f>base1!U76</f>
        <v>19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base1!N77</f>
        <v>13</v>
      </c>
      <c r="C659" s="98">
        <f>base1!O77</f>
        <v>4</v>
      </c>
      <c r="D659" s="98">
        <f>base1!P77</f>
        <v>3</v>
      </c>
      <c r="E659" s="98">
        <f>base1!Q77</f>
        <v>1</v>
      </c>
      <c r="F659" s="98">
        <f>base1!R77</f>
        <v>16</v>
      </c>
      <c r="G659" s="98">
        <f>base1!S77</f>
        <v>17</v>
      </c>
      <c r="H659" s="98">
        <f>base1!T75</f>
        <v>18</v>
      </c>
      <c r="I659" s="98">
        <f>base1!U77</f>
        <v>19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base1!N78</f>
        <v>4</v>
      </c>
      <c r="C660" s="98">
        <f>base1!O78</f>
        <v>8</v>
      </c>
      <c r="D660" s="98">
        <f>base1!P78</f>
        <v>3</v>
      </c>
      <c r="E660" s="98">
        <f>base1!Q78</f>
        <v>1</v>
      </c>
      <c r="F660" s="98">
        <f>base1!R78</f>
        <v>16</v>
      </c>
      <c r="G660" s="98">
        <f>base1!S78</f>
        <v>17</v>
      </c>
      <c r="H660" s="98">
        <f>base1!T76</f>
        <v>18</v>
      </c>
      <c r="I660" s="98">
        <f>base1!U78</f>
        <v>19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base1!N79</f>
        <v>3</v>
      </c>
      <c r="C661" s="98">
        <f>base1!O79</f>
        <v>2</v>
      </c>
      <c r="D661" s="98">
        <f>base1!P79</f>
        <v>1</v>
      </c>
      <c r="E661" s="98">
        <f>base1!Q79</f>
        <v>15</v>
      </c>
      <c r="F661" s="98">
        <f>base1!R79</f>
        <v>16</v>
      </c>
      <c r="G661" s="98">
        <f>base1!S79</f>
        <v>17</v>
      </c>
      <c r="H661" s="98">
        <f>base1!T77</f>
        <v>18</v>
      </c>
      <c r="I661" s="98">
        <f>base1!U79</f>
        <v>19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base1!N80</f>
        <v>8</v>
      </c>
      <c r="C662" s="98">
        <f>base1!O80</f>
        <v>4</v>
      </c>
      <c r="D662" s="98">
        <f>base1!P80</f>
        <v>3</v>
      </c>
      <c r="E662" s="98">
        <f>base1!Q80</f>
        <v>1</v>
      </c>
      <c r="F662" s="98">
        <f>base1!R80</f>
        <v>16</v>
      </c>
      <c r="G662" s="98">
        <f>base1!S80</f>
        <v>17</v>
      </c>
      <c r="H662" s="98">
        <f>base1!T78</f>
        <v>18</v>
      </c>
      <c r="I662" s="98">
        <f>base1!U80</f>
        <v>19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base1!N81</f>
        <v>2</v>
      </c>
      <c r="C663" s="98">
        <f>base1!O81</f>
        <v>4</v>
      </c>
      <c r="D663" s="98">
        <f>base1!P81</f>
        <v>3</v>
      </c>
      <c r="E663" s="98">
        <f>base1!Q81</f>
        <v>1</v>
      </c>
      <c r="F663" s="98">
        <f>base1!R81</f>
        <v>16</v>
      </c>
      <c r="G663" s="98">
        <f>base1!S81</f>
        <v>17</v>
      </c>
      <c r="H663" s="98">
        <f>base1!T79</f>
        <v>18</v>
      </c>
      <c r="I663" s="98">
        <f>base1!U81</f>
        <v>19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base1!N82</f>
        <v>8</v>
      </c>
      <c r="C664" s="98">
        <f>base1!O82</f>
        <v>4</v>
      </c>
      <c r="D664" s="98">
        <f>base1!P82</f>
        <v>3</v>
      </c>
      <c r="E664" s="98">
        <f>base1!Q82</f>
        <v>1</v>
      </c>
      <c r="F664" s="98">
        <f>base1!R82</f>
        <v>16</v>
      </c>
      <c r="G664" s="98">
        <f>base1!S82</f>
        <v>17</v>
      </c>
      <c r="H664" s="98">
        <f>base1!T80</f>
        <v>18</v>
      </c>
      <c r="I664" s="98">
        <f>base1!U82</f>
        <v>19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base1!N83</f>
        <v>2</v>
      </c>
      <c r="C665" s="98">
        <f>base1!O83</f>
        <v>4</v>
      </c>
      <c r="D665" s="98">
        <f>base1!P83</f>
        <v>3</v>
      </c>
      <c r="E665" s="98">
        <f>base1!Q83</f>
        <v>1</v>
      </c>
      <c r="F665" s="98">
        <f>base1!R83</f>
        <v>16</v>
      </c>
      <c r="G665" s="98">
        <f>base1!S83</f>
        <v>17</v>
      </c>
      <c r="H665" s="98">
        <f>base1!T81</f>
        <v>18</v>
      </c>
      <c r="I665" s="98">
        <f>base1!U83</f>
        <v>19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base1!N84</f>
        <v>8</v>
      </c>
      <c r="C666" s="98">
        <f>base1!O84</f>
        <v>1</v>
      </c>
      <c r="D666" s="98">
        <f>base1!P84</f>
        <v>3</v>
      </c>
      <c r="E666" s="98">
        <f>base1!Q84</f>
        <v>4</v>
      </c>
      <c r="F666" s="98">
        <f>base1!R84</f>
        <v>16</v>
      </c>
      <c r="G666" s="98">
        <f>base1!S84</f>
        <v>17</v>
      </c>
      <c r="H666" s="98">
        <f>base1!T82</f>
        <v>18</v>
      </c>
      <c r="I666" s="98">
        <f>base1!U84</f>
        <v>19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base1!N85</f>
        <v>1</v>
      </c>
      <c r="C667" s="98">
        <f>base1!O85</f>
        <v>14</v>
      </c>
      <c r="D667" s="98">
        <f>base1!P85</f>
        <v>6</v>
      </c>
      <c r="E667" s="98">
        <f>base1!Q85</f>
        <v>15</v>
      </c>
      <c r="F667" s="98">
        <f>base1!R85</f>
        <v>16</v>
      </c>
      <c r="G667" s="98">
        <f>base1!S85</f>
        <v>17</v>
      </c>
      <c r="H667" s="98">
        <f>base1!T83</f>
        <v>18</v>
      </c>
      <c r="I667" s="98">
        <f>base1!U85</f>
        <v>19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base1!N86</f>
        <v>15</v>
      </c>
      <c r="C668" s="98">
        <f>base1!O86</f>
        <v>10</v>
      </c>
      <c r="D668" s="98">
        <f>base1!P86</f>
        <v>3</v>
      </c>
      <c r="E668" s="98">
        <f>base1!Q86</f>
        <v>4</v>
      </c>
      <c r="F668" s="98">
        <f>base1!R86</f>
        <v>16</v>
      </c>
      <c r="G668" s="98">
        <f>base1!S86</f>
        <v>17</v>
      </c>
      <c r="H668" s="98">
        <f>base1!T84</f>
        <v>18</v>
      </c>
      <c r="I668" s="98">
        <f>base1!U86</f>
        <v>19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base1!N87</f>
        <v>14</v>
      </c>
      <c r="C669" s="98">
        <f>base1!O87</f>
        <v>3</v>
      </c>
      <c r="D669" s="98">
        <f>base1!P87</f>
        <v>8</v>
      </c>
      <c r="E669" s="98">
        <f>base1!Q87</f>
        <v>1</v>
      </c>
      <c r="F669" s="98">
        <f>base1!R87</f>
        <v>16</v>
      </c>
      <c r="G669" s="98">
        <f>base1!S87</f>
        <v>17</v>
      </c>
      <c r="H669" s="98">
        <f>base1!T85</f>
        <v>18</v>
      </c>
      <c r="I669" s="98">
        <f>base1!U87</f>
        <v>19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base1!N88</f>
        <v>8</v>
      </c>
      <c r="C670" s="98">
        <f>base1!O88</f>
        <v>4</v>
      </c>
      <c r="D670" s="98">
        <f>base1!P88</f>
        <v>3</v>
      </c>
      <c r="E670" s="98">
        <f>base1!Q88</f>
        <v>1</v>
      </c>
      <c r="F670" s="98">
        <f>base1!R88</f>
        <v>16</v>
      </c>
      <c r="G670" s="98">
        <f>base1!S88</f>
        <v>17</v>
      </c>
      <c r="H670" s="98">
        <f>base1!T86</f>
        <v>18</v>
      </c>
      <c r="I670" s="98">
        <f>base1!U88</f>
        <v>19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base1!N89</f>
        <v>10</v>
      </c>
      <c r="C671" s="98">
        <f>base1!O89</f>
        <v>8</v>
      </c>
      <c r="D671" s="98">
        <f>base1!P89</f>
        <v>3</v>
      </c>
      <c r="E671" s="98">
        <f>base1!Q89</f>
        <v>1</v>
      </c>
      <c r="F671" s="98">
        <f>base1!R89</f>
        <v>16</v>
      </c>
      <c r="G671" s="98">
        <f>base1!S89</f>
        <v>17</v>
      </c>
      <c r="H671" s="98">
        <f>base1!T87</f>
        <v>18</v>
      </c>
      <c r="I671" s="98">
        <f>base1!U89</f>
        <v>19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base1!N90</f>
        <v>8</v>
      </c>
      <c r="C672" s="98">
        <f>base1!O90</f>
        <v>1</v>
      </c>
      <c r="D672" s="98">
        <f>base1!P90</f>
        <v>3</v>
      </c>
      <c r="E672" s="98">
        <f>base1!Q90</f>
        <v>4</v>
      </c>
      <c r="F672" s="98">
        <f>base1!R90</f>
        <v>16</v>
      </c>
      <c r="G672" s="98">
        <f>base1!S90</f>
        <v>17</v>
      </c>
      <c r="H672" s="98">
        <f>base1!T88</f>
        <v>18</v>
      </c>
      <c r="I672" s="98">
        <f>base1!U90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base1!N91</f>
        <v>8</v>
      </c>
      <c r="C673" s="98">
        <f>base1!O91</f>
        <v>1</v>
      </c>
      <c r="D673" s="98">
        <f>base1!P91</f>
        <v>3</v>
      </c>
      <c r="E673" s="98">
        <f>base1!Q91</f>
        <v>4</v>
      </c>
      <c r="F673" s="98">
        <f>base1!R91</f>
        <v>16</v>
      </c>
      <c r="G673" s="98">
        <f>base1!S91</f>
        <v>17</v>
      </c>
      <c r="H673" s="98">
        <f>base1!T89</f>
        <v>18</v>
      </c>
      <c r="I673" s="98">
        <f>base1!U91</f>
        <v>0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base1!N92</f>
        <v>8</v>
      </c>
      <c r="C674" s="98">
        <f>base1!O92</f>
        <v>1</v>
      </c>
      <c r="D674" s="98">
        <f>base1!P92</f>
        <v>3</v>
      </c>
      <c r="E674" s="98">
        <f>base1!Q92</f>
        <v>4</v>
      </c>
      <c r="F674" s="98">
        <f>base1!R92</f>
        <v>16</v>
      </c>
      <c r="G674" s="98">
        <f>base1!S92</f>
        <v>17</v>
      </c>
      <c r="H674" s="98">
        <f>base1!T90</f>
        <v>0</v>
      </c>
      <c r="I674" s="98">
        <f>base1!U92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base1!N93</f>
        <v>10</v>
      </c>
      <c r="C675" s="98">
        <f>base1!O93</f>
        <v>4</v>
      </c>
      <c r="D675" s="98">
        <f>base1!P93</f>
        <v>3</v>
      </c>
      <c r="E675" s="98">
        <f>base1!Q93</f>
        <v>1</v>
      </c>
      <c r="F675" s="98">
        <f>base1!R93</f>
        <v>16</v>
      </c>
      <c r="G675" s="98">
        <f>base1!S93</f>
        <v>17</v>
      </c>
      <c r="H675" s="98">
        <f>base1!T91</f>
        <v>18</v>
      </c>
      <c r="I675" s="98">
        <f>base1!U93</f>
        <v>19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base1!N94</f>
        <v>4</v>
      </c>
      <c r="C676" s="98">
        <f>base1!O94</f>
        <v>3</v>
      </c>
      <c r="D676" s="98">
        <f>base1!P94</f>
        <v>9</v>
      </c>
      <c r="E676" s="98">
        <f>base1!Q94</f>
        <v>1</v>
      </c>
      <c r="F676" s="98">
        <f>base1!R94</f>
        <v>16</v>
      </c>
      <c r="G676" s="98">
        <f>base1!S94</f>
        <v>17</v>
      </c>
      <c r="H676" s="98">
        <f>base1!T92</f>
        <v>0</v>
      </c>
      <c r="I676" s="98">
        <f>base1!U94</f>
        <v>19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base1!N95</f>
        <v>4</v>
      </c>
      <c r="C677" s="98">
        <f>base1!O95</f>
        <v>3</v>
      </c>
      <c r="D677" s="98">
        <f>base1!P95</f>
        <v>9</v>
      </c>
      <c r="E677" s="98">
        <f>base1!Q95</f>
        <v>1</v>
      </c>
      <c r="F677" s="98">
        <f>base1!R95</f>
        <v>15</v>
      </c>
      <c r="G677" s="98">
        <f>base1!S95</f>
        <v>16</v>
      </c>
      <c r="H677" s="98">
        <f>base1!T93</f>
        <v>18</v>
      </c>
      <c r="I677" s="98">
        <f>base1!U95</f>
        <v>18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base1!N96</f>
        <v>2</v>
      </c>
      <c r="C678" s="98">
        <f>base1!O96</f>
        <v>3</v>
      </c>
      <c r="D678" s="98">
        <f>base1!P96</f>
        <v>8</v>
      </c>
      <c r="E678" s="98">
        <f>base1!Q96</f>
        <v>1</v>
      </c>
      <c r="F678" s="98">
        <f>base1!R96</f>
        <v>16</v>
      </c>
      <c r="G678" s="98">
        <f>base1!S96</f>
        <v>17</v>
      </c>
      <c r="H678" s="98">
        <f>base1!T94</f>
        <v>18</v>
      </c>
      <c r="I678" s="98">
        <f>base1!U96</f>
        <v>19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base1!N97</f>
        <v>12</v>
      </c>
      <c r="C679" s="98">
        <f>base1!O97</f>
        <v>3</v>
      </c>
      <c r="D679" s="98">
        <f>base1!P97</f>
        <v>8</v>
      </c>
      <c r="E679" s="98">
        <f>base1!Q97</f>
        <v>1</v>
      </c>
      <c r="F679" s="98">
        <f>base1!R97</f>
        <v>16</v>
      </c>
      <c r="G679" s="98">
        <f>base1!S97</f>
        <v>17</v>
      </c>
      <c r="H679" s="98">
        <f>base1!T95</f>
        <v>17</v>
      </c>
      <c r="I679" s="98">
        <f>base1!U97</f>
        <v>19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base1!N98</f>
        <v>9</v>
      </c>
      <c r="C680" s="98">
        <f>base1!O98</f>
        <v>3</v>
      </c>
      <c r="D680" s="98">
        <f>base1!P98</f>
        <v>8</v>
      </c>
      <c r="E680" s="98">
        <f>base1!Q98</f>
        <v>1</v>
      </c>
      <c r="F680" s="98">
        <f>base1!R98</f>
        <v>16</v>
      </c>
      <c r="G680" s="98">
        <f>base1!S98</f>
        <v>17</v>
      </c>
      <c r="H680" s="98">
        <f>base1!T96</f>
        <v>18</v>
      </c>
      <c r="I680" s="98">
        <f>base1!U98</f>
        <v>19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base1!N99</f>
        <v>10</v>
      </c>
      <c r="C681" s="98">
        <f>base1!O99</f>
        <v>8</v>
      </c>
      <c r="D681" s="98">
        <f>base1!P99</f>
        <v>3</v>
      </c>
      <c r="E681" s="98">
        <f>base1!Q99</f>
        <v>1</v>
      </c>
      <c r="F681" s="98">
        <f>base1!R99</f>
        <v>16</v>
      </c>
      <c r="G681" s="98">
        <f>base1!S99</f>
        <v>17</v>
      </c>
      <c r="H681" s="98">
        <f>base1!T97</f>
        <v>18</v>
      </c>
      <c r="I681" s="98">
        <f>base1!U99</f>
        <v>20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base1!N100</f>
        <v>10</v>
      </c>
      <c r="C682" s="98">
        <f>base1!O100</f>
        <v>8</v>
      </c>
      <c r="D682" s="98">
        <f>base1!P100</f>
        <v>3</v>
      </c>
      <c r="E682" s="98">
        <f>base1!Q100</f>
        <v>1</v>
      </c>
      <c r="F682" s="98">
        <f>base1!R100</f>
        <v>16</v>
      </c>
      <c r="G682" s="98">
        <f>base1!S100</f>
        <v>17</v>
      </c>
      <c r="H682" s="98">
        <f>base1!T98</f>
        <v>18</v>
      </c>
      <c r="I682" s="98">
        <f>base1!U100</f>
        <v>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base1!N101</f>
        <v>10</v>
      </c>
      <c r="C683" s="98">
        <f>base1!O101</f>
        <v>8</v>
      </c>
      <c r="D683" s="98">
        <f>base1!P101</f>
        <v>3</v>
      </c>
      <c r="E683" s="98">
        <f>base1!Q101</f>
        <v>1</v>
      </c>
      <c r="F683" s="98">
        <f>base1!R101</f>
        <v>16</v>
      </c>
      <c r="G683" s="98">
        <f>base1!S101</f>
        <v>17</v>
      </c>
      <c r="H683" s="98">
        <f>base1!T99</f>
        <v>18</v>
      </c>
      <c r="I683" s="98">
        <f>base1!U101</f>
        <v>19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base1!N102</f>
        <v>8</v>
      </c>
      <c r="C684" s="98">
        <f>base1!O102</f>
        <v>1</v>
      </c>
      <c r="D684" s="98">
        <f>base1!P102</f>
        <v>3</v>
      </c>
      <c r="E684" s="98">
        <f>base1!Q102</f>
        <v>4</v>
      </c>
      <c r="F684" s="98">
        <f>base1!R102</f>
        <v>16</v>
      </c>
      <c r="G684" s="98">
        <f>base1!S102</f>
        <v>17</v>
      </c>
      <c r="H684" s="98">
        <f>base1!T100</f>
        <v>20</v>
      </c>
      <c r="I684" s="98">
        <f>base1!U102</f>
        <v>0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base1!N103</f>
        <v>8</v>
      </c>
      <c r="C685" s="98">
        <f>base1!O103</f>
        <v>1</v>
      </c>
      <c r="D685" s="98">
        <f>base1!P103</f>
        <v>3</v>
      </c>
      <c r="E685" s="98">
        <f>base1!Q103</f>
        <v>4</v>
      </c>
      <c r="F685" s="98">
        <f>base1!R103</f>
        <v>16</v>
      </c>
      <c r="G685" s="98">
        <f>base1!S103</f>
        <v>17</v>
      </c>
      <c r="H685" s="98">
        <f>base1!T101</f>
        <v>18</v>
      </c>
      <c r="I685" s="98">
        <f>base1!U103</f>
        <v>0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base1!N104</f>
        <v>8</v>
      </c>
      <c r="C686" s="98">
        <f>base1!O104</f>
        <v>1</v>
      </c>
      <c r="D686" s="98">
        <f>base1!P104</f>
        <v>3</v>
      </c>
      <c r="E686" s="98">
        <f>base1!Q104</f>
        <v>4</v>
      </c>
      <c r="F686" s="98">
        <f>base1!R104</f>
        <v>16</v>
      </c>
      <c r="G686" s="98">
        <f>base1!S104</f>
        <v>17</v>
      </c>
      <c r="H686" s="98">
        <f>base1!T102</f>
        <v>0</v>
      </c>
      <c r="I686" s="98">
        <f>base1!U104</f>
        <v>18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base1!N105</f>
        <v>1</v>
      </c>
      <c r="C687" s="98">
        <f>base1!O105</f>
        <v>10</v>
      </c>
      <c r="D687" s="98">
        <f>base1!P105</f>
        <v>3</v>
      </c>
      <c r="E687" s="98">
        <f>base1!Q105</f>
        <v>4</v>
      </c>
      <c r="F687" s="98">
        <f>base1!R105</f>
        <v>16</v>
      </c>
      <c r="G687" s="98">
        <f>base1!S105</f>
        <v>17</v>
      </c>
      <c r="H687" s="98">
        <f>base1!T103</f>
        <v>18</v>
      </c>
      <c r="I687" s="98">
        <f>base1!U105</f>
        <v>19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base1!N106</f>
        <v>1</v>
      </c>
      <c r="C688" s="98">
        <f>base1!O106</f>
        <v>10</v>
      </c>
      <c r="D688" s="98">
        <f>base1!P106</f>
        <v>3</v>
      </c>
      <c r="E688" s="98">
        <f>base1!Q106</f>
        <v>4</v>
      </c>
      <c r="F688" s="98">
        <f>base1!R106</f>
        <v>16</v>
      </c>
      <c r="G688" s="98">
        <f>base1!S106</f>
        <v>17</v>
      </c>
      <c r="H688" s="98">
        <f>base1!T104</f>
        <v>18</v>
      </c>
      <c r="I688" s="98">
        <f>base1!U106</f>
        <v>19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base1!N107</f>
        <v>15</v>
      </c>
      <c r="C689" s="98">
        <f>base1!O107</f>
        <v>10</v>
      </c>
      <c r="D689" s="98">
        <f>base1!P107</f>
        <v>3</v>
      </c>
      <c r="E689" s="98">
        <f>base1!Q107</f>
        <v>4</v>
      </c>
      <c r="F689" s="98">
        <f>base1!R107</f>
        <v>16</v>
      </c>
      <c r="G689" s="98">
        <f>base1!S107</f>
        <v>17</v>
      </c>
      <c r="H689" s="98">
        <f>base1!T105</f>
        <v>18</v>
      </c>
      <c r="I689" s="98">
        <f>base1!U107</f>
        <v>19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base1!N108</f>
        <v>10</v>
      </c>
      <c r="C690" s="98">
        <f>base1!O108</f>
        <v>2</v>
      </c>
      <c r="D690" s="98">
        <f>base1!P108</f>
        <v>9</v>
      </c>
      <c r="E690" s="98">
        <f>base1!Q108</f>
        <v>16</v>
      </c>
      <c r="F690" s="98">
        <f>base1!R108</f>
        <v>3</v>
      </c>
      <c r="G690" s="98">
        <f>base1!S108</f>
        <v>17</v>
      </c>
      <c r="H690" s="98">
        <f>base1!T106</f>
        <v>18</v>
      </c>
      <c r="I690" s="98">
        <f>base1!U108</f>
        <v>19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base1!N109</f>
        <v>1</v>
      </c>
      <c r="C691" s="98">
        <f>base1!O109</f>
        <v>13</v>
      </c>
      <c r="D691" s="98">
        <f>base1!P109</f>
        <v>10</v>
      </c>
      <c r="E691" s="98">
        <f>base1!Q109</f>
        <v>16</v>
      </c>
      <c r="F691" s="98">
        <f>base1!R109</f>
        <v>3</v>
      </c>
      <c r="G691" s="98">
        <f>base1!S109</f>
        <v>17</v>
      </c>
      <c r="H691" s="98">
        <f>base1!T107</f>
        <v>18</v>
      </c>
      <c r="I691" s="98">
        <f>base1!U109</f>
        <v>19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base1!N110</f>
        <v>1</v>
      </c>
      <c r="C692" s="98">
        <f>base1!O110</f>
        <v>10</v>
      </c>
      <c r="D692" s="98">
        <f>base1!P110</f>
        <v>2</v>
      </c>
      <c r="E692" s="98">
        <f>base1!Q110</f>
        <v>16</v>
      </c>
      <c r="F692" s="98">
        <f>base1!R110</f>
        <v>3</v>
      </c>
      <c r="G692" s="98">
        <f>base1!S110</f>
        <v>17</v>
      </c>
      <c r="H692" s="98">
        <f>base1!T108</f>
        <v>18</v>
      </c>
      <c r="I692" s="98">
        <f>base1!U110</f>
        <v>19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base1!N111</f>
        <v>1</v>
      </c>
      <c r="C693" s="98">
        <f>base1!O111</f>
        <v>10</v>
      </c>
      <c r="D693" s="98">
        <f>base1!P111</f>
        <v>8</v>
      </c>
      <c r="E693" s="98">
        <f>base1!Q111</f>
        <v>15</v>
      </c>
      <c r="F693" s="98">
        <f>base1!R111</f>
        <v>16</v>
      </c>
      <c r="G693" s="98">
        <f>base1!S111</f>
        <v>17</v>
      </c>
      <c r="H693" s="98">
        <f>base1!T109</f>
        <v>18</v>
      </c>
      <c r="I693" s="98">
        <f>base1!U111</f>
        <v>19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base1!N112</f>
        <v>1</v>
      </c>
      <c r="C694" s="98">
        <f>base1!O112</f>
        <v>8</v>
      </c>
      <c r="D694" s="98">
        <f>base1!P112</f>
        <v>13</v>
      </c>
      <c r="E694" s="98">
        <f>base1!Q112</f>
        <v>15</v>
      </c>
      <c r="F694" s="98">
        <f>base1!R112</f>
        <v>16</v>
      </c>
      <c r="G694" s="98">
        <f>base1!S112</f>
        <v>17</v>
      </c>
      <c r="H694" s="98">
        <f>base1!T110</f>
        <v>18</v>
      </c>
      <c r="I694" s="98">
        <f>base1!U112</f>
        <v>19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base1!N113</f>
        <v>1</v>
      </c>
      <c r="C695" s="98">
        <f>base1!O113</f>
        <v>10</v>
      </c>
      <c r="D695" s="98">
        <f>base1!P113</f>
        <v>8</v>
      </c>
      <c r="E695" s="98">
        <f>base1!Q113</f>
        <v>9</v>
      </c>
      <c r="F695" s="98">
        <f>base1!R113</f>
        <v>16</v>
      </c>
      <c r="G695" s="98">
        <f>base1!S113</f>
        <v>17</v>
      </c>
      <c r="H695" s="98">
        <f>base1!T111</f>
        <v>18</v>
      </c>
      <c r="I695" s="98">
        <f>base1!U113</f>
        <v>19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base1!N114</f>
        <v>8</v>
      </c>
      <c r="C696" s="98">
        <f>base1!O114</f>
        <v>1</v>
      </c>
      <c r="D696" s="98">
        <f>base1!P114</f>
        <v>2</v>
      </c>
      <c r="E696" s="98">
        <f>base1!Q114</f>
        <v>10</v>
      </c>
      <c r="F696" s="98">
        <f>base1!R114</f>
        <v>16</v>
      </c>
      <c r="G696" s="98">
        <f>base1!S114</f>
        <v>17</v>
      </c>
      <c r="H696" s="98">
        <f>base1!T112</f>
        <v>18</v>
      </c>
      <c r="I696" s="98">
        <f>base1!U114</f>
        <v>19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base1!N115</f>
        <v>1</v>
      </c>
      <c r="C697" s="98">
        <f>base1!O115</f>
        <v>2</v>
      </c>
      <c r="D697" s="98">
        <f>base1!P115</f>
        <v>10</v>
      </c>
      <c r="E697" s="98">
        <f>base1!Q115</f>
        <v>15</v>
      </c>
      <c r="F697" s="98">
        <f>base1!R115</f>
        <v>16</v>
      </c>
      <c r="G697" s="98">
        <f>base1!S115</f>
        <v>17</v>
      </c>
      <c r="H697" s="98">
        <f>base1!T113</f>
        <v>18</v>
      </c>
      <c r="I697" s="98">
        <f>base1!U115</f>
        <v>19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base1!N116</f>
        <v>8</v>
      </c>
      <c r="C698" s="98">
        <f>base1!O116</f>
        <v>1</v>
      </c>
      <c r="D698" s="98">
        <f>base1!P116</f>
        <v>2</v>
      </c>
      <c r="E698" s="98">
        <f>base1!Q116</f>
        <v>10</v>
      </c>
      <c r="F698" s="98">
        <f>base1!R116</f>
        <v>16</v>
      </c>
      <c r="G698" s="98">
        <f>base1!S116</f>
        <v>17</v>
      </c>
      <c r="H698" s="98">
        <f>base1!T114</f>
        <v>18</v>
      </c>
      <c r="I698" s="98">
        <f>base1!U116</f>
        <v>19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base1!N117</f>
        <v>17</v>
      </c>
      <c r="C699" s="98">
        <f>base1!O117</f>
        <v>3</v>
      </c>
      <c r="D699" s="98">
        <f>base1!P117</f>
        <v>9</v>
      </c>
      <c r="E699" s="98">
        <f>base1!Q117</f>
        <v>16</v>
      </c>
      <c r="F699" s="98">
        <f>base1!R117</f>
        <v>4</v>
      </c>
      <c r="G699" s="98">
        <f>base1!S117</f>
        <v>18</v>
      </c>
      <c r="H699" s="98">
        <f>base1!T115</f>
        <v>18</v>
      </c>
      <c r="I699" s="98">
        <f>base1!U117</f>
        <v>10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base1!N118</f>
        <v>13</v>
      </c>
      <c r="C700" s="98">
        <f>base1!O118</f>
        <v>3</v>
      </c>
      <c r="D700" s="98">
        <f>base1!P118</f>
        <v>16</v>
      </c>
      <c r="E700" s="98">
        <f>base1!Q118</f>
        <v>4</v>
      </c>
      <c r="F700" s="98">
        <f>base1!R118</f>
        <v>18</v>
      </c>
      <c r="G700" s="98">
        <f>base1!S118</f>
        <v>8</v>
      </c>
      <c r="H700" s="98">
        <f>base1!T116</f>
        <v>18</v>
      </c>
      <c r="I700" s="98">
        <f>base1!U118</f>
        <v>10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base1!N119</f>
        <v>13</v>
      </c>
      <c r="C701" s="98">
        <f>base1!O119</f>
        <v>3</v>
      </c>
      <c r="D701" s="98">
        <f>base1!P119</f>
        <v>16</v>
      </c>
      <c r="E701" s="98">
        <f>base1!Q119</f>
        <v>4</v>
      </c>
      <c r="F701" s="98">
        <f>base1!R119</f>
        <v>18</v>
      </c>
      <c r="G701" s="98">
        <f>base1!S119</f>
        <v>8</v>
      </c>
      <c r="H701" s="98">
        <f>base1!T117</f>
        <v>19</v>
      </c>
      <c r="I701" s="98">
        <f>base1!U119</f>
        <v>10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base1!N70</f>
        <v>2</v>
      </c>
      <c r="C702" s="98">
        <f>base1!O70</f>
        <v>9</v>
      </c>
      <c r="D702" s="98">
        <f>base1!P70</f>
        <v>16</v>
      </c>
      <c r="E702" s="98">
        <f>base1!Q70</f>
        <v>3</v>
      </c>
      <c r="F702" s="98">
        <f>base1!R70</f>
        <v>17</v>
      </c>
      <c r="G702" s="98">
        <f>base1!S70</f>
        <v>12</v>
      </c>
      <c r="H702" s="98">
        <f>base1!T118</f>
        <v>19</v>
      </c>
      <c r="I702" s="98">
        <f>base1!U70</f>
        <v>19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base1!N71</f>
        <v>12</v>
      </c>
      <c r="C703" s="98">
        <f>base1!O71</f>
        <v>14</v>
      </c>
      <c r="D703" s="98">
        <f>base1!P71</f>
        <v>13</v>
      </c>
      <c r="E703" s="98">
        <f>base1!Q71</f>
        <v>15</v>
      </c>
      <c r="F703" s="98">
        <f>base1!R71</f>
        <v>16</v>
      </c>
      <c r="G703" s="98">
        <f>base1!S71</f>
        <v>17</v>
      </c>
      <c r="H703" s="98">
        <f>base1!T119</f>
        <v>19</v>
      </c>
      <c r="I703" s="98">
        <f>base1!U71</f>
        <v>19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base1!N72</f>
        <v>10</v>
      </c>
      <c r="C704" s="98">
        <f>base1!O72</f>
        <v>13</v>
      </c>
      <c r="D704" s="98">
        <f>base1!P72</f>
        <v>12</v>
      </c>
      <c r="E704" s="98">
        <f>base1!Q72</f>
        <v>15</v>
      </c>
      <c r="F704" s="98">
        <f>base1!R72</f>
        <v>16</v>
      </c>
      <c r="G704" s="98">
        <f>base1!S72</f>
        <v>17</v>
      </c>
      <c r="H704" s="98">
        <f>base1!T70</f>
        <v>18</v>
      </c>
      <c r="I704" s="98">
        <f>base1!U72</f>
        <v>19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base1!N73</f>
        <v>11</v>
      </c>
      <c r="C705" s="98">
        <f>base1!O73</f>
        <v>12</v>
      </c>
      <c r="D705" s="98">
        <f>base1!P73</f>
        <v>16</v>
      </c>
      <c r="E705" s="98">
        <f>base1!Q73</f>
        <v>4</v>
      </c>
      <c r="F705" s="98">
        <f>base1!R73</f>
        <v>18</v>
      </c>
      <c r="G705" s="98">
        <f>base1!S73</f>
        <v>8</v>
      </c>
      <c r="H705" s="98">
        <f>base1!T71</f>
        <v>18</v>
      </c>
      <c r="I705" s="98">
        <f>base1!U73</f>
        <v>10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base1!N74</f>
        <v>15</v>
      </c>
      <c r="C706" s="98">
        <f>base1!O74</f>
        <v>9</v>
      </c>
      <c r="D706" s="98">
        <f>base1!P74</f>
        <v>10</v>
      </c>
      <c r="E706" s="98">
        <f>base1!Q74</f>
        <v>13</v>
      </c>
      <c r="F706" s="98">
        <f>base1!R74</f>
        <v>16</v>
      </c>
      <c r="G706" s="98">
        <f>base1!S74</f>
        <v>18</v>
      </c>
      <c r="H706" s="98">
        <f>base1!T72</f>
        <v>18</v>
      </c>
      <c r="I706" s="98">
        <f>base1!U74</f>
        <v>19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base1!N75</f>
        <v>10</v>
      </c>
      <c r="C707" s="98">
        <f>base1!O75</f>
        <v>15</v>
      </c>
      <c r="D707" s="98">
        <f>base1!P75</f>
        <v>11</v>
      </c>
      <c r="E707" s="98">
        <f>base1!Q75</f>
        <v>13</v>
      </c>
      <c r="F707" s="98">
        <f>base1!R75</f>
        <v>16</v>
      </c>
      <c r="G707" s="98">
        <f>base1!S75</f>
        <v>17</v>
      </c>
      <c r="H707" s="98">
        <f>base1!T73</f>
        <v>19</v>
      </c>
      <c r="I707" s="98">
        <f>base1!U75</f>
        <v>19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base1!N76</f>
        <v>11</v>
      </c>
      <c r="C708" s="98">
        <f>base1!O76</f>
        <v>13</v>
      </c>
      <c r="D708" s="98">
        <f>base1!P76</f>
        <v>12</v>
      </c>
      <c r="E708" s="98">
        <f>base1!Q76</f>
        <v>15</v>
      </c>
      <c r="F708" s="98">
        <f>base1!R76</f>
        <v>16</v>
      </c>
      <c r="G708" s="98">
        <f>base1!S76</f>
        <v>17</v>
      </c>
      <c r="H708" s="98">
        <f>base1!T74</f>
        <v>17</v>
      </c>
      <c r="I708" s="98">
        <f>base1!U76</f>
        <v>19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base1!N77</f>
        <v>13</v>
      </c>
      <c r="C709" s="98">
        <f>base1!O77</f>
        <v>4</v>
      </c>
      <c r="D709" s="98">
        <f>base1!P77</f>
        <v>3</v>
      </c>
      <c r="E709" s="98">
        <f>base1!Q77</f>
        <v>1</v>
      </c>
      <c r="F709" s="98">
        <f>base1!R77</f>
        <v>16</v>
      </c>
      <c r="G709" s="98">
        <f>base1!S77</f>
        <v>17</v>
      </c>
      <c r="H709" s="98">
        <f>base1!T75</f>
        <v>18</v>
      </c>
      <c r="I709" s="98">
        <f>base1!U77</f>
        <v>19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base1!N78</f>
        <v>4</v>
      </c>
      <c r="C710" s="98">
        <f>base1!O78</f>
        <v>8</v>
      </c>
      <c r="D710" s="98">
        <f>base1!P78</f>
        <v>3</v>
      </c>
      <c r="E710" s="98">
        <f>base1!Q78</f>
        <v>1</v>
      </c>
      <c r="F710" s="98">
        <f>base1!R78</f>
        <v>16</v>
      </c>
      <c r="G710" s="98">
        <f>base1!S78</f>
        <v>17</v>
      </c>
      <c r="H710" s="98">
        <f>base1!T76</f>
        <v>18</v>
      </c>
      <c r="I710" s="98">
        <f>base1!U78</f>
        <v>19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base1!N79</f>
        <v>3</v>
      </c>
      <c r="C711" s="98">
        <f>base1!O79</f>
        <v>2</v>
      </c>
      <c r="D711" s="98">
        <f>base1!P79</f>
        <v>1</v>
      </c>
      <c r="E711" s="98">
        <f>base1!Q79</f>
        <v>15</v>
      </c>
      <c r="F711" s="98">
        <f>base1!R79</f>
        <v>16</v>
      </c>
      <c r="G711" s="98">
        <f>base1!S79</f>
        <v>17</v>
      </c>
      <c r="H711" s="98">
        <f>base1!T77</f>
        <v>18</v>
      </c>
      <c r="I711" s="98">
        <f>base1!U79</f>
        <v>19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base1!N80</f>
        <v>8</v>
      </c>
      <c r="C712" s="98">
        <f>base1!O80</f>
        <v>4</v>
      </c>
      <c r="D712" s="98">
        <f>base1!P80</f>
        <v>3</v>
      </c>
      <c r="E712" s="98">
        <f>base1!Q80</f>
        <v>1</v>
      </c>
      <c r="F712" s="98">
        <f>base1!R80</f>
        <v>16</v>
      </c>
      <c r="G712" s="98">
        <f>base1!S80</f>
        <v>17</v>
      </c>
      <c r="H712" s="98">
        <f>base1!T78</f>
        <v>18</v>
      </c>
      <c r="I712" s="98">
        <f>base1!U80</f>
        <v>19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base1!N81</f>
        <v>2</v>
      </c>
      <c r="C713" s="98">
        <f>base1!O81</f>
        <v>4</v>
      </c>
      <c r="D713" s="98">
        <f>base1!P81</f>
        <v>3</v>
      </c>
      <c r="E713" s="98">
        <f>base1!Q81</f>
        <v>1</v>
      </c>
      <c r="F713" s="98">
        <f>base1!R81</f>
        <v>16</v>
      </c>
      <c r="G713" s="98">
        <f>base1!S81</f>
        <v>17</v>
      </c>
      <c r="H713" s="98">
        <f>base1!T79</f>
        <v>18</v>
      </c>
      <c r="I713" s="98">
        <f>base1!U81</f>
        <v>19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base1!N82</f>
        <v>8</v>
      </c>
      <c r="C714" s="98">
        <f>base1!O82</f>
        <v>4</v>
      </c>
      <c r="D714" s="98">
        <f>base1!P82</f>
        <v>3</v>
      </c>
      <c r="E714" s="98">
        <f>base1!Q82</f>
        <v>1</v>
      </c>
      <c r="F714" s="98">
        <f>base1!R82</f>
        <v>16</v>
      </c>
      <c r="G714" s="98">
        <f>base1!S82</f>
        <v>17</v>
      </c>
      <c r="H714" s="98">
        <f>base1!T80</f>
        <v>18</v>
      </c>
      <c r="I714" s="98">
        <f>base1!U82</f>
        <v>19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base1!N83</f>
        <v>2</v>
      </c>
      <c r="C715" s="98">
        <f>base1!O83</f>
        <v>4</v>
      </c>
      <c r="D715" s="98">
        <f>base1!P83</f>
        <v>3</v>
      </c>
      <c r="E715" s="98">
        <f>base1!Q83</f>
        <v>1</v>
      </c>
      <c r="F715" s="98">
        <f>base1!R83</f>
        <v>16</v>
      </c>
      <c r="G715" s="98">
        <f>base1!S83</f>
        <v>17</v>
      </c>
      <c r="H715" s="98">
        <f>base1!T81</f>
        <v>18</v>
      </c>
      <c r="I715" s="98">
        <f>base1!U83</f>
        <v>19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base1!N84</f>
        <v>8</v>
      </c>
      <c r="C716" s="98">
        <f>base1!O84</f>
        <v>1</v>
      </c>
      <c r="D716" s="98">
        <f>base1!P84</f>
        <v>3</v>
      </c>
      <c r="E716" s="98">
        <f>base1!Q84</f>
        <v>4</v>
      </c>
      <c r="F716" s="98">
        <f>base1!R84</f>
        <v>16</v>
      </c>
      <c r="G716" s="98">
        <f>base1!S84</f>
        <v>17</v>
      </c>
      <c r="H716" s="98">
        <f>base1!T82</f>
        <v>18</v>
      </c>
      <c r="I716" s="98">
        <f>base1!U84</f>
        <v>19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base1!N85</f>
        <v>1</v>
      </c>
      <c r="C717" s="98">
        <f>base1!O85</f>
        <v>14</v>
      </c>
      <c r="D717" s="98">
        <f>base1!P85</f>
        <v>6</v>
      </c>
      <c r="E717" s="98">
        <f>base1!Q85</f>
        <v>15</v>
      </c>
      <c r="F717" s="98">
        <f>base1!R85</f>
        <v>16</v>
      </c>
      <c r="G717" s="98">
        <f>base1!S85</f>
        <v>17</v>
      </c>
      <c r="H717" s="98">
        <f>base1!T83</f>
        <v>18</v>
      </c>
      <c r="I717" s="98">
        <f>base1!U85</f>
        <v>19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base1!N86</f>
        <v>15</v>
      </c>
      <c r="C718" s="98">
        <f>base1!O86</f>
        <v>10</v>
      </c>
      <c r="D718" s="98">
        <f>base1!P86</f>
        <v>3</v>
      </c>
      <c r="E718" s="98">
        <f>base1!Q86</f>
        <v>4</v>
      </c>
      <c r="F718" s="98">
        <f>base1!R86</f>
        <v>16</v>
      </c>
      <c r="G718" s="98">
        <f>base1!S86</f>
        <v>17</v>
      </c>
      <c r="H718" s="98">
        <f>base1!T84</f>
        <v>18</v>
      </c>
      <c r="I718" s="98">
        <f>base1!U86</f>
        <v>19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base1!N87</f>
        <v>14</v>
      </c>
      <c r="C719" s="98">
        <f>base1!O87</f>
        <v>3</v>
      </c>
      <c r="D719" s="98">
        <f>base1!P87</f>
        <v>8</v>
      </c>
      <c r="E719" s="98">
        <f>base1!Q87</f>
        <v>1</v>
      </c>
      <c r="F719" s="98">
        <f>base1!R87</f>
        <v>16</v>
      </c>
      <c r="G719" s="98">
        <f>base1!S87</f>
        <v>17</v>
      </c>
      <c r="H719" s="98">
        <f>base1!T85</f>
        <v>18</v>
      </c>
      <c r="I719" s="98">
        <f>base1!U87</f>
        <v>19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base1!N88</f>
        <v>8</v>
      </c>
      <c r="C720" s="98">
        <f>base1!O88</f>
        <v>4</v>
      </c>
      <c r="D720" s="98">
        <f>base1!P88</f>
        <v>3</v>
      </c>
      <c r="E720" s="98">
        <f>base1!Q88</f>
        <v>1</v>
      </c>
      <c r="F720" s="98">
        <f>base1!R88</f>
        <v>16</v>
      </c>
      <c r="G720" s="98">
        <f>base1!S88</f>
        <v>17</v>
      </c>
      <c r="H720" s="98">
        <f>base1!T86</f>
        <v>18</v>
      </c>
      <c r="I720" s="98">
        <f>base1!U88</f>
        <v>19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base1!N89</f>
        <v>10</v>
      </c>
      <c r="C721" s="98">
        <f>base1!O89</f>
        <v>8</v>
      </c>
      <c r="D721" s="98">
        <f>base1!P89</f>
        <v>3</v>
      </c>
      <c r="E721" s="98">
        <f>base1!Q89</f>
        <v>1</v>
      </c>
      <c r="F721" s="98">
        <f>base1!R89</f>
        <v>16</v>
      </c>
      <c r="G721" s="98">
        <f>base1!S89</f>
        <v>17</v>
      </c>
      <c r="H721" s="98">
        <f>base1!T87</f>
        <v>18</v>
      </c>
      <c r="I721" s="98">
        <f>base1!U89</f>
        <v>19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base1!N90</f>
        <v>8</v>
      </c>
      <c r="C722" s="98">
        <f>base1!O90</f>
        <v>1</v>
      </c>
      <c r="D722" s="98">
        <f>base1!P90</f>
        <v>3</v>
      </c>
      <c r="E722" s="98">
        <f>base1!Q90</f>
        <v>4</v>
      </c>
      <c r="F722" s="98">
        <f>base1!R90</f>
        <v>16</v>
      </c>
      <c r="G722" s="98">
        <f>base1!S90</f>
        <v>17</v>
      </c>
      <c r="H722" s="98">
        <f>base1!T88</f>
        <v>18</v>
      </c>
      <c r="I722" s="98">
        <f>base1!U90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base1!N91</f>
        <v>8</v>
      </c>
      <c r="C723" s="98">
        <f>base1!O91</f>
        <v>1</v>
      </c>
      <c r="D723" s="98">
        <f>base1!P91</f>
        <v>3</v>
      </c>
      <c r="E723" s="98">
        <f>base1!Q91</f>
        <v>4</v>
      </c>
      <c r="F723" s="98">
        <f>base1!R91</f>
        <v>16</v>
      </c>
      <c r="G723" s="98">
        <f>base1!S91</f>
        <v>17</v>
      </c>
      <c r="H723" s="98">
        <f>base1!T89</f>
        <v>18</v>
      </c>
      <c r="I723" s="98">
        <f>base1!U91</f>
        <v>0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base1!N92</f>
        <v>8</v>
      </c>
      <c r="C724" s="98">
        <f>base1!O92</f>
        <v>1</v>
      </c>
      <c r="D724" s="98">
        <f>base1!P92</f>
        <v>3</v>
      </c>
      <c r="E724" s="98">
        <f>base1!Q92</f>
        <v>4</v>
      </c>
      <c r="F724" s="98">
        <f>base1!R92</f>
        <v>16</v>
      </c>
      <c r="G724" s="98">
        <f>base1!S92</f>
        <v>17</v>
      </c>
      <c r="H724" s="98">
        <f>base1!T90</f>
        <v>0</v>
      </c>
      <c r="I724" s="98">
        <f>base1!U92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base1!N93</f>
        <v>10</v>
      </c>
      <c r="C725" s="98">
        <f>base1!O93</f>
        <v>4</v>
      </c>
      <c r="D725" s="98">
        <f>base1!P93</f>
        <v>3</v>
      </c>
      <c r="E725" s="98">
        <f>base1!Q93</f>
        <v>1</v>
      </c>
      <c r="F725" s="98">
        <f>base1!R93</f>
        <v>16</v>
      </c>
      <c r="G725" s="98">
        <f>base1!S93</f>
        <v>17</v>
      </c>
      <c r="H725" s="98">
        <f>base1!T91</f>
        <v>18</v>
      </c>
      <c r="I725" s="98">
        <f>base1!U93</f>
        <v>19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base1!N94</f>
        <v>4</v>
      </c>
      <c r="C726" s="98">
        <f>base1!O94</f>
        <v>3</v>
      </c>
      <c r="D726" s="98">
        <f>base1!P94</f>
        <v>9</v>
      </c>
      <c r="E726" s="98">
        <f>base1!Q94</f>
        <v>1</v>
      </c>
      <c r="F726" s="98">
        <f>base1!R94</f>
        <v>16</v>
      </c>
      <c r="G726" s="98">
        <f>base1!S94</f>
        <v>17</v>
      </c>
      <c r="H726" s="98">
        <f>base1!T92</f>
        <v>0</v>
      </c>
      <c r="I726" s="98">
        <f>base1!U94</f>
        <v>19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base1!N95</f>
        <v>4</v>
      </c>
      <c r="C727" s="98">
        <f>base1!O95</f>
        <v>3</v>
      </c>
      <c r="D727" s="98">
        <f>base1!P95</f>
        <v>9</v>
      </c>
      <c r="E727" s="98">
        <f>base1!Q95</f>
        <v>1</v>
      </c>
      <c r="F727" s="98">
        <f>base1!R95</f>
        <v>15</v>
      </c>
      <c r="G727" s="98">
        <f>base1!S95</f>
        <v>16</v>
      </c>
      <c r="H727" s="98">
        <f>base1!T93</f>
        <v>18</v>
      </c>
      <c r="I727" s="98">
        <f>base1!U95</f>
        <v>18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base1!N96</f>
        <v>2</v>
      </c>
      <c r="C728" s="98">
        <f>base1!O96</f>
        <v>3</v>
      </c>
      <c r="D728" s="98">
        <f>base1!P96</f>
        <v>8</v>
      </c>
      <c r="E728" s="98">
        <f>base1!Q96</f>
        <v>1</v>
      </c>
      <c r="F728" s="98">
        <f>base1!R96</f>
        <v>16</v>
      </c>
      <c r="G728" s="98">
        <f>base1!S96</f>
        <v>17</v>
      </c>
      <c r="H728" s="98">
        <f>base1!T94</f>
        <v>18</v>
      </c>
      <c r="I728" s="98">
        <f>base1!U96</f>
        <v>19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base1!N97</f>
        <v>12</v>
      </c>
      <c r="C729" s="98">
        <f>base1!O97</f>
        <v>3</v>
      </c>
      <c r="D729" s="98">
        <f>base1!P97</f>
        <v>8</v>
      </c>
      <c r="E729" s="98">
        <f>base1!Q97</f>
        <v>1</v>
      </c>
      <c r="F729" s="98">
        <f>base1!R97</f>
        <v>16</v>
      </c>
      <c r="G729" s="98">
        <f>base1!S97</f>
        <v>17</v>
      </c>
      <c r="H729" s="98">
        <f>base1!T95</f>
        <v>17</v>
      </c>
      <c r="I729" s="98">
        <f>base1!U97</f>
        <v>19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base1!N98</f>
        <v>9</v>
      </c>
      <c r="C730" s="98">
        <f>base1!O98</f>
        <v>3</v>
      </c>
      <c r="D730" s="98">
        <f>base1!P98</f>
        <v>8</v>
      </c>
      <c r="E730" s="98">
        <f>base1!Q98</f>
        <v>1</v>
      </c>
      <c r="F730" s="98">
        <f>base1!R98</f>
        <v>16</v>
      </c>
      <c r="G730" s="98">
        <f>base1!S98</f>
        <v>17</v>
      </c>
      <c r="H730" s="98">
        <f>base1!T96</f>
        <v>18</v>
      </c>
      <c r="I730" s="98">
        <f>base1!U98</f>
        <v>19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base1!N99</f>
        <v>10</v>
      </c>
      <c r="C731" s="98">
        <f>base1!O99</f>
        <v>8</v>
      </c>
      <c r="D731" s="98">
        <f>base1!P99</f>
        <v>3</v>
      </c>
      <c r="E731" s="98">
        <f>base1!Q99</f>
        <v>1</v>
      </c>
      <c r="F731" s="98">
        <f>base1!R99</f>
        <v>16</v>
      </c>
      <c r="G731" s="98">
        <f>base1!S99</f>
        <v>17</v>
      </c>
      <c r="H731" s="98">
        <f>base1!T97</f>
        <v>18</v>
      </c>
      <c r="I731" s="98">
        <f>base1!U99</f>
        <v>20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base1!N100</f>
        <v>10</v>
      </c>
      <c r="C732" s="98">
        <f>base1!O100</f>
        <v>8</v>
      </c>
      <c r="D732" s="98">
        <f>base1!P100</f>
        <v>3</v>
      </c>
      <c r="E732" s="98">
        <f>base1!Q100</f>
        <v>1</v>
      </c>
      <c r="F732" s="98">
        <f>base1!R100</f>
        <v>16</v>
      </c>
      <c r="G732" s="98">
        <f>base1!S100</f>
        <v>17</v>
      </c>
      <c r="H732" s="98">
        <f>base1!T98</f>
        <v>18</v>
      </c>
      <c r="I732" s="98">
        <f>base1!U100</f>
        <v>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base1!N101</f>
        <v>10</v>
      </c>
      <c r="C733" s="98">
        <f>base1!O101</f>
        <v>8</v>
      </c>
      <c r="D733" s="98">
        <f>base1!P101</f>
        <v>3</v>
      </c>
      <c r="E733" s="98">
        <f>base1!Q101</f>
        <v>1</v>
      </c>
      <c r="F733" s="98">
        <f>base1!R101</f>
        <v>16</v>
      </c>
      <c r="G733" s="98">
        <f>base1!S101</f>
        <v>17</v>
      </c>
      <c r="H733" s="98">
        <f>base1!T99</f>
        <v>18</v>
      </c>
      <c r="I733" s="98">
        <f>base1!U101</f>
        <v>19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base1!N102</f>
        <v>8</v>
      </c>
      <c r="C734" s="98">
        <f>base1!O102</f>
        <v>1</v>
      </c>
      <c r="D734" s="98">
        <f>base1!P102</f>
        <v>3</v>
      </c>
      <c r="E734" s="98">
        <f>base1!Q102</f>
        <v>4</v>
      </c>
      <c r="F734" s="98">
        <f>base1!R102</f>
        <v>16</v>
      </c>
      <c r="G734" s="98">
        <f>base1!S102</f>
        <v>17</v>
      </c>
      <c r="H734" s="98">
        <f>base1!T100</f>
        <v>20</v>
      </c>
      <c r="I734" s="98">
        <f>base1!U102</f>
        <v>0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base1!N103</f>
        <v>8</v>
      </c>
      <c r="C735" s="98">
        <f>base1!O103</f>
        <v>1</v>
      </c>
      <c r="D735" s="98">
        <f>base1!P103</f>
        <v>3</v>
      </c>
      <c r="E735" s="98">
        <f>base1!Q103</f>
        <v>4</v>
      </c>
      <c r="F735" s="98">
        <f>base1!R103</f>
        <v>16</v>
      </c>
      <c r="G735" s="98">
        <f>base1!S103</f>
        <v>17</v>
      </c>
      <c r="H735" s="98">
        <f>base1!T101</f>
        <v>18</v>
      </c>
      <c r="I735" s="98">
        <f>base1!U103</f>
        <v>0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base1!N104</f>
        <v>8</v>
      </c>
      <c r="C736" s="98">
        <f>base1!O104</f>
        <v>1</v>
      </c>
      <c r="D736" s="98">
        <f>base1!P104</f>
        <v>3</v>
      </c>
      <c r="E736" s="98">
        <f>base1!Q104</f>
        <v>4</v>
      </c>
      <c r="F736" s="98">
        <f>base1!R104</f>
        <v>16</v>
      </c>
      <c r="G736" s="98">
        <f>base1!S104</f>
        <v>17</v>
      </c>
      <c r="H736" s="98">
        <f>base1!T102</f>
        <v>0</v>
      </c>
      <c r="I736" s="98">
        <f>base1!U104</f>
        <v>18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base1!N105</f>
        <v>1</v>
      </c>
      <c r="C737" s="98">
        <f>base1!O105</f>
        <v>10</v>
      </c>
      <c r="D737" s="98">
        <f>base1!P105</f>
        <v>3</v>
      </c>
      <c r="E737" s="98">
        <f>base1!Q105</f>
        <v>4</v>
      </c>
      <c r="F737" s="98">
        <f>base1!R105</f>
        <v>16</v>
      </c>
      <c r="G737" s="98">
        <f>base1!S105</f>
        <v>17</v>
      </c>
      <c r="H737" s="98">
        <f>base1!T103</f>
        <v>18</v>
      </c>
      <c r="I737" s="98">
        <f>base1!U105</f>
        <v>19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base1!N106</f>
        <v>1</v>
      </c>
      <c r="C738" s="98">
        <f>base1!O106</f>
        <v>10</v>
      </c>
      <c r="D738" s="98">
        <f>base1!P106</f>
        <v>3</v>
      </c>
      <c r="E738" s="98">
        <f>base1!Q106</f>
        <v>4</v>
      </c>
      <c r="F738" s="98">
        <f>base1!R106</f>
        <v>16</v>
      </c>
      <c r="G738" s="98">
        <f>base1!S106</f>
        <v>17</v>
      </c>
      <c r="H738" s="98">
        <f>base1!T104</f>
        <v>18</v>
      </c>
      <c r="I738" s="98">
        <f>base1!U106</f>
        <v>19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base1!N107</f>
        <v>15</v>
      </c>
      <c r="C739" s="98">
        <f>base1!O107</f>
        <v>10</v>
      </c>
      <c r="D739" s="98">
        <f>base1!P107</f>
        <v>3</v>
      </c>
      <c r="E739" s="98">
        <f>base1!Q107</f>
        <v>4</v>
      </c>
      <c r="F739" s="98">
        <f>base1!R107</f>
        <v>16</v>
      </c>
      <c r="G739" s="98">
        <f>base1!S107</f>
        <v>17</v>
      </c>
      <c r="H739" s="98">
        <f>base1!T105</f>
        <v>18</v>
      </c>
      <c r="I739" s="98">
        <f>base1!U107</f>
        <v>19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base1!N108</f>
        <v>10</v>
      </c>
      <c r="C740" s="98">
        <f>base1!O108</f>
        <v>2</v>
      </c>
      <c r="D740" s="98">
        <f>base1!P108</f>
        <v>9</v>
      </c>
      <c r="E740" s="98">
        <f>base1!Q108</f>
        <v>16</v>
      </c>
      <c r="F740" s="98">
        <f>base1!R108</f>
        <v>3</v>
      </c>
      <c r="G740" s="98">
        <f>base1!S108</f>
        <v>17</v>
      </c>
      <c r="H740" s="98">
        <f>base1!T106</f>
        <v>18</v>
      </c>
      <c r="I740" s="98">
        <f>base1!U108</f>
        <v>19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base1!N109</f>
        <v>1</v>
      </c>
      <c r="C741" s="98">
        <f>base1!O109</f>
        <v>13</v>
      </c>
      <c r="D741" s="98">
        <f>base1!P109</f>
        <v>10</v>
      </c>
      <c r="E741" s="98">
        <f>base1!Q109</f>
        <v>16</v>
      </c>
      <c r="F741" s="98">
        <f>base1!R109</f>
        <v>3</v>
      </c>
      <c r="G741" s="98">
        <f>base1!S109</f>
        <v>17</v>
      </c>
      <c r="H741" s="98">
        <f>base1!T107</f>
        <v>18</v>
      </c>
      <c r="I741" s="98">
        <f>base1!U109</f>
        <v>19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base1!N110</f>
        <v>1</v>
      </c>
      <c r="C742" s="98">
        <f>base1!O110</f>
        <v>10</v>
      </c>
      <c r="D742" s="98">
        <f>base1!P110</f>
        <v>2</v>
      </c>
      <c r="E742" s="98">
        <f>base1!Q110</f>
        <v>16</v>
      </c>
      <c r="F742" s="98">
        <f>base1!R110</f>
        <v>3</v>
      </c>
      <c r="G742" s="98">
        <f>base1!S110</f>
        <v>17</v>
      </c>
      <c r="H742" s="98">
        <f>base1!T108</f>
        <v>18</v>
      </c>
      <c r="I742" s="98">
        <f>base1!U110</f>
        <v>19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base1!N111</f>
        <v>1</v>
      </c>
      <c r="C743" s="98">
        <f>base1!O111</f>
        <v>10</v>
      </c>
      <c r="D743" s="98">
        <f>base1!P111</f>
        <v>8</v>
      </c>
      <c r="E743" s="98">
        <f>base1!Q111</f>
        <v>15</v>
      </c>
      <c r="F743" s="98">
        <f>base1!R111</f>
        <v>16</v>
      </c>
      <c r="G743" s="98">
        <f>base1!S111</f>
        <v>17</v>
      </c>
      <c r="H743" s="98">
        <f>base1!T109</f>
        <v>18</v>
      </c>
      <c r="I743" s="98">
        <f>base1!U111</f>
        <v>19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base1!N112</f>
        <v>1</v>
      </c>
      <c r="C744" s="98">
        <f>base1!O112</f>
        <v>8</v>
      </c>
      <c r="D744" s="98">
        <f>base1!P112</f>
        <v>13</v>
      </c>
      <c r="E744" s="98">
        <f>base1!Q112</f>
        <v>15</v>
      </c>
      <c r="F744" s="98">
        <f>base1!R112</f>
        <v>16</v>
      </c>
      <c r="G744" s="98">
        <f>base1!S112</f>
        <v>17</v>
      </c>
      <c r="H744" s="98">
        <f>base1!T110</f>
        <v>18</v>
      </c>
      <c r="I744" s="98">
        <f>base1!U112</f>
        <v>19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base1!N113</f>
        <v>1</v>
      </c>
      <c r="C745" s="98">
        <f>base1!O113</f>
        <v>10</v>
      </c>
      <c r="D745" s="98">
        <f>base1!P113</f>
        <v>8</v>
      </c>
      <c r="E745" s="98">
        <f>base1!Q113</f>
        <v>9</v>
      </c>
      <c r="F745" s="98">
        <f>base1!R113</f>
        <v>16</v>
      </c>
      <c r="G745" s="98">
        <f>base1!S113</f>
        <v>17</v>
      </c>
      <c r="H745" s="98">
        <f>base1!T111</f>
        <v>18</v>
      </c>
      <c r="I745" s="98">
        <f>base1!U113</f>
        <v>19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base1!N114</f>
        <v>8</v>
      </c>
      <c r="C746" s="98">
        <f>base1!O114</f>
        <v>1</v>
      </c>
      <c r="D746" s="98">
        <f>base1!P114</f>
        <v>2</v>
      </c>
      <c r="E746" s="98">
        <f>base1!Q114</f>
        <v>10</v>
      </c>
      <c r="F746" s="98">
        <f>base1!R114</f>
        <v>16</v>
      </c>
      <c r="G746" s="98">
        <f>base1!S114</f>
        <v>17</v>
      </c>
      <c r="H746" s="98">
        <f>base1!T112</f>
        <v>18</v>
      </c>
      <c r="I746" s="98">
        <f>base1!U114</f>
        <v>19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base1!N115</f>
        <v>1</v>
      </c>
      <c r="C747" s="98">
        <f>base1!O115</f>
        <v>2</v>
      </c>
      <c r="D747" s="98">
        <f>base1!P115</f>
        <v>10</v>
      </c>
      <c r="E747" s="98">
        <f>base1!Q115</f>
        <v>15</v>
      </c>
      <c r="F747" s="98">
        <f>base1!R115</f>
        <v>16</v>
      </c>
      <c r="G747" s="98">
        <f>base1!S115</f>
        <v>17</v>
      </c>
      <c r="H747" s="98">
        <f>base1!T113</f>
        <v>18</v>
      </c>
      <c r="I747" s="98">
        <f>base1!U115</f>
        <v>19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base1!N116</f>
        <v>8</v>
      </c>
      <c r="C748" s="98">
        <f>base1!O116</f>
        <v>1</v>
      </c>
      <c r="D748" s="98">
        <f>base1!P116</f>
        <v>2</v>
      </c>
      <c r="E748" s="98">
        <f>base1!Q116</f>
        <v>10</v>
      </c>
      <c r="F748" s="98">
        <f>base1!R116</f>
        <v>16</v>
      </c>
      <c r="G748" s="98">
        <f>base1!S116</f>
        <v>17</v>
      </c>
      <c r="H748" s="98">
        <f>base1!T114</f>
        <v>18</v>
      </c>
      <c r="I748" s="98">
        <f>base1!U116</f>
        <v>19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base1!N117</f>
        <v>17</v>
      </c>
      <c r="C749" s="98">
        <f>base1!O117</f>
        <v>3</v>
      </c>
      <c r="D749" s="98">
        <f>base1!P117</f>
        <v>9</v>
      </c>
      <c r="E749" s="98">
        <f>base1!Q117</f>
        <v>16</v>
      </c>
      <c r="F749" s="98">
        <f>base1!R117</f>
        <v>4</v>
      </c>
      <c r="G749" s="98">
        <f>base1!S117</f>
        <v>18</v>
      </c>
      <c r="H749" s="98">
        <f>base1!T115</f>
        <v>18</v>
      </c>
      <c r="I749" s="98">
        <f>base1!U117</f>
        <v>10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base1!N118</f>
        <v>13</v>
      </c>
      <c r="C750" s="98">
        <f>base1!O118</f>
        <v>3</v>
      </c>
      <c r="D750" s="98">
        <f>base1!P118</f>
        <v>16</v>
      </c>
      <c r="E750" s="98">
        <f>base1!Q118</f>
        <v>4</v>
      </c>
      <c r="F750" s="98">
        <f>base1!R118</f>
        <v>18</v>
      </c>
      <c r="G750" s="98">
        <f>base1!S118</f>
        <v>8</v>
      </c>
      <c r="H750" s="98">
        <f>base1!T116</f>
        <v>18</v>
      </c>
      <c r="I750" s="98">
        <f>base1!U118</f>
        <v>10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base1!N119</f>
        <v>13</v>
      </c>
      <c r="C751" s="98">
        <f>base1!O119</f>
        <v>3</v>
      </c>
      <c r="D751" s="98">
        <f>base1!P119</f>
        <v>16</v>
      </c>
      <c r="E751" s="98">
        <f>base1!Q119</f>
        <v>4</v>
      </c>
      <c r="F751" s="98">
        <f>base1!R119</f>
        <v>18</v>
      </c>
      <c r="G751" s="98">
        <f>base1!S119</f>
        <v>8</v>
      </c>
      <c r="H751" s="98">
        <f>base1!T117</f>
        <v>19</v>
      </c>
      <c r="I751" s="98">
        <f>base1!U119</f>
        <v>10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base1!N70</f>
        <v>2</v>
      </c>
      <c r="C752" s="98">
        <f>base1!O70</f>
        <v>9</v>
      </c>
      <c r="D752" s="98">
        <f>base1!P70</f>
        <v>16</v>
      </c>
      <c r="E752" s="98">
        <f>base1!Q70</f>
        <v>3</v>
      </c>
      <c r="F752" s="98">
        <f>base1!R70</f>
        <v>17</v>
      </c>
      <c r="G752" s="98">
        <f>base1!S70</f>
        <v>12</v>
      </c>
      <c r="H752" s="98">
        <f>base1!T118</f>
        <v>19</v>
      </c>
      <c r="I752" s="98">
        <f>base1!U70</f>
        <v>19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base1!N71</f>
        <v>12</v>
      </c>
      <c r="C753" s="98">
        <f>base1!O71</f>
        <v>14</v>
      </c>
      <c r="D753" s="98">
        <f>base1!P71</f>
        <v>13</v>
      </c>
      <c r="E753" s="98">
        <f>base1!Q71</f>
        <v>15</v>
      </c>
      <c r="F753" s="98">
        <f>base1!R71</f>
        <v>16</v>
      </c>
      <c r="G753" s="98">
        <f>base1!S71</f>
        <v>17</v>
      </c>
      <c r="H753" s="98">
        <f>base1!T119</f>
        <v>19</v>
      </c>
      <c r="I753" s="98">
        <f>base1!U71</f>
        <v>19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base1!N72</f>
        <v>10</v>
      </c>
      <c r="C754" s="98">
        <f>base1!O72</f>
        <v>13</v>
      </c>
      <c r="D754" s="98">
        <f>base1!P72</f>
        <v>12</v>
      </c>
      <c r="E754" s="98">
        <f>base1!Q72</f>
        <v>15</v>
      </c>
      <c r="F754" s="98">
        <f>base1!R72</f>
        <v>16</v>
      </c>
      <c r="G754" s="98">
        <f>base1!S72</f>
        <v>17</v>
      </c>
      <c r="H754" s="98">
        <f>base1!T70</f>
        <v>18</v>
      </c>
      <c r="I754" s="98">
        <f>base1!U72</f>
        <v>19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base1!N73</f>
        <v>11</v>
      </c>
      <c r="C755" s="98">
        <f>base1!O73</f>
        <v>12</v>
      </c>
      <c r="D755" s="98">
        <f>base1!P73</f>
        <v>16</v>
      </c>
      <c r="E755" s="98">
        <f>base1!Q73</f>
        <v>4</v>
      </c>
      <c r="F755" s="98">
        <f>base1!R73</f>
        <v>18</v>
      </c>
      <c r="G755" s="98">
        <f>base1!S73</f>
        <v>8</v>
      </c>
      <c r="H755" s="98">
        <f>base1!T71</f>
        <v>18</v>
      </c>
      <c r="I755" s="98">
        <f>base1!U73</f>
        <v>10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base1!N74</f>
        <v>15</v>
      </c>
      <c r="C756" s="98">
        <f>base1!O74</f>
        <v>9</v>
      </c>
      <c r="D756" s="98">
        <f>base1!P74</f>
        <v>10</v>
      </c>
      <c r="E756" s="98">
        <f>base1!Q74</f>
        <v>13</v>
      </c>
      <c r="F756" s="98">
        <f>base1!R74</f>
        <v>16</v>
      </c>
      <c r="G756" s="98">
        <f>base1!S74</f>
        <v>18</v>
      </c>
      <c r="H756" s="98">
        <f>base1!T72</f>
        <v>18</v>
      </c>
      <c r="I756" s="98">
        <f>base1!U74</f>
        <v>19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base1!N75</f>
        <v>10</v>
      </c>
      <c r="C757" s="98">
        <f>base1!O75</f>
        <v>15</v>
      </c>
      <c r="D757" s="98">
        <f>base1!P75</f>
        <v>11</v>
      </c>
      <c r="E757" s="98">
        <f>base1!Q75</f>
        <v>13</v>
      </c>
      <c r="F757" s="98">
        <f>base1!R75</f>
        <v>16</v>
      </c>
      <c r="G757" s="98">
        <f>base1!S75</f>
        <v>17</v>
      </c>
      <c r="H757" s="98">
        <f>base1!T73</f>
        <v>19</v>
      </c>
      <c r="I757" s="98">
        <f>base1!U75</f>
        <v>19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base1!N76</f>
        <v>11</v>
      </c>
      <c r="C758" s="98">
        <f>base1!O76</f>
        <v>13</v>
      </c>
      <c r="D758" s="98">
        <f>base1!P76</f>
        <v>12</v>
      </c>
      <c r="E758" s="98">
        <f>base1!Q76</f>
        <v>15</v>
      </c>
      <c r="F758" s="98">
        <f>base1!R76</f>
        <v>16</v>
      </c>
      <c r="G758" s="98">
        <f>base1!S76</f>
        <v>17</v>
      </c>
      <c r="H758" s="98">
        <f>base1!T74</f>
        <v>17</v>
      </c>
      <c r="I758" s="98">
        <f>base1!U76</f>
        <v>19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base1!N77</f>
        <v>13</v>
      </c>
      <c r="C759" s="98">
        <f>base1!O77</f>
        <v>4</v>
      </c>
      <c r="D759" s="98">
        <f>base1!P77</f>
        <v>3</v>
      </c>
      <c r="E759" s="98">
        <f>base1!Q77</f>
        <v>1</v>
      </c>
      <c r="F759" s="98">
        <f>base1!R77</f>
        <v>16</v>
      </c>
      <c r="G759" s="98">
        <f>base1!S77</f>
        <v>17</v>
      </c>
      <c r="H759" s="98">
        <f>base1!T75</f>
        <v>18</v>
      </c>
      <c r="I759" s="98">
        <f>base1!U77</f>
        <v>19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base1!N78</f>
        <v>4</v>
      </c>
      <c r="C760" s="98">
        <f>base1!O78</f>
        <v>8</v>
      </c>
      <c r="D760" s="98">
        <f>base1!P78</f>
        <v>3</v>
      </c>
      <c r="E760" s="98">
        <f>base1!Q78</f>
        <v>1</v>
      </c>
      <c r="F760" s="98">
        <f>base1!R78</f>
        <v>16</v>
      </c>
      <c r="G760" s="98">
        <f>base1!S78</f>
        <v>17</v>
      </c>
      <c r="H760" s="98">
        <f>base1!T76</f>
        <v>18</v>
      </c>
      <c r="I760" s="98">
        <f>base1!U78</f>
        <v>19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base1!N79</f>
        <v>3</v>
      </c>
      <c r="C761" s="98">
        <f>base1!O79</f>
        <v>2</v>
      </c>
      <c r="D761" s="98">
        <f>base1!P79</f>
        <v>1</v>
      </c>
      <c r="E761" s="98">
        <f>base1!Q79</f>
        <v>15</v>
      </c>
      <c r="F761" s="98">
        <f>base1!R79</f>
        <v>16</v>
      </c>
      <c r="G761" s="98">
        <f>base1!S79</f>
        <v>17</v>
      </c>
      <c r="H761" s="98">
        <f>base1!T77</f>
        <v>18</v>
      </c>
      <c r="I761" s="98">
        <f>base1!U79</f>
        <v>19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base1!N80</f>
        <v>8</v>
      </c>
      <c r="C762" s="98">
        <f>base1!O80</f>
        <v>4</v>
      </c>
      <c r="D762" s="98">
        <f>base1!P80</f>
        <v>3</v>
      </c>
      <c r="E762" s="98">
        <f>base1!Q80</f>
        <v>1</v>
      </c>
      <c r="F762" s="98">
        <f>base1!R80</f>
        <v>16</v>
      </c>
      <c r="G762" s="98">
        <f>base1!S80</f>
        <v>17</v>
      </c>
      <c r="H762" s="98">
        <f>base1!T78</f>
        <v>18</v>
      </c>
      <c r="I762" s="98">
        <f>base1!U80</f>
        <v>19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base1!N81</f>
        <v>2</v>
      </c>
      <c r="C763" s="98">
        <f>base1!O81</f>
        <v>4</v>
      </c>
      <c r="D763" s="98">
        <f>base1!P81</f>
        <v>3</v>
      </c>
      <c r="E763" s="98">
        <f>base1!Q81</f>
        <v>1</v>
      </c>
      <c r="F763" s="98">
        <f>base1!R81</f>
        <v>16</v>
      </c>
      <c r="G763" s="98">
        <f>base1!S81</f>
        <v>17</v>
      </c>
      <c r="H763" s="98">
        <f>base1!T79</f>
        <v>18</v>
      </c>
      <c r="I763" s="98">
        <f>base1!U81</f>
        <v>19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base1!N82</f>
        <v>8</v>
      </c>
      <c r="C764" s="98">
        <f>base1!O82</f>
        <v>4</v>
      </c>
      <c r="D764" s="98">
        <f>base1!P82</f>
        <v>3</v>
      </c>
      <c r="E764" s="98">
        <f>base1!Q82</f>
        <v>1</v>
      </c>
      <c r="F764" s="98">
        <f>base1!R82</f>
        <v>16</v>
      </c>
      <c r="G764" s="98">
        <f>base1!S82</f>
        <v>17</v>
      </c>
      <c r="H764" s="98">
        <f>base1!T80</f>
        <v>18</v>
      </c>
      <c r="I764" s="98">
        <f>base1!U82</f>
        <v>19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base1!N83</f>
        <v>2</v>
      </c>
      <c r="C765" s="98">
        <f>base1!O83</f>
        <v>4</v>
      </c>
      <c r="D765" s="98">
        <f>base1!P83</f>
        <v>3</v>
      </c>
      <c r="E765" s="98">
        <f>base1!Q83</f>
        <v>1</v>
      </c>
      <c r="F765" s="98">
        <f>base1!R83</f>
        <v>16</v>
      </c>
      <c r="G765" s="98">
        <f>base1!S83</f>
        <v>17</v>
      </c>
      <c r="H765" s="98">
        <f>base1!T81</f>
        <v>18</v>
      </c>
      <c r="I765" s="98">
        <f>base1!U83</f>
        <v>19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base1!N84</f>
        <v>8</v>
      </c>
      <c r="C766" s="98">
        <f>base1!O84</f>
        <v>1</v>
      </c>
      <c r="D766" s="98">
        <f>base1!P84</f>
        <v>3</v>
      </c>
      <c r="E766" s="98">
        <f>base1!Q84</f>
        <v>4</v>
      </c>
      <c r="F766" s="98">
        <f>base1!R84</f>
        <v>16</v>
      </c>
      <c r="G766" s="98">
        <f>base1!S84</f>
        <v>17</v>
      </c>
      <c r="H766" s="98">
        <f>base1!T82</f>
        <v>18</v>
      </c>
      <c r="I766" s="98">
        <f>base1!U84</f>
        <v>19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base1!N85</f>
        <v>1</v>
      </c>
      <c r="C767" s="98">
        <f>base1!O85</f>
        <v>14</v>
      </c>
      <c r="D767" s="98">
        <f>base1!P85</f>
        <v>6</v>
      </c>
      <c r="E767" s="98">
        <f>base1!Q85</f>
        <v>15</v>
      </c>
      <c r="F767" s="98">
        <f>base1!R85</f>
        <v>16</v>
      </c>
      <c r="G767" s="98">
        <f>base1!S85</f>
        <v>17</v>
      </c>
      <c r="H767" s="98">
        <f>base1!T83</f>
        <v>18</v>
      </c>
      <c r="I767" s="98">
        <f>base1!U85</f>
        <v>19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base1!N86</f>
        <v>15</v>
      </c>
      <c r="C768" s="98">
        <f>base1!O86</f>
        <v>10</v>
      </c>
      <c r="D768" s="98">
        <f>base1!P86</f>
        <v>3</v>
      </c>
      <c r="E768" s="98">
        <f>base1!Q86</f>
        <v>4</v>
      </c>
      <c r="F768" s="98">
        <f>base1!R86</f>
        <v>16</v>
      </c>
      <c r="G768" s="98">
        <f>base1!S86</f>
        <v>17</v>
      </c>
      <c r="H768" s="98">
        <f>base1!T84</f>
        <v>18</v>
      </c>
      <c r="I768" s="98">
        <f>base1!U86</f>
        <v>19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base1!N87</f>
        <v>14</v>
      </c>
      <c r="C769" s="98">
        <f>base1!O87</f>
        <v>3</v>
      </c>
      <c r="D769" s="98">
        <f>base1!P87</f>
        <v>8</v>
      </c>
      <c r="E769" s="98">
        <f>base1!Q87</f>
        <v>1</v>
      </c>
      <c r="F769" s="98">
        <f>base1!R87</f>
        <v>16</v>
      </c>
      <c r="G769" s="98">
        <f>base1!S87</f>
        <v>17</v>
      </c>
      <c r="H769" s="98">
        <f>base1!T85</f>
        <v>18</v>
      </c>
      <c r="I769" s="98">
        <f>base1!U87</f>
        <v>19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base1!N88</f>
        <v>8</v>
      </c>
      <c r="C770" s="98">
        <f>base1!O88</f>
        <v>4</v>
      </c>
      <c r="D770" s="98">
        <f>base1!P88</f>
        <v>3</v>
      </c>
      <c r="E770" s="98">
        <f>base1!Q88</f>
        <v>1</v>
      </c>
      <c r="F770" s="98">
        <f>base1!R88</f>
        <v>16</v>
      </c>
      <c r="G770" s="98">
        <f>base1!S88</f>
        <v>17</v>
      </c>
      <c r="H770" s="98">
        <f>base1!T86</f>
        <v>18</v>
      </c>
      <c r="I770" s="98">
        <f>base1!U88</f>
        <v>19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base1!N89</f>
        <v>10</v>
      </c>
      <c r="C771" s="98">
        <f>base1!O89</f>
        <v>8</v>
      </c>
      <c r="D771" s="98">
        <f>base1!P89</f>
        <v>3</v>
      </c>
      <c r="E771" s="98">
        <f>base1!Q89</f>
        <v>1</v>
      </c>
      <c r="F771" s="98">
        <f>base1!R89</f>
        <v>16</v>
      </c>
      <c r="G771" s="98">
        <f>base1!S89</f>
        <v>17</v>
      </c>
      <c r="H771" s="98">
        <f>base1!T87</f>
        <v>18</v>
      </c>
      <c r="I771" s="98">
        <f>base1!U89</f>
        <v>19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base1!N90</f>
        <v>8</v>
      </c>
      <c r="C772" s="98">
        <f>base1!O90</f>
        <v>1</v>
      </c>
      <c r="D772" s="98">
        <f>base1!P90</f>
        <v>3</v>
      </c>
      <c r="E772" s="98">
        <f>base1!Q90</f>
        <v>4</v>
      </c>
      <c r="F772" s="98">
        <f>base1!R90</f>
        <v>16</v>
      </c>
      <c r="G772" s="98">
        <f>base1!S90</f>
        <v>17</v>
      </c>
      <c r="H772" s="98">
        <f>base1!T88</f>
        <v>18</v>
      </c>
      <c r="I772" s="98">
        <f>base1!U90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base1!N91</f>
        <v>8</v>
      </c>
      <c r="C773" s="98">
        <f>base1!O91</f>
        <v>1</v>
      </c>
      <c r="D773" s="98">
        <f>base1!P91</f>
        <v>3</v>
      </c>
      <c r="E773" s="98">
        <f>base1!Q91</f>
        <v>4</v>
      </c>
      <c r="F773" s="98">
        <f>base1!R91</f>
        <v>16</v>
      </c>
      <c r="G773" s="98">
        <f>base1!S91</f>
        <v>17</v>
      </c>
      <c r="H773" s="98">
        <f>base1!T89</f>
        <v>18</v>
      </c>
      <c r="I773" s="98">
        <f>base1!U91</f>
        <v>0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base1!N92</f>
        <v>8</v>
      </c>
      <c r="C774" s="98">
        <f>base1!O92</f>
        <v>1</v>
      </c>
      <c r="D774" s="98">
        <f>base1!P92</f>
        <v>3</v>
      </c>
      <c r="E774" s="98">
        <f>base1!Q92</f>
        <v>4</v>
      </c>
      <c r="F774" s="98">
        <f>base1!R92</f>
        <v>16</v>
      </c>
      <c r="G774" s="98">
        <f>base1!S92</f>
        <v>17</v>
      </c>
      <c r="H774" s="98">
        <f>base1!T90</f>
        <v>0</v>
      </c>
      <c r="I774" s="98">
        <f>base1!U92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base1!N93</f>
        <v>10</v>
      </c>
      <c r="C775" s="98">
        <f>base1!O93</f>
        <v>4</v>
      </c>
      <c r="D775" s="98">
        <f>base1!P93</f>
        <v>3</v>
      </c>
      <c r="E775" s="98">
        <f>base1!Q93</f>
        <v>1</v>
      </c>
      <c r="F775" s="98">
        <f>base1!R93</f>
        <v>16</v>
      </c>
      <c r="G775" s="98">
        <f>base1!S93</f>
        <v>17</v>
      </c>
      <c r="H775" s="98">
        <f>base1!T91</f>
        <v>18</v>
      </c>
      <c r="I775" s="98">
        <f>base1!U93</f>
        <v>19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base1!N94</f>
        <v>4</v>
      </c>
      <c r="C776" s="98">
        <f>base1!O94</f>
        <v>3</v>
      </c>
      <c r="D776" s="98">
        <f>base1!P94</f>
        <v>9</v>
      </c>
      <c r="E776" s="98">
        <f>base1!Q94</f>
        <v>1</v>
      </c>
      <c r="F776" s="98">
        <f>base1!R94</f>
        <v>16</v>
      </c>
      <c r="G776" s="98">
        <f>base1!S94</f>
        <v>17</v>
      </c>
      <c r="H776" s="98">
        <f>base1!T92</f>
        <v>0</v>
      </c>
      <c r="I776" s="98">
        <f>base1!U94</f>
        <v>19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base1!N95</f>
        <v>4</v>
      </c>
      <c r="C777" s="98">
        <f>base1!O95</f>
        <v>3</v>
      </c>
      <c r="D777" s="98">
        <f>base1!P95</f>
        <v>9</v>
      </c>
      <c r="E777" s="98">
        <f>base1!Q95</f>
        <v>1</v>
      </c>
      <c r="F777" s="98">
        <f>base1!R95</f>
        <v>15</v>
      </c>
      <c r="G777" s="98">
        <f>base1!S95</f>
        <v>16</v>
      </c>
      <c r="H777" s="98">
        <f>base1!T93</f>
        <v>18</v>
      </c>
      <c r="I777" s="98">
        <f>base1!U95</f>
        <v>18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base1!N96</f>
        <v>2</v>
      </c>
      <c r="C778" s="98">
        <f>base1!O96</f>
        <v>3</v>
      </c>
      <c r="D778" s="98">
        <f>base1!P96</f>
        <v>8</v>
      </c>
      <c r="E778" s="98">
        <f>base1!Q96</f>
        <v>1</v>
      </c>
      <c r="F778" s="98">
        <f>base1!R96</f>
        <v>16</v>
      </c>
      <c r="G778" s="98">
        <f>base1!S96</f>
        <v>17</v>
      </c>
      <c r="H778" s="98">
        <f>base1!T94</f>
        <v>18</v>
      </c>
      <c r="I778" s="98">
        <f>base1!U96</f>
        <v>19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base1!N97</f>
        <v>12</v>
      </c>
      <c r="C779" s="98">
        <f>base1!O97</f>
        <v>3</v>
      </c>
      <c r="D779" s="98">
        <f>base1!P97</f>
        <v>8</v>
      </c>
      <c r="E779" s="98">
        <f>base1!Q97</f>
        <v>1</v>
      </c>
      <c r="F779" s="98">
        <f>base1!R97</f>
        <v>16</v>
      </c>
      <c r="G779" s="98">
        <f>base1!S97</f>
        <v>17</v>
      </c>
      <c r="H779" s="98">
        <f>base1!T95</f>
        <v>17</v>
      </c>
      <c r="I779" s="98">
        <f>base1!U97</f>
        <v>19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base1!N98</f>
        <v>9</v>
      </c>
      <c r="C780" s="98">
        <f>base1!O98</f>
        <v>3</v>
      </c>
      <c r="D780" s="98">
        <f>base1!P98</f>
        <v>8</v>
      </c>
      <c r="E780" s="98">
        <f>base1!Q98</f>
        <v>1</v>
      </c>
      <c r="F780" s="98">
        <f>base1!R98</f>
        <v>16</v>
      </c>
      <c r="G780" s="98">
        <f>base1!S98</f>
        <v>17</v>
      </c>
      <c r="H780" s="98">
        <f>base1!T96</f>
        <v>18</v>
      </c>
      <c r="I780" s="98">
        <f>base1!U98</f>
        <v>19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base1!N99</f>
        <v>10</v>
      </c>
      <c r="C781" s="98">
        <f>base1!O99</f>
        <v>8</v>
      </c>
      <c r="D781" s="98">
        <f>base1!P99</f>
        <v>3</v>
      </c>
      <c r="E781" s="98">
        <f>base1!Q99</f>
        <v>1</v>
      </c>
      <c r="F781" s="98">
        <f>base1!R99</f>
        <v>16</v>
      </c>
      <c r="G781" s="98">
        <f>base1!S99</f>
        <v>17</v>
      </c>
      <c r="H781" s="98">
        <f>base1!T97</f>
        <v>18</v>
      </c>
      <c r="I781" s="98">
        <f>base1!U99</f>
        <v>20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base1!N100</f>
        <v>10</v>
      </c>
      <c r="C782" s="98">
        <f>base1!O100</f>
        <v>8</v>
      </c>
      <c r="D782" s="98">
        <f>base1!P100</f>
        <v>3</v>
      </c>
      <c r="E782" s="98">
        <f>base1!Q100</f>
        <v>1</v>
      </c>
      <c r="F782" s="98">
        <f>base1!R100</f>
        <v>16</v>
      </c>
      <c r="G782" s="98">
        <f>base1!S100</f>
        <v>17</v>
      </c>
      <c r="H782" s="98">
        <f>base1!T98</f>
        <v>18</v>
      </c>
      <c r="I782" s="98">
        <f>base1!U100</f>
        <v>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base1!N101</f>
        <v>10</v>
      </c>
      <c r="C783" s="98">
        <f>base1!O101</f>
        <v>8</v>
      </c>
      <c r="D783" s="98">
        <f>base1!P101</f>
        <v>3</v>
      </c>
      <c r="E783" s="98">
        <f>base1!Q101</f>
        <v>1</v>
      </c>
      <c r="F783" s="98">
        <f>base1!R101</f>
        <v>16</v>
      </c>
      <c r="G783" s="98">
        <f>base1!S101</f>
        <v>17</v>
      </c>
      <c r="H783" s="98">
        <f>base1!T99</f>
        <v>18</v>
      </c>
      <c r="I783" s="98">
        <f>base1!U101</f>
        <v>19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base1!N102</f>
        <v>8</v>
      </c>
      <c r="C784" s="98">
        <f>base1!O102</f>
        <v>1</v>
      </c>
      <c r="D784" s="98">
        <f>base1!P102</f>
        <v>3</v>
      </c>
      <c r="E784" s="98">
        <f>base1!Q102</f>
        <v>4</v>
      </c>
      <c r="F784" s="98">
        <f>base1!R102</f>
        <v>16</v>
      </c>
      <c r="G784" s="98">
        <f>base1!S102</f>
        <v>17</v>
      </c>
      <c r="H784" s="98">
        <f>base1!T100</f>
        <v>20</v>
      </c>
      <c r="I784" s="98">
        <f>base1!U102</f>
        <v>0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base1!N103</f>
        <v>8</v>
      </c>
      <c r="C785" s="98">
        <f>base1!O103</f>
        <v>1</v>
      </c>
      <c r="D785" s="98">
        <f>base1!P103</f>
        <v>3</v>
      </c>
      <c r="E785" s="98">
        <f>base1!Q103</f>
        <v>4</v>
      </c>
      <c r="F785" s="98">
        <f>base1!R103</f>
        <v>16</v>
      </c>
      <c r="G785" s="98">
        <f>base1!S103</f>
        <v>17</v>
      </c>
      <c r="H785" s="98">
        <f>base1!T101</f>
        <v>18</v>
      </c>
      <c r="I785" s="98">
        <f>base1!U103</f>
        <v>0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base1!N104</f>
        <v>8</v>
      </c>
      <c r="C786" s="98">
        <f>base1!O104</f>
        <v>1</v>
      </c>
      <c r="D786" s="98">
        <f>base1!P104</f>
        <v>3</v>
      </c>
      <c r="E786" s="98">
        <f>base1!Q104</f>
        <v>4</v>
      </c>
      <c r="F786" s="98">
        <f>base1!R104</f>
        <v>16</v>
      </c>
      <c r="G786" s="98">
        <f>base1!S104</f>
        <v>17</v>
      </c>
      <c r="H786" s="98">
        <f>base1!T102</f>
        <v>0</v>
      </c>
      <c r="I786" s="98">
        <f>base1!U104</f>
        <v>18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base1!N105</f>
        <v>1</v>
      </c>
      <c r="C787" s="98">
        <f>base1!O105</f>
        <v>10</v>
      </c>
      <c r="D787" s="98">
        <f>base1!P105</f>
        <v>3</v>
      </c>
      <c r="E787" s="98">
        <f>base1!Q105</f>
        <v>4</v>
      </c>
      <c r="F787" s="98">
        <f>base1!R105</f>
        <v>16</v>
      </c>
      <c r="G787" s="98">
        <f>base1!S105</f>
        <v>17</v>
      </c>
      <c r="H787" s="98">
        <f>base1!T103</f>
        <v>18</v>
      </c>
      <c r="I787" s="98">
        <f>base1!U105</f>
        <v>19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base1!N106</f>
        <v>1</v>
      </c>
      <c r="C788" s="98">
        <f>base1!O106</f>
        <v>10</v>
      </c>
      <c r="D788" s="98">
        <f>base1!P106</f>
        <v>3</v>
      </c>
      <c r="E788" s="98">
        <f>base1!Q106</f>
        <v>4</v>
      </c>
      <c r="F788" s="98">
        <f>base1!R106</f>
        <v>16</v>
      </c>
      <c r="G788" s="98">
        <f>base1!S106</f>
        <v>17</v>
      </c>
      <c r="H788" s="98">
        <f>base1!T104</f>
        <v>18</v>
      </c>
      <c r="I788" s="98">
        <f>base1!U106</f>
        <v>19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base1!N107</f>
        <v>15</v>
      </c>
      <c r="C789" s="98">
        <f>base1!O107</f>
        <v>10</v>
      </c>
      <c r="D789" s="98">
        <f>base1!P107</f>
        <v>3</v>
      </c>
      <c r="E789" s="98">
        <f>base1!Q107</f>
        <v>4</v>
      </c>
      <c r="F789" s="98">
        <f>base1!R107</f>
        <v>16</v>
      </c>
      <c r="G789" s="98">
        <f>base1!S107</f>
        <v>17</v>
      </c>
      <c r="H789" s="98">
        <f>base1!T105</f>
        <v>18</v>
      </c>
      <c r="I789" s="98">
        <f>base1!U107</f>
        <v>19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base1!N108</f>
        <v>10</v>
      </c>
      <c r="C790" s="98">
        <f>base1!O108</f>
        <v>2</v>
      </c>
      <c r="D790" s="98">
        <f>base1!P108</f>
        <v>9</v>
      </c>
      <c r="E790" s="98">
        <f>base1!Q108</f>
        <v>16</v>
      </c>
      <c r="F790" s="98">
        <f>base1!R108</f>
        <v>3</v>
      </c>
      <c r="G790" s="98">
        <f>base1!S108</f>
        <v>17</v>
      </c>
      <c r="H790" s="98">
        <f>base1!T106</f>
        <v>18</v>
      </c>
      <c r="I790" s="98">
        <f>base1!U108</f>
        <v>19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base1!N109</f>
        <v>1</v>
      </c>
      <c r="C791" s="98">
        <f>base1!O109</f>
        <v>13</v>
      </c>
      <c r="D791" s="98">
        <f>base1!P109</f>
        <v>10</v>
      </c>
      <c r="E791" s="98">
        <f>base1!Q109</f>
        <v>16</v>
      </c>
      <c r="F791" s="98">
        <f>base1!R109</f>
        <v>3</v>
      </c>
      <c r="G791" s="98">
        <f>base1!S109</f>
        <v>17</v>
      </c>
      <c r="H791" s="98">
        <f>base1!T107</f>
        <v>18</v>
      </c>
      <c r="I791" s="98">
        <f>base1!U109</f>
        <v>19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base1!N110</f>
        <v>1</v>
      </c>
      <c r="C792" s="98">
        <f>base1!O110</f>
        <v>10</v>
      </c>
      <c r="D792" s="98">
        <f>base1!P110</f>
        <v>2</v>
      </c>
      <c r="E792" s="98">
        <f>base1!Q110</f>
        <v>16</v>
      </c>
      <c r="F792" s="98">
        <f>base1!R110</f>
        <v>3</v>
      </c>
      <c r="G792" s="98">
        <f>base1!S110</f>
        <v>17</v>
      </c>
      <c r="H792" s="98">
        <f>base1!T108</f>
        <v>18</v>
      </c>
      <c r="I792" s="98">
        <f>base1!U110</f>
        <v>19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base1!N111</f>
        <v>1</v>
      </c>
      <c r="C793" s="98">
        <f>base1!O111</f>
        <v>10</v>
      </c>
      <c r="D793" s="98">
        <f>base1!P111</f>
        <v>8</v>
      </c>
      <c r="E793" s="98">
        <f>base1!Q111</f>
        <v>15</v>
      </c>
      <c r="F793" s="98">
        <f>base1!R111</f>
        <v>16</v>
      </c>
      <c r="G793" s="98">
        <f>base1!S111</f>
        <v>17</v>
      </c>
      <c r="H793" s="98">
        <f>base1!T109</f>
        <v>18</v>
      </c>
      <c r="I793" s="98">
        <f>base1!U111</f>
        <v>19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base1!N112</f>
        <v>1</v>
      </c>
      <c r="C794" s="98">
        <f>base1!O112</f>
        <v>8</v>
      </c>
      <c r="D794" s="98">
        <f>base1!P112</f>
        <v>13</v>
      </c>
      <c r="E794" s="98">
        <f>base1!Q112</f>
        <v>15</v>
      </c>
      <c r="F794" s="98">
        <f>base1!R112</f>
        <v>16</v>
      </c>
      <c r="G794" s="98">
        <f>base1!S112</f>
        <v>17</v>
      </c>
      <c r="H794" s="98">
        <f>base1!T110</f>
        <v>18</v>
      </c>
      <c r="I794" s="98">
        <f>base1!U112</f>
        <v>19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base1!N113</f>
        <v>1</v>
      </c>
      <c r="C795" s="98">
        <f>base1!O113</f>
        <v>10</v>
      </c>
      <c r="D795" s="98">
        <f>base1!P113</f>
        <v>8</v>
      </c>
      <c r="E795" s="98">
        <f>base1!Q113</f>
        <v>9</v>
      </c>
      <c r="F795" s="98">
        <f>base1!R113</f>
        <v>16</v>
      </c>
      <c r="G795" s="98">
        <f>base1!S113</f>
        <v>17</v>
      </c>
      <c r="H795" s="98">
        <f>base1!T111</f>
        <v>18</v>
      </c>
      <c r="I795" s="98">
        <f>base1!U113</f>
        <v>19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base1!N114</f>
        <v>8</v>
      </c>
      <c r="C796" s="98">
        <f>base1!O114</f>
        <v>1</v>
      </c>
      <c r="D796" s="98">
        <f>base1!P114</f>
        <v>2</v>
      </c>
      <c r="E796" s="98">
        <f>base1!Q114</f>
        <v>10</v>
      </c>
      <c r="F796" s="98">
        <f>base1!R114</f>
        <v>16</v>
      </c>
      <c r="G796" s="98">
        <f>base1!S114</f>
        <v>17</v>
      </c>
      <c r="H796" s="98">
        <f>base1!T112</f>
        <v>18</v>
      </c>
      <c r="I796" s="98">
        <f>base1!U114</f>
        <v>19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base1!N115</f>
        <v>1</v>
      </c>
      <c r="C797" s="98">
        <f>base1!O115</f>
        <v>2</v>
      </c>
      <c r="D797" s="98">
        <f>base1!P115</f>
        <v>10</v>
      </c>
      <c r="E797" s="98">
        <f>base1!Q115</f>
        <v>15</v>
      </c>
      <c r="F797" s="98">
        <f>base1!R115</f>
        <v>16</v>
      </c>
      <c r="G797" s="98">
        <f>base1!S115</f>
        <v>17</v>
      </c>
      <c r="H797" s="98">
        <f>base1!T113</f>
        <v>18</v>
      </c>
      <c r="I797" s="98">
        <f>base1!U115</f>
        <v>19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base1!N116</f>
        <v>8</v>
      </c>
      <c r="C798" s="98">
        <f>base1!O116</f>
        <v>1</v>
      </c>
      <c r="D798" s="98">
        <f>base1!P116</f>
        <v>2</v>
      </c>
      <c r="E798" s="98">
        <f>base1!Q116</f>
        <v>10</v>
      </c>
      <c r="F798" s="98">
        <f>base1!R116</f>
        <v>16</v>
      </c>
      <c r="G798" s="98">
        <f>base1!S116</f>
        <v>17</v>
      </c>
      <c r="H798" s="98">
        <f>base1!T114</f>
        <v>18</v>
      </c>
      <c r="I798" s="98">
        <f>base1!U116</f>
        <v>19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base1!N117</f>
        <v>17</v>
      </c>
      <c r="C799" s="98">
        <f>base1!O117</f>
        <v>3</v>
      </c>
      <c r="D799" s="98">
        <f>base1!P117</f>
        <v>9</v>
      </c>
      <c r="E799" s="98">
        <f>base1!Q117</f>
        <v>16</v>
      </c>
      <c r="F799" s="98">
        <f>base1!R117</f>
        <v>4</v>
      </c>
      <c r="G799" s="98">
        <f>base1!S117</f>
        <v>18</v>
      </c>
      <c r="H799" s="98">
        <f>base1!T115</f>
        <v>18</v>
      </c>
      <c r="I799" s="98">
        <f>base1!U117</f>
        <v>10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base1!N118</f>
        <v>13</v>
      </c>
      <c r="C800" s="98">
        <f>base1!O118</f>
        <v>3</v>
      </c>
      <c r="D800" s="98">
        <f>base1!P118</f>
        <v>16</v>
      </c>
      <c r="E800" s="98">
        <f>base1!Q118</f>
        <v>4</v>
      </c>
      <c r="F800" s="98">
        <f>base1!R118</f>
        <v>18</v>
      </c>
      <c r="G800" s="98">
        <f>base1!S118</f>
        <v>8</v>
      </c>
      <c r="H800" s="98">
        <f>base1!T116</f>
        <v>18</v>
      </c>
      <c r="I800" s="98">
        <f>base1!U118</f>
        <v>10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base1!N119</f>
        <v>13</v>
      </c>
      <c r="C801" s="98">
        <f>base1!O119</f>
        <v>3</v>
      </c>
      <c r="D801" s="98">
        <f>base1!P119</f>
        <v>16</v>
      </c>
      <c r="E801" s="98">
        <f>base1!Q119</f>
        <v>4</v>
      </c>
      <c r="F801" s="98">
        <f>base1!R119</f>
        <v>18</v>
      </c>
      <c r="G801" s="98">
        <f>base1!S119</f>
        <v>8</v>
      </c>
      <c r="H801" s="98">
        <f>base1!T117</f>
        <v>19</v>
      </c>
      <c r="I801" s="98">
        <f>base1!U119</f>
        <v>10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base1!N70</f>
        <v>2</v>
      </c>
      <c r="C802" s="98">
        <f>base1!O70</f>
        <v>9</v>
      </c>
      <c r="D802" s="98">
        <f>base1!P70</f>
        <v>16</v>
      </c>
      <c r="E802" s="98">
        <f>base1!Q70</f>
        <v>3</v>
      </c>
      <c r="F802" s="98">
        <f>base1!R70</f>
        <v>17</v>
      </c>
      <c r="G802" s="98">
        <f>base1!S70</f>
        <v>12</v>
      </c>
      <c r="H802" s="98">
        <f>base1!T118</f>
        <v>19</v>
      </c>
      <c r="I802" s="98">
        <f>base1!U70</f>
        <v>19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base1!N71</f>
        <v>12</v>
      </c>
      <c r="C803" s="98">
        <f>base1!O71</f>
        <v>14</v>
      </c>
      <c r="D803" s="98">
        <f>base1!P71</f>
        <v>13</v>
      </c>
      <c r="E803" s="98">
        <f>base1!Q71</f>
        <v>15</v>
      </c>
      <c r="F803" s="98">
        <f>base1!R71</f>
        <v>16</v>
      </c>
      <c r="G803" s="98">
        <f>base1!S71</f>
        <v>17</v>
      </c>
      <c r="H803" s="98">
        <f>base1!T119</f>
        <v>19</v>
      </c>
      <c r="I803" s="98">
        <f>base1!U71</f>
        <v>19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base1!N72</f>
        <v>10</v>
      </c>
      <c r="C804" s="98">
        <f>base1!O72</f>
        <v>13</v>
      </c>
      <c r="D804" s="98">
        <f>base1!P72</f>
        <v>12</v>
      </c>
      <c r="E804" s="98">
        <f>base1!Q72</f>
        <v>15</v>
      </c>
      <c r="F804" s="98">
        <f>base1!R72</f>
        <v>16</v>
      </c>
      <c r="G804" s="98">
        <f>base1!S72</f>
        <v>17</v>
      </c>
      <c r="H804" s="98">
        <f>base1!T70</f>
        <v>18</v>
      </c>
      <c r="I804" s="98">
        <f>base1!U72</f>
        <v>19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base1!N73</f>
        <v>11</v>
      </c>
      <c r="C805" s="98">
        <f>base1!O73</f>
        <v>12</v>
      </c>
      <c r="D805" s="98">
        <f>base1!P73</f>
        <v>16</v>
      </c>
      <c r="E805" s="98">
        <f>base1!Q73</f>
        <v>4</v>
      </c>
      <c r="F805" s="98">
        <f>base1!R73</f>
        <v>18</v>
      </c>
      <c r="G805" s="98">
        <f>base1!S73</f>
        <v>8</v>
      </c>
      <c r="H805" s="98">
        <f>base1!T71</f>
        <v>18</v>
      </c>
      <c r="I805" s="98">
        <f>base1!U73</f>
        <v>10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base1!N74</f>
        <v>15</v>
      </c>
      <c r="C806" s="98">
        <f>base1!O74</f>
        <v>9</v>
      </c>
      <c r="D806" s="98">
        <f>base1!P74</f>
        <v>10</v>
      </c>
      <c r="E806" s="98">
        <f>base1!Q74</f>
        <v>13</v>
      </c>
      <c r="F806" s="98">
        <f>base1!R74</f>
        <v>16</v>
      </c>
      <c r="G806" s="98">
        <f>base1!S74</f>
        <v>18</v>
      </c>
      <c r="H806" s="98">
        <f>base1!T72</f>
        <v>18</v>
      </c>
      <c r="I806" s="98">
        <f>base1!U74</f>
        <v>19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base1!N75</f>
        <v>10</v>
      </c>
      <c r="C807" s="98">
        <f>base1!O75</f>
        <v>15</v>
      </c>
      <c r="D807" s="98">
        <f>base1!P75</f>
        <v>11</v>
      </c>
      <c r="E807" s="98">
        <f>base1!Q75</f>
        <v>13</v>
      </c>
      <c r="F807" s="98">
        <f>base1!R75</f>
        <v>16</v>
      </c>
      <c r="G807" s="98">
        <f>base1!S75</f>
        <v>17</v>
      </c>
      <c r="H807" s="98">
        <f>base1!T73</f>
        <v>19</v>
      </c>
      <c r="I807" s="98">
        <f>base1!U75</f>
        <v>19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base1!N76</f>
        <v>11</v>
      </c>
      <c r="C808" s="98">
        <f>base1!O76</f>
        <v>13</v>
      </c>
      <c r="D808" s="98">
        <f>base1!P76</f>
        <v>12</v>
      </c>
      <c r="E808" s="98">
        <f>base1!Q76</f>
        <v>15</v>
      </c>
      <c r="F808" s="98">
        <f>base1!R76</f>
        <v>16</v>
      </c>
      <c r="G808" s="98">
        <f>base1!S76</f>
        <v>17</v>
      </c>
      <c r="H808" s="98">
        <f>base1!T74</f>
        <v>17</v>
      </c>
      <c r="I808" s="98">
        <f>base1!U76</f>
        <v>19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base1!N77</f>
        <v>13</v>
      </c>
      <c r="C809" s="98">
        <f>base1!O77</f>
        <v>4</v>
      </c>
      <c r="D809" s="98">
        <f>base1!P77</f>
        <v>3</v>
      </c>
      <c r="E809" s="98">
        <f>base1!Q77</f>
        <v>1</v>
      </c>
      <c r="F809" s="98">
        <f>base1!R77</f>
        <v>16</v>
      </c>
      <c r="G809" s="98">
        <f>base1!S77</f>
        <v>17</v>
      </c>
      <c r="H809" s="98">
        <f>base1!T75</f>
        <v>18</v>
      </c>
      <c r="I809" s="98">
        <f>base1!U77</f>
        <v>19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base1!N78</f>
        <v>4</v>
      </c>
      <c r="C810" s="98">
        <f>base1!O78</f>
        <v>8</v>
      </c>
      <c r="D810" s="98">
        <f>base1!P78</f>
        <v>3</v>
      </c>
      <c r="E810" s="98">
        <f>base1!Q78</f>
        <v>1</v>
      </c>
      <c r="F810" s="98">
        <f>base1!R78</f>
        <v>16</v>
      </c>
      <c r="G810" s="98">
        <f>base1!S78</f>
        <v>17</v>
      </c>
      <c r="H810" s="98">
        <f>base1!T76</f>
        <v>18</v>
      </c>
      <c r="I810" s="98">
        <f>base1!U78</f>
        <v>19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base1!N79</f>
        <v>3</v>
      </c>
      <c r="C811" s="98">
        <f>base1!O79</f>
        <v>2</v>
      </c>
      <c r="D811" s="98">
        <f>base1!P79</f>
        <v>1</v>
      </c>
      <c r="E811" s="98">
        <f>base1!Q79</f>
        <v>15</v>
      </c>
      <c r="F811" s="98">
        <f>base1!R79</f>
        <v>16</v>
      </c>
      <c r="G811" s="98">
        <f>base1!S79</f>
        <v>17</v>
      </c>
      <c r="H811" s="98">
        <f>base1!T77</f>
        <v>18</v>
      </c>
      <c r="I811" s="98">
        <f>base1!U79</f>
        <v>19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base1!N80</f>
        <v>8</v>
      </c>
      <c r="C812" s="98">
        <f>base1!O80</f>
        <v>4</v>
      </c>
      <c r="D812" s="98">
        <f>base1!P80</f>
        <v>3</v>
      </c>
      <c r="E812" s="98">
        <f>base1!Q80</f>
        <v>1</v>
      </c>
      <c r="F812" s="98">
        <f>base1!R80</f>
        <v>16</v>
      </c>
      <c r="G812" s="98">
        <f>base1!S80</f>
        <v>17</v>
      </c>
      <c r="H812" s="98">
        <f>base1!T78</f>
        <v>18</v>
      </c>
      <c r="I812" s="98">
        <f>base1!U80</f>
        <v>19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base1!N81</f>
        <v>2</v>
      </c>
      <c r="C813" s="98">
        <f>base1!O81</f>
        <v>4</v>
      </c>
      <c r="D813" s="98">
        <f>base1!P81</f>
        <v>3</v>
      </c>
      <c r="E813" s="98">
        <f>base1!Q81</f>
        <v>1</v>
      </c>
      <c r="F813" s="98">
        <f>base1!R81</f>
        <v>16</v>
      </c>
      <c r="G813" s="98">
        <f>base1!S81</f>
        <v>17</v>
      </c>
      <c r="H813" s="98">
        <f>base1!T79</f>
        <v>18</v>
      </c>
      <c r="I813" s="98">
        <f>base1!U81</f>
        <v>19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base1!N82</f>
        <v>8</v>
      </c>
      <c r="C814" s="98">
        <f>base1!O82</f>
        <v>4</v>
      </c>
      <c r="D814" s="98">
        <f>base1!P82</f>
        <v>3</v>
      </c>
      <c r="E814" s="98">
        <f>base1!Q82</f>
        <v>1</v>
      </c>
      <c r="F814" s="98">
        <f>base1!R82</f>
        <v>16</v>
      </c>
      <c r="G814" s="98">
        <f>base1!S82</f>
        <v>17</v>
      </c>
      <c r="H814" s="98">
        <f>base1!T80</f>
        <v>18</v>
      </c>
      <c r="I814" s="98">
        <f>base1!U82</f>
        <v>19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base1!N83</f>
        <v>2</v>
      </c>
      <c r="C815" s="98">
        <f>base1!O83</f>
        <v>4</v>
      </c>
      <c r="D815" s="98">
        <f>base1!P83</f>
        <v>3</v>
      </c>
      <c r="E815" s="98">
        <f>base1!Q83</f>
        <v>1</v>
      </c>
      <c r="F815" s="98">
        <f>base1!R83</f>
        <v>16</v>
      </c>
      <c r="G815" s="98">
        <f>base1!S83</f>
        <v>17</v>
      </c>
      <c r="H815" s="98">
        <f>base1!T81</f>
        <v>18</v>
      </c>
      <c r="I815" s="98">
        <f>base1!U83</f>
        <v>19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base1!N84</f>
        <v>8</v>
      </c>
      <c r="C816" s="98">
        <f>base1!O84</f>
        <v>1</v>
      </c>
      <c r="D816" s="98">
        <f>base1!P84</f>
        <v>3</v>
      </c>
      <c r="E816" s="98">
        <f>base1!Q84</f>
        <v>4</v>
      </c>
      <c r="F816" s="98">
        <f>base1!R84</f>
        <v>16</v>
      </c>
      <c r="G816" s="98">
        <f>base1!S84</f>
        <v>17</v>
      </c>
      <c r="H816" s="98">
        <f>base1!T82</f>
        <v>18</v>
      </c>
      <c r="I816" s="98">
        <f>base1!U84</f>
        <v>19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base1!N85</f>
        <v>1</v>
      </c>
      <c r="C817" s="98">
        <f>base1!O85</f>
        <v>14</v>
      </c>
      <c r="D817" s="98">
        <f>base1!P85</f>
        <v>6</v>
      </c>
      <c r="E817" s="98">
        <f>base1!Q85</f>
        <v>15</v>
      </c>
      <c r="F817" s="98">
        <f>base1!R85</f>
        <v>16</v>
      </c>
      <c r="G817" s="98">
        <f>base1!S85</f>
        <v>17</v>
      </c>
      <c r="H817" s="98">
        <f>base1!T83</f>
        <v>18</v>
      </c>
      <c r="I817" s="98">
        <f>base1!U85</f>
        <v>19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base1!N86</f>
        <v>15</v>
      </c>
      <c r="C818" s="98">
        <f>base1!O86</f>
        <v>10</v>
      </c>
      <c r="D818" s="98">
        <f>base1!P86</f>
        <v>3</v>
      </c>
      <c r="E818" s="98">
        <f>base1!Q86</f>
        <v>4</v>
      </c>
      <c r="F818" s="98">
        <f>base1!R86</f>
        <v>16</v>
      </c>
      <c r="G818" s="98">
        <f>base1!S86</f>
        <v>17</v>
      </c>
      <c r="H818" s="98">
        <f>base1!T84</f>
        <v>18</v>
      </c>
      <c r="I818" s="98">
        <f>base1!U86</f>
        <v>19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base1!N87</f>
        <v>14</v>
      </c>
      <c r="C819" s="98">
        <f>base1!O87</f>
        <v>3</v>
      </c>
      <c r="D819" s="98">
        <f>base1!P87</f>
        <v>8</v>
      </c>
      <c r="E819" s="98">
        <f>base1!Q87</f>
        <v>1</v>
      </c>
      <c r="F819" s="98">
        <f>base1!R87</f>
        <v>16</v>
      </c>
      <c r="G819" s="98">
        <f>base1!S87</f>
        <v>17</v>
      </c>
      <c r="H819" s="98">
        <f>base1!T85</f>
        <v>18</v>
      </c>
      <c r="I819" s="98">
        <f>base1!U87</f>
        <v>19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base1!N88</f>
        <v>8</v>
      </c>
      <c r="C820" s="98">
        <f>base1!O88</f>
        <v>4</v>
      </c>
      <c r="D820" s="98">
        <f>base1!P88</f>
        <v>3</v>
      </c>
      <c r="E820" s="98">
        <f>base1!Q88</f>
        <v>1</v>
      </c>
      <c r="F820" s="98">
        <f>base1!R88</f>
        <v>16</v>
      </c>
      <c r="G820" s="98">
        <f>base1!S88</f>
        <v>17</v>
      </c>
      <c r="H820" s="98">
        <f>base1!T86</f>
        <v>18</v>
      </c>
      <c r="I820" s="98">
        <f>base1!U88</f>
        <v>19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base1!N89</f>
        <v>10</v>
      </c>
      <c r="C821" s="98">
        <f>base1!O89</f>
        <v>8</v>
      </c>
      <c r="D821" s="98">
        <f>base1!P89</f>
        <v>3</v>
      </c>
      <c r="E821" s="98">
        <f>base1!Q89</f>
        <v>1</v>
      </c>
      <c r="F821" s="98">
        <f>base1!R89</f>
        <v>16</v>
      </c>
      <c r="G821" s="98">
        <f>base1!S89</f>
        <v>17</v>
      </c>
      <c r="H821" s="98">
        <f>base1!T87</f>
        <v>18</v>
      </c>
      <c r="I821" s="98">
        <f>base1!U89</f>
        <v>19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base1!N90</f>
        <v>8</v>
      </c>
      <c r="C822" s="98">
        <f>base1!O90</f>
        <v>1</v>
      </c>
      <c r="D822" s="98">
        <f>base1!P90</f>
        <v>3</v>
      </c>
      <c r="E822" s="98">
        <f>base1!Q90</f>
        <v>4</v>
      </c>
      <c r="F822" s="98">
        <f>base1!R90</f>
        <v>16</v>
      </c>
      <c r="G822" s="98">
        <f>base1!S90</f>
        <v>17</v>
      </c>
      <c r="H822" s="98">
        <f>base1!T88</f>
        <v>18</v>
      </c>
      <c r="I822" s="98">
        <f>base1!U90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base1!N91</f>
        <v>8</v>
      </c>
      <c r="C823" s="98">
        <f>base1!O91</f>
        <v>1</v>
      </c>
      <c r="D823" s="98">
        <f>base1!P91</f>
        <v>3</v>
      </c>
      <c r="E823" s="98">
        <f>base1!Q91</f>
        <v>4</v>
      </c>
      <c r="F823" s="98">
        <f>base1!R91</f>
        <v>16</v>
      </c>
      <c r="G823" s="98">
        <f>base1!S91</f>
        <v>17</v>
      </c>
      <c r="H823" s="98">
        <f>base1!T89</f>
        <v>18</v>
      </c>
      <c r="I823" s="98">
        <f>base1!U91</f>
        <v>0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base1!N92</f>
        <v>8</v>
      </c>
      <c r="C824" s="98">
        <f>base1!O92</f>
        <v>1</v>
      </c>
      <c r="D824" s="98">
        <f>base1!P92</f>
        <v>3</v>
      </c>
      <c r="E824" s="98">
        <f>base1!Q92</f>
        <v>4</v>
      </c>
      <c r="F824" s="98">
        <f>base1!R92</f>
        <v>16</v>
      </c>
      <c r="G824" s="98">
        <f>base1!S92</f>
        <v>17</v>
      </c>
      <c r="H824" s="98">
        <f>base1!T90</f>
        <v>0</v>
      </c>
      <c r="I824" s="98">
        <f>base1!U92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base1!N93</f>
        <v>10</v>
      </c>
      <c r="C825" s="98">
        <f>base1!O93</f>
        <v>4</v>
      </c>
      <c r="D825" s="98">
        <f>base1!P93</f>
        <v>3</v>
      </c>
      <c r="E825" s="98">
        <f>base1!Q93</f>
        <v>1</v>
      </c>
      <c r="F825" s="98">
        <f>base1!R93</f>
        <v>16</v>
      </c>
      <c r="G825" s="98">
        <f>base1!S93</f>
        <v>17</v>
      </c>
      <c r="H825" s="98">
        <f>base1!T91</f>
        <v>18</v>
      </c>
      <c r="I825" s="98">
        <f>base1!U93</f>
        <v>19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base1!N94</f>
        <v>4</v>
      </c>
      <c r="C826" s="98">
        <f>base1!O94</f>
        <v>3</v>
      </c>
      <c r="D826" s="98">
        <f>base1!P94</f>
        <v>9</v>
      </c>
      <c r="E826" s="98">
        <f>base1!Q94</f>
        <v>1</v>
      </c>
      <c r="F826" s="98">
        <f>base1!R94</f>
        <v>16</v>
      </c>
      <c r="G826" s="98">
        <f>base1!S94</f>
        <v>17</v>
      </c>
      <c r="H826" s="98">
        <f>base1!T92</f>
        <v>0</v>
      </c>
      <c r="I826" s="98">
        <f>base1!U94</f>
        <v>19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base1!N95</f>
        <v>4</v>
      </c>
      <c r="C827" s="98">
        <f>base1!O95</f>
        <v>3</v>
      </c>
      <c r="D827" s="98">
        <f>base1!P95</f>
        <v>9</v>
      </c>
      <c r="E827" s="98">
        <f>base1!Q95</f>
        <v>1</v>
      </c>
      <c r="F827" s="98">
        <f>base1!R95</f>
        <v>15</v>
      </c>
      <c r="G827" s="98">
        <f>base1!S95</f>
        <v>16</v>
      </c>
      <c r="H827" s="98">
        <f>base1!T93</f>
        <v>18</v>
      </c>
      <c r="I827" s="98">
        <f>base1!U95</f>
        <v>18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base1!N96</f>
        <v>2</v>
      </c>
      <c r="C828" s="98">
        <f>base1!O96</f>
        <v>3</v>
      </c>
      <c r="D828" s="98">
        <f>base1!P96</f>
        <v>8</v>
      </c>
      <c r="E828" s="98">
        <f>base1!Q96</f>
        <v>1</v>
      </c>
      <c r="F828" s="98">
        <f>base1!R96</f>
        <v>16</v>
      </c>
      <c r="G828" s="98">
        <f>base1!S96</f>
        <v>17</v>
      </c>
      <c r="H828" s="98">
        <f>base1!T94</f>
        <v>18</v>
      </c>
      <c r="I828" s="98">
        <f>base1!U96</f>
        <v>19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base1!N97</f>
        <v>12</v>
      </c>
      <c r="C829" s="98">
        <f>base1!O97</f>
        <v>3</v>
      </c>
      <c r="D829" s="98">
        <f>base1!P97</f>
        <v>8</v>
      </c>
      <c r="E829" s="98">
        <f>base1!Q97</f>
        <v>1</v>
      </c>
      <c r="F829" s="98">
        <f>base1!R97</f>
        <v>16</v>
      </c>
      <c r="G829" s="98">
        <f>base1!S97</f>
        <v>17</v>
      </c>
      <c r="H829" s="98">
        <f>base1!T95</f>
        <v>17</v>
      </c>
      <c r="I829" s="98">
        <f>base1!U97</f>
        <v>19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base1!N98</f>
        <v>9</v>
      </c>
      <c r="C830" s="98">
        <f>base1!O98</f>
        <v>3</v>
      </c>
      <c r="D830" s="98">
        <f>base1!P98</f>
        <v>8</v>
      </c>
      <c r="E830" s="98">
        <f>base1!Q98</f>
        <v>1</v>
      </c>
      <c r="F830" s="98">
        <f>base1!R98</f>
        <v>16</v>
      </c>
      <c r="G830" s="98">
        <f>base1!S98</f>
        <v>17</v>
      </c>
      <c r="H830" s="98">
        <f>base1!T96</f>
        <v>18</v>
      </c>
      <c r="I830" s="98">
        <f>base1!U98</f>
        <v>19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base1!N99</f>
        <v>10</v>
      </c>
      <c r="C831" s="98">
        <f>base1!O99</f>
        <v>8</v>
      </c>
      <c r="D831" s="98">
        <f>base1!P99</f>
        <v>3</v>
      </c>
      <c r="E831" s="98">
        <f>base1!Q99</f>
        <v>1</v>
      </c>
      <c r="F831" s="98">
        <f>base1!R99</f>
        <v>16</v>
      </c>
      <c r="G831" s="98">
        <f>base1!S99</f>
        <v>17</v>
      </c>
      <c r="H831" s="98">
        <f>base1!T97</f>
        <v>18</v>
      </c>
      <c r="I831" s="98">
        <f>base1!U99</f>
        <v>20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base1!N100</f>
        <v>10</v>
      </c>
      <c r="C832" s="98">
        <f>base1!O100</f>
        <v>8</v>
      </c>
      <c r="D832" s="98">
        <f>base1!P100</f>
        <v>3</v>
      </c>
      <c r="E832" s="98">
        <f>base1!Q100</f>
        <v>1</v>
      </c>
      <c r="F832" s="98">
        <f>base1!R100</f>
        <v>16</v>
      </c>
      <c r="G832" s="98">
        <f>base1!S100</f>
        <v>17</v>
      </c>
      <c r="H832" s="98">
        <f>base1!T98</f>
        <v>18</v>
      </c>
      <c r="I832" s="98">
        <f>base1!U100</f>
        <v>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base1!N101</f>
        <v>10</v>
      </c>
      <c r="C833" s="98">
        <f>base1!O101</f>
        <v>8</v>
      </c>
      <c r="D833" s="98">
        <f>base1!P101</f>
        <v>3</v>
      </c>
      <c r="E833" s="98">
        <f>base1!Q101</f>
        <v>1</v>
      </c>
      <c r="F833" s="98">
        <f>base1!R101</f>
        <v>16</v>
      </c>
      <c r="G833" s="98">
        <f>base1!S101</f>
        <v>17</v>
      </c>
      <c r="H833" s="98">
        <f>base1!T99</f>
        <v>18</v>
      </c>
      <c r="I833" s="98">
        <f>base1!U101</f>
        <v>19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base1!N102</f>
        <v>8</v>
      </c>
      <c r="C834" s="98">
        <f>base1!O102</f>
        <v>1</v>
      </c>
      <c r="D834" s="98">
        <f>base1!P102</f>
        <v>3</v>
      </c>
      <c r="E834" s="98">
        <f>base1!Q102</f>
        <v>4</v>
      </c>
      <c r="F834" s="98">
        <f>base1!R102</f>
        <v>16</v>
      </c>
      <c r="G834" s="98">
        <f>base1!S102</f>
        <v>17</v>
      </c>
      <c r="H834" s="98">
        <f>base1!T100</f>
        <v>20</v>
      </c>
      <c r="I834" s="98">
        <f>base1!U102</f>
        <v>0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base1!N103</f>
        <v>8</v>
      </c>
      <c r="C835" s="98">
        <f>base1!O103</f>
        <v>1</v>
      </c>
      <c r="D835" s="98">
        <f>base1!P103</f>
        <v>3</v>
      </c>
      <c r="E835" s="98">
        <f>base1!Q103</f>
        <v>4</v>
      </c>
      <c r="F835" s="98">
        <f>base1!R103</f>
        <v>16</v>
      </c>
      <c r="G835" s="98">
        <f>base1!S103</f>
        <v>17</v>
      </c>
      <c r="H835" s="98">
        <f>base1!T101</f>
        <v>18</v>
      </c>
      <c r="I835" s="98">
        <f>base1!U103</f>
        <v>0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base1!N104</f>
        <v>8</v>
      </c>
      <c r="C836" s="98">
        <f>base1!O104</f>
        <v>1</v>
      </c>
      <c r="D836" s="98">
        <f>base1!P104</f>
        <v>3</v>
      </c>
      <c r="E836" s="98">
        <f>base1!Q104</f>
        <v>4</v>
      </c>
      <c r="F836" s="98">
        <f>base1!R104</f>
        <v>16</v>
      </c>
      <c r="G836" s="98">
        <f>base1!S104</f>
        <v>17</v>
      </c>
      <c r="H836" s="98">
        <f>base1!T102</f>
        <v>0</v>
      </c>
      <c r="I836" s="98">
        <f>base1!U104</f>
        <v>18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base1!N105</f>
        <v>1</v>
      </c>
      <c r="C837" s="98">
        <f>base1!O105</f>
        <v>10</v>
      </c>
      <c r="D837" s="98">
        <f>base1!P105</f>
        <v>3</v>
      </c>
      <c r="E837" s="98">
        <f>base1!Q105</f>
        <v>4</v>
      </c>
      <c r="F837" s="98">
        <f>base1!R105</f>
        <v>16</v>
      </c>
      <c r="G837" s="98">
        <f>base1!S105</f>
        <v>17</v>
      </c>
      <c r="H837" s="98">
        <f>base1!T103</f>
        <v>18</v>
      </c>
      <c r="I837" s="98">
        <f>base1!U105</f>
        <v>19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base1!N106</f>
        <v>1</v>
      </c>
      <c r="C838" s="98">
        <f>base1!O106</f>
        <v>10</v>
      </c>
      <c r="D838" s="98">
        <f>base1!P106</f>
        <v>3</v>
      </c>
      <c r="E838" s="98">
        <f>base1!Q106</f>
        <v>4</v>
      </c>
      <c r="F838" s="98">
        <f>base1!R106</f>
        <v>16</v>
      </c>
      <c r="G838" s="98">
        <f>base1!S106</f>
        <v>17</v>
      </c>
      <c r="H838" s="98">
        <f>base1!T104</f>
        <v>18</v>
      </c>
      <c r="I838" s="98">
        <f>base1!U106</f>
        <v>19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base1!N107</f>
        <v>15</v>
      </c>
      <c r="C839" s="98">
        <f>base1!O107</f>
        <v>10</v>
      </c>
      <c r="D839" s="98">
        <f>base1!P107</f>
        <v>3</v>
      </c>
      <c r="E839" s="98">
        <f>base1!Q107</f>
        <v>4</v>
      </c>
      <c r="F839" s="98">
        <f>base1!R107</f>
        <v>16</v>
      </c>
      <c r="G839" s="98">
        <f>base1!S107</f>
        <v>17</v>
      </c>
      <c r="H839" s="98">
        <f>base1!T105</f>
        <v>18</v>
      </c>
      <c r="I839" s="98">
        <f>base1!U107</f>
        <v>19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base1!N108</f>
        <v>10</v>
      </c>
      <c r="C840" s="98">
        <f>base1!O108</f>
        <v>2</v>
      </c>
      <c r="D840" s="98">
        <f>base1!P108</f>
        <v>9</v>
      </c>
      <c r="E840" s="98">
        <f>base1!Q108</f>
        <v>16</v>
      </c>
      <c r="F840" s="98">
        <f>base1!R108</f>
        <v>3</v>
      </c>
      <c r="G840" s="98">
        <f>base1!S108</f>
        <v>17</v>
      </c>
      <c r="H840" s="98">
        <f>base1!T106</f>
        <v>18</v>
      </c>
      <c r="I840" s="98">
        <f>base1!U108</f>
        <v>19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base1!N109</f>
        <v>1</v>
      </c>
      <c r="C841" s="98">
        <f>base1!O109</f>
        <v>13</v>
      </c>
      <c r="D841" s="98">
        <f>base1!P109</f>
        <v>10</v>
      </c>
      <c r="E841" s="98">
        <f>base1!Q109</f>
        <v>16</v>
      </c>
      <c r="F841" s="98">
        <f>base1!R109</f>
        <v>3</v>
      </c>
      <c r="G841" s="98">
        <f>base1!S109</f>
        <v>17</v>
      </c>
      <c r="H841" s="98">
        <f>base1!T107</f>
        <v>18</v>
      </c>
      <c r="I841" s="98">
        <f>base1!U109</f>
        <v>19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base1!N110</f>
        <v>1</v>
      </c>
      <c r="C842" s="98">
        <f>base1!O110</f>
        <v>10</v>
      </c>
      <c r="D842" s="98">
        <f>base1!P110</f>
        <v>2</v>
      </c>
      <c r="E842" s="98">
        <f>base1!Q110</f>
        <v>16</v>
      </c>
      <c r="F842" s="98">
        <f>base1!R110</f>
        <v>3</v>
      </c>
      <c r="G842" s="98">
        <f>base1!S110</f>
        <v>17</v>
      </c>
      <c r="H842" s="98">
        <f>base1!T108</f>
        <v>18</v>
      </c>
      <c r="I842" s="98">
        <f>base1!U110</f>
        <v>19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base1!N111</f>
        <v>1</v>
      </c>
      <c r="C843" s="98">
        <f>base1!O111</f>
        <v>10</v>
      </c>
      <c r="D843" s="98">
        <f>base1!P111</f>
        <v>8</v>
      </c>
      <c r="E843" s="98">
        <f>base1!Q111</f>
        <v>15</v>
      </c>
      <c r="F843" s="98">
        <f>base1!R111</f>
        <v>16</v>
      </c>
      <c r="G843" s="98">
        <f>base1!S111</f>
        <v>17</v>
      </c>
      <c r="H843" s="98">
        <f>base1!T109</f>
        <v>18</v>
      </c>
      <c r="I843" s="98">
        <f>base1!U111</f>
        <v>19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base1!N112</f>
        <v>1</v>
      </c>
      <c r="C844" s="98">
        <f>base1!O112</f>
        <v>8</v>
      </c>
      <c r="D844" s="98">
        <f>base1!P112</f>
        <v>13</v>
      </c>
      <c r="E844" s="98">
        <f>base1!Q112</f>
        <v>15</v>
      </c>
      <c r="F844" s="98">
        <f>base1!R112</f>
        <v>16</v>
      </c>
      <c r="G844" s="98">
        <f>base1!S112</f>
        <v>17</v>
      </c>
      <c r="H844" s="98">
        <f>base1!T110</f>
        <v>18</v>
      </c>
      <c r="I844" s="98">
        <f>base1!U112</f>
        <v>19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base1!N113</f>
        <v>1</v>
      </c>
      <c r="C845" s="98">
        <f>base1!O113</f>
        <v>10</v>
      </c>
      <c r="D845" s="98">
        <f>base1!P113</f>
        <v>8</v>
      </c>
      <c r="E845" s="98">
        <f>base1!Q113</f>
        <v>9</v>
      </c>
      <c r="F845" s="98">
        <f>base1!R113</f>
        <v>16</v>
      </c>
      <c r="G845" s="98">
        <f>base1!S113</f>
        <v>17</v>
      </c>
      <c r="H845" s="98">
        <f>base1!T111</f>
        <v>18</v>
      </c>
      <c r="I845" s="98">
        <f>base1!U113</f>
        <v>19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base1!N114</f>
        <v>8</v>
      </c>
      <c r="C846" s="98">
        <f>base1!O114</f>
        <v>1</v>
      </c>
      <c r="D846" s="98">
        <f>base1!P114</f>
        <v>2</v>
      </c>
      <c r="E846" s="98">
        <f>base1!Q114</f>
        <v>10</v>
      </c>
      <c r="F846" s="98">
        <f>base1!R114</f>
        <v>16</v>
      </c>
      <c r="G846" s="98">
        <f>base1!S114</f>
        <v>17</v>
      </c>
      <c r="H846" s="98">
        <f>base1!T112</f>
        <v>18</v>
      </c>
      <c r="I846" s="98">
        <f>base1!U114</f>
        <v>19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base1!N115</f>
        <v>1</v>
      </c>
      <c r="C847" s="98">
        <f>base1!O115</f>
        <v>2</v>
      </c>
      <c r="D847" s="98">
        <f>base1!P115</f>
        <v>10</v>
      </c>
      <c r="E847" s="98">
        <f>base1!Q115</f>
        <v>15</v>
      </c>
      <c r="F847" s="98">
        <f>base1!R115</f>
        <v>16</v>
      </c>
      <c r="G847" s="98">
        <f>base1!S115</f>
        <v>17</v>
      </c>
      <c r="H847" s="98">
        <f>base1!T113</f>
        <v>18</v>
      </c>
      <c r="I847" s="98">
        <f>base1!U115</f>
        <v>19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base1!N116</f>
        <v>8</v>
      </c>
      <c r="C848" s="98">
        <f>base1!O116</f>
        <v>1</v>
      </c>
      <c r="D848" s="98">
        <f>base1!P116</f>
        <v>2</v>
      </c>
      <c r="E848" s="98">
        <f>base1!Q116</f>
        <v>10</v>
      </c>
      <c r="F848" s="98">
        <f>base1!R116</f>
        <v>16</v>
      </c>
      <c r="G848" s="98">
        <f>base1!S116</f>
        <v>17</v>
      </c>
      <c r="H848" s="98">
        <f>base1!T114</f>
        <v>18</v>
      </c>
      <c r="I848" s="98">
        <f>base1!U116</f>
        <v>19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base1!N117</f>
        <v>17</v>
      </c>
      <c r="C849" s="98">
        <f>base1!O117</f>
        <v>3</v>
      </c>
      <c r="D849" s="98">
        <f>base1!P117</f>
        <v>9</v>
      </c>
      <c r="E849" s="98">
        <f>base1!Q117</f>
        <v>16</v>
      </c>
      <c r="F849" s="98">
        <f>base1!R117</f>
        <v>4</v>
      </c>
      <c r="G849" s="98">
        <f>base1!S117</f>
        <v>18</v>
      </c>
      <c r="H849" s="98">
        <f>base1!T115</f>
        <v>18</v>
      </c>
      <c r="I849" s="98">
        <f>base1!U117</f>
        <v>10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base1!N118</f>
        <v>13</v>
      </c>
      <c r="C850" s="98">
        <f>base1!O118</f>
        <v>3</v>
      </c>
      <c r="D850" s="98">
        <f>base1!P118</f>
        <v>16</v>
      </c>
      <c r="E850" s="98">
        <f>base1!Q118</f>
        <v>4</v>
      </c>
      <c r="F850" s="98">
        <f>base1!R118</f>
        <v>18</v>
      </c>
      <c r="G850" s="98">
        <f>base1!S118</f>
        <v>8</v>
      </c>
      <c r="H850" s="98">
        <f>base1!T116</f>
        <v>18</v>
      </c>
      <c r="I850" s="98">
        <f>base1!U118</f>
        <v>10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base1!N119</f>
        <v>13</v>
      </c>
      <c r="C851" s="98">
        <f>base1!O119</f>
        <v>3</v>
      </c>
      <c r="D851" s="98">
        <f>base1!P119</f>
        <v>16</v>
      </c>
      <c r="E851" s="98">
        <f>base1!Q119</f>
        <v>4</v>
      </c>
      <c r="F851" s="98">
        <f>base1!R119</f>
        <v>18</v>
      </c>
      <c r="G851" s="98">
        <f>base1!S119</f>
        <v>8</v>
      </c>
      <c r="H851" s="98">
        <f>base1!T117</f>
        <v>19</v>
      </c>
      <c r="I851" s="98">
        <f>base1!U119</f>
        <v>10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229" priority="76" operator="equal">
      <formula>#REF!</formula>
    </cfRule>
    <cfRule type="cellIs" dxfId="228" priority="77" operator="equal">
      <formula>#REF!</formula>
    </cfRule>
    <cfRule type="cellIs" dxfId="227" priority="78" operator="equal">
      <formula>#REF!</formula>
    </cfRule>
    <cfRule type="cellIs" dxfId="226" priority="79" operator="equal">
      <formula>#REF!</formula>
    </cfRule>
    <cfRule type="cellIs" dxfId="225" priority="80" operator="equal">
      <formula>#REF!</formula>
    </cfRule>
  </conditionalFormatting>
  <conditionalFormatting sqref="B1:P1">
    <cfRule type="cellIs" dxfId="224" priority="81" operator="equal">
      <formula>#REF!</formula>
    </cfRule>
    <cfRule type="cellIs" dxfId="223" priority="82" operator="equal">
      <formula>#REF!</formula>
    </cfRule>
    <cfRule type="cellIs" dxfId="222" priority="83" operator="equal">
      <formula>#REF!</formula>
    </cfRule>
    <cfRule type="cellIs" dxfId="221" priority="84" operator="equal">
      <formula>#REF!</formula>
    </cfRule>
    <cfRule type="cellIs" dxfId="220" priority="85" operator="equal">
      <formula>#REF!</formula>
    </cfRule>
  </conditionalFormatting>
  <conditionalFormatting sqref="M2:P5 M9:P86 A2:I851">
    <cfRule type="cellIs" dxfId="219" priority="66" operator="equal">
      <formula>#REF!</formula>
    </cfRule>
    <cfRule type="cellIs" dxfId="218" priority="67" operator="equal">
      <formula>#REF!</formula>
    </cfRule>
    <cfRule type="cellIs" dxfId="217" priority="68" operator="equal">
      <formula>#REF!</formula>
    </cfRule>
    <cfRule type="cellIs" dxfId="216" priority="69" operator="equal">
      <formula>#REF!</formula>
    </cfRule>
    <cfRule type="cellIs" dxfId="215" priority="70" operator="equal">
      <formula>#REF!</formula>
    </cfRule>
  </conditionalFormatting>
  <conditionalFormatting sqref="M2:P5 M9:P86 A2:I851">
    <cfRule type="cellIs" dxfId="214" priority="71" operator="equal">
      <formula>#REF!</formula>
    </cfRule>
    <cfRule type="cellIs" dxfId="213" priority="72" operator="equal">
      <formula>#REF!</formula>
    </cfRule>
    <cfRule type="cellIs" dxfId="212" priority="73" operator="equal">
      <formula>#REF!</formula>
    </cfRule>
    <cfRule type="cellIs" dxfId="211" priority="74" operator="equal">
      <formula>#REF!</formula>
    </cfRule>
    <cfRule type="cellIs" dxfId="210" priority="75" operator="equal">
      <formula>#REF!</formula>
    </cfRule>
  </conditionalFormatting>
  <conditionalFormatting sqref="M12:O14 M9:M11 B2:I851">
    <cfRule type="cellIs" dxfId="209" priority="61" operator="equal">
      <formula>#REF!</formula>
    </cfRule>
    <cfRule type="cellIs" dxfId="208" priority="62" operator="equal">
      <formula>#REF!</formula>
    </cfRule>
    <cfRule type="cellIs" dxfId="207" priority="63" operator="equal">
      <formula>#REF!</formula>
    </cfRule>
    <cfRule type="cellIs" dxfId="206" priority="64" operator="equal">
      <formula>#REF!</formula>
    </cfRule>
    <cfRule type="cellIs" dxfId="205" priority="65" operator="equal">
      <formula>#REF!</formula>
    </cfRule>
  </conditionalFormatting>
  <conditionalFormatting sqref="M12:O14 M9:M11 B2:I851">
    <cfRule type="cellIs" dxfId="204" priority="53" operator="equal">
      <formula>#REF!</formula>
    </cfRule>
    <cfRule type="cellIs" dxfId="203" priority="54" operator="equal">
      <formula>#REF!</formula>
    </cfRule>
    <cfRule type="cellIs" dxfId="202" priority="55" operator="equal">
      <formula>#REF!</formula>
    </cfRule>
    <cfRule type="cellIs" dxfId="201" priority="56" operator="equal">
      <formula>#REF!</formula>
    </cfRule>
    <cfRule type="cellIs" dxfId="200" priority="57" operator="equal">
      <formula>#REF!</formula>
    </cfRule>
  </conditionalFormatting>
  <conditionalFormatting sqref="M6:P8">
    <cfRule type="cellIs" dxfId="199" priority="41" operator="equal">
      <formula>#REF!</formula>
    </cfRule>
    <cfRule type="cellIs" dxfId="198" priority="42" operator="equal">
      <formula>#REF!</formula>
    </cfRule>
    <cfRule type="cellIs" dxfId="197" priority="43" operator="equal">
      <formula>#REF!</formula>
    </cfRule>
    <cfRule type="cellIs" dxfId="196" priority="44" operator="equal">
      <formula>#REF!</formula>
    </cfRule>
    <cfRule type="cellIs" dxfId="195" priority="45" operator="equal">
      <formula>#REF!</formula>
    </cfRule>
  </conditionalFormatting>
  <conditionalFormatting sqref="M6:P8">
    <cfRule type="cellIs" dxfId="194" priority="46" operator="equal">
      <formula>#REF!</formula>
    </cfRule>
    <cfRule type="cellIs" dxfId="193" priority="47" operator="equal">
      <formula>#REF!</formula>
    </cfRule>
    <cfRule type="cellIs" dxfId="192" priority="48" operator="equal">
      <formula>#REF!</formula>
    </cfRule>
    <cfRule type="cellIs" dxfId="191" priority="49" operator="equal">
      <formula>#REF!</formula>
    </cfRule>
    <cfRule type="cellIs" dxfId="19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D25B7DC-B51B-46EA-98DB-A05A6D2362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M12:O14 M9:M11 B2:I851</xm:sqref>
        </x14:conditionalFormatting>
        <x14:conditionalFormatting xmlns:xm="http://schemas.microsoft.com/office/excel/2006/main">
          <x14:cfRule type="cellIs" priority="59" operator="equal" id="{DD52F4CD-BE7E-4774-BC0F-C45195F9E6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M12:O14 M9:M11 B2:I851</xm:sqref>
        </x14:conditionalFormatting>
        <x14:conditionalFormatting xmlns:xm="http://schemas.microsoft.com/office/excel/2006/main">
          <x14:cfRule type="cellIs" priority="58" operator="equal" id="{C770F08D-F2C9-4C8E-B82D-53ECCA369438}">
            <xm:f>base1!$AC$5</xm:f>
            <x14:dxf>
              <fill>
                <patternFill>
                  <bgColor rgb="FFFFFF00"/>
                </patternFill>
              </fill>
            </x14:dxf>
          </x14:cfRule>
          <xm:sqref>M12:O14 M9:M11 B2:I851</xm:sqref>
        </x14:conditionalFormatting>
        <x14:conditionalFormatting xmlns:xm="http://schemas.microsoft.com/office/excel/2006/main">
          <x14:cfRule type="cellIs" priority="52" operator="equal" id="{AF36810E-1F8F-42FC-A83A-B293251AC1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M12:O14 M9:M11 B2:I851</xm:sqref>
        </x14:conditionalFormatting>
        <x14:conditionalFormatting xmlns:xm="http://schemas.microsoft.com/office/excel/2006/main">
          <x14:cfRule type="cellIs" priority="51" operator="equal" id="{31C73CB6-903E-40AD-80CB-3DC2EB938D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M12:O14 M9:M11 B2:I851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51"/>
  <sheetViews>
    <sheetView topLeftCell="A716" workbookViewId="0">
      <selection activeCell="V863" sqref="V86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base1!AB70</f>
        <v>15</v>
      </c>
      <c r="D2" s="98">
        <f>base1!N78</f>
        <v>4</v>
      </c>
      <c r="E2" s="98">
        <f>base1!O78</f>
        <v>8</v>
      </c>
      <c r="F2" s="98">
        <f>base1!P78</f>
        <v>3</v>
      </c>
      <c r="G2" s="98">
        <f>base1!Q70</f>
        <v>3</v>
      </c>
      <c r="H2" s="98">
        <f>base1!S70</f>
        <v>12</v>
      </c>
      <c r="I2" s="98">
        <f>base1!T70</f>
        <v>18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base1!AB71</f>
        <v>14</v>
      </c>
      <c r="D3" s="98">
        <f>base1!N79</f>
        <v>3</v>
      </c>
      <c r="E3" s="98">
        <f>base1!O79</f>
        <v>2</v>
      </c>
      <c r="F3" s="98">
        <f>base1!P79</f>
        <v>1</v>
      </c>
      <c r="G3" s="98">
        <f>base1!Q71</f>
        <v>15</v>
      </c>
      <c r="H3" s="98">
        <f>base1!S71</f>
        <v>17</v>
      </c>
      <c r="I3" s="98">
        <f>base1!T71</f>
        <v>18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base1!AB72</f>
        <v>12</v>
      </c>
      <c r="D4" s="98">
        <f>base1!N80</f>
        <v>8</v>
      </c>
      <c r="E4" s="98">
        <f>base1!O80</f>
        <v>4</v>
      </c>
      <c r="F4" s="98">
        <f>base1!P80</f>
        <v>3</v>
      </c>
      <c r="G4" s="98">
        <f>base1!Q72</f>
        <v>15</v>
      </c>
      <c r="H4" s="98">
        <f>base1!S72</f>
        <v>17</v>
      </c>
      <c r="I4" s="98">
        <f>base1!T72</f>
        <v>18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base1!AB73</f>
        <v>16</v>
      </c>
      <c r="D5" s="98">
        <f>base1!N81</f>
        <v>2</v>
      </c>
      <c r="E5" s="98">
        <f>base1!O81</f>
        <v>4</v>
      </c>
      <c r="F5" s="98">
        <f>base1!P81</f>
        <v>3</v>
      </c>
      <c r="G5" s="98">
        <f>base1!Q73</f>
        <v>4</v>
      </c>
      <c r="H5" s="98">
        <f>base1!S73</f>
        <v>8</v>
      </c>
      <c r="I5" s="98">
        <f>base1!T73</f>
        <v>19</v>
      </c>
      <c r="V5" s="99">
        <v>4</v>
      </c>
      <c r="W5" s="99" t="s">
        <v>385</v>
      </c>
      <c r="X5" s="99">
        <v>4</v>
      </c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base1!AB74</f>
        <v>10</v>
      </c>
      <c r="D6" s="98">
        <f>base1!N82</f>
        <v>8</v>
      </c>
      <c r="E6" s="98">
        <f>base1!O82</f>
        <v>4</v>
      </c>
      <c r="F6" s="98">
        <f>base1!P82</f>
        <v>3</v>
      </c>
      <c r="G6" s="98">
        <f>base1!Q74</f>
        <v>13</v>
      </c>
      <c r="H6" s="98">
        <f>base1!S74</f>
        <v>18</v>
      </c>
      <c r="I6" s="98">
        <f>base1!T74</f>
        <v>17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base1!AA75</f>
        <v>11</v>
      </c>
      <c r="C7" s="98">
        <f>base1!AB75</f>
        <v>13</v>
      </c>
      <c r="D7" s="98">
        <f>base1!N83</f>
        <v>2</v>
      </c>
      <c r="E7" s="98">
        <f>base1!O83</f>
        <v>4</v>
      </c>
      <c r="F7" s="98">
        <f>base1!P83</f>
        <v>3</v>
      </c>
      <c r="G7" s="98">
        <f>base1!Q75</f>
        <v>13</v>
      </c>
      <c r="H7" s="98">
        <f>base1!S75</f>
        <v>17</v>
      </c>
      <c r="I7" s="98">
        <f>base1!T75</f>
        <v>18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base1!AA76</f>
        <v>13</v>
      </c>
      <c r="C8" s="98">
        <f>base1!AB76</f>
        <v>12</v>
      </c>
      <c r="D8" s="98">
        <f>base1!N84</f>
        <v>8</v>
      </c>
      <c r="E8" s="98">
        <f>base1!O84</f>
        <v>1</v>
      </c>
      <c r="F8" s="98">
        <f>base1!P84</f>
        <v>3</v>
      </c>
      <c r="G8" s="98">
        <f>base1!Q76</f>
        <v>15</v>
      </c>
      <c r="H8" s="98">
        <f>base1!S76</f>
        <v>17</v>
      </c>
      <c r="I8" s="98">
        <f>base1!T76</f>
        <v>18</v>
      </c>
      <c r="V8" s="99">
        <v>7</v>
      </c>
      <c r="W8" s="99" t="s">
        <v>385</v>
      </c>
      <c r="X8" s="99">
        <v>4</v>
      </c>
      <c r="Z8" s="99">
        <v>1</v>
      </c>
    </row>
    <row r="9" spans="1:26" ht="15.75" thickBot="1" x14ac:dyDescent="0.3">
      <c r="A9" s="125" t="s">
        <v>58</v>
      </c>
      <c r="B9" s="98">
        <f>base1!AA77</f>
        <v>14</v>
      </c>
      <c r="C9" s="98">
        <f>base1!AB77</f>
        <v>6</v>
      </c>
      <c r="D9" s="98">
        <f>base1!N85</f>
        <v>1</v>
      </c>
      <c r="E9" s="98">
        <f>base1!O85</f>
        <v>14</v>
      </c>
      <c r="F9" s="98">
        <f>base1!P85</f>
        <v>6</v>
      </c>
      <c r="G9" s="98">
        <f>base1!Q77</f>
        <v>1</v>
      </c>
      <c r="H9" s="98">
        <f>base1!S77</f>
        <v>17</v>
      </c>
      <c r="I9" s="98">
        <f>base1!T77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base1!AA78</f>
        <v>16</v>
      </c>
      <c r="C10" s="98">
        <f>base1!AB78</f>
        <v>15</v>
      </c>
      <c r="D10" s="98">
        <f>base1!N86</f>
        <v>15</v>
      </c>
      <c r="E10" s="98">
        <f>base1!O86</f>
        <v>10</v>
      </c>
      <c r="F10" s="98">
        <f>base1!P86</f>
        <v>3</v>
      </c>
      <c r="G10" s="98">
        <f>base1!Q78</f>
        <v>1</v>
      </c>
      <c r="H10" s="98">
        <f>base1!S78</f>
        <v>17</v>
      </c>
      <c r="I10" s="98">
        <f>base1!T78</f>
        <v>18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base1!AA79</f>
        <v>4</v>
      </c>
      <c r="C11" s="98">
        <f>base1!AB79</f>
        <v>3</v>
      </c>
      <c r="D11" s="98">
        <f>base1!N87</f>
        <v>14</v>
      </c>
      <c r="E11" s="98">
        <f>base1!O87</f>
        <v>3</v>
      </c>
      <c r="F11" s="98">
        <f>base1!P87</f>
        <v>8</v>
      </c>
      <c r="G11" s="98">
        <f>base1!Q79</f>
        <v>15</v>
      </c>
      <c r="H11" s="98">
        <f>base1!S79</f>
        <v>17</v>
      </c>
      <c r="I11" s="98">
        <f>base1!T79</f>
        <v>18</v>
      </c>
      <c r="V11" s="99">
        <v>10</v>
      </c>
      <c r="W11" s="99" t="s">
        <v>385</v>
      </c>
      <c r="X11" s="99">
        <v>4</v>
      </c>
      <c r="Z11" s="99">
        <v>1</v>
      </c>
    </row>
    <row r="12" spans="1:26" ht="15.75" thickBot="1" x14ac:dyDescent="0.3">
      <c r="A12" s="125" t="s">
        <v>58</v>
      </c>
      <c r="B12" s="98">
        <f>base1!AA80</f>
        <v>14</v>
      </c>
      <c r="C12" s="98">
        <f>base1!AB80</f>
        <v>15</v>
      </c>
      <c r="D12" s="98">
        <f>base1!N88</f>
        <v>8</v>
      </c>
      <c r="E12" s="98">
        <f>base1!O88</f>
        <v>4</v>
      </c>
      <c r="F12" s="98">
        <f>base1!P88</f>
        <v>3</v>
      </c>
      <c r="G12" s="98">
        <f>base1!Q80</f>
        <v>1</v>
      </c>
      <c r="H12" s="98">
        <f>base1!S80</f>
        <v>17</v>
      </c>
      <c r="I12" s="98">
        <f>base1!T80</f>
        <v>18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base1!AA81</f>
        <v>16</v>
      </c>
      <c r="C13" s="98">
        <f>base1!AB81</f>
        <v>4</v>
      </c>
      <c r="D13" s="98">
        <f>base1!N89</f>
        <v>10</v>
      </c>
      <c r="E13" s="98">
        <f>base1!O89</f>
        <v>8</v>
      </c>
      <c r="F13" s="98">
        <f>base1!P89</f>
        <v>3</v>
      </c>
      <c r="G13" s="98">
        <f>base1!Q81</f>
        <v>1</v>
      </c>
      <c r="H13" s="98">
        <f>base1!S81</f>
        <v>17</v>
      </c>
      <c r="I13" s="98">
        <f>base1!T81</f>
        <v>18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base1!AA82</f>
        <v>15</v>
      </c>
      <c r="C14" s="98">
        <f>base1!AB82</f>
        <v>14</v>
      </c>
      <c r="D14" s="98">
        <f>base1!N90</f>
        <v>8</v>
      </c>
      <c r="E14" s="98">
        <f>base1!O90</f>
        <v>1</v>
      </c>
      <c r="F14" s="98">
        <f>base1!P90</f>
        <v>3</v>
      </c>
      <c r="G14" s="98">
        <f>base1!Q82</f>
        <v>1</v>
      </c>
      <c r="H14" s="98">
        <f>base1!S82</f>
        <v>17</v>
      </c>
      <c r="I14" s="98">
        <f>base1!T82</f>
        <v>18</v>
      </c>
      <c r="V14" s="99">
        <v>13</v>
      </c>
      <c r="W14" s="99" t="s">
        <v>385</v>
      </c>
      <c r="X14" s="99">
        <v>4</v>
      </c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base1!AB83</f>
        <v>14</v>
      </c>
      <c r="D15" s="98">
        <f>base1!N91</f>
        <v>8</v>
      </c>
      <c r="E15" s="98">
        <f>base1!O91</f>
        <v>1</v>
      </c>
      <c r="F15" s="98">
        <f>base1!P91</f>
        <v>3</v>
      </c>
      <c r="G15" s="98">
        <f>base1!Q83</f>
        <v>1</v>
      </c>
      <c r="H15" s="98">
        <f>base1!S83</f>
        <v>17</v>
      </c>
      <c r="I15" s="98">
        <f>base1!T83</f>
        <v>18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base1!AA84</f>
        <v>16</v>
      </c>
      <c r="C16" s="98">
        <f>base1!AB84</f>
        <v>15</v>
      </c>
      <c r="D16" s="98">
        <f>base1!N92</f>
        <v>8</v>
      </c>
      <c r="E16" s="98">
        <f>base1!O92</f>
        <v>1</v>
      </c>
      <c r="F16" s="98">
        <f>base1!P92</f>
        <v>3</v>
      </c>
      <c r="G16" s="98">
        <f>base1!Q84</f>
        <v>4</v>
      </c>
      <c r="H16" s="98">
        <f>base1!S84</f>
        <v>17</v>
      </c>
      <c r="I16" s="98">
        <f>base1!T84</f>
        <v>18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base1!AA85</f>
        <v>4</v>
      </c>
      <c r="C17" s="98">
        <f>base1!AB85</f>
        <v>14</v>
      </c>
      <c r="D17" s="98">
        <f>base1!N93</f>
        <v>10</v>
      </c>
      <c r="E17" s="98">
        <f>base1!O93</f>
        <v>4</v>
      </c>
      <c r="F17" s="98">
        <f>base1!P93</f>
        <v>3</v>
      </c>
      <c r="G17" s="98">
        <f>base1!Q85</f>
        <v>15</v>
      </c>
      <c r="H17" s="98">
        <f>base1!S85</f>
        <v>17</v>
      </c>
      <c r="I17" s="98">
        <f>base1!T85</f>
        <v>18</v>
      </c>
      <c r="V17" s="99">
        <v>16</v>
      </c>
      <c r="W17" s="99" t="s">
        <v>385</v>
      </c>
      <c r="X17" s="99">
        <v>4</v>
      </c>
      <c r="Z17" s="99">
        <v>1</v>
      </c>
    </row>
    <row r="18" spans="1:26" ht="15.75" thickBot="1" x14ac:dyDescent="0.3">
      <c r="A18" s="125" t="s">
        <v>58</v>
      </c>
      <c r="B18" s="98">
        <f>base1!AA86</f>
        <v>11</v>
      </c>
      <c r="C18" s="98">
        <f>base1!AB86</f>
        <v>4</v>
      </c>
      <c r="D18" s="98">
        <f>base1!N94</f>
        <v>4</v>
      </c>
      <c r="E18" s="98">
        <f>base1!O94</f>
        <v>3</v>
      </c>
      <c r="F18" s="98">
        <f>base1!P94</f>
        <v>9</v>
      </c>
      <c r="G18" s="98">
        <f>base1!Q86</f>
        <v>4</v>
      </c>
      <c r="H18" s="98">
        <f>base1!S86</f>
        <v>17</v>
      </c>
      <c r="I18" s="98">
        <f>base1!T86</f>
        <v>18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base1!AA87</f>
        <v>16</v>
      </c>
      <c r="C19" s="98">
        <f>base1!AB87</f>
        <v>2</v>
      </c>
      <c r="D19" s="98">
        <f>base1!N95</f>
        <v>4</v>
      </c>
      <c r="E19" s="98">
        <f>base1!O95</f>
        <v>3</v>
      </c>
      <c r="F19" s="98">
        <f>base1!P95</f>
        <v>9</v>
      </c>
      <c r="G19" s="98">
        <f>base1!Q87</f>
        <v>1</v>
      </c>
      <c r="H19" s="98">
        <f>base1!S87</f>
        <v>17</v>
      </c>
      <c r="I19" s="98">
        <f>base1!T87</f>
        <v>18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base1!AA88</f>
        <v>14</v>
      </c>
      <c r="C20" s="98">
        <f>base1!AB88</f>
        <v>15</v>
      </c>
      <c r="D20" s="98">
        <f>base1!N96</f>
        <v>2</v>
      </c>
      <c r="E20" s="98">
        <f>base1!O96</f>
        <v>3</v>
      </c>
      <c r="F20" s="98">
        <f>base1!P96</f>
        <v>8</v>
      </c>
      <c r="G20" s="98">
        <f>base1!Q88</f>
        <v>1</v>
      </c>
      <c r="H20" s="98">
        <f>base1!S88</f>
        <v>17</v>
      </c>
      <c r="I20" s="98">
        <f>base1!T88</f>
        <v>18</v>
      </c>
      <c r="V20" s="99">
        <v>19</v>
      </c>
      <c r="W20" s="99" t="s">
        <v>385</v>
      </c>
      <c r="X20" s="99">
        <v>4</v>
      </c>
      <c r="Z20" s="99">
        <v>1</v>
      </c>
    </row>
    <row r="21" spans="1:26" ht="15.75" thickBot="1" x14ac:dyDescent="0.3">
      <c r="A21" s="125" t="s">
        <v>58</v>
      </c>
      <c r="B21" s="98">
        <f>base1!AA89</f>
        <v>16</v>
      </c>
      <c r="C21" s="98">
        <f>base1!AB89</f>
        <v>15</v>
      </c>
      <c r="D21" s="98">
        <f>base1!N97</f>
        <v>12</v>
      </c>
      <c r="E21" s="98">
        <f>base1!O97</f>
        <v>3</v>
      </c>
      <c r="F21" s="98">
        <f>base1!P97</f>
        <v>8</v>
      </c>
      <c r="G21" s="98">
        <f>base1!Q89</f>
        <v>1</v>
      </c>
      <c r="H21" s="98">
        <f>base1!S89</f>
        <v>17</v>
      </c>
      <c r="I21" s="98">
        <f>base1!T89</f>
        <v>18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base1!AB90</f>
        <v>15</v>
      </c>
      <c r="D22" s="98">
        <f>base1!N98</f>
        <v>9</v>
      </c>
      <c r="E22" s="98">
        <f>base1!O98</f>
        <v>3</v>
      </c>
      <c r="F22" s="98">
        <f>base1!P98</f>
        <v>8</v>
      </c>
      <c r="G22" s="98">
        <f>base1!Q90</f>
        <v>4</v>
      </c>
      <c r="H22" s="98">
        <f>base1!S90</f>
        <v>17</v>
      </c>
      <c r="I22" s="98">
        <f>base1!T90</f>
        <v>0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base1!AA91</f>
        <v>14</v>
      </c>
      <c r="C23" s="98">
        <f>base1!AB91</f>
        <v>15</v>
      </c>
      <c r="D23" s="98">
        <f>base1!N99</f>
        <v>10</v>
      </c>
      <c r="E23" s="98">
        <f>base1!O99</f>
        <v>8</v>
      </c>
      <c r="F23" s="98">
        <f>base1!P99</f>
        <v>3</v>
      </c>
      <c r="G23" s="98">
        <f>base1!Q91</f>
        <v>4</v>
      </c>
      <c r="H23" s="98">
        <f>base1!S91</f>
        <v>17</v>
      </c>
      <c r="I23" s="98">
        <f>base1!T91</f>
        <v>18</v>
      </c>
      <c r="V23" s="99">
        <v>22</v>
      </c>
      <c r="W23" s="99" t="s">
        <v>385</v>
      </c>
      <c r="X23" s="99">
        <v>4</v>
      </c>
      <c r="Z23" s="99">
        <v>1</v>
      </c>
    </row>
    <row r="24" spans="1:26" ht="15.75" thickBot="1" x14ac:dyDescent="0.3">
      <c r="A24" s="125" t="s">
        <v>58</v>
      </c>
      <c r="B24" s="98">
        <f>base1!AA92</f>
        <v>15</v>
      </c>
      <c r="C24" s="98">
        <f>base1!AB92</f>
        <v>14</v>
      </c>
      <c r="D24" s="98">
        <f>base1!N100</f>
        <v>10</v>
      </c>
      <c r="E24" s="98">
        <f>base1!O100</f>
        <v>8</v>
      </c>
      <c r="F24" s="98">
        <f>base1!P100</f>
        <v>3</v>
      </c>
      <c r="G24" s="98">
        <f>base1!Q92</f>
        <v>4</v>
      </c>
      <c r="H24" s="98">
        <f>base1!S92</f>
        <v>17</v>
      </c>
      <c r="I24" s="98">
        <f>base1!T92</f>
        <v>0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base1!AA93</f>
        <v>16</v>
      </c>
      <c r="C25" s="98">
        <f>base1!AB93</f>
        <v>15</v>
      </c>
      <c r="D25" s="98">
        <f>base1!N101</f>
        <v>10</v>
      </c>
      <c r="E25" s="98">
        <f>base1!O101</f>
        <v>8</v>
      </c>
      <c r="F25" s="98">
        <f>base1!P101</f>
        <v>3</v>
      </c>
      <c r="G25" s="98">
        <f>base1!Q93</f>
        <v>1</v>
      </c>
      <c r="H25" s="98">
        <f>base1!S93</f>
        <v>17</v>
      </c>
      <c r="I25" s="98">
        <f>base1!T93</f>
        <v>18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base1!AA94</f>
        <v>14</v>
      </c>
      <c r="C26" s="98">
        <f>base1!AB94</f>
        <v>15</v>
      </c>
      <c r="D26" s="98">
        <f>base1!N102</f>
        <v>8</v>
      </c>
      <c r="E26" s="98">
        <f>base1!O102</f>
        <v>1</v>
      </c>
      <c r="F26" s="98">
        <f>base1!P102</f>
        <v>3</v>
      </c>
      <c r="G26" s="98">
        <f>base1!Q94</f>
        <v>1</v>
      </c>
      <c r="H26" s="98">
        <f>base1!S94</f>
        <v>17</v>
      </c>
      <c r="I26" s="98">
        <f>base1!T94</f>
        <v>18</v>
      </c>
      <c r="V26" s="99">
        <v>25</v>
      </c>
      <c r="W26" s="99" t="s">
        <v>385</v>
      </c>
      <c r="X26" s="99">
        <v>4</v>
      </c>
      <c r="Z26" s="99">
        <v>1</v>
      </c>
    </row>
    <row r="27" spans="1:26" ht="15.75" thickBot="1" x14ac:dyDescent="0.3">
      <c r="A27" s="125" t="s">
        <v>58</v>
      </c>
      <c r="B27" s="98">
        <f>base1!AA95</f>
        <v>16</v>
      </c>
      <c r="C27" s="98">
        <f>base1!AB95</f>
        <v>15</v>
      </c>
      <c r="D27" s="98">
        <f>base1!N103</f>
        <v>8</v>
      </c>
      <c r="E27" s="98">
        <f>base1!O103</f>
        <v>1</v>
      </c>
      <c r="F27" s="98">
        <f>base1!P103</f>
        <v>3</v>
      </c>
      <c r="G27" s="98">
        <f>base1!Q95</f>
        <v>1</v>
      </c>
      <c r="H27" s="98">
        <f>base1!S95</f>
        <v>16</v>
      </c>
      <c r="I27" s="98">
        <f>base1!T95</f>
        <v>17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base1!AA96</f>
        <v>16</v>
      </c>
      <c r="C28" s="98">
        <f>base1!AB96</f>
        <v>14</v>
      </c>
      <c r="D28" s="98">
        <f>base1!N104</f>
        <v>8</v>
      </c>
      <c r="E28" s="98">
        <f>base1!O104</f>
        <v>1</v>
      </c>
      <c r="F28" s="98">
        <f>base1!P104</f>
        <v>3</v>
      </c>
      <c r="G28" s="98">
        <f>base1!Q96</f>
        <v>1</v>
      </c>
      <c r="H28" s="98">
        <f>base1!S96</f>
        <v>17</v>
      </c>
      <c r="I28" s="98">
        <f>base1!T96</f>
        <v>18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base1!AA97</f>
        <v>5</v>
      </c>
      <c r="C29" s="98">
        <f>base1!AB97</f>
        <v>15</v>
      </c>
      <c r="D29" s="98">
        <f>base1!N105</f>
        <v>1</v>
      </c>
      <c r="E29" s="98">
        <f>base1!O105</f>
        <v>10</v>
      </c>
      <c r="F29" s="98">
        <f>base1!P105</f>
        <v>3</v>
      </c>
      <c r="G29" s="98">
        <f>base1!Q97</f>
        <v>1</v>
      </c>
      <c r="H29" s="98">
        <f>base1!S97</f>
        <v>17</v>
      </c>
      <c r="I29" s="98">
        <f>base1!T97</f>
        <v>18</v>
      </c>
      <c r="V29" s="99">
        <v>28</v>
      </c>
      <c r="W29" s="99" t="s">
        <v>385</v>
      </c>
      <c r="X29" s="99">
        <v>4</v>
      </c>
      <c r="Z29" s="99">
        <v>1</v>
      </c>
    </row>
    <row r="30" spans="1:26" ht="15.75" thickBot="1" x14ac:dyDescent="0.3">
      <c r="A30" s="125" t="s">
        <v>58</v>
      </c>
      <c r="B30" s="98">
        <f>base1!AA98</f>
        <v>16</v>
      </c>
      <c r="C30" s="98">
        <f>base1!AB98</f>
        <v>14</v>
      </c>
      <c r="D30" s="98">
        <f>base1!N106</f>
        <v>1</v>
      </c>
      <c r="E30" s="98">
        <f>base1!O106</f>
        <v>10</v>
      </c>
      <c r="F30" s="98">
        <f>base1!P106</f>
        <v>3</v>
      </c>
      <c r="G30" s="98">
        <f>base1!Q98</f>
        <v>1</v>
      </c>
      <c r="H30" s="98">
        <f>base1!S98</f>
        <v>17</v>
      </c>
      <c r="I30" s="98">
        <f>base1!T98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base1!AA99</f>
        <v>14</v>
      </c>
      <c r="C31" s="98">
        <f>base1!AB99</f>
        <v>16</v>
      </c>
      <c r="D31" s="98">
        <f>base1!N107</f>
        <v>15</v>
      </c>
      <c r="E31" s="98">
        <f>base1!O107</f>
        <v>10</v>
      </c>
      <c r="F31" s="98">
        <f>base1!P107</f>
        <v>3</v>
      </c>
      <c r="G31" s="98">
        <f>base1!Q99</f>
        <v>1</v>
      </c>
      <c r="H31" s="98">
        <f>base1!S99</f>
        <v>17</v>
      </c>
      <c r="I31" s="98">
        <f>base1!T99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base1!AA100</f>
        <v>16</v>
      </c>
      <c r="C32" s="98">
        <f>base1!AB100</f>
        <v>15</v>
      </c>
      <c r="D32" s="98">
        <f>base1!N108</f>
        <v>10</v>
      </c>
      <c r="E32" s="98">
        <f>base1!O108</f>
        <v>2</v>
      </c>
      <c r="F32" s="98">
        <f>base1!P108</f>
        <v>9</v>
      </c>
      <c r="G32" s="98">
        <f>base1!Q100</f>
        <v>1</v>
      </c>
      <c r="H32" s="98">
        <f>base1!S100</f>
        <v>17</v>
      </c>
      <c r="I32" s="98">
        <f>base1!T100</f>
        <v>20</v>
      </c>
      <c r="V32" s="99">
        <v>31</v>
      </c>
      <c r="W32" s="99" t="s">
        <v>385</v>
      </c>
      <c r="X32" s="99">
        <v>4</v>
      </c>
      <c r="Z32" s="99">
        <v>1</v>
      </c>
    </row>
    <row r="33" spans="1:26" ht="15.75" thickBot="1" x14ac:dyDescent="0.3">
      <c r="A33" s="125" t="s">
        <v>58</v>
      </c>
      <c r="B33" s="98">
        <f>base1!AA101</f>
        <v>16</v>
      </c>
      <c r="C33" s="98">
        <f>base1!AB101</f>
        <v>15</v>
      </c>
      <c r="D33" s="98">
        <f>base1!N109</f>
        <v>1</v>
      </c>
      <c r="E33" s="98">
        <f>base1!O109</f>
        <v>13</v>
      </c>
      <c r="F33" s="98">
        <f>base1!P109</f>
        <v>10</v>
      </c>
      <c r="G33" s="98">
        <f>base1!Q101</f>
        <v>1</v>
      </c>
      <c r="H33" s="98">
        <f>base1!S101</f>
        <v>17</v>
      </c>
      <c r="I33" s="98">
        <f>base1!T101</f>
        <v>18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base1!AA102</f>
        <v>16</v>
      </c>
      <c r="C34" s="98">
        <f>base1!AB102</f>
        <v>15</v>
      </c>
      <c r="D34" s="98">
        <f>base1!N110</f>
        <v>1</v>
      </c>
      <c r="E34" s="98">
        <f>base1!O110</f>
        <v>10</v>
      </c>
      <c r="F34" s="98">
        <f>base1!P110</f>
        <v>2</v>
      </c>
      <c r="G34" s="98">
        <f>base1!Q102</f>
        <v>4</v>
      </c>
      <c r="H34" s="98">
        <f>base1!S102</f>
        <v>17</v>
      </c>
      <c r="I34" s="98">
        <f>base1!T102</f>
        <v>0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base1!AA103</f>
        <v>14</v>
      </c>
      <c r="C35" s="98">
        <f>base1!AB103</f>
        <v>5</v>
      </c>
      <c r="D35" s="98">
        <f>base1!N111</f>
        <v>1</v>
      </c>
      <c r="E35" s="98">
        <f>base1!O111</f>
        <v>10</v>
      </c>
      <c r="F35" s="98">
        <f>base1!P111</f>
        <v>8</v>
      </c>
      <c r="G35" s="98">
        <f>base1!Q103</f>
        <v>4</v>
      </c>
      <c r="H35" s="98">
        <f>base1!S103</f>
        <v>17</v>
      </c>
      <c r="I35" s="98">
        <f>base1!T103</f>
        <v>18</v>
      </c>
      <c r="V35" s="99">
        <v>34</v>
      </c>
      <c r="W35" s="99" t="s">
        <v>385</v>
      </c>
      <c r="X35" s="99">
        <v>4</v>
      </c>
      <c r="Z35" s="99">
        <v>1</v>
      </c>
    </row>
    <row r="36" spans="1:26" ht="15.75" thickBot="1" x14ac:dyDescent="0.3">
      <c r="A36" s="125" t="s">
        <v>58</v>
      </c>
      <c r="B36" s="98">
        <f>base1!AA104</f>
        <v>14</v>
      </c>
      <c r="C36" s="98">
        <f>base1!AB104</f>
        <v>15</v>
      </c>
      <c r="D36" s="98">
        <f>base1!N112</f>
        <v>1</v>
      </c>
      <c r="E36" s="98">
        <f>base1!O112</f>
        <v>8</v>
      </c>
      <c r="F36" s="98">
        <f>base1!P112</f>
        <v>13</v>
      </c>
      <c r="G36" s="98">
        <f>base1!Q104</f>
        <v>4</v>
      </c>
      <c r="H36" s="98">
        <f>base1!S104</f>
        <v>17</v>
      </c>
      <c r="I36" s="98">
        <f>base1!T104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base1!AB105</f>
        <v>15</v>
      </c>
      <c r="D37" s="98">
        <f>base1!N113</f>
        <v>1</v>
      </c>
      <c r="E37" s="98">
        <f>base1!O113</f>
        <v>10</v>
      </c>
      <c r="F37" s="98">
        <f>base1!P113</f>
        <v>8</v>
      </c>
      <c r="G37" s="98">
        <f>base1!Q105</f>
        <v>4</v>
      </c>
      <c r="H37" s="98">
        <f>base1!S105</f>
        <v>17</v>
      </c>
      <c r="I37" s="98">
        <f>base1!T105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base1!AA106</f>
        <v>15</v>
      </c>
      <c r="C38" s="98">
        <f>base1!AB106</f>
        <v>16</v>
      </c>
      <c r="D38" s="98">
        <f>base1!N114</f>
        <v>8</v>
      </c>
      <c r="E38" s="98">
        <f>base1!O114</f>
        <v>1</v>
      </c>
      <c r="F38" s="98">
        <f>base1!P114</f>
        <v>2</v>
      </c>
      <c r="G38" s="98">
        <f>base1!Q106</f>
        <v>4</v>
      </c>
      <c r="H38" s="98">
        <f>base1!S106</f>
        <v>17</v>
      </c>
      <c r="I38" s="98">
        <f>base1!T106</f>
        <v>18</v>
      </c>
      <c r="V38" s="99">
        <v>37</v>
      </c>
      <c r="W38" s="99" t="s">
        <v>385</v>
      </c>
      <c r="X38" s="99">
        <v>4</v>
      </c>
      <c r="Z38" s="99">
        <v>1</v>
      </c>
    </row>
    <row r="39" spans="1:26" ht="15.75" thickBot="1" x14ac:dyDescent="0.3">
      <c r="A39" s="125" t="s">
        <v>58</v>
      </c>
      <c r="B39" s="98">
        <f>base1!AA107</f>
        <v>14</v>
      </c>
      <c r="C39" s="98">
        <f>base1!AB107</f>
        <v>3</v>
      </c>
      <c r="D39" s="98">
        <f>base1!N115</f>
        <v>1</v>
      </c>
      <c r="E39" s="98">
        <f>base1!O115</f>
        <v>2</v>
      </c>
      <c r="F39" s="98">
        <f>base1!P115</f>
        <v>10</v>
      </c>
      <c r="G39" s="98">
        <f>base1!Q107</f>
        <v>4</v>
      </c>
      <c r="H39" s="98">
        <f>base1!S107</f>
        <v>17</v>
      </c>
      <c r="I39" s="98">
        <f>base1!T107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base1!AA108</f>
        <v>3</v>
      </c>
      <c r="C40" s="98">
        <f>base1!AB108</f>
        <v>5</v>
      </c>
      <c r="D40" s="98">
        <f>base1!N116</f>
        <v>8</v>
      </c>
      <c r="E40" s="98">
        <f>base1!O116</f>
        <v>1</v>
      </c>
      <c r="F40" s="98">
        <f>base1!P116</f>
        <v>2</v>
      </c>
      <c r="G40" s="98">
        <f>base1!Q108</f>
        <v>16</v>
      </c>
      <c r="H40" s="98">
        <f>base1!S108</f>
        <v>17</v>
      </c>
      <c r="I40" s="98">
        <f>base1!T108</f>
        <v>18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base1!AA109</f>
        <v>16</v>
      </c>
      <c r="C41" s="98">
        <f>base1!AB109</f>
        <v>11</v>
      </c>
      <c r="D41" s="98">
        <f>base1!N117</f>
        <v>17</v>
      </c>
      <c r="E41" s="98">
        <f>base1!O117</f>
        <v>3</v>
      </c>
      <c r="F41" s="98">
        <f>base1!P117</f>
        <v>9</v>
      </c>
      <c r="G41" s="98">
        <f>base1!Q109</f>
        <v>16</v>
      </c>
      <c r="H41" s="98">
        <f>base1!S109</f>
        <v>17</v>
      </c>
      <c r="I41" s="98">
        <f>base1!T109</f>
        <v>18</v>
      </c>
      <c r="V41" s="99">
        <v>40</v>
      </c>
      <c r="W41" s="99" t="s">
        <v>385</v>
      </c>
      <c r="X41" s="99">
        <v>4</v>
      </c>
      <c r="Z41" s="99">
        <v>1</v>
      </c>
    </row>
    <row r="42" spans="1:26" ht="15.75" thickBot="1" x14ac:dyDescent="0.3">
      <c r="A42" s="125" t="s">
        <v>58</v>
      </c>
      <c r="B42" s="98">
        <f>base1!AA110</f>
        <v>14</v>
      </c>
      <c r="C42" s="98">
        <f>base1!AB110</f>
        <v>15</v>
      </c>
      <c r="D42" s="98">
        <f>base1!N118</f>
        <v>13</v>
      </c>
      <c r="E42" s="98">
        <f>base1!O118</f>
        <v>3</v>
      </c>
      <c r="F42" s="98">
        <f>base1!P118</f>
        <v>16</v>
      </c>
      <c r="G42" s="98">
        <f>base1!Q110</f>
        <v>16</v>
      </c>
      <c r="H42" s="98">
        <f>base1!S110</f>
        <v>17</v>
      </c>
      <c r="I42" s="98">
        <f>base1!T110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base1!AA111</f>
        <v>16</v>
      </c>
      <c r="C43" s="98">
        <f>base1!AB111</f>
        <v>14</v>
      </c>
      <c r="D43" s="98">
        <f>base1!N119</f>
        <v>13</v>
      </c>
      <c r="E43" s="98">
        <f>base1!O119</f>
        <v>3</v>
      </c>
      <c r="F43" s="98">
        <f>base1!P119</f>
        <v>16</v>
      </c>
      <c r="G43" s="98">
        <f>base1!Q111</f>
        <v>15</v>
      </c>
      <c r="H43" s="98">
        <f>base1!S111</f>
        <v>17</v>
      </c>
      <c r="I43" s="98">
        <f>base1!T111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base1!AA112</f>
        <v>16</v>
      </c>
      <c r="C44" s="98">
        <f>base1!AB112</f>
        <v>5</v>
      </c>
      <c r="D44" s="98">
        <f>base1!N70</f>
        <v>2</v>
      </c>
      <c r="E44" s="98">
        <f>base1!O70</f>
        <v>9</v>
      </c>
      <c r="F44" s="98">
        <f>base1!P70</f>
        <v>16</v>
      </c>
      <c r="G44" s="98">
        <f>base1!Q112</f>
        <v>15</v>
      </c>
      <c r="H44" s="98">
        <f>base1!S112</f>
        <v>17</v>
      </c>
      <c r="I44" s="98">
        <f>base1!T112</f>
        <v>18</v>
      </c>
      <c r="V44" s="99">
        <v>43</v>
      </c>
      <c r="W44" s="99" t="s">
        <v>385</v>
      </c>
      <c r="X44" s="99">
        <v>4</v>
      </c>
      <c r="Z44" s="99">
        <v>1</v>
      </c>
    </row>
    <row r="45" spans="1:26" ht="15.75" thickBot="1" x14ac:dyDescent="0.3">
      <c r="A45" s="125" t="s">
        <v>58</v>
      </c>
      <c r="B45" s="98">
        <f>base1!AA113</f>
        <v>15</v>
      </c>
      <c r="C45" s="98">
        <f>base1!AB113</f>
        <v>14</v>
      </c>
      <c r="D45" s="98">
        <f>base1!N71</f>
        <v>12</v>
      </c>
      <c r="E45" s="98">
        <f>base1!O71</f>
        <v>14</v>
      </c>
      <c r="F45" s="98">
        <f>base1!P71</f>
        <v>13</v>
      </c>
      <c r="G45" s="98">
        <f>base1!Q113</f>
        <v>9</v>
      </c>
      <c r="H45" s="98">
        <f>base1!S113</f>
        <v>17</v>
      </c>
      <c r="I45" s="98">
        <f>base1!T113</f>
        <v>18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base1!AA114</f>
        <v>15</v>
      </c>
      <c r="C46" s="98">
        <f>base1!AB114</f>
        <v>16</v>
      </c>
      <c r="D46" s="98">
        <f>base1!N72</f>
        <v>10</v>
      </c>
      <c r="E46" s="98">
        <f>base1!O72</f>
        <v>13</v>
      </c>
      <c r="F46" s="98">
        <f>base1!P72</f>
        <v>12</v>
      </c>
      <c r="G46" s="98">
        <f>base1!Q114</f>
        <v>10</v>
      </c>
      <c r="H46" s="98">
        <f>base1!S114</f>
        <v>17</v>
      </c>
      <c r="I46" s="98">
        <f>base1!T114</f>
        <v>18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base1!AA115</f>
        <v>14</v>
      </c>
      <c r="C47" s="98">
        <f>base1!AB115</f>
        <v>15</v>
      </c>
      <c r="D47" s="98">
        <f>base1!N73</f>
        <v>11</v>
      </c>
      <c r="E47" s="98">
        <f>base1!O73</f>
        <v>12</v>
      </c>
      <c r="F47" s="98">
        <f>base1!P73</f>
        <v>16</v>
      </c>
      <c r="G47" s="98">
        <f>base1!Q115</f>
        <v>15</v>
      </c>
      <c r="H47" s="98">
        <f>base1!S115</f>
        <v>17</v>
      </c>
      <c r="I47" s="98">
        <f>base1!T115</f>
        <v>18</v>
      </c>
      <c r="V47" s="99">
        <v>46</v>
      </c>
      <c r="W47" s="99" t="s">
        <v>385</v>
      </c>
      <c r="X47" s="99">
        <v>4</v>
      </c>
      <c r="Z47" s="99">
        <v>1</v>
      </c>
    </row>
    <row r="48" spans="1:26" ht="15.75" thickBot="1" x14ac:dyDescent="0.3">
      <c r="A48" s="125" t="s">
        <v>58</v>
      </c>
      <c r="B48" s="98">
        <f>base1!AA116</f>
        <v>14</v>
      </c>
      <c r="C48" s="98">
        <f>base1!AB116</f>
        <v>16</v>
      </c>
      <c r="D48" s="98">
        <f>base1!N74</f>
        <v>15</v>
      </c>
      <c r="E48" s="98">
        <f>base1!O74</f>
        <v>9</v>
      </c>
      <c r="F48" s="98">
        <f>base1!P74</f>
        <v>10</v>
      </c>
      <c r="G48" s="98">
        <f>base1!Q116</f>
        <v>10</v>
      </c>
      <c r="H48" s="98">
        <f>base1!S116</f>
        <v>17</v>
      </c>
      <c r="I48" s="98">
        <f>base1!T116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base1!AA117</f>
        <v>15</v>
      </c>
      <c r="C49" s="98">
        <f>base1!AB117</f>
        <v>3</v>
      </c>
      <c r="D49" s="98">
        <f>base1!N75</f>
        <v>10</v>
      </c>
      <c r="E49" s="98">
        <f>base1!O75</f>
        <v>15</v>
      </c>
      <c r="F49" s="98">
        <f>base1!P75</f>
        <v>11</v>
      </c>
      <c r="G49" s="98">
        <f>base1!Q117</f>
        <v>16</v>
      </c>
      <c r="H49" s="98">
        <f>base1!S117</f>
        <v>18</v>
      </c>
      <c r="I49" s="98">
        <f>base1!T117</f>
        <v>19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base1!AA118</f>
        <v>16</v>
      </c>
      <c r="C50" s="98">
        <f>base1!AB118</f>
        <v>15</v>
      </c>
      <c r="D50" s="98">
        <f>base1!N76</f>
        <v>11</v>
      </c>
      <c r="E50" s="98">
        <f>base1!O76</f>
        <v>13</v>
      </c>
      <c r="F50" s="98">
        <f>base1!P76</f>
        <v>12</v>
      </c>
      <c r="G50" s="98">
        <f>base1!Q118</f>
        <v>4</v>
      </c>
      <c r="H50" s="98">
        <f>base1!S118</f>
        <v>8</v>
      </c>
      <c r="I50" s="98">
        <f>base1!T118</f>
        <v>19</v>
      </c>
      <c r="V50" s="99">
        <v>49</v>
      </c>
      <c r="W50" s="99" t="s">
        <v>385</v>
      </c>
      <c r="X50" s="99">
        <v>4</v>
      </c>
      <c r="Z50" s="99">
        <v>1</v>
      </c>
    </row>
    <row r="51" spans="1:26" ht="15.75" thickBot="1" x14ac:dyDescent="0.3">
      <c r="A51" s="125" t="s">
        <v>58</v>
      </c>
      <c r="B51" s="98">
        <f>base1!AA119</f>
        <v>14</v>
      </c>
      <c r="C51" s="98">
        <f>base1!AB119</f>
        <v>6</v>
      </c>
      <c r="D51" s="98">
        <f>base1!N77</f>
        <v>13</v>
      </c>
      <c r="E51" s="98">
        <f>base1!O77</f>
        <v>4</v>
      </c>
      <c r="F51" s="98">
        <f>base1!P77</f>
        <v>3</v>
      </c>
      <c r="G51" s="98">
        <f>base1!Q119</f>
        <v>4</v>
      </c>
      <c r="H51" s="98">
        <f>base1!S119</f>
        <v>8</v>
      </c>
      <c r="I51" s="98">
        <f>base1!T119</f>
        <v>19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base1!AB70</f>
        <v>15</v>
      </c>
      <c r="C52" s="98">
        <f>base1!AC70</f>
        <v>14</v>
      </c>
      <c r="D52" s="98">
        <f>base1!N78</f>
        <v>4</v>
      </c>
      <c r="E52" s="98">
        <f>base1!O78</f>
        <v>8</v>
      </c>
      <c r="F52" s="98">
        <f>base1!P78</f>
        <v>3</v>
      </c>
      <c r="G52" s="98">
        <f>base1!Q70</f>
        <v>3</v>
      </c>
      <c r="H52" s="98">
        <f>base1!S70</f>
        <v>12</v>
      </c>
      <c r="I52" s="98">
        <f>base1!T70</f>
        <v>18</v>
      </c>
      <c r="V52" s="99">
        <v>51</v>
      </c>
      <c r="W52" s="99" t="s">
        <v>385</v>
      </c>
      <c r="X52" s="99">
        <v>4</v>
      </c>
      <c r="Z52" s="99">
        <v>1</v>
      </c>
    </row>
    <row r="53" spans="1:26" ht="15.75" thickBot="1" x14ac:dyDescent="0.3">
      <c r="A53" s="125" t="s">
        <v>58</v>
      </c>
      <c r="B53" s="98">
        <f>base1!AB71</f>
        <v>14</v>
      </c>
      <c r="C53" s="98">
        <f>base1!AC71</f>
        <v>15</v>
      </c>
      <c r="D53" s="98">
        <f>base1!N79</f>
        <v>3</v>
      </c>
      <c r="E53" s="98">
        <f>base1!O79</f>
        <v>2</v>
      </c>
      <c r="F53" s="98">
        <f>base1!P79</f>
        <v>1</v>
      </c>
      <c r="G53" s="98">
        <f>base1!Q71</f>
        <v>15</v>
      </c>
      <c r="H53" s="98">
        <f>base1!S71</f>
        <v>17</v>
      </c>
      <c r="I53" s="98">
        <f>base1!T71</f>
        <v>18</v>
      </c>
      <c r="V53" s="99">
        <v>52</v>
      </c>
      <c r="W53" s="99" t="s">
        <v>385</v>
      </c>
      <c r="X53" s="99">
        <v>4</v>
      </c>
      <c r="Z53" s="99">
        <v>1</v>
      </c>
    </row>
    <row r="54" spans="1:26" ht="15.75" thickBot="1" x14ac:dyDescent="0.3">
      <c r="A54" s="125" t="s">
        <v>58</v>
      </c>
      <c r="B54" s="98">
        <f>base1!AB72</f>
        <v>12</v>
      </c>
      <c r="C54" s="98">
        <f>base1!AC72</f>
        <v>15</v>
      </c>
      <c r="D54" s="98">
        <f>base1!N80</f>
        <v>8</v>
      </c>
      <c r="E54" s="98">
        <f>base1!O80</f>
        <v>4</v>
      </c>
      <c r="F54" s="98">
        <f>base1!P80</f>
        <v>3</v>
      </c>
      <c r="G54" s="98">
        <f>base1!Q72</f>
        <v>15</v>
      </c>
      <c r="H54" s="98">
        <f>base1!S72</f>
        <v>17</v>
      </c>
      <c r="I54" s="98">
        <f>base1!T72</f>
        <v>18</v>
      </c>
      <c r="V54" s="99">
        <v>53</v>
      </c>
      <c r="W54" s="99" t="s">
        <v>385</v>
      </c>
      <c r="X54" s="99">
        <v>4</v>
      </c>
      <c r="Z54" s="99">
        <v>1</v>
      </c>
    </row>
    <row r="55" spans="1:26" ht="15.75" thickBot="1" x14ac:dyDescent="0.3">
      <c r="A55" s="125" t="s">
        <v>58</v>
      </c>
      <c r="B55" s="98">
        <f>base1!AB73</f>
        <v>16</v>
      </c>
      <c r="C55" s="98">
        <f>base1!AC73</f>
        <v>10</v>
      </c>
      <c r="D55" s="98">
        <f>base1!N81</f>
        <v>2</v>
      </c>
      <c r="E55" s="98">
        <f>base1!O81</f>
        <v>4</v>
      </c>
      <c r="F55" s="98">
        <f>base1!P81</f>
        <v>3</v>
      </c>
      <c r="G55" s="98">
        <f>base1!Q73</f>
        <v>4</v>
      </c>
      <c r="H55" s="98">
        <f>base1!S73</f>
        <v>8</v>
      </c>
      <c r="I55" s="98">
        <f>base1!T73</f>
        <v>19</v>
      </c>
      <c r="V55" s="99">
        <v>54</v>
      </c>
      <c r="W55" s="99" t="s">
        <v>385</v>
      </c>
      <c r="X55" s="99">
        <v>4</v>
      </c>
      <c r="Z55" s="99">
        <v>1</v>
      </c>
    </row>
    <row r="56" spans="1:26" ht="15.75" thickBot="1" x14ac:dyDescent="0.3">
      <c r="A56" s="125" t="s">
        <v>58</v>
      </c>
      <c r="B56" s="98">
        <f>base1!AB74</f>
        <v>10</v>
      </c>
      <c r="C56" s="98">
        <f>base1!AC74</f>
        <v>14</v>
      </c>
      <c r="D56" s="98">
        <f>base1!N82</f>
        <v>8</v>
      </c>
      <c r="E56" s="98">
        <f>base1!O82</f>
        <v>4</v>
      </c>
      <c r="F56" s="98">
        <f>base1!P82</f>
        <v>3</v>
      </c>
      <c r="G56" s="98">
        <f>base1!Q74</f>
        <v>13</v>
      </c>
      <c r="H56" s="98">
        <f>base1!S74</f>
        <v>18</v>
      </c>
      <c r="I56" s="98">
        <f>base1!T74</f>
        <v>17</v>
      </c>
      <c r="V56" s="99">
        <v>55</v>
      </c>
      <c r="W56" s="99" t="s">
        <v>385</v>
      </c>
      <c r="X56" s="99">
        <v>4</v>
      </c>
      <c r="Z56" s="99">
        <v>1</v>
      </c>
    </row>
    <row r="57" spans="1:26" ht="15.75" thickBot="1" x14ac:dyDescent="0.3">
      <c r="A57" s="125" t="s">
        <v>58</v>
      </c>
      <c r="B57" s="98">
        <f>base1!AB75</f>
        <v>13</v>
      </c>
      <c r="C57" s="98">
        <f>base1!AC75</f>
        <v>16</v>
      </c>
      <c r="D57" s="98">
        <f>base1!N83</f>
        <v>2</v>
      </c>
      <c r="E57" s="98">
        <f>base1!O83</f>
        <v>4</v>
      </c>
      <c r="F57" s="98">
        <f>base1!P83</f>
        <v>3</v>
      </c>
      <c r="G57" s="98">
        <f>base1!Q75</f>
        <v>13</v>
      </c>
      <c r="H57" s="98">
        <f>base1!S75</f>
        <v>17</v>
      </c>
      <c r="I57" s="98">
        <f>base1!T75</f>
        <v>18</v>
      </c>
      <c r="V57" s="99">
        <v>56</v>
      </c>
      <c r="W57" s="99" t="s">
        <v>385</v>
      </c>
      <c r="X57" s="99">
        <v>4</v>
      </c>
      <c r="Z57" s="99">
        <v>1</v>
      </c>
    </row>
    <row r="58" spans="1:26" ht="15.75" thickBot="1" x14ac:dyDescent="0.3">
      <c r="A58" s="125" t="s">
        <v>58</v>
      </c>
      <c r="B58" s="98">
        <f>base1!AB76</f>
        <v>12</v>
      </c>
      <c r="C58" s="98">
        <f>base1!AC76</f>
        <v>10</v>
      </c>
      <c r="D58" s="98">
        <f>base1!N84</f>
        <v>8</v>
      </c>
      <c r="E58" s="98">
        <f>base1!O84</f>
        <v>1</v>
      </c>
      <c r="F58" s="98">
        <f>base1!P84</f>
        <v>3</v>
      </c>
      <c r="G58" s="98">
        <f>base1!Q76</f>
        <v>15</v>
      </c>
      <c r="H58" s="98">
        <f>base1!S76</f>
        <v>17</v>
      </c>
      <c r="I58" s="98">
        <f>base1!T76</f>
        <v>18</v>
      </c>
      <c r="V58" s="99">
        <v>57</v>
      </c>
      <c r="W58" s="99" t="s">
        <v>385</v>
      </c>
      <c r="X58" s="99">
        <v>4</v>
      </c>
      <c r="Z58" s="99">
        <v>1</v>
      </c>
    </row>
    <row r="59" spans="1:26" ht="15.75" thickBot="1" x14ac:dyDescent="0.3">
      <c r="A59" s="125" t="s">
        <v>58</v>
      </c>
      <c r="B59" s="98">
        <f>base1!AB77</f>
        <v>6</v>
      </c>
      <c r="C59" s="98">
        <f>base1!AC77</f>
        <v>15</v>
      </c>
      <c r="D59" s="98">
        <f>base1!N85</f>
        <v>1</v>
      </c>
      <c r="E59" s="98">
        <f>base1!O85</f>
        <v>14</v>
      </c>
      <c r="F59" s="98">
        <f>base1!P85</f>
        <v>6</v>
      </c>
      <c r="G59" s="98">
        <f>base1!Q77</f>
        <v>1</v>
      </c>
      <c r="H59" s="98">
        <f>base1!S77</f>
        <v>17</v>
      </c>
      <c r="I59" s="98">
        <f>base1!T77</f>
        <v>18</v>
      </c>
      <c r="V59" s="99">
        <v>58</v>
      </c>
      <c r="W59" s="99" t="s">
        <v>385</v>
      </c>
      <c r="X59" s="99">
        <v>4</v>
      </c>
      <c r="Z59" s="99">
        <v>1</v>
      </c>
    </row>
    <row r="60" spans="1:26" ht="15.75" thickBot="1" x14ac:dyDescent="0.3">
      <c r="A60" s="125" t="s">
        <v>58</v>
      </c>
      <c r="B60" s="98">
        <f>base1!AB78</f>
        <v>15</v>
      </c>
      <c r="C60" s="98">
        <f>base1!AC78</f>
        <v>2</v>
      </c>
      <c r="D60" s="98">
        <f>base1!N86</f>
        <v>15</v>
      </c>
      <c r="E60" s="98">
        <f>base1!O86</f>
        <v>10</v>
      </c>
      <c r="F60" s="98">
        <f>base1!P86</f>
        <v>3</v>
      </c>
      <c r="G60" s="98">
        <f>base1!Q78</f>
        <v>1</v>
      </c>
      <c r="H60" s="98">
        <f>base1!S78</f>
        <v>17</v>
      </c>
      <c r="I60" s="98">
        <f>base1!T78</f>
        <v>18</v>
      </c>
      <c r="V60" s="99">
        <v>59</v>
      </c>
      <c r="W60" s="99" t="s">
        <v>385</v>
      </c>
      <c r="X60" s="99">
        <v>4</v>
      </c>
      <c r="Z60" s="99">
        <v>1</v>
      </c>
    </row>
    <row r="61" spans="1:26" ht="15.75" thickBot="1" x14ac:dyDescent="0.3">
      <c r="A61" s="125" t="s">
        <v>58</v>
      </c>
      <c r="B61" s="98">
        <f>base1!AB79</f>
        <v>3</v>
      </c>
      <c r="C61" s="98">
        <f>base1!AC79</f>
        <v>2</v>
      </c>
      <c r="D61" s="98">
        <f>base1!N87</f>
        <v>14</v>
      </c>
      <c r="E61" s="98">
        <f>base1!O87</f>
        <v>3</v>
      </c>
      <c r="F61" s="98">
        <f>base1!P87</f>
        <v>8</v>
      </c>
      <c r="G61" s="98">
        <f>base1!Q79</f>
        <v>15</v>
      </c>
      <c r="H61" s="98">
        <f>base1!S79</f>
        <v>17</v>
      </c>
      <c r="I61" s="98">
        <f>base1!T79</f>
        <v>18</v>
      </c>
      <c r="V61" s="99">
        <v>60</v>
      </c>
      <c r="W61" s="99" t="s">
        <v>385</v>
      </c>
      <c r="X61" s="99">
        <v>4</v>
      </c>
      <c r="Z61" s="99">
        <v>1</v>
      </c>
    </row>
    <row r="62" spans="1:26" ht="15.75" thickBot="1" x14ac:dyDescent="0.3">
      <c r="A62" s="125" t="s">
        <v>58</v>
      </c>
      <c r="B62" s="98">
        <f>base1!AB80</f>
        <v>15</v>
      </c>
      <c r="C62" s="98">
        <f>base1!AC80</f>
        <v>6</v>
      </c>
      <c r="D62" s="98">
        <f>base1!N88</f>
        <v>8</v>
      </c>
      <c r="E62" s="98">
        <f>base1!O88</f>
        <v>4</v>
      </c>
      <c r="F62" s="98">
        <f>base1!P88</f>
        <v>3</v>
      </c>
      <c r="G62" s="98">
        <f>base1!Q80</f>
        <v>1</v>
      </c>
      <c r="H62" s="98">
        <f>base1!S80</f>
        <v>17</v>
      </c>
      <c r="I62" s="98">
        <f>base1!T80</f>
        <v>18</v>
      </c>
      <c r="V62" s="99">
        <v>61</v>
      </c>
      <c r="W62" s="99" t="s">
        <v>385</v>
      </c>
      <c r="X62" s="99">
        <v>4</v>
      </c>
      <c r="Z62" s="99">
        <v>1</v>
      </c>
    </row>
    <row r="63" spans="1:26" ht="15.75" thickBot="1" x14ac:dyDescent="0.3">
      <c r="A63" s="125" t="s">
        <v>58</v>
      </c>
      <c r="B63" s="98">
        <f>base1!AB81</f>
        <v>4</v>
      </c>
      <c r="C63" s="98">
        <f>base1!AC81</f>
        <v>5</v>
      </c>
      <c r="D63" s="98">
        <f>base1!N89</f>
        <v>10</v>
      </c>
      <c r="E63" s="98">
        <f>base1!O89</f>
        <v>8</v>
      </c>
      <c r="F63" s="98">
        <f>base1!P89</f>
        <v>3</v>
      </c>
      <c r="G63" s="98">
        <f>base1!Q81</f>
        <v>1</v>
      </c>
      <c r="H63" s="98">
        <f>base1!S81</f>
        <v>17</v>
      </c>
      <c r="I63" s="98">
        <f>base1!T81</f>
        <v>18</v>
      </c>
      <c r="V63" s="99">
        <v>62</v>
      </c>
      <c r="W63" s="99" t="s">
        <v>385</v>
      </c>
      <c r="X63" s="99">
        <v>4</v>
      </c>
      <c r="Z63" s="99">
        <v>1</v>
      </c>
    </row>
    <row r="64" spans="1:26" ht="15.75" thickBot="1" x14ac:dyDescent="0.3">
      <c r="A64" s="125" t="s">
        <v>58</v>
      </c>
      <c r="B64" s="98">
        <f>base1!AB82</f>
        <v>14</v>
      </c>
      <c r="C64" s="98">
        <f>base1!AC82</f>
        <v>2</v>
      </c>
      <c r="D64" s="98">
        <f>base1!N90</f>
        <v>8</v>
      </c>
      <c r="E64" s="98">
        <f>base1!O90</f>
        <v>1</v>
      </c>
      <c r="F64" s="98">
        <f>base1!P90</f>
        <v>3</v>
      </c>
      <c r="G64" s="98">
        <f>base1!Q82</f>
        <v>1</v>
      </c>
      <c r="H64" s="98">
        <f>base1!S82</f>
        <v>17</v>
      </c>
      <c r="I64" s="98">
        <f>base1!T82</f>
        <v>18</v>
      </c>
      <c r="V64" s="99">
        <v>63</v>
      </c>
      <c r="W64" s="99" t="s">
        <v>385</v>
      </c>
      <c r="X64" s="99">
        <v>4</v>
      </c>
      <c r="Z64" s="99">
        <v>1</v>
      </c>
    </row>
    <row r="65" spans="1:26" ht="15.75" thickBot="1" x14ac:dyDescent="0.3">
      <c r="A65" s="125" t="s">
        <v>58</v>
      </c>
      <c r="B65" s="98">
        <f>base1!AB83</f>
        <v>14</v>
      </c>
      <c r="C65" s="98">
        <f>base1!AC83</f>
        <v>16</v>
      </c>
      <c r="D65" s="98">
        <f>base1!N91</f>
        <v>8</v>
      </c>
      <c r="E65" s="98">
        <f>base1!O91</f>
        <v>1</v>
      </c>
      <c r="F65" s="98">
        <f>base1!P91</f>
        <v>3</v>
      </c>
      <c r="G65" s="98">
        <f>base1!Q83</f>
        <v>1</v>
      </c>
      <c r="H65" s="98">
        <f>base1!S83</f>
        <v>17</v>
      </c>
      <c r="I65" s="98">
        <f>base1!T83</f>
        <v>18</v>
      </c>
      <c r="V65" s="99">
        <v>64</v>
      </c>
      <c r="W65" s="99" t="s">
        <v>385</v>
      </c>
      <c r="X65" s="99">
        <v>4</v>
      </c>
      <c r="Z65" s="99">
        <v>1</v>
      </c>
    </row>
    <row r="66" spans="1:26" ht="15.75" thickBot="1" x14ac:dyDescent="0.3">
      <c r="A66" s="125" t="s">
        <v>58</v>
      </c>
      <c r="B66" s="98">
        <f>base1!AB84</f>
        <v>15</v>
      </c>
      <c r="C66" s="98">
        <f>base1!AC84</f>
        <v>5</v>
      </c>
      <c r="D66" s="98">
        <f>base1!N92</f>
        <v>8</v>
      </c>
      <c r="E66" s="98">
        <f>base1!O92</f>
        <v>1</v>
      </c>
      <c r="F66" s="98">
        <f>base1!P92</f>
        <v>3</v>
      </c>
      <c r="G66" s="98">
        <f>base1!Q84</f>
        <v>4</v>
      </c>
      <c r="H66" s="98">
        <f>base1!S84</f>
        <v>17</v>
      </c>
      <c r="I66" s="98">
        <f>base1!T84</f>
        <v>18</v>
      </c>
      <c r="V66" s="99">
        <v>65</v>
      </c>
      <c r="W66" s="99" t="s">
        <v>385</v>
      </c>
      <c r="X66" s="99">
        <v>4</v>
      </c>
      <c r="Z66" s="99">
        <v>1</v>
      </c>
    </row>
    <row r="67" spans="1:26" ht="15.75" thickBot="1" x14ac:dyDescent="0.3">
      <c r="A67" s="125" t="s">
        <v>58</v>
      </c>
      <c r="B67" s="98">
        <f>base1!AB85</f>
        <v>14</v>
      </c>
      <c r="C67" s="98">
        <f>base1!AC85</f>
        <v>17</v>
      </c>
      <c r="D67" s="98">
        <f>base1!N93</f>
        <v>10</v>
      </c>
      <c r="E67" s="98">
        <f>base1!O93</f>
        <v>4</v>
      </c>
      <c r="F67" s="98">
        <f>base1!P93</f>
        <v>3</v>
      </c>
      <c r="G67" s="98">
        <f>base1!Q85</f>
        <v>15</v>
      </c>
      <c r="H67" s="98">
        <f>base1!S85</f>
        <v>17</v>
      </c>
      <c r="I67" s="98">
        <f>base1!T85</f>
        <v>18</v>
      </c>
      <c r="V67" s="99">
        <v>66</v>
      </c>
      <c r="W67" s="99" t="s">
        <v>385</v>
      </c>
      <c r="X67" s="99">
        <v>4</v>
      </c>
      <c r="Z67" s="99">
        <v>1</v>
      </c>
    </row>
    <row r="68" spans="1:26" ht="15.75" thickBot="1" x14ac:dyDescent="0.3">
      <c r="A68" s="125" t="s">
        <v>58</v>
      </c>
      <c r="B68" s="98">
        <f>base1!AB86</f>
        <v>4</v>
      </c>
      <c r="C68" s="98">
        <f>base1!AC86</f>
        <v>17</v>
      </c>
      <c r="D68" s="98">
        <f>base1!N94</f>
        <v>4</v>
      </c>
      <c r="E68" s="98">
        <f>base1!O94</f>
        <v>3</v>
      </c>
      <c r="F68" s="98">
        <f>base1!P94</f>
        <v>9</v>
      </c>
      <c r="G68" s="98">
        <f>base1!Q86</f>
        <v>4</v>
      </c>
      <c r="H68" s="98">
        <f>base1!S86</f>
        <v>17</v>
      </c>
      <c r="I68" s="98">
        <f>base1!T86</f>
        <v>18</v>
      </c>
      <c r="V68" s="99">
        <v>67</v>
      </c>
      <c r="W68" s="99" t="s">
        <v>385</v>
      </c>
      <c r="X68" s="99">
        <v>4</v>
      </c>
      <c r="Z68" s="99">
        <v>1</v>
      </c>
    </row>
    <row r="69" spans="1:26" ht="15.75" thickBot="1" x14ac:dyDescent="0.3">
      <c r="A69" s="125" t="s">
        <v>58</v>
      </c>
      <c r="B69" s="98">
        <f>base1!AB87</f>
        <v>2</v>
      </c>
      <c r="C69" s="98">
        <f>base1!AC87</f>
        <v>6</v>
      </c>
      <c r="D69" s="98">
        <f>base1!N95</f>
        <v>4</v>
      </c>
      <c r="E69" s="98">
        <f>base1!O95</f>
        <v>3</v>
      </c>
      <c r="F69" s="98">
        <f>base1!P95</f>
        <v>9</v>
      </c>
      <c r="G69" s="98">
        <f>base1!Q87</f>
        <v>1</v>
      </c>
      <c r="H69" s="98">
        <f>base1!S87</f>
        <v>17</v>
      </c>
      <c r="I69" s="98">
        <f>base1!T87</f>
        <v>18</v>
      </c>
      <c r="V69" s="99">
        <v>68</v>
      </c>
      <c r="W69" s="99" t="s">
        <v>385</v>
      </c>
      <c r="X69" s="99">
        <v>4</v>
      </c>
      <c r="Z69" s="99">
        <v>1</v>
      </c>
    </row>
    <row r="70" spans="1:26" ht="15.75" thickBot="1" x14ac:dyDescent="0.3">
      <c r="A70" s="125" t="s">
        <v>58</v>
      </c>
      <c r="B70" s="98">
        <f>base1!AB88</f>
        <v>15</v>
      </c>
      <c r="C70" s="98">
        <f>base1!AC88</f>
        <v>2</v>
      </c>
      <c r="D70" s="98">
        <f>base1!N96</f>
        <v>2</v>
      </c>
      <c r="E70" s="98">
        <f>base1!O96</f>
        <v>3</v>
      </c>
      <c r="F70" s="98">
        <f>base1!P96</f>
        <v>8</v>
      </c>
      <c r="G70" s="98">
        <f>base1!Q88</f>
        <v>1</v>
      </c>
      <c r="H70" s="98">
        <f>base1!S88</f>
        <v>17</v>
      </c>
      <c r="I70" s="98">
        <f>base1!T88</f>
        <v>18</v>
      </c>
      <c r="V70" s="99">
        <v>69</v>
      </c>
      <c r="W70" s="99" t="s">
        <v>385</v>
      </c>
      <c r="X70" s="99">
        <v>4</v>
      </c>
      <c r="Z70" s="99">
        <v>1</v>
      </c>
    </row>
    <row r="71" spans="1:26" ht="15.75" thickBot="1" x14ac:dyDescent="0.3">
      <c r="A71" s="125" t="s">
        <v>58</v>
      </c>
      <c r="B71" s="98">
        <f>base1!AB89</f>
        <v>15</v>
      </c>
      <c r="C71" s="98">
        <f>base1!AC89</f>
        <v>5</v>
      </c>
      <c r="D71" s="98">
        <f>base1!N97</f>
        <v>12</v>
      </c>
      <c r="E71" s="98">
        <f>base1!O97</f>
        <v>3</v>
      </c>
      <c r="F71" s="98">
        <f>base1!P97</f>
        <v>8</v>
      </c>
      <c r="G71" s="98">
        <f>base1!Q89</f>
        <v>1</v>
      </c>
      <c r="H71" s="98">
        <f>base1!S89</f>
        <v>17</v>
      </c>
      <c r="I71" s="98">
        <f>base1!T89</f>
        <v>18</v>
      </c>
      <c r="V71" s="99">
        <v>70</v>
      </c>
      <c r="W71" s="99" t="s">
        <v>385</v>
      </c>
      <c r="X71" s="99">
        <v>4</v>
      </c>
      <c r="Z71" s="99">
        <v>1</v>
      </c>
    </row>
    <row r="72" spans="1:26" ht="15.75" thickBot="1" x14ac:dyDescent="0.3">
      <c r="A72" s="125" t="s">
        <v>58</v>
      </c>
      <c r="B72" s="98">
        <f>base1!AB90</f>
        <v>15</v>
      </c>
      <c r="C72" s="98">
        <f>base1!AC90</f>
        <v>5</v>
      </c>
      <c r="D72" s="98">
        <f>base1!N98</f>
        <v>9</v>
      </c>
      <c r="E72" s="98">
        <f>base1!O98</f>
        <v>3</v>
      </c>
      <c r="F72" s="98">
        <f>base1!P98</f>
        <v>8</v>
      </c>
      <c r="G72" s="98">
        <f>base1!Q90</f>
        <v>4</v>
      </c>
      <c r="H72" s="98">
        <f>base1!S90</f>
        <v>17</v>
      </c>
      <c r="I72" s="98">
        <f>base1!T90</f>
        <v>0</v>
      </c>
      <c r="V72" s="99">
        <v>71</v>
      </c>
      <c r="W72" s="99" t="s">
        <v>385</v>
      </c>
      <c r="X72" s="99">
        <v>4</v>
      </c>
      <c r="Z72" s="99">
        <v>1</v>
      </c>
    </row>
    <row r="73" spans="1:26" ht="15.75" thickBot="1" x14ac:dyDescent="0.3">
      <c r="A73" s="125" t="s">
        <v>58</v>
      </c>
      <c r="B73" s="98">
        <f>base1!AB91</f>
        <v>15</v>
      </c>
      <c r="C73" s="98">
        <f>base1!AC91</f>
        <v>5</v>
      </c>
      <c r="D73" s="98">
        <f>base1!N99</f>
        <v>10</v>
      </c>
      <c r="E73" s="98">
        <f>base1!O99</f>
        <v>8</v>
      </c>
      <c r="F73" s="98">
        <f>base1!P99</f>
        <v>3</v>
      </c>
      <c r="G73" s="98">
        <f>base1!Q91</f>
        <v>4</v>
      </c>
      <c r="H73" s="98">
        <f>base1!S91</f>
        <v>17</v>
      </c>
      <c r="I73" s="98">
        <f>base1!T91</f>
        <v>18</v>
      </c>
      <c r="V73" s="99">
        <v>72</v>
      </c>
      <c r="W73" s="99" t="s">
        <v>385</v>
      </c>
      <c r="X73" s="99">
        <v>4</v>
      </c>
      <c r="Z73" s="99">
        <v>1</v>
      </c>
    </row>
    <row r="74" spans="1:26" ht="15.75" thickBot="1" x14ac:dyDescent="0.3">
      <c r="A74" s="125" t="s">
        <v>58</v>
      </c>
      <c r="B74" s="98">
        <f>base1!AB92</f>
        <v>14</v>
      </c>
      <c r="C74" s="98">
        <f>base1!AC92</f>
        <v>2</v>
      </c>
      <c r="D74" s="98">
        <f>base1!N100</f>
        <v>10</v>
      </c>
      <c r="E74" s="98">
        <f>base1!O100</f>
        <v>8</v>
      </c>
      <c r="F74" s="98">
        <f>base1!P100</f>
        <v>3</v>
      </c>
      <c r="G74" s="98">
        <f>base1!Q92</f>
        <v>4</v>
      </c>
      <c r="H74" s="98">
        <f>base1!S92</f>
        <v>17</v>
      </c>
      <c r="I74" s="98">
        <f>base1!T92</f>
        <v>0</v>
      </c>
      <c r="V74" s="99">
        <v>73</v>
      </c>
      <c r="W74" s="99" t="s">
        <v>385</v>
      </c>
      <c r="X74" s="99">
        <v>4</v>
      </c>
      <c r="Z74" s="99">
        <v>1</v>
      </c>
    </row>
    <row r="75" spans="1:26" ht="15.75" thickBot="1" x14ac:dyDescent="0.3">
      <c r="A75" s="125" t="s">
        <v>58</v>
      </c>
      <c r="B75" s="98">
        <f>base1!AB93</f>
        <v>15</v>
      </c>
      <c r="C75" s="98">
        <f>base1!AC93</f>
        <v>5</v>
      </c>
      <c r="D75" s="98">
        <f>base1!N101</f>
        <v>10</v>
      </c>
      <c r="E75" s="98">
        <f>base1!O101</f>
        <v>8</v>
      </c>
      <c r="F75" s="98">
        <f>base1!P101</f>
        <v>3</v>
      </c>
      <c r="G75" s="98">
        <f>base1!Q93</f>
        <v>1</v>
      </c>
      <c r="H75" s="98">
        <f>base1!S93</f>
        <v>17</v>
      </c>
      <c r="I75" s="98">
        <f>base1!T93</f>
        <v>18</v>
      </c>
      <c r="V75" s="99">
        <v>74</v>
      </c>
      <c r="W75" s="99" t="s">
        <v>385</v>
      </c>
      <c r="X75" s="99">
        <v>4</v>
      </c>
      <c r="Z75" s="99">
        <v>1</v>
      </c>
    </row>
    <row r="76" spans="1:26" ht="15.75" thickBot="1" x14ac:dyDescent="0.3">
      <c r="A76" s="125" t="s">
        <v>58</v>
      </c>
      <c r="B76" s="98">
        <f>base1!AB94</f>
        <v>15</v>
      </c>
      <c r="C76" s="98">
        <f>base1!AC94</f>
        <v>3</v>
      </c>
      <c r="D76" s="98">
        <f>base1!N102</f>
        <v>8</v>
      </c>
      <c r="E76" s="98">
        <f>base1!O102</f>
        <v>1</v>
      </c>
      <c r="F76" s="98">
        <f>base1!P102</f>
        <v>3</v>
      </c>
      <c r="G76" s="98">
        <f>base1!Q94</f>
        <v>1</v>
      </c>
      <c r="H76" s="98">
        <f>base1!S94</f>
        <v>17</v>
      </c>
      <c r="I76" s="98">
        <f>base1!T94</f>
        <v>18</v>
      </c>
      <c r="V76" s="99">
        <v>75</v>
      </c>
      <c r="W76" s="99" t="s">
        <v>385</v>
      </c>
      <c r="X76" s="99">
        <v>4</v>
      </c>
      <c r="Z76" s="99">
        <v>1</v>
      </c>
    </row>
    <row r="77" spans="1:26" ht="15.75" thickBot="1" x14ac:dyDescent="0.3">
      <c r="A77" s="125" t="s">
        <v>58</v>
      </c>
      <c r="B77" s="98">
        <f>base1!AB95</f>
        <v>15</v>
      </c>
      <c r="C77" s="98">
        <f>base1!AC95</f>
        <v>4</v>
      </c>
      <c r="D77" s="98">
        <f>base1!N103</f>
        <v>8</v>
      </c>
      <c r="E77" s="98">
        <f>base1!O103</f>
        <v>1</v>
      </c>
      <c r="F77" s="98">
        <f>base1!P103</f>
        <v>3</v>
      </c>
      <c r="G77" s="98">
        <f>base1!Q95</f>
        <v>1</v>
      </c>
      <c r="H77" s="98">
        <f>base1!S95</f>
        <v>16</v>
      </c>
      <c r="I77" s="98">
        <f>base1!T95</f>
        <v>17</v>
      </c>
      <c r="V77" s="99">
        <v>76</v>
      </c>
      <c r="W77" s="99" t="s">
        <v>385</v>
      </c>
      <c r="X77" s="99">
        <v>4</v>
      </c>
      <c r="Z77" s="99">
        <v>1</v>
      </c>
    </row>
    <row r="78" spans="1:26" ht="15.75" thickBot="1" x14ac:dyDescent="0.3">
      <c r="A78" s="125" t="s">
        <v>58</v>
      </c>
      <c r="B78" s="98">
        <f>base1!AB96</f>
        <v>14</v>
      </c>
      <c r="C78" s="98">
        <f>base1!AC96</f>
        <v>15</v>
      </c>
      <c r="D78" s="98">
        <f>base1!N104</f>
        <v>8</v>
      </c>
      <c r="E78" s="98">
        <f>base1!O104</f>
        <v>1</v>
      </c>
      <c r="F78" s="98">
        <f>base1!P104</f>
        <v>3</v>
      </c>
      <c r="G78" s="98">
        <f>base1!Q96</f>
        <v>1</v>
      </c>
      <c r="H78" s="98">
        <f>base1!S96</f>
        <v>17</v>
      </c>
      <c r="I78" s="98">
        <f>base1!T96</f>
        <v>18</v>
      </c>
      <c r="V78" s="99">
        <v>77</v>
      </c>
      <c r="W78" s="99" t="s">
        <v>385</v>
      </c>
      <c r="X78" s="99">
        <v>4</v>
      </c>
      <c r="Z78" s="99">
        <v>1</v>
      </c>
    </row>
    <row r="79" spans="1:26" ht="15.75" thickBot="1" x14ac:dyDescent="0.3">
      <c r="A79" s="125" t="s">
        <v>58</v>
      </c>
      <c r="B79" s="98">
        <f>base1!AB97</f>
        <v>15</v>
      </c>
      <c r="C79" s="98">
        <f>base1!AC97</f>
        <v>6</v>
      </c>
      <c r="D79" s="98">
        <f>base1!N105</f>
        <v>1</v>
      </c>
      <c r="E79" s="98">
        <f>base1!O105</f>
        <v>10</v>
      </c>
      <c r="F79" s="98">
        <f>base1!P105</f>
        <v>3</v>
      </c>
      <c r="G79" s="98">
        <f>base1!Q97</f>
        <v>1</v>
      </c>
      <c r="H79" s="98">
        <f>base1!S97</f>
        <v>17</v>
      </c>
      <c r="I79" s="98">
        <f>base1!T97</f>
        <v>18</v>
      </c>
      <c r="V79" s="99">
        <v>78</v>
      </c>
      <c r="W79" s="99" t="s">
        <v>385</v>
      </c>
      <c r="X79" s="99">
        <v>4</v>
      </c>
      <c r="Z79" s="99">
        <v>1</v>
      </c>
    </row>
    <row r="80" spans="1:26" ht="15.75" thickBot="1" x14ac:dyDescent="0.3">
      <c r="A80" s="125" t="s">
        <v>58</v>
      </c>
      <c r="B80" s="98">
        <f>base1!AB98</f>
        <v>14</v>
      </c>
      <c r="C80" s="98">
        <f>base1!AC98</f>
        <v>15</v>
      </c>
      <c r="D80" s="98">
        <f>base1!N106</f>
        <v>1</v>
      </c>
      <c r="E80" s="98">
        <f>base1!O106</f>
        <v>10</v>
      </c>
      <c r="F80" s="98">
        <f>base1!P106</f>
        <v>3</v>
      </c>
      <c r="G80" s="98">
        <f>base1!Q98</f>
        <v>1</v>
      </c>
      <c r="H80" s="98">
        <f>base1!S98</f>
        <v>17</v>
      </c>
      <c r="I80" s="98">
        <f>base1!T98</f>
        <v>18</v>
      </c>
      <c r="V80" s="99">
        <v>79</v>
      </c>
      <c r="W80" s="99" t="s">
        <v>385</v>
      </c>
      <c r="X80" s="99">
        <v>4</v>
      </c>
      <c r="Z80" s="99">
        <v>1</v>
      </c>
    </row>
    <row r="81" spans="1:26" ht="15.75" thickBot="1" x14ac:dyDescent="0.3">
      <c r="A81" s="125" t="s">
        <v>58</v>
      </c>
      <c r="B81" s="98">
        <f>base1!AB99</f>
        <v>16</v>
      </c>
      <c r="C81" s="98">
        <f>base1!AC99</f>
        <v>15</v>
      </c>
      <c r="D81" s="98">
        <f>base1!N107</f>
        <v>15</v>
      </c>
      <c r="E81" s="98">
        <f>base1!O107</f>
        <v>10</v>
      </c>
      <c r="F81" s="98">
        <f>base1!P107</f>
        <v>3</v>
      </c>
      <c r="G81" s="98">
        <f>base1!Q99</f>
        <v>1</v>
      </c>
      <c r="H81" s="98">
        <f>base1!S99</f>
        <v>17</v>
      </c>
      <c r="I81" s="98">
        <f>base1!T99</f>
        <v>18</v>
      </c>
      <c r="V81" s="99">
        <v>80</v>
      </c>
      <c r="W81" s="99" t="s">
        <v>385</v>
      </c>
      <c r="X81" s="99">
        <v>4</v>
      </c>
      <c r="Z81" s="99">
        <v>1</v>
      </c>
    </row>
    <row r="82" spans="1:26" ht="15.75" thickBot="1" x14ac:dyDescent="0.3">
      <c r="A82" s="125" t="s">
        <v>58</v>
      </c>
      <c r="B82" s="98">
        <f>base1!AB100</f>
        <v>15</v>
      </c>
      <c r="C82" s="98">
        <f>base1!AC100</f>
        <v>3</v>
      </c>
      <c r="D82" s="98">
        <f>base1!N108</f>
        <v>10</v>
      </c>
      <c r="E82" s="98">
        <f>base1!O108</f>
        <v>2</v>
      </c>
      <c r="F82" s="98">
        <f>base1!P108</f>
        <v>9</v>
      </c>
      <c r="G82" s="98">
        <f>base1!Q100</f>
        <v>1</v>
      </c>
      <c r="H82" s="98">
        <f>base1!S100</f>
        <v>17</v>
      </c>
      <c r="I82" s="98">
        <f>base1!T100</f>
        <v>20</v>
      </c>
      <c r="V82" s="99">
        <v>81</v>
      </c>
      <c r="W82" s="99" t="s">
        <v>385</v>
      </c>
      <c r="X82" s="99">
        <v>4</v>
      </c>
      <c r="Z82" s="99">
        <v>1</v>
      </c>
    </row>
    <row r="83" spans="1:26" ht="15.75" thickBot="1" x14ac:dyDescent="0.3">
      <c r="A83" s="125" t="s">
        <v>58</v>
      </c>
      <c r="B83" s="98">
        <f>base1!AB101</f>
        <v>15</v>
      </c>
      <c r="C83" s="98">
        <f>base1!AC101</f>
        <v>5</v>
      </c>
      <c r="D83" s="98">
        <f>base1!N109</f>
        <v>1</v>
      </c>
      <c r="E83" s="98">
        <f>base1!O109</f>
        <v>13</v>
      </c>
      <c r="F83" s="98">
        <f>base1!P109</f>
        <v>10</v>
      </c>
      <c r="G83" s="98">
        <f>base1!Q101</f>
        <v>1</v>
      </c>
      <c r="H83" s="98">
        <f>base1!S101</f>
        <v>17</v>
      </c>
      <c r="I83" s="98">
        <f>base1!T101</f>
        <v>18</v>
      </c>
      <c r="V83" s="99">
        <v>82</v>
      </c>
      <c r="W83" s="99" t="s">
        <v>385</v>
      </c>
      <c r="X83" s="99">
        <v>4</v>
      </c>
      <c r="Z83" s="99">
        <v>1</v>
      </c>
    </row>
    <row r="84" spans="1:26" ht="15.75" thickBot="1" x14ac:dyDescent="0.3">
      <c r="A84" s="125" t="s">
        <v>58</v>
      </c>
      <c r="B84" s="98">
        <f>base1!AB102</f>
        <v>15</v>
      </c>
      <c r="C84" s="98">
        <f>base1!AC102</f>
        <v>5</v>
      </c>
      <c r="D84" s="98">
        <f>base1!N110</f>
        <v>1</v>
      </c>
      <c r="E84" s="98">
        <f>base1!O110</f>
        <v>10</v>
      </c>
      <c r="F84" s="98">
        <f>base1!P110</f>
        <v>2</v>
      </c>
      <c r="G84" s="98">
        <f>base1!Q102</f>
        <v>4</v>
      </c>
      <c r="H84" s="98">
        <f>base1!S102</f>
        <v>17</v>
      </c>
      <c r="I84" s="98">
        <f>base1!T102</f>
        <v>0</v>
      </c>
      <c r="V84" s="99">
        <v>83</v>
      </c>
      <c r="W84" s="99" t="s">
        <v>385</v>
      </c>
      <c r="X84" s="99">
        <v>4</v>
      </c>
      <c r="Z84" s="99">
        <v>1</v>
      </c>
    </row>
    <row r="85" spans="1:26" ht="15.75" thickBot="1" x14ac:dyDescent="0.3">
      <c r="A85" s="125" t="s">
        <v>58</v>
      </c>
      <c r="B85" s="98">
        <f>base1!AB103</f>
        <v>5</v>
      </c>
      <c r="C85" s="98">
        <f>base1!AC103</f>
        <v>15</v>
      </c>
      <c r="D85" s="98">
        <f>base1!N111</f>
        <v>1</v>
      </c>
      <c r="E85" s="98">
        <f>base1!O111</f>
        <v>10</v>
      </c>
      <c r="F85" s="98">
        <f>base1!P111</f>
        <v>8</v>
      </c>
      <c r="G85" s="98">
        <f>base1!Q103</f>
        <v>4</v>
      </c>
      <c r="H85" s="98">
        <f>base1!S103</f>
        <v>17</v>
      </c>
      <c r="I85" s="98">
        <f>base1!T103</f>
        <v>18</v>
      </c>
      <c r="V85" s="99">
        <v>84</v>
      </c>
      <c r="W85" s="99" t="s">
        <v>385</v>
      </c>
      <c r="X85" s="99">
        <v>4</v>
      </c>
      <c r="Z85" s="99">
        <v>1</v>
      </c>
    </row>
    <row r="86" spans="1:26" ht="15.75" thickBot="1" x14ac:dyDescent="0.3">
      <c r="A86" s="125" t="s">
        <v>58</v>
      </c>
      <c r="B86" s="98">
        <f>base1!AB104</f>
        <v>15</v>
      </c>
      <c r="C86" s="98">
        <f>base1!AC104</f>
        <v>2</v>
      </c>
      <c r="D86" s="98">
        <f>base1!N112</f>
        <v>1</v>
      </c>
      <c r="E86" s="98">
        <f>base1!O112</f>
        <v>8</v>
      </c>
      <c r="F86" s="98">
        <f>base1!P112</f>
        <v>13</v>
      </c>
      <c r="G86" s="98">
        <f>base1!Q104</f>
        <v>4</v>
      </c>
      <c r="H86" s="98">
        <f>base1!S104</f>
        <v>17</v>
      </c>
      <c r="I86" s="98">
        <f>base1!T104</f>
        <v>18</v>
      </c>
      <c r="V86" s="99">
        <v>85</v>
      </c>
      <c r="W86" s="99" t="s">
        <v>385</v>
      </c>
      <c r="X86" s="99">
        <v>4</v>
      </c>
      <c r="Z86" s="99">
        <v>1</v>
      </c>
    </row>
    <row r="87" spans="1:26" ht="15.75" thickBot="1" x14ac:dyDescent="0.3">
      <c r="A87" s="125" t="s">
        <v>58</v>
      </c>
      <c r="B87" s="98">
        <f>base1!AB105</f>
        <v>15</v>
      </c>
      <c r="C87" s="98">
        <f>base1!AC105</f>
        <v>18</v>
      </c>
      <c r="D87" s="98">
        <f>base1!N113</f>
        <v>1</v>
      </c>
      <c r="E87" s="98">
        <f>base1!O113</f>
        <v>10</v>
      </c>
      <c r="F87" s="98">
        <f>base1!P113</f>
        <v>8</v>
      </c>
      <c r="G87" s="98">
        <f>base1!Q105</f>
        <v>4</v>
      </c>
      <c r="H87" s="98">
        <f>base1!S105</f>
        <v>17</v>
      </c>
      <c r="I87" s="98">
        <f>base1!T105</f>
        <v>18</v>
      </c>
      <c r="V87" s="99">
        <v>86</v>
      </c>
      <c r="W87" s="99" t="s">
        <v>385</v>
      </c>
      <c r="X87" s="99">
        <v>4</v>
      </c>
      <c r="Z87" s="99">
        <v>1</v>
      </c>
    </row>
    <row r="88" spans="1:26" ht="15.75" thickBot="1" x14ac:dyDescent="0.3">
      <c r="A88" s="125" t="s">
        <v>58</v>
      </c>
      <c r="B88" s="98">
        <f>base1!AB106</f>
        <v>16</v>
      </c>
      <c r="C88" s="98">
        <f>base1!AC106</f>
        <v>6</v>
      </c>
      <c r="D88" s="98">
        <f>base1!N114</f>
        <v>8</v>
      </c>
      <c r="E88" s="98">
        <f>base1!O114</f>
        <v>1</v>
      </c>
      <c r="F88" s="98">
        <f>base1!P114</f>
        <v>2</v>
      </c>
      <c r="G88" s="98">
        <f>base1!Q106</f>
        <v>4</v>
      </c>
      <c r="H88" s="98">
        <f>base1!S106</f>
        <v>17</v>
      </c>
      <c r="I88" s="98">
        <f>base1!T106</f>
        <v>18</v>
      </c>
      <c r="V88" s="99">
        <v>87</v>
      </c>
      <c r="W88" s="99" t="s">
        <v>385</v>
      </c>
      <c r="X88" s="99">
        <v>4</v>
      </c>
      <c r="Z88" s="99">
        <v>1</v>
      </c>
    </row>
    <row r="89" spans="1:26" ht="15.75" thickBot="1" x14ac:dyDescent="0.3">
      <c r="A89" s="125" t="s">
        <v>58</v>
      </c>
      <c r="B89" s="98">
        <f>base1!AB107</f>
        <v>3</v>
      </c>
      <c r="C89" s="98">
        <f>base1!AC107</f>
        <v>5</v>
      </c>
      <c r="D89" s="98">
        <f>base1!N115</f>
        <v>1</v>
      </c>
      <c r="E89" s="98">
        <f>base1!O115</f>
        <v>2</v>
      </c>
      <c r="F89" s="98">
        <f>base1!P115</f>
        <v>10</v>
      </c>
      <c r="G89" s="98">
        <f>base1!Q107</f>
        <v>4</v>
      </c>
      <c r="H89" s="98">
        <f>base1!S107</f>
        <v>17</v>
      </c>
      <c r="I89" s="98">
        <f>base1!T107</f>
        <v>18</v>
      </c>
      <c r="V89" s="99">
        <v>88</v>
      </c>
      <c r="W89" s="99" t="s">
        <v>385</v>
      </c>
      <c r="X89" s="99">
        <v>4</v>
      </c>
      <c r="Z89" s="99">
        <v>1</v>
      </c>
    </row>
    <row r="90" spans="1:26" ht="15.75" thickBot="1" x14ac:dyDescent="0.3">
      <c r="A90" s="125" t="s">
        <v>58</v>
      </c>
      <c r="B90" s="98">
        <f>base1!AB108</f>
        <v>5</v>
      </c>
      <c r="C90" s="98">
        <f>base1!AC108</f>
        <v>16</v>
      </c>
      <c r="D90" s="98">
        <f>base1!N116</f>
        <v>8</v>
      </c>
      <c r="E90" s="98">
        <f>base1!O116</f>
        <v>1</v>
      </c>
      <c r="F90" s="98">
        <f>base1!P116</f>
        <v>2</v>
      </c>
      <c r="G90" s="98">
        <f>base1!Q108</f>
        <v>16</v>
      </c>
      <c r="H90" s="98">
        <f>base1!S108</f>
        <v>17</v>
      </c>
      <c r="I90" s="98">
        <f>base1!T108</f>
        <v>18</v>
      </c>
      <c r="V90" s="99">
        <v>89</v>
      </c>
      <c r="W90" s="99" t="s">
        <v>385</v>
      </c>
      <c r="X90" s="99">
        <v>4</v>
      </c>
      <c r="Z90" s="99">
        <v>1</v>
      </c>
    </row>
    <row r="91" spans="1:26" ht="15.75" thickBot="1" x14ac:dyDescent="0.3">
      <c r="A91" s="125" t="s">
        <v>58</v>
      </c>
      <c r="B91" s="98">
        <f>base1!AB109</f>
        <v>11</v>
      </c>
      <c r="C91" s="98">
        <f>base1!AC109</f>
        <v>15</v>
      </c>
      <c r="D91" s="98">
        <f>base1!N117</f>
        <v>17</v>
      </c>
      <c r="E91" s="98">
        <f>base1!O117</f>
        <v>3</v>
      </c>
      <c r="F91" s="98">
        <f>base1!P117</f>
        <v>9</v>
      </c>
      <c r="G91" s="98">
        <f>base1!Q109</f>
        <v>16</v>
      </c>
      <c r="H91" s="98">
        <f>base1!S109</f>
        <v>17</v>
      </c>
      <c r="I91" s="98">
        <f>base1!T109</f>
        <v>18</v>
      </c>
      <c r="V91" s="99">
        <v>90</v>
      </c>
      <c r="W91" s="99" t="s">
        <v>385</v>
      </c>
      <c r="X91" s="99">
        <v>4</v>
      </c>
      <c r="Z91" s="99">
        <v>1</v>
      </c>
    </row>
    <row r="92" spans="1:26" ht="15.75" thickBot="1" x14ac:dyDescent="0.3">
      <c r="A92" s="125" t="s">
        <v>58</v>
      </c>
      <c r="B92" s="98">
        <f>base1!AB110</f>
        <v>15</v>
      </c>
      <c r="C92" s="98">
        <f>base1!AC110</f>
        <v>5</v>
      </c>
      <c r="D92" s="98">
        <f>base1!N118</f>
        <v>13</v>
      </c>
      <c r="E92" s="98">
        <f>base1!O118</f>
        <v>3</v>
      </c>
      <c r="F92" s="98">
        <f>base1!P118</f>
        <v>16</v>
      </c>
      <c r="G92" s="98">
        <f>base1!Q110</f>
        <v>16</v>
      </c>
      <c r="H92" s="98">
        <f>base1!S110</f>
        <v>17</v>
      </c>
      <c r="I92" s="98">
        <f>base1!T110</f>
        <v>18</v>
      </c>
      <c r="V92" s="99">
        <v>91</v>
      </c>
      <c r="W92" s="99" t="s">
        <v>385</v>
      </c>
      <c r="X92" s="99">
        <v>4</v>
      </c>
      <c r="Z92" s="99">
        <v>1</v>
      </c>
    </row>
    <row r="93" spans="1:26" ht="15.75" thickBot="1" x14ac:dyDescent="0.3">
      <c r="A93" s="125" t="s">
        <v>58</v>
      </c>
      <c r="B93" s="98">
        <f>base1!AB111</f>
        <v>14</v>
      </c>
      <c r="C93" s="98">
        <f>base1!AC111</f>
        <v>5</v>
      </c>
      <c r="D93" s="98">
        <f>base1!N119</f>
        <v>13</v>
      </c>
      <c r="E93" s="98">
        <f>base1!O119</f>
        <v>3</v>
      </c>
      <c r="F93" s="98">
        <f>base1!P119</f>
        <v>16</v>
      </c>
      <c r="G93" s="98">
        <f>base1!Q111</f>
        <v>15</v>
      </c>
      <c r="H93" s="98">
        <f>base1!S111</f>
        <v>17</v>
      </c>
      <c r="I93" s="98">
        <f>base1!T111</f>
        <v>18</v>
      </c>
      <c r="V93" s="99">
        <v>92</v>
      </c>
      <c r="W93" s="99" t="s">
        <v>385</v>
      </c>
      <c r="X93" s="99">
        <v>4</v>
      </c>
      <c r="Z93" s="99">
        <v>1</v>
      </c>
    </row>
    <row r="94" spans="1:26" ht="15.75" thickBot="1" x14ac:dyDescent="0.3">
      <c r="A94" s="125" t="s">
        <v>58</v>
      </c>
      <c r="B94" s="98">
        <f>base1!AB112</f>
        <v>5</v>
      </c>
      <c r="C94" s="98">
        <f>base1!AC112</f>
        <v>14</v>
      </c>
      <c r="D94" s="98">
        <f>base1!N70</f>
        <v>2</v>
      </c>
      <c r="E94" s="98">
        <f>base1!O70</f>
        <v>9</v>
      </c>
      <c r="F94" s="98">
        <f>base1!P70</f>
        <v>16</v>
      </c>
      <c r="G94" s="98">
        <f>base1!Q112</f>
        <v>15</v>
      </c>
      <c r="H94" s="98">
        <f>base1!S112</f>
        <v>17</v>
      </c>
      <c r="I94" s="98">
        <f>base1!T112</f>
        <v>18</v>
      </c>
      <c r="V94" s="99">
        <v>93</v>
      </c>
      <c r="W94" s="99" t="s">
        <v>385</v>
      </c>
      <c r="X94" s="99">
        <v>4</v>
      </c>
      <c r="Z94" s="99">
        <v>1</v>
      </c>
    </row>
    <row r="95" spans="1:26" ht="15.75" thickBot="1" x14ac:dyDescent="0.3">
      <c r="A95" s="125" t="s">
        <v>58</v>
      </c>
      <c r="B95" s="98">
        <f>base1!AB113</f>
        <v>14</v>
      </c>
      <c r="C95" s="98">
        <f>base1!AC113</f>
        <v>3</v>
      </c>
      <c r="D95" s="98">
        <f>base1!N71</f>
        <v>12</v>
      </c>
      <c r="E95" s="98">
        <f>base1!O71</f>
        <v>14</v>
      </c>
      <c r="F95" s="98">
        <f>base1!P71</f>
        <v>13</v>
      </c>
      <c r="G95" s="98">
        <f>base1!Q113</f>
        <v>9</v>
      </c>
      <c r="H95" s="98">
        <f>base1!S113</f>
        <v>17</v>
      </c>
      <c r="I95" s="98">
        <f>base1!T113</f>
        <v>18</v>
      </c>
      <c r="V95" s="99">
        <v>94</v>
      </c>
      <c r="W95" s="99" t="s">
        <v>385</v>
      </c>
      <c r="X95" s="99">
        <v>4</v>
      </c>
      <c r="Z95" s="99">
        <v>1</v>
      </c>
    </row>
    <row r="96" spans="1:26" ht="15.75" thickBot="1" x14ac:dyDescent="0.3">
      <c r="A96" s="125" t="s">
        <v>58</v>
      </c>
      <c r="B96" s="98">
        <f>base1!AB114</f>
        <v>16</v>
      </c>
      <c r="C96" s="98">
        <f>base1!AC114</f>
        <v>6</v>
      </c>
      <c r="D96" s="98">
        <f>base1!N72</f>
        <v>10</v>
      </c>
      <c r="E96" s="98">
        <f>base1!O72</f>
        <v>13</v>
      </c>
      <c r="F96" s="98">
        <f>base1!P72</f>
        <v>12</v>
      </c>
      <c r="G96" s="98">
        <f>base1!Q114</f>
        <v>10</v>
      </c>
      <c r="H96" s="98">
        <f>base1!S114</f>
        <v>17</v>
      </c>
      <c r="I96" s="98">
        <f>base1!T114</f>
        <v>18</v>
      </c>
      <c r="V96" s="99">
        <v>95</v>
      </c>
      <c r="W96" s="99" t="s">
        <v>385</v>
      </c>
      <c r="X96" s="99">
        <v>4</v>
      </c>
      <c r="Z96" s="99">
        <v>1</v>
      </c>
    </row>
    <row r="97" spans="1:26" ht="15.75" thickBot="1" x14ac:dyDescent="0.3">
      <c r="A97" s="125" t="s">
        <v>58</v>
      </c>
      <c r="B97" s="98">
        <f>base1!AB115</f>
        <v>15</v>
      </c>
      <c r="C97" s="98">
        <f>base1!AC115</f>
        <v>3</v>
      </c>
      <c r="D97" s="98">
        <f>base1!N73</f>
        <v>11</v>
      </c>
      <c r="E97" s="98">
        <f>base1!O73</f>
        <v>12</v>
      </c>
      <c r="F97" s="98">
        <f>base1!P73</f>
        <v>16</v>
      </c>
      <c r="G97" s="98">
        <f>base1!Q115</f>
        <v>15</v>
      </c>
      <c r="H97" s="98">
        <f>base1!S115</f>
        <v>17</v>
      </c>
      <c r="I97" s="98">
        <f>base1!T115</f>
        <v>18</v>
      </c>
      <c r="V97" s="99">
        <v>96</v>
      </c>
      <c r="W97" s="99" t="s">
        <v>385</v>
      </c>
      <c r="X97" s="99">
        <v>4</v>
      </c>
      <c r="Z97" s="99">
        <v>1</v>
      </c>
    </row>
    <row r="98" spans="1:26" ht="15.75" thickBot="1" x14ac:dyDescent="0.3">
      <c r="A98" s="125" t="s">
        <v>58</v>
      </c>
      <c r="B98" s="98">
        <f>base1!AB116</f>
        <v>16</v>
      </c>
      <c r="C98" s="98">
        <f>base1!AC116</f>
        <v>4</v>
      </c>
      <c r="D98" s="98">
        <f>base1!N74</f>
        <v>15</v>
      </c>
      <c r="E98" s="98">
        <f>base1!O74</f>
        <v>9</v>
      </c>
      <c r="F98" s="98">
        <f>base1!P74</f>
        <v>10</v>
      </c>
      <c r="G98" s="98">
        <f>base1!Q116</f>
        <v>10</v>
      </c>
      <c r="H98" s="98">
        <f>base1!S116</f>
        <v>17</v>
      </c>
      <c r="I98" s="98">
        <f>base1!T116</f>
        <v>18</v>
      </c>
      <c r="V98" s="99">
        <v>97</v>
      </c>
      <c r="W98" s="99" t="s">
        <v>385</v>
      </c>
      <c r="X98" s="99">
        <v>4</v>
      </c>
      <c r="Z98" s="99">
        <v>1</v>
      </c>
    </row>
    <row r="99" spans="1:26" ht="15.75" thickBot="1" x14ac:dyDescent="0.3">
      <c r="A99" s="125" t="s">
        <v>58</v>
      </c>
      <c r="B99" s="98">
        <f>base1!AB117</f>
        <v>3</v>
      </c>
      <c r="C99" s="98">
        <f>base1!AC117</f>
        <v>2</v>
      </c>
      <c r="D99" s="98">
        <f>base1!N75</f>
        <v>10</v>
      </c>
      <c r="E99" s="98">
        <f>base1!O75</f>
        <v>15</v>
      </c>
      <c r="F99" s="98">
        <f>base1!P75</f>
        <v>11</v>
      </c>
      <c r="G99" s="98">
        <f>base1!Q117</f>
        <v>16</v>
      </c>
      <c r="H99" s="98">
        <f>base1!S117</f>
        <v>18</v>
      </c>
      <c r="I99" s="98">
        <f>base1!T117</f>
        <v>19</v>
      </c>
      <c r="V99" s="99">
        <v>98</v>
      </c>
      <c r="W99" s="99" t="s">
        <v>385</v>
      </c>
      <c r="X99" s="99">
        <v>4</v>
      </c>
      <c r="Z99" s="99">
        <v>1</v>
      </c>
    </row>
    <row r="100" spans="1:26" ht="15.75" thickBot="1" x14ac:dyDescent="0.3">
      <c r="A100" s="125" t="s">
        <v>58</v>
      </c>
      <c r="B100" s="98">
        <f>base1!AB118</f>
        <v>15</v>
      </c>
      <c r="C100" s="98">
        <f>base1!AC118</f>
        <v>2</v>
      </c>
      <c r="D100" s="98">
        <f>base1!N76</f>
        <v>11</v>
      </c>
      <c r="E100" s="98">
        <f>base1!O76</f>
        <v>13</v>
      </c>
      <c r="F100" s="98">
        <f>base1!P76</f>
        <v>12</v>
      </c>
      <c r="G100" s="98">
        <f>base1!Q118</f>
        <v>4</v>
      </c>
      <c r="H100" s="98">
        <f>base1!S118</f>
        <v>8</v>
      </c>
      <c r="I100" s="98">
        <f>base1!T118</f>
        <v>19</v>
      </c>
      <c r="V100" s="99">
        <v>99</v>
      </c>
      <c r="W100" s="99" t="s">
        <v>385</v>
      </c>
      <c r="X100" s="99">
        <v>4</v>
      </c>
      <c r="Z100" s="99">
        <v>1</v>
      </c>
    </row>
    <row r="101" spans="1:26" ht="15.75" thickBot="1" x14ac:dyDescent="0.3">
      <c r="A101" s="125" t="s">
        <v>58</v>
      </c>
      <c r="B101" s="98">
        <f>base1!AB119</f>
        <v>6</v>
      </c>
      <c r="C101" s="98">
        <f>base1!AC119</f>
        <v>15</v>
      </c>
      <c r="D101" s="98">
        <f>base1!N77</f>
        <v>13</v>
      </c>
      <c r="E101" s="98">
        <f>base1!O77</f>
        <v>4</v>
      </c>
      <c r="F101" s="98">
        <f>base1!P77</f>
        <v>3</v>
      </c>
      <c r="G101" s="98">
        <f>base1!Q119</f>
        <v>4</v>
      </c>
      <c r="H101" s="98">
        <f>base1!S119</f>
        <v>8</v>
      </c>
      <c r="I101" s="98">
        <f>base1!T119</f>
        <v>19</v>
      </c>
      <c r="V101" s="99">
        <v>100</v>
      </c>
      <c r="W101" s="99" t="s">
        <v>385</v>
      </c>
      <c r="X101" s="99">
        <v>4</v>
      </c>
      <c r="Z101" s="99">
        <v>1</v>
      </c>
    </row>
    <row r="102" spans="1:26" ht="15.75" thickBot="1" x14ac:dyDescent="0.3">
      <c r="A102" s="125" t="s">
        <v>58</v>
      </c>
      <c r="B102" s="98">
        <f>base1!AC70</f>
        <v>14</v>
      </c>
      <c r="C102" s="98">
        <f>base1!AD70</f>
        <v>6</v>
      </c>
      <c r="D102" s="98">
        <f>base1!N78</f>
        <v>4</v>
      </c>
      <c r="E102" s="98">
        <f>base1!O78</f>
        <v>8</v>
      </c>
      <c r="F102" s="98">
        <f>base1!P78</f>
        <v>3</v>
      </c>
      <c r="G102" s="98">
        <f>base1!Q70</f>
        <v>3</v>
      </c>
      <c r="H102" s="98">
        <f>base1!S70</f>
        <v>12</v>
      </c>
      <c r="I102" s="98">
        <f>base1!T70</f>
        <v>18</v>
      </c>
      <c r="V102" s="99">
        <v>101</v>
      </c>
      <c r="W102" s="99" t="s">
        <v>385</v>
      </c>
      <c r="X102" s="99">
        <v>4</v>
      </c>
      <c r="Z102" s="99">
        <v>1</v>
      </c>
    </row>
    <row r="103" spans="1:26" ht="15.75" thickBot="1" x14ac:dyDescent="0.3">
      <c r="A103" s="125" t="s">
        <v>58</v>
      </c>
      <c r="B103" s="98">
        <f>base1!AC71</f>
        <v>15</v>
      </c>
      <c r="C103" s="98">
        <f>base1!AD71</f>
        <v>16</v>
      </c>
      <c r="D103" s="98">
        <f>base1!N79</f>
        <v>3</v>
      </c>
      <c r="E103" s="98">
        <f>base1!O79</f>
        <v>2</v>
      </c>
      <c r="F103" s="98">
        <f>base1!P79</f>
        <v>1</v>
      </c>
      <c r="G103" s="98">
        <f>base1!Q71</f>
        <v>15</v>
      </c>
      <c r="H103" s="98">
        <f>base1!S71</f>
        <v>17</v>
      </c>
      <c r="I103" s="98">
        <f>base1!T71</f>
        <v>18</v>
      </c>
      <c r="V103" s="99">
        <v>102</v>
      </c>
      <c r="W103" s="99" t="s">
        <v>385</v>
      </c>
      <c r="X103" s="99">
        <v>4</v>
      </c>
      <c r="Z103" s="99">
        <v>1</v>
      </c>
    </row>
    <row r="104" spans="1:26" ht="15.75" thickBot="1" x14ac:dyDescent="0.3">
      <c r="A104" s="125" t="s">
        <v>58</v>
      </c>
      <c r="B104" s="98">
        <f>base1!AC72</f>
        <v>15</v>
      </c>
      <c r="C104" s="98">
        <f>base1!AD72</f>
        <v>18</v>
      </c>
      <c r="D104" s="98">
        <f>base1!N80</f>
        <v>8</v>
      </c>
      <c r="E104" s="98">
        <f>base1!O80</f>
        <v>4</v>
      </c>
      <c r="F104" s="98">
        <f>base1!P80</f>
        <v>3</v>
      </c>
      <c r="G104" s="98">
        <f>base1!Q72</f>
        <v>15</v>
      </c>
      <c r="H104" s="98">
        <f>base1!S72</f>
        <v>17</v>
      </c>
      <c r="I104" s="98">
        <f>base1!T72</f>
        <v>18</v>
      </c>
      <c r="V104" s="99">
        <v>103</v>
      </c>
      <c r="W104" s="99" t="s">
        <v>385</v>
      </c>
      <c r="X104" s="99">
        <v>4</v>
      </c>
      <c r="Z104" s="99">
        <v>1</v>
      </c>
    </row>
    <row r="105" spans="1:26" ht="15.75" thickBot="1" x14ac:dyDescent="0.3">
      <c r="A105" s="125" t="s">
        <v>58</v>
      </c>
      <c r="B105" s="98">
        <f>base1!AC73</f>
        <v>10</v>
      </c>
      <c r="C105" s="98">
        <f>base1!AD73</f>
        <v>5</v>
      </c>
      <c r="D105" s="98">
        <f>base1!N81</f>
        <v>2</v>
      </c>
      <c r="E105" s="98">
        <f>base1!O81</f>
        <v>4</v>
      </c>
      <c r="F105" s="98">
        <f>base1!P81</f>
        <v>3</v>
      </c>
      <c r="G105" s="98">
        <f>base1!Q73</f>
        <v>4</v>
      </c>
      <c r="H105" s="98">
        <f>base1!S73</f>
        <v>8</v>
      </c>
      <c r="I105" s="98">
        <f>base1!T73</f>
        <v>19</v>
      </c>
      <c r="V105" s="99">
        <v>104</v>
      </c>
      <c r="W105" s="99" t="s">
        <v>385</v>
      </c>
      <c r="X105" s="99">
        <v>4</v>
      </c>
      <c r="Z105" s="99">
        <v>1</v>
      </c>
    </row>
    <row r="106" spans="1:26" ht="15.75" thickBot="1" x14ac:dyDescent="0.3">
      <c r="A106" s="125" t="s">
        <v>58</v>
      </c>
      <c r="B106" s="98">
        <f>base1!AC74</f>
        <v>14</v>
      </c>
      <c r="C106" s="98">
        <f>base1!AD74</f>
        <v>13</v>
      </c>
      <c r="D106" s="98">
        <f>base1!N82</f>
        <v>8</v>
      </c>
      <c r="E106" s="98">
        <f>base1!O82</f>
        <v>4</v>
      </c>
      <c r="F106" s="98">
        <f>base1!P82</f>
        <v>3</v>
      </c>
      <c r="G106" s="98">
        <f>base1!Q74</f>
        <v>13</v>
      </c>
      <c r="H106" s="98">
        <f>base1!S74</f>
        <v>18</v>
      </c>
      <c r="I106" s="98">
        <f>base1!T74</f>
        <v>17</v>
      </c>
      <c r="V106" s="99">
        <v>105</v>
      </c>
      <c r="W106" s="99" t="s">
        <v>385</v>
      </c>
      <c r="X106" s="99">
        <v>4</v>
      </c>
      <c r="Z106" s="99">
        <v>1</v>
      </c>
    </row>
    <row r="107" spans="1:26" ht="15.75" thickBot="1" x14ac:dyDescent="0.3">
      <c r="A107" s="125" t="s">
        <v>58</v>
      </c>
      <c r="B107" s="98">
        <f>base1!AC75</f>
        <v>16</v>
      </c>
      <c r="C107" s="98">
        <f>base1!AD75</f>
        <v>12</v>
      </c>
      <c r="D107" s="98">
        <f>base1!N83</f>
        <v>2</v>
      </c>
      <c r="E107" s="98">
        <f>base1!O83</f>
        <v>4</v>
      </c>
      <c r="F107" s="98">
        <f>base1!P83</f>
        <v>3</v>
      </c>
      <c r="G107" s="98">
        <f>base1!Q75</f>
        <v>13</v>
      </c>
      <c r="H107" s="98">
        <f>base1!S75</f>
        <v>17</v>
      </c>
      <c r="I107" s="98">
        <f>base1!T75</f>
        <v>18</v>
      </c>
      <c r="V107" s="99">
        <v>106</v>
      </c>
      <c r="W107" s="99" t="s">
        <v>385</v>
      </c>
      <c r="X107" s="99">
        <v>4</v>
      </c>
      <c r="Z107" s="99">
        <v>1</v>
      </c>
    </row>
    <row r="108" spans="1:26" ht="15.75" thickBot="1" x14ac:dyDescent="0.3">
      <c r="A108" s="125" t="s">
        <v>58</v>
      </c>
      <c r="B108" s="98">
        <f>base1!AC76</f>
        <v>10</v>
      </c>
      <c r="C108" s="98">
        <f>base1!AD76</f>
        <v>11</v>
      </c>
      <c r="D108" s="98">
        <f>base1!N84</f>
        <v>8</v>
      </c>
      <c r="E108" s="98">
        <f>base1!O84</f>
        <v>1</v>
      </c>
      <c r="F108" s="98">
        <f>base1!P84</f>
        <v>3</v>
      </c>
      <c r="G108" s="98">
        <f>base1!Q76</f>
        <v>15</v>
      </c>
      <c r="H108" s="98">
        <f>base1!S76</f>
        <v>17</v>
      </c>
      <c r="I108" s="98">
        <f>base1!T76</f>
        <v>18</v>
      </c>
      <c r="V108" s="99">
        <v>107</v>
      </c>
      <c r="W108" s="99" t="s">
        <v>385</v>
      </c>
      <c r="X108" s="99">
        <v>4</v>
      </c>
      <c r="Z108" s="99">
        <v>1</v>
      </c>
    </row>
    <row r="109" spans="1:26" ht="15.75" thickBot="1" x14ac:dyDescent="0.3">
      <c r="A109" s="125" t="s">
        <v>58</v>
      </c>
      <c r="B109" s="98">
        <f>base1!AC77</f>
        <v>15</v>
      </c>
      <c r="C109" s="98">
        <f>base1!AD77</f>
        <v>5</v>
      </c>
      <c r="D109" s="98">
        <f>base1!N85</f>
        <v>1</v>
      </c>
      <c r="E109" s="98">
        <f>base1!O85</f>
        <v>14</v>
      </c>
      <c r="F109" s="98">
        <f>base1!P85</f>
        <v>6</v>
      </c>
      <c r="G109" s="98">
        <f>base1!Q77</f>
        <v>1</v>
      </c>
      <c r="H109" s="98">
        <f>base1!S77</f>
        <v>17</v>
      </c>
      <c r="I109" s="98">
        <f>base1!T77</f>
        <v>18</v>
      </c>
      <c r="V109" s="99">
        <v>108</v>
      </c>
      <c r="W109" s="99" t="s">
        <v>385</v>
      </c>
      <c r="X109" s="99">
        <v>4</v>
      </c>
      <c r="Z109" s="99">
        <v>1</v>
      </c>
    </row>
    <row r="110" spans="1:26" ht="15.75" thickBot="1" x14ac:dyDescent="0.3">
      <c r="A110" s="125" t="s">
        <v>58</v>
      </c>
      <c r="B110" s="98">
        <f>base1!AC78</f>
        <v>2</v>
      </c>
      <c r="C110" s="98">
        <f>base1!AD78</f>
        <v>5</v>
      </c>
      <c r="D110" s="98">
        <f>base1!N86</f>
        <v>15</v>
      </c>
      <c r="E110" s="98">
        <f>base1!O86</f>
        <v>10</v>
      </c>
      <c r="F110" s="98">
        <f>base1!P86</f>
        <v>3</v>
      </c>
      <c r="G110" s="98">
        <f>base1!Q78</f>
        <v>1</v>
      </c>
      <c r="H110" s="98">
        <f>base1!S78</f>
        <v>17</v>
      </c>
      <c r="I110" s="98">
        <f>base1!T78</f>
        <v>18</v>
      </c>
      <c r="V110" s="99">
        <v>109</v>
      </c>
      <c r="W110" s="99" t="s">
        <v>385</v>
      </c>
      <c r="X110" s="99">
        <v>4</v>
      </c>
      <c r="Z110" s="99">
        <v>1</v>
      </c>
    </row>
    <row r="111" spans="1:26" ht="15.75" thickBot="1" x14ac:dyDescent="0.3">
      <c r="A111" s="125" t="s">
        <v>58</v>
      </c>
      <c r="B111" s="98">
        <f>base1!AC79</f>
        <v>2</v>
      </c>
      <c r="C111" s="98">
        <f>base1!AD79</f>
        <v>1</v>
      </c>
      <c r="D111" s="98">
        <f>base1!N87</f>
        <v>14</v>
      </c>
      <c r="E111" s="98">
        <f>base1!O87</f>
        <v>3</v>
      </c>
      <c r="F111" s="98">
        <f>base1!P87</f>
        <v>8</v>
      </c>
      <c r="G111" s="98">
        <f>base1!Q79</f>
        <v>15</v>
      </c>
      <c r="H111" s="98">
        <f>base1!S79</f>
        <v>17</v>
      </c>
      <c r="I111" s="98">
        <f>base1!T79</f>
        <v>18</v>
      </c>
      <c r="V111" s="99">
        <v>110</v>
      </c>
      <c r="W111" s="99" t="s">
        <v>385</v>
      </c>
      <c r="X111" s="99">
        <v>4</v>
      </c>
      <c r="Z111" s="99">
        <v>1</v>
      </c>
    </row>
    <row r="112" spans="1:26" ht="15.75" thickBot="1" x14ac:dyDescent="0.3">
      <c r="A112" s="125" t="s">
        <v>58</v>
      </c>
      <c r="B112" s="98">
        <f>base1!AC80</f>
        <v>6</v>
      </c>
      <c r="C112" s="98">
        <f>base1!AD80</f>
        <v>5</v>
      </c>
      <c r="D112" s="98">
        <f>base1!N88</f>
        <v>8</v>
      </c>
      <c r="E112" s="98">
        <f>base1!O88</f>
        <v>4</v>
      </c>
      <c r="F112" s="98">
        <f>base1!P88</f>
        <v>3</v>
      </c>
      <c r="G112" s="98">
        <f>base1!Q80</f>
        <v>1</v>
      </c>
      <c r="H112" s="98">
        <f>base1!S80</f>
        <v>17</v>
      </c>
      <c r="I112" s="98">
        <f>base1!T80</f>
        <v>18</v>
      </c>
      <c r="V112" s="99">
        <v>111</v>
      </c>
      <c r="W112" s="99" t="s">
        <v>385</v>
      </c>
      <c r="X112" s="99">
        <v>4</v>
      </c>
      <c r="Z112" s="99">
        <v>1</v>
      </c>
    </row>
    <row r="113" spans="1:26" ht="15.75" thickBot="1" x14ac:dyDescent="0.3">
      <c r="A113" s="125" t="s">
        <v>58</v>
      </c>
      <c r="B113" s="98">
        <f>base1!AC81</f>
        <v>5</v>
      </c>
      <c r="C113" s="98">
        <f>base1!AD81</f>
        <v>6</v>
      </c>
      <c r="D113" s="98">
        <f>base1!N89</f>
        <v>10</v>
      </c>
      <c r="E113" s="98">
        <f>base1!O89</f>
        <v>8</v>
      </c>
      <c r="F113" s="98">
        <f>base1!P89</f>
        <v>3</v>
      </c>
      <c r="G113" s="98">
        <f>base1!Q81</f>
        <v>1</v>
      </c>
      <c r="H113" s="98">
        <f>base1!S81</f>
        <v>17</v>
      </c>
      <c r="I113" s="98">
        <f>base1!T81</f>
        <v>18</v>
      </c>
      <c r="V113" s="99">
        <v>112</v>
      </c>
      <c r="W113" s="99" t="s">
        <v>385</v>
      </c>
      <c r="X113" s="99">
        <v>4</v>
      </c>
      <c r="Z113" s="99">
        <v>1</v>
      </c>
    </row>
    <row r="114" spans="1:26" ht="15.75" thickBot="1" x14ac:dyDescent="0.3">
      <c r="A114" s="125" t="s">
        <v>58</v>
      </c>
      <c r="B114" s="98">
        <f>base1!AC82</f>
        <v>2</v>
      </c>
      <c r="C114" s="98">
        <f>base1!AD82</f>
        <v>16</v>
      </c>
      <c r="D114" s="98">
        <f>base1!N90</f>
        <v>8</v>
      </c>
      <c r="E114" s="98">
        <f>base1!O90</f>
        <v>1</v>
      </c>
      <c r="F114" s="98">
        <f>base1!P90</f>
        <v>3</v>
      </c>
      <c r="G114" s="98">
        <f>base1!Q82</f>
        <v>1</v>
      </c>
      <c r="H114" s="98">
        <f>base1!S82</f>
        <v>17</v>
      </c>
      <c r="I114" s="98">
        <f>base1!T82</f>
        <v>18</v>
      </c>
      <c r="V114" s="99">
        <v>113</v>
      </c>
      <c r="W114" s="99" t="s">
        <v>385</v>
      </c>
      <c r="X114" s="99">
        <v>4</v>
      </c>
      <c r="Z114" s="99">
        <v>1</v>
      </c>
    </row>
    <row r="115" spans="1:26" ht="15.75" thickBot="1" x14ac:dyDescent="0.3">
      <c r="A115" s="125" t="s">
        <v>58</v>
      </c>
      <c r="B115" s="98">
        <f>base1!AC83</f>
        <v>16</v>
      </c>
      <c r="C115" s="98">
        <f>base1!AD83</f>
        <v>5</v>
      </c>
      <c r="D115" s="98">
        <f>base1!N91</f>
        <v>8</v>
      </c>
      <c r="E115" s="98">
        <f>base1!O91</f>
        <v>1</v>
      </c>
      <c r="F115" s="98">
        <f>base1!P91</f>
        <v>3</v>
      </c>
      <c r="G115" s="98">
        <f>base1!Q83</f>
        <v>1</v>
      </c>
      <c r="H115" s="98">
        <f>base1!S83</f>
        <v>17</v>
      </c>
      <c r="I115" s="98">
        <f>base1!T83</f>
        <v>18</v>
      </c>
      <c r="V115" s="99">
        <v>114</v>
      </c>
      <c r="W115" s="99" t="s">
        <v>385</v>
      </c>
      <c r="X115" s="99">
        <v>4</v>
      </c>
      <c r="Z115" s="99">
        <v>1</v>
      </c>
    </row>
    <row r="116" spans="1:26" ht="15.75" thickBot="1" x14ac:dyDescent="0.3">
      <c r="A116" s="125" t="s">
        <v>58</v>
      </c>
      <c r="B116" s="98">
        <f>base1!AC84</f>
        <v>5</v>
      </c>
      <c r="C116" s="98">
        <f>base1!AD84</f>
        <v>3</v>
      </c>
      <c r="D116" s="98">
        <f>base1!N92</f>
        <v>8</v>
      </c>
      <c r="E116" s="98">
        <f>base1!O92</f>
        <v>1</v>
      </c>
      <c r="F116" s="98">
        <f>base1!P92</f>
        <v>3</v>
      </c>
      <c r="G116" s="98">
        <f>base1!Q84</f>
        <v>4</v>
      </c>
      <c r="H116" s="98">
        <f>base1!S84</f>
        <v>17</v>
      </c>
      <c r="I116" s="98">
        <f>base1!T84</f>
        <v>18</v>
      </c>
      <c r="V116" s="99">
        <v>115</v>
      </c>
      <c r="W116" s="99" t="s">
        <v>385</v>
      </c>
      <c r="X116" s="99">
        <v>4</v>
      </c>
      <c r="Z116" s="99">
        <v>1</v>
      </c>
    </row>
    <row r="117" spans="1:26" ht="15.75" thickBot="1" x14ac:dyDescent="0.3">
      <c r="A117" s="125" t="s">
        <v>58</v>
      </c>
      <c r="B117" s="98">
        <f>base1!AC85</f>
        <v>17</v>
      </c>
      <c r="C117" s="98">
        <f>base1!AD85</f>
        <v>11</v>
      </c>
      <c r="D117" s="98">
        <f>base1!N93</f>
        <v>10</v>
      </c>
      <c r="E117" s="98">
        <f>base1!O93</f>
        <v>4</v>
      </c>
      <c r="F117" s="98">
        <f>base1!P93</f>
        <v>3</v>
      </c>
      <c r="G117" s="98">
        <f>base1!Q85</f>
        <v>15</v>
      </c>
      <c r="H117" s="98">
        <f>base1!S85</f>
        <v>17</v>
      </c>
      <c r="I117" s="98">
        <f>base1!T85</f>
        <v>18</v>
      </c>
      <c r="V117" s="99">
        <v>116</v>
      </c>
      <c r="W117" s="99" t="s">
        <v>385</v>
      </c>
      <c r="X117" s="99">
        <v>4</v>
      </c>
      <c r="Z117" s="99">
        <v>1</v>
      </c>
    </row>
    <row r="118" spans="1:26" ht="15.75" thickBot="1" x14ac:dyDescent="0.3">
      <c r="A118" s="125" t="s">
        <v>58</v>
      </c>
      <c r="B118" s="98">
        <f>base1!AC86</f>
        <v>17</v>
      </c>
      <c r="C118" s="98">
        <f>base1!AD86</f>
        <v>14</v>
      </c>
      <c r="D118" s="98">
        <f>base1!N94</f>
        <v>4</v>
      </c>
      <c r="E118" s="98">
        <f>base1!O94</f>
        <v>3</v>
      </c>
      <c r="F118" s="98">
        <f>base1!P94</f>
        <v>9</v>
      </c>
      <c r="G118" s="98">
        <f>base1!Q86</f>
        <v>4</v>
      </c>
      <c r="H118" s="98">
        <f>base1!S86</f>
        <v>17</v>
      </c>
      <c r="I118" s="98">
        <f>base1!T86</f>
        <v>18</v>
      </c>
      <c r="V118" s="99">
        <v>117</v>
      </c>
      <c r="W118" s="99" t="s">
        <v>385</v>
      </c>
      <c r="X118" s="99">
        <v>4</v>
      </c>
      <c r="Z118" s="99">
        <v>1</v>
      </c>
    </row>
    <row r="119" spans="1:26" ht="15.75" thickBot="1" x14ac:dyDescent="0.3">
      <c r="A119" s="125" t="s">
        <v>58</v>
      </c>
      <c r="B119" s="98">
        <f>base1!AC87</f>
        <v>6</v>
      </c>
      <c r="C119" s="98">
        <f>base1!AD87</f>
        <v>4</v>
      </c>
      <c r="D119" s="98">
        <f>base1!N95</f>
        <v>4</v>
      </c>
      <c r="E119" s="98">
        <f>base1!O95</f>
        <v>3</v>
      </c>
      <c r="F119" s="98">
        <f>base1!P95</f>
        <v>9</v>
      </c>
      <c r="G119" s="98">
        <f>base1!Q87</f>
        <v>1</v>
      </c>
      <c r="H119" s="98">
        <f>base1!S87</f>
        <v>17</v>
      </c>
      <c r="I119" s="98">
        <f>base1!T87</f>
        <v>18</v>
      </c>
      <c r="V119" s="99">
        <v>118</v>
      </c>
      <c r="W119" s="99" t="s">
        <v>385</v>
      </c>
      <c r="X119" s="99">
        <v>4</v>
      </c>
      <c r="Z119" s="99">
        <v>1</v>
      </c>
    </row>
    <row r="120" spans="1:26" ht="15.75" thickBot="1" x14ac:dyDescent="0.3">
      <c r="A120" s="125" t="s">
        <v>58</v>
      </c>
      <c r="B120" s="98">
        <f>base1!AC88</f>
        <v>2</v>
      </c>
      <c r="C120" s="98">
        <f>base1!AD88</f>
        <v>5</v>
      </c>
      <c r="D120" s="98">
        <f>base1!N96</f>
        <v>2</v>
      </c>
      <c r="E120" s="98">
        <f>base1!O96</f>
        <v>3</v>
      </c>
      <c r="F120" s="98">
        <f>base1!P96</f>
        <v>8</v>
      </c>
      <c r="G120" s="98">
        <f>base1!Q88</f>
        <v>1</v>
      </c>
      <c r="H120" s="98">
        <f>base1!S88</f>
        <v>17</v>
      </c>
      <c r="I120" s="98">
        <f>base1!T88</f>
        <v>18</v>
      </c>
      <c r="V120" s="99">
        <v>119</v>
      </c>
      <c r="W120" s="99" t="s">
        <v>385</v>
      </c>
      <c r="X120" s="99">
        <v>4</v>
      </c>
      <c r="Z120" s="99">
        <v>1</v>
      </c>
    </row>
    <row r="121" spans="1:26" ht="15.75" thickBot="1" x14ac:dyDescent="0.3">
      <c r="A121" s="125" t="s">
        <v>58</v>
      </c>
      <c r="B121" s="98">
        <f>base1!AC89</f>
        <v>5</v>
      </c>
      <c r="C121" s="98">
        <f>base1!AD89</f>
        <v>18</v>
      </c>
      <c r="D121" s="98">
        <f>base1!N97</f>
        <v>12</v>
      </c>
      <c r="E121" s="98">
        <f>base1!O97</f>
        <v>3</v>
      </c>
      <c r="F121" s="98">
        <f>base1!P97</f>
        <v>8</v>
      </c>
      <c r="G121" s="98">
        <f>base1!Q89</f>
        <v>1</v>
      </c>
      <c r="H121" s="98">
        <f>base1!S89</f>
        <v>17</v>
      </c>
      <c r="I121" s="98">
        <f>base1!T89</f>
        <v>18</v>
      </c>
      <c r="V121" s="99">
        <v>120</v>
      </c>
      <c r="W121" s="99" t="s">
        <v>385</v>
      </c>
      <c r="X121" s="99">
        <v>4</v>
      </c>
      <c r="Z121" s="99">
        <v>1</v>
      </c>
    </row>
    <row r="122" spans="1:26" ht="15.75" thickBot="1" x14ac:dyDescent="0.3">
      <c r="A122" s="125" t="s">
        <v>58</v>
      </c>
      <c r="B122" s="98">
        <f>base1!AC90</f>
        <v>5</v>
      </c>
      <c r="C122" s="98">
        <f>base1!AD90</f>
        <v>6</v>
      </c>
      <c r="D122" s="98">
        <f>base1!N98</f>
        <v>9</v>
      </c>
      <c r="E122" s="98">
        <f>base1!O98</f>
        <v>3</v>
      </c>
      <c r="F122" s="98">
        <f>base1!P98</f>
        <v>8</v>
      </c>
      <c r="G122" s="98">
        <f>base1!Q90</f>
        <v>4</v>
      </c>
      <c r="H122" s="98">
        <f>base1!S90</f>
        <v>17</v>
      </c>
      <c r="I122" s="98">
        <f>base1!T90</f>
        <v>0</v>
      </c>
      <c r="V122" s="99">
        <v>121</v>
      </c>
      <c r="W122" s="99" t="s">
        <v>385</v>
      </c>
      <c r="X122" s="99">
        <v>4</v>
      </c>
      <c r="Z122" s="99">
        <v>1</v>
      </c>
    </row>
    <row r="123" spans="1:26" ht="15.75" thickBot="1" x14ac:dyDescent="0.3">
      <c r="A123" s="125" t="s">
        <v>58</v>
      </c>
      <c r="B123" s="98">
        <f>base1!AC91</f>
        <v>5</v>
      </c>
      <c r="C123" s="98">
        <f>base1!AD91</f>
        <v>18</v>
      </c>
      <c r="D123" s="98">
        <f>base1!N99</f>
        <v>10</v>
      </c>
      <c r="E123" s="98">
        <f>base1!O99</f>
        <v>8</v>
      </c>
      <c r="F123" s="98">
        <f>base1!P99</f>
        <v>3</v>
      </c>
      <c r="G123" s="98">
        <f>base1!Q91</f>
        <v>4</v>
      </c>
      <c r="H123" s="98">
        <f>base1!S91</f>
        <v>17</v>
      </c>
      <c r="I123" s="98">
        <f>base1!T91</f>
        <v>18</v>
      </c>
      <c r="V123" s="99">
        <v>122</v>
      </c>
      <c r="W123" s="99" t="s">
        <v>385</v>
      </c>
      <c r="X123" s="99">
        <v>4</v>
      </c>
      <c r="Z123" s="99">
        <v>1</v>
      </c>
    </row>
    <row r="124" spans="1:26" ht="15.75" thickBot="1" x14ac:dyDescent="0.3">
      <c r="A124" s="125" t="s">
        <v>58</v>
      </c>
      <c r="B124" s="98">
        <f>base1!AC92</f>
        <v>2</v>
      </c>
      <c r="C124" s="98">
        <f>base1!AD92</f>
        <v>5</v>
      </c>
      <c r="D124" s="98">
        <f>base1!N100</f>
        <v>10</v>
      </c>
      <c r="E124" s="98">
        <f>base1!O100</f>
        <v>8</v>
      </c>
      <c r="F124" s="98">
        <f>base1!P100</f>
        <v>3</v>
      </c>
      <c r="G124" s="98">
        <f>base1!Q92</f>
        <v>4</v>
      </c>
      <c r="H124" s="98">
        <f>base1!S92</f>
        <v>17</v>
      </c>
      <c r="I124" s="98">
        <f>base1!T92</f>
        <v>0</v>
      </c>
      <c r="V124" s="99">
        <v>123</v>
      </c>
      <c r="W124" s="99" t="s">
        <v>385</v>
      </c>
      <c r="X124" s="99">
        <v>4</v>
      </c>
      <c r="Z124" s="99">
        <v>1</v>
      </c>
    </row>
    <row r="125" spans="1:26" ht="15.75" thickBot="1" x14ac:dyDescent="0.3">
      <c r="A125" s="125" t="s">
        <v>58</v>
      </c>
      <c r="B125" s="98">
        <f>base1!AC93</f>
        <v>5</v>
      </c>
      <c r="C125" s="98">
        <f>base1!AD93</f>
        <v>6</v>
      </c>
      <c r="D125" s="98">
        <f>base1!N101</f>
        <v>10</v>
      </c>
      <c r="E125" s="98">
        <f>base1!O101</f>
        <v>8</v>
      </c>
      <c r="F125" s="98">
        <f>base1!P101</f>
        <v>3</v>
      </c>
      <c r="G125" s="98">
        <f>base1!Q93</f>
        <v>1</v>
      </c>
      <c r="H125" s="98">
        <f>base1!S93</f>
        <v>17</v>
      </c>
      <c r="I125" s="98">
        <f>base1!T93</f>
        <v>18</v>
      </c>
      <c r="V125" s="99">
        <v>124</v>
      </c>
      <c r="W125" s="99" t="s">
        <v>385</v>
      </c>
      <c r="X125" s="99">
        <v>4</v>
      </c>
      <c r="Z125" s="99">
        <v>1</v>
      </c>
    </row>
    <row r="126" spans="1:26" ht="15.75" thickBot="1" x14ac:dyDescent="0.3">
      <c r="A126" s="125" t="s">
        <v>58</v>
      </c>
      <c r="B126" s="98">
        <f>base1!AC94</f>
        <v>3</v>
      </c>
      <c r="C126" s="98">
        <f>base1!AD94</f>
        <v>4</v>
      </c>
      <c r="D126" s="98">
        <f>base1!N102</f>
        <v>8</v>
      </c>
      <c r="E126" s="98">
        <f>base1!O102</f>
        <v>1</v>
      </c>
      <c r="F126" s="98">
        <f>base1!P102</f>
        <v>3</v>
      </c>
      <c r="G126" s="98">
        <f>base1!Q94</f>
        <v>1</v>
      </c>
      <c r="H126" s="98">
        <f>base1!S94</f>
        <v>17</v>
      </c>
      <c r="I126" s="98">
        <f>base1!T94</f>
        <v>18</v>
      </c>
      <c r="V126" s="99">
        <v>125</v>
      </c>
      <c r="W126" s="99" t="s">
        <v>385</v>
      </c>
      <c r="X126" s="99">
        <v>4</v>
      </c>
      <c r="Z126" s="99">
        <v>1</v>
      </c>
    </row>
    <row r="127" spans="1:26" ht="15.75" thickBot="1" x14ac:dyDescent="0.3">
      <c r="A127" s="125" t="s">
        <v>58</v>
      </c>
      <c r="B127" s="98">
        <f>base1!AC95</f>
        <v>4</v>
      </c>
      <c r="C127" s="98">
        <f>base1!AD95</f>
        <v>3</v>
      </c>
      <c r="D127" s="98">
        <f>base1!N103</f>
        <v>8</v>
      </c>
      <c r="E127" s="98">
        <f>base1!O103</f>
        <v>1</v>
      </c>
      <c r="F127" s="98">
        <f>base1!P103</f>
        <v>3</v>
      </c>
      <c r="G127" s="98">
        <f>base1!Q95</f>
        <v>1</v>
      </c>
      <c r="H127" s="98">
        <f>base1!S95</f>
        <v>16</v>
      </c>
      <c r="I127" s="98">
        <f>base1!T95</f>
        <v>17</v>
      </c>
      <c r="V127" s="99">
        <v>126</v>
      </c>
      <c r="W127" s="99" t="s">
        <v>385</v>
      </c>
      <c r="X127" s="99">
        <v>4</v>
      </c>
      <c r="Z127" s="99">
        <v>1</v>
      </c>
    </row>
    <row r="128" spans="1:26" ht="15.75" thickBot="1" x14ac:dyDescent="0.3">
      <c r="A128" s="125" t="s">
        <v>58</v>
      </c>
      <c r="B128" s="98">
        <f>base1!AC96</f>
        <v>15</v>
      </c>
      <c r="C128" s="98">
        <f>base1!AD96</f>
        <v>2</v>
      </c>
      <c r="D128" s="98">
        <f>base1!N104</f>
        <v>8</v>
      </c>
      <c r="E128" s="98">
        <f>base1!O104</f>
        <v>1</v>
      </c>
      <c r="F128" s="98">
        <f>base1!P104</f>
        <v>3</v>
      </c>
      <c r="G128" s="98">
        <f>base1!Q96</f>
        <v>1</v>
      </c>
      <c r="H128" s="98">
        <f>base1!S96</f>
        <v>17</v>
      </c>
      <c r="I128" s="98">
        <f>base1!T96</f>
        <v>18</v>
      </c>
      <c r="V128" s="99">
        <v>127</v>
      </c>
      <c r="W128" s="99" t="s">
        <v>385</v>
      </c>
      <c r="X128" s="99">
        <v>4</v>
      </c>
      <c r="Z128" s="99">
        <v>1</v>
      </c>
    </row>
    <row r="129" spans="1:26" ht="15.75" thickBot="1" x14ac:dyDescent="0.3">
      <c r="A129" s="125" t="s">
        <v>58</v>
      </c>
      <c r="B129" s="98">
        <f>base1!AC97</f>
        <v>6</v>
      </c>
      <c r="C129" s="98">
        <f>base1!AD97</f>
        <v>16</v>
      </c>
      <c r="D129" s="98">
        <f>base1!N105</f>
        <v>1</v>
      </c>
      <c r="E129" s="98">
        <f>base1!O105</f>
        <v>10</v>
      </c>
      <c r="F129" s="98">
        <f>base1!P105</f>
        <v>3</v>
      </c>
      <c r="G129" s="98">
        <f>base1!Q97</f>
        <v>1</v>
      </c>
      <c r="H129" s="98">
        <f>base1!S97</f>
        <v>17</v>
      </c>
      <c r="I129" s="98">
        <f>base1!T97</f>
        <v>18</v>
      </c>
      <c r="V129" s="99">
        <v>128</v>
      </c>
      <c r="W129" s="99" t="s">
        <v>385</v>
      </c>
      <c r="X129" s="99">
        <v>4</v>
      </c>
      <c r="Z129" s="99">
        <v>1</v>
      </c>
    </row>
    <row r="130" spans="1:26" ht="15.75" thickBot="1" x14ac:dyDescent="0.3">
      <c r="A130" s="125" t="s">
        <v>58</v>
      </c>
      <c r="B130" s="98">
        <f>base1!AC98</f>
        <v>15</v>
      </c>
      <c r="C130" s="98">
        <f>base1!AD98</f>
        <v>11</v>
      </c>
      <c r="D130" s="98">
        <f>base1!N106</f>
        <v>1</v>
      </c>
      <c r="E130" s="98">
        <f>base1!O106</f>
        <v>10</v>
      </c>
      <c r="F130" s="98">
        <f>base1!P106</f>
        <v>3</v>
      </c>
      <c r="G130" s="98">
        <f>base1!Q98</f>
        <v>1</v>
      </c>
      <c r="H130" s="98">
        <f>base1!S98</f>
        <v>17</v>
      </c>
      <c r="I130" s="98">
        <f>base1!T98</f>
        <v>18</v>
      </c>
      <c r="V130" s="99">
        <v>129</v>
      </c>
      <c r="W130" s="99" t="s">
        <v>385</v>
      </c>
      <c r="X130" s="99">
        <v>4</v>
      </c>
      <c r="Z130" s="99">
        <v>1</v>
      </c>
    </row>
    <row r="131" spans="1:26" ht="15.75" thickBot="1" x14ac:dyDescent="0.3">
      <c r="A131" s="125" t="s">
        <v>58</v>
      </c>
      <c r="B131" s="98">
        <f>base1!AC99</f>
        <v>15</v>
      </c>
      <c r="C131" s="98">
        <f>base1!AD99</f>
        <v>18</v>
      </c>
      <c r="D131" s="98">
        <f>base1!N107</f>
        <v>15</v>
      </c>
      <c r="E131" s="98">
        <f>base1!O107</f>
        <v>10</v>
      </c>
      <c r="F131" s="98">
        <f>base1!P107</f>
        <v>3</v>
      </c>
      <c r="G131" s="98">
        <f>base1!Q99</f>
        <v>1</v>
      </c>
      <c r="H131" s="98">
        <f>base1!S99</f>
        <v>17</v>
      </c>
      <c r="I131" s="98">
        <f>base1!T99</f>
        <v>18</v>
      </c>
      <c r="V131" s="99">
        <v>130</v>
      </c>
      <c r="W131" s="99" t="s">
        <v>385</v>
      </c>
      <c r="X131" s="99">
        <v>4</v>
      </c>
      <c r="Z131" s="99">
        <v>1</v>
      </c>
    </row>
    <row r="132" spans="1:26" ht="15.75" thickBot="1" x14ac:dyDescent="0.3">
      <c r="A132" s="125" t="s">
        <v>58</v>
      </c>
      <c r="B132" s="98">
        <f>base1!AC100</f>
        <v>3</v>
      </c>
      <c r="C132" s="98">
        <f>base1!AD100</f>
        <v>5</v>
      </c>
      <c r="D132" s="98">
        <f>base1!N108</f>
        <v>10</v>
      </c>
      <c r="E132" s="98">
        <f>base1!O108</f>
        <v>2</v>
      </c>
      <c r="F132" s="98">
        <f>base1!P108</f>
        <v>9</v>
      </c>
      <c r="G132" s="98">
        <f>base1!Q100</f>
        <v>1</v>
      </c>
      <c r="H132" s="98">
        <f>base1!S100</f>
        <v>17</v>
      </c>
      <c r="I132" s="98">
        <f>base1!T100</f>
        <v>20</v>
      </c>
      <c r="V132" s="99">
        <v>131</v>
      </c>
      <c r="W132" s="99" t="s">
        <v>385</v>
      </c>
      <c r="X132" s="99">
        <v>4</v>
      </c>
      <c r="Z132" s="99">
        <v>1</v>
      </c>
    </row>
    <row r="133" spans="1:26" ht="15.75" thickBot="1" x14ac:dyDescent="0.3">
      <c r="A133" s="125" t="s">
        <v>58</v>
      </c>
      <c r="B133" s="98">
        <f>base1!AC101</f>
        <v>5</v>
      </c>
      <c r="C133" s="98">
        <f>base1!AD101</f>
        <v>18</v>
      </c>
      <c r="D133" s="98">
        <f>base1!N109</f>
        <v>1</v>
      </c>
      <c r="E133" s="98">
        <f>base1!O109</f>
        <v>13</v>
      </c>
      <c r="F133" s="98">
        <f>base1!P109</f>
        <v>10</v>
      </c>
      <c r="G133" s="98">
        <f>base1!Q101</f>
        <v>1</v>
      </c>
      <c r="H133" s="98">
        <f>base1!S101</f>
        <v>17</v>
      </c>
      <c r="I133" s="98">
        <f>base1!T101</f>
        <v>18</v>
      </c>
      <c r="V133" s="99">
        <v>132</v>
      </c>
      <c r="W133" s="99" t="s">
        <v>385</v>
      </c>
      <c r="X133" s="99">
        <v>4</v>
      </c>
      <c r="Z133" s="99">
        <v>1</v>
      </c>
    </row>
    <row r="134" spans="1:26" ht="15.75" thickBot="1" x14ac:dyDescent="0.3">
      <c r="A134" s="125" t="s">
        <v>58</v>
      </c>
      <c r="B134" s="98">
        <f>base1!AC102</f>
        <v>5</v>
      </c>
      <c r="C134" s="98">
        <f>base1!AD102</f>
        <v>2</v>
      </c>
      <c r="D134" s="98">
        <f>base1!N110</f>
        <v>1</v>
      </c>
      <c r="E134" s="98">
        <f>base1!O110</f>
        <v>10</v>
      </c>
      <c r="F134" s="98">
        <f>base1!P110</f>
        <v>2</v>
      </c>
      <c r="G134" s="98">
        <f>base1!Q102</f>
        <v>4</v>
      </c>
      <c r="H134" s="98">
        <f>base1!S102</f>
        <v>17</v>
      </c>
      <c r="I134" s="98">
        <f>base1!T102</f>
        <v>0</v>
      </c>
      <c r="V134" s="99">
        <v>133</v>
      </c>
      <c r="W134" s="99" t="s">
        <v>385</v>
      </c>
      <c r="X134" s="99">
        <v>4</v>
      </c>
      <c r="Z134" s="99">
        <v>1</v>
      </c>
    </row>
    <row r="135" spans="1:26" ht="15.75" thickBot="1" x14ac:dyDescent="0.3">
      <c r="A135" s="125" t="s">
        <v>58</v>
      </c>
      <c r="B135" s="98">
        <f>base1!AC103</f>
        <v>15</v>
      </c>
      <c r="C135" s="98">
        <f>base1!AD103</f>
        <v>4</v>
      </c>
      <c r="D135" s="98">
        <f>base1!N111</f>
        <v>1</v>
      </c>
      <c r="E135" s="98">
        <f>base1!O111</f>
        <v>10</v>
      </c>
      <c r="F135" s="98">
        <f>base1!P111</f>
        <v>8</v>
      </c>
      <c r="G135" s="98">
        <f>base1!Q103</f>
        <v>4</v>
      </c>
      <c r="H135" s="98">
        <f>base1!S103</f>
        <v>17</v>
      </c>
      <c r="I135" s="98">
        <f>base1!T103</f>
        <v>18</v>
      </c>
      <c r="V135" s="99">
        <v>134</v>
      </c>
      <c r="W135" s="99" t="s">
        <v>385</v>
      </c>
      <c r="X135" s="99">
        <v>4</v>
      </c>
      <c r="Z135" s="99">
        <v>1</v>
      </c>
    </row>
    <row r="136" spans="1:26" ht="15.75" thickBot="1" x14ac:dyDescent="0.3">
      <c r="A136" s="125" t="s">
        <v>58</v>
      </c>
      <c r="B136" s="98">
        <f>base1!AC104</f>
        <v>2</v>
      </c>
      <c r="C136" s="98">
        <f>base1!AD104</f>
        <v>5</v>
      </c>
      <c r="D136" s="98">
        <f>base1!N112</f>
        <v>1</v>
      </c>
      <c r="E136" s="98">
        <f>base1!O112</f>
        <v>8</v>
      </c>
      <c r="F136" s="98">
        <f>base1!P112</f>
        <v>13</v>
      </c>
      <c r="G136" s="98">
        <f>base1!Q104</f>
        <v>4</v>
      </c>
      <c r="H136" s="98">
        <f>base1!S104</f>
        <v>17</v>
      </c>
      <c r="I136" s="98">
        <f>base1!T104</f>
        <v>18</v>
      </c>
      <c r="V136" s="99">
        <v>135</v>
      </c>
      <c r="W136" s="99" t="s">
        <v>385</v>
      </c>
      <c r="X136" s="99">
        <v>4</v>
      </c>
      <c r="Z136" s="99">
        <v>1</v>
      </c>
    </row>
    <row r="137" spans="1:26" ht="15.75" thickBot="1" x14ac:dyDescent="0.3">
      <c r="A137" s="125" t="s">
        <v>58</v>
      </c>
      <c r="B137" s="98">
        <f>base1!AC105</f>
        <v>18</v>
      </c>
      <c r="C137" s="98">
        <f>base1!AD105</f>
        <v>5</v>
      </c>
      <c r="D137" s="98">
        <f>base1!N113</f>
        <v>1</v>
      </c>
      <c r="E137" s="98">
        <f>base1!O113</f>
        <v>10</v>
      </c>
      <c r="F137" s="98">
        <f>base1!P113</f>
        <v>8</v>
      </c>
      <c r="G137" s="98">
        <f>base1!Q105</f>
        <v>4</v>
      </c>
      <c r="H137" s="98">
        <f>base1!S105</f>
        <v>17</v>
      </c>
      <c r="I137" s="98">
        <f>base1!T105</f>
        <v>18</v>
      </c>
      <c r="V137" s="99">
        <v>136</v>
      </c>
      <c r="W137" s="99" t="s">
        <v>385</v>
      </c>
      <c r="X137" s="99">
        <v>4</v>
      </c>
      <c r="Z137" s="99">
        <v>1</v>
      </c>
    </row>
    <row r="138" spans="1:26" ht="15.75" thickBot="1" x14ac:dyDescent="0.3">
      <c r="A138" s="125" t="s">
        <v>58</v>
      </c>
      <c r="B138" s="98">
        <f>base1!AC106</f>
        <v>6</v>
      </c>
      <c r="C138" s="98">
        <f>base1!AD106</f>
        <v>18</v>
      </c>
      <c r="D138" s="98">
        <f>base1!N114</f>
        <v>8</v>
      </c>
      <c r="E138" s="98">
        <f>base1!O114</f>
        <v>1</v>
      </c>
      <c r="F138" s="98">
        <f>base1!P114</f>
        <v>2</v>
      </c>
      <c r="G138" s="98">
        <f>base1!Q106</f>
        <v>4</v>
      </c>
      <c r="H138" s="98">
        <f>base1!S106</f>
        <v>17</v>
      </c>
      <c r="I138" s="98">
        <f>base1!T106</f>
        <v>18</v>
      </c>
      <c r="V138" s="99">
        <v>137</v>
      </c>
      <c r="W138" s="99" t="s">
        <v>385</v>
      </c>
      <c r="X138" s="99">
        <v>4</v>
      </c>
      <c r="Z138" s="99">
        <v>1</v>
      </c>
    </row>
    <row r="139" spans="1:26" ht="15.75" thickBot="1" x14ac:dyDescent="0.3">
      <c r="A139" s="125" t="s">
        <v>58</v>
      </c>
      <c r="B139" s="98">
        <f>base1!AC107</f>
        <v>5</v>
      </c>
      <c r="C139" s="98">
        <f>base1!AD107</f>
        <v>15</v>
      </c>
      <c r="D139" s="98">
        <f>base1!N115</f>
        <v>1</v>
      </c>
      <c r="E139" s="98">
        <f>base1!O115</f>
        <v>2</v>
      </c>
      <c r="F139" s="98">
        <f>base1!P115</f>
        <v>10</v>
      </c>
      <c r="G139" s="98">
        <f>base1!Q107</f>
        <v>4</v>
      </c>
      <c r="H139" s="98">
        <f>base1!S107</f>
        <v>17</v>
      </c>
      <c r="I139" s="98">
        <f>base1!T107</f>
        <v>18</v>
      </c>
      <c r="V139" s="99">
        <v>138</v>
      </c>
      <c r="W139" s="99" t="s">
        <v>385</v>
      </c>
      <c r="X139" s="99">
        <v>4</v>
      </c>
      <c r="Z139" s="99">
        <v>1</v>
      </c>
    </row>
    <row r="140" spans="1:26" ht="15.75" thickBot="1" x14ac:dyDescent="0.3">
      <c r="A140" s="125" t="s">
        <v>58</v>
      </c>
      <c r="B140" s="98">
        <f>base1!AC108</f>
        <v>16</v>
      </c>
      <c r="C140" s="98">
        <f>base1!AD108</f>
        <v>4</v>
      </c>
      <c r="D140" s="98">
        <f>base1!N116</f>
        <v>8</v>
      </c>
      <c r="E140" s="98">
        <f>base1!O116</f>
        <v>1</v>
      </c>
      <c r="F140" s="98">
        <f>base1!P116</f>
        <v>2</v>
      </c>
      <c r="G140" s="98">
        <f>base1!Q108</f>
        <v>16</v>
      </c>
      <c r="H140" s="98">
        <f>base1!S108</f>
        <v>17</v>
      </c>
      <c r="I140" s="98">
        <f>base1!T108</f>
        <v>18</v>
      </c>
      <c r="V140" s="99">
        <v>139</v>
      </c>
      <c r="W140" s="99" t="s">
        <v>385</v>
      </c>
      <c r="X140" s="99">
        <v>4</v>
      </c>
      <c r="Z140" s="99">
        <v>1</v>
      </c>
    </row>
    <row r="141" spans="1:26" ht="15.75" thickBot="1" x14ac:dyDescent="0.3">
      <c r="A141" s="125" t="s">
        <v>58</v>
      </c>
      <c r="B141" s="98">
        <f>base1!AC109</f>
        <v>15</v>
      </c>
      <c r="C141" s="98">
        <f>base1!AD109</f>
        <v>5</v>
      </c>
      <c r="D141" s="98">
        <f>base1!N117</f>
        <v>17</v>
      </c>
      <c r="E141" s="98">
        <f>base1!O117</f>
        <v>3</v>
      </c>
      <c r="F141" s="98">
        <f>base1!P117</f>
        <v>9</v>
      </c>
      <c r="G141" s="98">
        <f>base1!Q109</f>
        <v>16</v>
      </c>
      <c r="H141" s="98">
        <f>base1!S109</f>
        <v>17</v>
      </c>
      <c r="I141" s="98">
        <f>base1!T109</f>
        <v>18</v>
      </c>
      <c r="V141" s="99">
        <v>140</v>
      </c>
      <c r="W141" s="99" t="s">
        <v>385</v>
      </c>
      <c r="X141" s="99">
        <v>4</v>
      </c>
      <c r="Z141" s="99">
        <v>1</v>
      </c>
    </row>
    <row r="142" spans="1:26" ht="15.75" thickBot="1" x14ac:dyDescent="0.3">
      <c r="A142" s="125" t="s">
        <v>58</v>
      </c>
      <c r="B142" s="98">
        <f>base1!AC110</f>
        <v>5</v>
      </c>
      <c r="C142" s="98">
        <f>base1!AD110</f>
        <v>18</v>
      </c>
      <c r="D142" s="98">
        <f>base1!N118</f>
        <v>13</v>
      </c>
      <c r="E142" s="98">
        <f>base1!O118</f>
        <v>3</v>
      </c>
      <c r="F142" s="98">
        <f>base1!P118</f>
        <v>16</v>
      </c>
      <c r="G142" s="98">
        <f>base1!Q110</f>
        <v>16</v>
      </c>
      <c r="H142" s="98">
        <f>base1!S110</f>
        <v>17</v>
      </c>
      <c r="I142" s="98">
        <f>base1!T110</f>
        <v>18</v>
      </c>
      <c r="V142" s="99">
        <v>141</v>
      </c>
      <c r="W142" s="99" t="s">
        <v>385</v>
      </c>
      <c r="X142" s="99">
        <v>4</v>
      </c>
      <c r="Z142" s="99">
        <v>1</v>
      </c>
    </row>
    <row r="143" spans="1:26" ht="15.75" thickBot="1" x14ac:dyDescent="0.3">
      <c r="A143" s="125" t="s">
        <v>58</v>
      </c>
      <c r="B143" s="98">
        <f>base1!AC111</f>
        <v>5</v>
      </c>
      <c r="C143" s="98">
        <f>base1!AD111</f>
        <v>18</v>
      </c>
      <c r="D143" s="98">
        <f>base1!N119</f>
        <v>13</v>
      </c>
      <c r="E143" s="98">
        <f>base1!O119</f>
        <v>3</v>
      </c>
      <c r="F143" s="98">
        <f>base1!P119</f>
        <v>16</v>
      </c>
      <c r="G143" s="98">
        <f>base1!Q111</f>
        <v>15</v>
      </c>
      <c r="H143" s="98">
        <f>base1!S111</f>
        <v>17</v>
      </c>
      <c r="I143" s="98">
        <f>base1!T111</f>
        <v>18</v>
      </c>
      <c r="V143" s="99">
        <v>142</v>
      </c>
      <c r="W143" s="99" t="s">
        <v>385</v>
      </c>
      <c r="X143" s="99">
        <v>4</v>
      </c>
      <c r="Z143" s="99">
        <v>1</v>
      </c>
    </row>
    <row r="144" spans="1:26" ht="15.75" thickBot="1" x14ac:dyDescent="0.3">
      <c r="A144" s="125" t="s">
        <v>58</v>
      </c>
      <c r="B144" s="98">
        <f>base1!AC112</f>
        <v>14</v>
      </c>
      <c r="C144" s="98">
        <f>base1!AD112</f>
        <v>18</v>
      </c>
      <c r="D144" s="98">
        <f>base1!N70</f>
        <v>2</v>
      </c>
      <c r="E144" s="98">
        <f>base1!O70</f>
        <v>9</v>
      </c>
      <c r="F144" s="98">
        <f>base1!P70</f>
        <v>16</v>
      </c>
      <c r="G144" s="98">
        <f>base1!Q112</f>
        <v>15</v>
      </c>
      <c r="H144" s="98">
        <f>base1!S112</f>
        <v>17</v>
      </c>
      <c r="I144" s="98">
        <f>base1!T112</f>
        <v>18</v>
      </c>
      <c r="V144" s="99">
        <v>143</v>
      </c>
      <c r="W144" s="99" t="s">
        <v>385</v>
      </c>
      <c r="X144" s="99">
        <v>4</v>
      </c>
      <c r="Z144" s="99">
        <v>1</v>
      </c>
    </row>
    <row r="145" spans="1:26" ht="15.75" thickBot="1" x14ac:dyDescent="0.3">
      <c r="A145" s="125" t="s">
        <v>58</v>
      </c>
      <c r="B145" s="98">
        <f>base1!AC113</f>
        <v>3</v>
      </c>
      <c r="C145" s="98">
        <f>base1!AD113</f>
        <v>6</v>
      </c>
      <c r="D145" s="98">
        <f>base1!N71</f>
        <v>12</v>
      </c>
      <c r="E145" s="98">
        <f>base1!O71</f>
        <v>14</v>
      </c>
      <c r="F145" s="98">
        <f>base1!P71</f>
        <v>13</v>
      </c>
      <c r="G145" s="98">
        <f>base1!Q113</f>
        <v>9</v>
      </c>
      <c r="H145" s="98">
        <f>base1!S113</f>
        <v>17</v>
      </c>
      <c r="I145" s="98">
        <f>base1!T113</f>
        <v>18</v>
      </c>
      <c r="V145" s="99">
        <v>144</v>
      </c>
      <c r="W145" s="99" t="s">
        <v>385</v>
      </c>
      <c r="X145" s="99">
        <v>4</v>
      </c>
      <c r="Z145" s="99">
        <v>1</v>
      </c>
    </row>
    <row r="146" spans="1:26" ht="15.75" thickBot="1" x14ac:dyDescent="0.3">
      <c r="A146" s="125" t="s">
        <v>58</v>
      </c>
      <c r="B146" s="98">
        <f>base1!AC114</f>
        <v>6</v>
      </c>
      <c r="C146" s="98">
        <f>base1!AD114</f>
        <v>3</v>
      </c>
      <c r="D146" s="98">
        <f>base1!N72</f>
        <v>10</v>
      </c>
      <c r="E146" s="98">
        <f>base1!O72</f>
        <v>13</v>
      </c>
      <c r="F146" s="98">
        <f>base1!P72</f>
        <v>12</v>
      </c>
      <c r="G146" s="98">
        <f>base1!Q114</f>
        <v>10</v>
      </c>
      <c r="H146" s="98">
        <f>base1!S114</f>
        <v>17</v>
      </c>
      <c r="I146" s="98">
        <f>base1!T114</f>
        <v>18</v>
      </c>
      <c r="V146" s="99">
        <v>145</v>
      </c>
      <c r="W146" s="99" t="s">
        <v>385</v>
      </c>
      <c r="X146" s="99">
        <v>4</v>
      </c>
      <c r="Z146" s="99">
        <v>1</v>
      </c>
    </row>
    <row r="147" spans="1:26" ht="15.75" thickBot="1" x14ac:dyDescent="0.3">
      <c r="A147" s="125" t="s">
        <v>58</v>
      </c>
      <c r="B147" s="98">
        <f>base1!AC115</f>
        <v>3</v>
      </c>
      <c r="C147" s="98">
        <f>base1!AD115</f>
        <v>5</v>
      </c>
      <c r="D147" s="98">
        <f>base1!N73</f>
        <v>11</v>
      </c>
      <c r="E147" s="98">
        <f>base1!O73</f>
        <v>12</v>
      </c>
      <c r="F147" s="98">
        <f>base1!P73</f>
        <v>16</v>
      </c>
      <c r="G147" s="98">
        <f>base1!Q115</f>
        <v>15</v>
      </c>
      <c r="H147" s="98">
        <f>base1!S115</f>
        <v>17</v>
      </c>
      <c r="I147" s="98">
        <f>base1!T115</f>
        <v>18</v>
      </c>
      <c r="V147" s="99">
        <v>146</v>
      </c>
      <c r="W147" s="99" t="s">
        <v>385</v>
      </c>
      <c r="X147" s="99">
        <v>4</v>
      </c>
      <c r="Z147" s="99">
        <v>1</v>
      </c>
    </row>
    <row r="148" spans="1:26" ht="15.75" thickBot="1" x14ac:dyDescent="0.3">
      <c r="A148" s="125" t="s">
        <v>58</v>
      </c>
      <c r="B148" s="98">
        <f>base1!AC116</f>
        <v>4</v>
      </c>
      <c r="C148" s="98">
        <f>base1!AD116</f>
        <v>5</v>
      </c>
      <c r="D148" s="98">
        <f>base1!N74</f>
        <v>15</v>
      </c>
      <c r="E148" s="98">
        <f>base1!O74</f>
        <v>9</v>
      </c>
      <c r="F148" s="98">
        <f>base1!P74</f>
        <v>10</v>
      </c>
      <c r="G148" s="98">
        <f>base1!Q116</f>
        <v>10</v>
      </c>
      <c r="H148" s="98">
        <f>base1!S116</f>
        <v>17</v>
      </c>
      <c r="I148" s="98">
        <f>base1!T116</f>
        <v>18</v>
      </c>
      <c r="V148" s="99">
        <v>147</v>
      </c>
      <c r="W148" s="99" t="s">
        <v>385</v>
      </c>
      <c r="X148" s="99">
        <v>4</v>
      </c>
      <c r="Z148" s="99">
        <v>1</v>
      </c>
    </row>
    <row r="149" spans="1:26" ht="15.75" thickBot="1" x14ac:dyDescent="0.3">
      <c r="A149" s="125" t="s">
        <v>58</v>
      </c>
      <c r="B149" s="98">
        <f>base1!AC117</f>
        <v>2</v>
      </c>
      <c r="C149" s="98">
        <f>base1!AD117</f>
        <v>14</v>
      </c>
      <c r="D149" s="98">
        <f>base1!N75</f>
        <v>10</v>
      </c>
      <c r="E149" s="98">
        <f>base1!O75</f>
        <v>15</v>
      </c>
      <c r="F149" s="98">
        <f>base1!P75</f>
        <v>11</v>
      </c>
      <c r="G149" s="98">
        <f>base1!Q117</f>
        <v>16</v>
      </c>
      <c r="H149" s="98">
        <f>base1!S117</f>
        <v>18</v>
      </c>
      <c r="I149" s="98">
        <f>base1!T117</f>
        <v>19</v>
      </c>
      <c r="V149" s="99">
        <v>148</v>
      </c>
      <c r="W149" s="99" t="s">
        <v>385</v>
      </c>
      <c r="X149" s="99">
        <v>4</v>
      </c>
      <c r="Z149" s="99">
        <v>1</v>
      </c>
    </row>
    <row r="150" spans="1:26" ht="15.75" thickBot="1" x14ac:dyDescent="0.3">
      <c r="A150" s="125" t="s">
        <v>58</v>
      </c>
      <c r="B150" s="98">
        <f>base1!AC118</f>
        <v>2</v>
      </c>
      <c r="C150" s="98">
        <f>base1!AD118</f>
        <v>5</v>
      </c>
      <c r="D150" s="98">
        <f>base1!N76</f>
        <v>11</v>
      </c>
      <c r="E150" s="98">
        <f>base1!O76</f>
        <v>13</v>
      </c>
      <c r="F150" s="98">
        <f>base1!P76</f>
        <v>12</v>
      </c>
      <c r="G150" s="98">
        <f>base1!Q118</f>
        <v>4</v>
      </c>
      <c r="H150" s="98">
        <f>base1!S118</f>
        <v>8</v>
      </c>
      <c r="I150" s="98">
        <f>base1!T118</f>
        <v>19</v>
      </c>
      <c r="V150" s="99">
        <v>149</v>
      </c>
      <c r="W150" s="99" t="s">
        <v>385</v>
      </c>
      <c r="X150" s="99">
        <v>4</v>
      </c>
      <c r="Z150" s="99">
        <v>1</v>
      </c>
    </row>
    <row r="151" spans="1:26" ht="15.75" thickBot="1" x14ac:dyDescent="0.3">
      <c r="A151" s="125" t="s">
        <v>58</v>
      </c>
      <c r="B151" s="98">
        <f>base1!AC119</f>
        <v>15</v>
      </c>
      <c r="C151" s="98">
        <f>base1!AD119</f>
        <v>5</v>
      </c>
      <c r="D151" s="98">
        <f>base1!N77</f>
        <v>13</v>
      </c>
      <c r="E151" s="98">
        <f>base1!O77</f>
        <v>4</v>
      </c>
      <c r="F151" s="98">
        <f>base1!P77</f>
        <v>3</v>
      </c>
      <c r="G151" s="98">
        <f>base1!Q119</f>
        <v>4</v>
      </c>
      <c r="H151" s="98">
        <f>base1!S119</f>
        <v>8</v>
      </c>
      <c r="I151" s="98">
        <f>base1!T119</f>
        <v>19</v>
      </c>
      <c r="V151" s="99">
        <v>150</v>
      </c>
      <c r="W151" s="99" t="s">
        <v>385</v>
      </c>
      <c r="X151" s="99">
        <v>4</v>
      </c>
      <c r="Z151" s="99">
        <v>1</v>
      </c>
    </row>
    <row r="152" spans="1:26" ht="15.75" thickBot="1" x14ac:dyDescent="0.3">
      <c r="A152" s="125" t="s">
        <v>58</v>
      </c>
      <c r="B152" s="98">
        <f>base1!AD70</f>
        <v>6</v>
      </c>
      <c r="C152" s="98">
        <f>base1!AE70</f>
        <v>17</v>
      </c>
      <c r="D152" s="98">
        <f>base1!N78</f>
        <v>4</v>
      </c>
      <c r="E152" s="98">
        <f>base1!O78</f>
        <v>8</v>
      </c>
      <c r="F152" s="98">
        <f>base1!P78</f>
        <v>3</v>
      </c>
      <c r="G152" s="98">
        <f>base1!Q70</f>
        <v>3</v>
      </c>
      <c r="H152" s="98">
        <f>base1!S70</f>
        <v>12</v>
      </c>
      <c r="I152" s="98">
        <f>base1!T70</f>
        <v>18</v>
      </c>
      <c r="V152" s="99">
        <v>151</v>
      </c>
      <c r="W152" s="99" t="s">
        <v>385</v>
      </c>
      <c r="X152" s="99">
        <v>4</v>
      </c>
      <c r="Z152" s="99">
        <v>1</v>
      </c>
    </row>
    <row r="153" spans="1:26" ht="15.75" thickBot="1" x14ac:dyDescent="0.3">
      <c r="A153" s="125" t="s">
        <v>58</v>
      </c>
      <c r="B153" s="98">
        <f>base1!AD71</f>
        <v>16</v>
      </c>
      <c r="C153" s="98">
        <f>base1!AE71</f>
        <v>11</v>
      </c>
      <c r="D153" s="98">
        <f>base1!N79</f>
        <v>3</v>
      </c>
      <c r="E153" s="98">
        <f>base1!O79</f>
        <v>2</v>
      </c>
      <c r="F153" s="98">
        <f>base1!P79</f>
        <v>1</v>
      </c>
      <c r="G153" s="98">
        <f>base1!Q71</f>
        <v>15</v>
      </c>
      <c r="H153" s="98">
        <f>base1!S71</f>
        <v>17</v>
      </c>
      <c r="I153" s="98">
        <f>base1!T71</f>
        <v>18</v>
      </c>
      <c r="V153" s="99">
        <v>152</v>
      </c>
      <c r="W153" s="99" t="s">
        <v>385</v>
      </c>
      <c r="X153" s="99">
        <v>4</v>
      </c>
      <c r="Z153" s="99">
        <v>1</v>
      </c>
    </row>
    <row r="154" spans="1:26" ht="15.75" thickBot="1" x14ac:dyDescent="0.3">
      <c r="A154" s="125" t="s">
        <v>58</v>
      </c>
      <c r="B154" s="98">
        <f>base1!AD72</f>
        <v>18</v>
      </c>
      <c r="C154" s="98">
        <f>base1!AE72</f>
        <v>17</v>
      </c>
      <c r="D154" s="98">
        <f>base1!N80</f>
        <v>8</v>
      </c>
      <c r="E154" s="98">
        <f>base1!O80</f>
        <v>4</v>
      </c>
      <c r="F154" s="98">
        <f>base1!P80</f>
        <v>3</v>
      </c>
      <c r="G154" s="98">
        <f>base1!Q72</f>
        <v>15</v>
      </c>
      <c r="H154" s="98">
        <f>base1!S72</f>
        <v>17</v>
      </c>
      <c r="I154" s="98">
        <f>base1!T72</f>
        <v>18</v>
      </c>
      <c r="V154" s="99">
        <v>153</v>
      </c>
      <c r="W154" s="99" t="s">
        <v>385</v>
      </c>
      <c r="X154" s="99">
        <v>4</v>
      </c>
      <c r="Z154" s="99">
        <v>1</v>
      </c>
    </row>
    <row r="155" spans="1:26" ht="15.75" thickBot="1" x14ac:dyDescent="0.3">
      <c r="A155" s="125" t="s">
        <v>58</v>
      </c>
      <c r="B155" s="98">
        <f>base1!AD73</f>
        <v>5</v>
      </c>
      <c r="C155" s="98">
        <f>base1!AE73</f>
        <v>6</v>
      </c>
      <c r="D155" s="98">
        <f>base1!N81</f>
        <v>2</v>
      </c>
      <c r="E155" s="98">
        <f>base1!O81</f>
        <v>4</v>
      </c>
      <c r="F155" s="98">
        <f>base1!P81</f>
        <v>3</v>
      </c>
      <c r="G155" s="98">
        <f>base1!Q73</f>
        <v>4</v>
      </c>
      <c r="H155" s="98">
        <f>base1!S73</f>
        <v>8</v>
      </c>
      <c r="I155" s="98">
        <f>base1!T73</f>
        <v>19</v>
      </c>
      <c r="V155" s="99">
        <v>154</v>
      </c>
      <c r="W155" s="99" t="s">
        <v>385</v>
      </c>
      <c r="X155" s="99">
        <v>4</v>
      </c>
      <c r="Z155" s="99">
        <v>1</v>
      </c>
    </row>
    <row r="156" spans="1:26" ht="15.75" thickBot="1" x14ac:dyDescent="0.3">
      <c r="A156" s="125" t="s">
        <v>58</v>
      </c>
      <c r="B156" s="98">
        <f>base1!AD74</f>
        <v>13</v>
      </c>
      <c r="C156" s="98">
        <f>base1!AE74</f>
        <v>15</v>
      </c>
      <c r="D156" s="98">
        <f>base1!N82</f>
        <v>8</v>
      </c>
      <c r="E156" s="98">
        <f>base1!O82</f>
        <v>4</v>
      </c>
      <c r="F156" s="98">
        <f>base1!P82</f>
        <v>3</v>
      </c>
      <c r="G156" s="98">
        <f>base1!Q74</f>
        <v>13</v>
      </c>
      <c r="H156" s="98">
        <f>base1!S74</f>
        <v>18</v>
      </c>
      <c r="I156" s="98">
        <f>base1!T74</f>
        <v>17</v>
      </c>
      <c r="V156" s="99">
        <v>155</v>
      </c>
      <c r="W156" s="99" t="s">
        <v>385</v>
      </c>
      <c r="X156" s="99">
        <v>4</v>
      </c>
      <c r="Z156" s="99">
        <v>1</v>
      </c>
    </row>
    <row r="157" spans="1:26" ht="15.75" thickBot="1" x14ac:dyDescent="0.3">
      <c r="A157" s="125" t="s">
        <v>58</v>
      </c>
      <c r="B157" s="98">
        <f>base1!AD75</f>
        <v>12</v>
      </c>
      <c r="C157" s="98">
        <f>base1!AE75</f>
        <v>15</v>
      </c>
      <c r="D157" s="98">
        <f>base1!N83</f>
        <v>2</v>
      </c>
      <c r="E157" s="98">
        <f>base1!O83</f>
        <v>4</v>
      </c>
      <c r="F157" s="98">
        <f>base1!P83</f>
        <v>3</v>
      </c>
      <c r="G157" s="98">
        <f>base1!Q75</f>
        <v>13</v>
      </c>
      <c r="H157" s="98">
        <f>base1!S75</f>
        <v>17</v>
      </c>
      <c r="I157" s="98">
        <f>base1!T75</f>
        <v>18</v>
      </c>
      <c r="V157" s="99">
        <v>156</v>
      </c>
      <c r="W157" s="99" t="s">
        <v>385</v>
      </c>
      <c r="X157" s="99">
        <v>4</v>
      </c>
      <c r="Z157" s="99">
        <v>1</v>
      </c>
    </row>
    <row r="158" spans="1:26" ht="15.75" thickBot="1" x14ac:dyDescent="0.3">
      <c r="A158" s="125" t="s">
        <v>58</v>
      </c>
      <c r="B158" s="98">
        <f>base1!AD76</f>
        <v>11</v>
      </c>
      <c r="C158" s="98">
        <f>base1!AE76</f>
        <v>16</v>
      </c>
      <c r="D158" s="98">
        <f>base1!N84</f>
        <v>8</v>
      </c>
      <c r="E158" s="98">
        <f>base1!O84</f>
        <v>1</v>
      </c>
      <c r="F158" s="98">
        <f>base1!P84</f>
        <v>3</v>
      </c>
      <c r="G158" s="98">
        <f>base1!Q76</f>
        <v>15</v>
      </c>
      <c r="H158" s="98">
        <f>base1!S76</f>
        <v>17</v>
      </c>
      <c r="I158" s="98">
        <f>base1!T76</f>
        <v>18</v>
      </c>
      <c r="V158" s="99">
        <v>157</v>
      </c>
      <c r="W158" s="99" t="s">
        <v>385</v>
      </c>
      <c r="X158" s="99">
        <v>4</v>
      </c>
      <c r="Z158" s="99">
        <v>1</v>
      </c>
    </row>
    <row r="159" spans="1:26" ht="15.75" thickBot="1" x14ac:dyDescent="0.3">
      <c r="A159" s="125" t="s">
        <v>58</v>
      </c>
      <c r="B159" s="98">
        <f>base1!AD77</f>
        <v>5</v>
      </c>
      <c r="C159" s="98">
        <f>base1!AE77</f>
        <v>18</v>
      </c>
      <c r="D159" s="98">
        <f>base1!N85</f>
        <v>1</v>
      </c>
      <c r="E159" s="98">
        <f>base1!O85</f>
        <v>14</v>
      </c>
      <c r="F159" s="98">
        <f>base1!P85</f>
        <v>6</v>
      </c>
      <c r="G159" s="98">
        <f>base1!Q77</f>
        <v>1</v>
      </c>
      <c r="H159" s="98">
        <f>base1!S77</f>
        <v>17</v>
      </c>
      <c r="I159" s="98">
        <f>base1!T77</f>
        <v>18</v>
      </c>
      <c r="V159" s="99">
        <v>158</v>
      </c>
      <c r="W159" s="99" t="s">
        <v>385</v>
      </c>
      <c r="X159" s="99">
        <v>4</v>
      </c>
      <c r="Z159" s="99">
        <v>1</v>
      </c>
    </row>
    <row r="160" spans="1:26" ht="15.75" thickBot="1" x14ac:dyDescent="0.3">
      <c r="A160" s="125" t="s">
        <v>58</v>
      </c>
      <c r="B160" s="98">
        <f>base1!AD78</f>
        <v>5</v>
      </c>
      <c r="C160" s="98">
        <f>base1!AE78</f>
        <v>3</v>
      </c>
      <c r="D160" s="98">
        <f>base1!N86</f>
        <v>15</v>
      </c>
      <c r="E160" s="98">
        <f>base1!O86</f>
        <v>10</v>
      </c>
      <c r="F160" s="98">
        <f>base1!P86</f>
        <v>3</v>
      </c>
      <c r="G160" s="98">
        <f>base1!Q78</f>
        <v>1</v>
      </c>
      <c r="H160" s="98">
        <f>base1!S78</f>
        <v>17</v>
      </c>
      <c r="I160" s="98">
        <f>base1!T78</f>
        <v>18</v>
      </c>
      <c r="V160" s="99">
        <v>159</v>
      </c>
      <c r="W160" s="99" t="s">
        <v>385</v>
      </c>
      <c r="X160" s="99">
        <v>4</v>
      </c>
      <c r="Z160" s="99">
        <v>1</v>
      </c>
    </row>
    <row r="161" spans="1:26" ht="15.75" thickBot="1" x14ac:dyDescent="0.3">
      <c r="A161" s="125" t="s">
        <v>58</v>
      </c>
      <c r="B161" s="98">
        <f>base1!AD79</f>
        <v>1</v>
      </c>
      <c r="C161" s="98">
        <f>base1!AE79</f>
        <v>18</v>
      </c>
      <c r="D161" s="98">
        <f>base1!N87</f>
        <v>14</v>
      </c>
      <c r="E161" s="98">
        <f>base1!O87</f>
        <v>3</v>
      </c>
      <c r="F161" s="98">
        <f>base1!P87</f>
        <v>8</v>
      </c>
      <c r="G161" s="98">
        <f>base1!Q79</f>
        <v>15</v>
      </c>
      <c r="H161" s="98">
        <f>base1!S79</f>
        <v>17</v>
      </c>
      <c r="I161" s="98">
        <f>base1!T79</f>
        <v>18</v>
      </c>
      <c r="V161" s="99">
        <v>160</v>
      </c>
      <c r="W161" s="99" t="s">
        <v>385</v>
      </c>
      <c r="X161" s="99">
        <v>4</v>
      </c>
      <c r="Z161" s="99">
        <v>1</v>
      </c>
    </row>
    <row r="162" spans="1:26" ht="15.75" thickBot="1" x14ac:dyDescent="0.3">
      <c r="A162" s="125" t="s">
        <v>58</v>
      </c>
      <c r="B162" s="98">
        <f>base1!AD80</f>
        <v>5</v>
      </c>
      <c r="C162" s="98">
        <f>base1!AE80</f>
        <v>2</v>
      </c>
      <c r="D162" s="98">
        <f>base1!N88</f>
        <v>8</v>
      </c>
      <c r="E162" s="98">
        <f>base1!O88</f>
        <v>4</v>
      </c>
      <c r="F162" s="98">
        <f>base1!P88</f>
        <v>3</v>
      </c>
      <c r="G162" s="98">
        <f>base1!Q80</f>
        <v>1</v>
      </c>
      <c r="H162" s="98">
        <f>base1!S80</f>
        <v>17</v>
      </c>
      <c r="I162" s="98">
        <f>base1!T80</f>
        <v>18</v>
      </c>
      <c r="V162" s="99">
        <v>161</v>
      </c>
      <c r="W162" s="99" t="s">
        <v>385</v>
      </c>
      <c r="X162" s="99">
        <v>4</v>
      </c>
      <c r="Z162" s="99">
        <v>1</v>
      </c>
    </row>
    <row r="163" spans="1:26" ht="15.75" thickBot="1" x14ac:dyDescent="0.3">
      <c r="A163" s="125" t="s">
        <v>58</v>
      </c>
      <c r="B163" s="98">
        <f>base1!AD81</f>
        <v>6</v>
      </c>
      <c r="C163" s="98">
        <f>base1!AE81</f>
        <v>15</v>
      </c>
      <c r="D163" s="98">
        <f>base1!N89</f>
        <v>10</v>
      </c>
      <c r="E163" s="98">
        <f>base1!O89</f>
        <v>8</v>
      </c>
      <c r="F163" s="98">
        <f>base1!P89</f>
        <v>3</v>
      </c>
      <c r="G163" s="98">
        <f>base1!Q81</f>
        <v>1</v>
      </c>
      <c r="H163" s="98">
        <f>base1!S81</f>
        <v>17</v>
      </c>
      <c r="I163" s="98">
        <f>base1!T81</f>
        <v>18</v>
      </c>
      <c r="V163" s="99">
        <v>162</v>
      </c>
      <c r="W163" s="99" t="s">
        <v>385</v>
      </c>
      <c r="X163" s="99">
        <v>4</v>
      </c>
      <c r="Z163" s="99">
        <v>1</v>
      </c>
    </row>
    <row r="164" spans="1:26" ht="15.75" thickBot="1" x14ac:dyDescent="0.3">
      <c r="A164" s="125" t="s">
        <v>58</v>
      </c>
      <c r="B164" s="98">
        <f>base1!AD82</f>
        <v>16</v>
      </c>
      <c r="C164" s="98">
        <f>base1!AE82</f>
        <v>6</v>
      </c>
      <c r="D164" s="98">
        <f>base1!N90</f>
        <v>8</v>
      </c>
      <c r="E164" s="98">
        <f>base1!O90</f>
        <v>1</v>
      </c>
      <c r="F164" s="98">
        <f>base1!P90</f>
        <v>3</v>
      </c>
      <c r="G164" s="98">
        <f>base1!Q82</f>
        <v>1</v>
      </c>
      <c r="H164" s="98">
        <f>base1!S82</f>
        <v>17</v>
      </c>
      <c r="I164" s="98">
        <f>base1!T82</f>
        <v>18</v>
      </c>
      <c r="V164" s="99">
        <v>163</v>
      </c>
      <c r="W164" s="99" t="s">
        <v>385</v>
      </c>
      <c r="X164" s="99">
        <v>4</v>
      </c>
      <c r="Z164" s="99">
        <v>1</v>
      </c>
    </row>
    <row r="165" spans="1:26" ht="15.75" thickBot="1" x14ac:dyDescent="0.3">
      <c r="A165" s="125" t="s">
        <v>58</v>
      </c>
      <c r="B165" s="98">
        <f>base1!AD83</f>
        <v>5</v>
      </c>
      <c r="C165" s="98">
        <f>base1!AE83</f>
        <v>6</v>
      </c>
      <c r="D165" s="98">
        <f>base1!N91</f>
        <v>8</v>
      </c>
      <c r="E165" s="98">
        <f>base1!O91</f>
        <v>1</v>
      </c>
      <c r="F165" s="98">
        <f>base1!P91</f>
        <v>3</v>
      </c>
      <c r="G165" s="98">
        <f>base1!Q83</f>
        <v>1</v>
      </c>
      <c r="H165" s="98">
        <f>base1!S83</f>
        <v>17</v>
      </c>
      <c r="I165" s="98">
        <f>base1!T83</f>
        <v>18</v>
      </c>
      <c r="V165" s="99">
        <v>164</v>
      </c>
      <c r="W165" s="99" t="s">
        <v>385</v>
      </c>
      <c r="X165" s="99">
        <v>4</v>
      </c>
      <c r="Z165" s="99">
        <v>1</v>
      </c>
    </row>
    <row r="166" spans="1:26" ht="15.75" thickBot="1" x14ac:dyDescent="0.3">
      <c r="A166" s="125" t="s">
        <v>58</v>
      </c>
      <c r="B166" s="98">
        <f>base1!AD84</f>
        <v>3</v>
      </c>
      <c r="C166" s="98">
        <f>base1!AE84</f>
        <v>2</v>
      </c>
      <c r="D166" s="98">
        <f>base1!N92</f>
        <v>8</v>
      </c>
      <c r="E166" s="98">
        <f>base1!O92</f>
        <v>1</v>
      </c>
      <c r="F166" s="98">
        <f>base1!P92</f>
        <v>3</v>
      </c>
      <c r="G166" s="98">
        <f>base1!Q84</f>
        <v>4</v>
      </c>
      <c r="H166" s="98">
        <f>base1!S84</f>
        <v>17</v>
      </c>
      <c r="I166" s="98">
        <f>base1!T84</f>
        <v>18</v>
      </c>
      <c r="V166" s="99">
        <v>165</v>
      </c>
      <c r="W166" s="99" t="s">
        <v>385</v>
      </c>
      <c r="X166" s="99">
        <v>4</v>
      </c>
      <c r="Z166" s="99">
        <v>1</v>
      </c>
    </row>
    <row r="167" spans="1:26" ht="15.75" thickBot="1" x14ac:dyDescent="0.3">
      <c r="A167" s="125" t="s">
        <v>58</v>
      </c>
      <c r="B167" s="98">
        <f>base1!AD85</f>
        <v>11</v>
      </c>
      <c r="C167" s="98">
        <f>base1!AE85</f>
        <v>2</v>
      </c>
      <c r="D167" s="98">
        <f>base1!N93</f>
        <v>10</v>
      </c>
      <c r="E167" s="98">
        <f>base1!O93</f>
        <v>4</v>
      </c>
      <c r="F167" s="98">
        <f>base1!P93</f>
        <v>3</v>
      </c>
      <c r="G167" s="98">
        <f>base1!Q85</f>
        <v>15</v>
      </c>
      <c r="H167" s="98">
        <f>base1!S85</f>
        <v>17</v>
      </c>
      <c r="I167" s="98">
        <f>base1!T85</f>
        <v>18</v>
      </c>
      <c r="V167" s="99">
        <v>166</v>
      </c>
      <c r="W167" s="99" t="s">
        <v>385</v>
      </c>
      <c r="X167" s="99">
        <v>4</v>
      </c>
      <c r="Z167" s="99">
        <v>1</v>
      </c>
    </row>
    <row r="168" spans="1:26" ht="15.75" thickBot="1" x14ac:dyDescent="0.3">
      <c r="A168" s="125" t="s">
        <v>58</v>
      </c>
      <c r="B168" s="98">
        <f>base1!AD86</f>
        <v>14</v>
      </c>
      <c r="C168" s="98">
        <f>base1!AE86</f>
        <v>2</v>
      </c>
      <c r="D168" s="98">
        <f>base1!N94</f>
        <v>4</v>
      </c>
      <c r="E168" s="98">
        <f>base1!O94</f>
        <v>3</v>
      </c>
      <c r="F168" s="98">
        <f>base1!P94</f>
        <v>9</v>
      </c>
      <c r="G168" s="98">
        <f>base1!Q86</f>
        <v>4</v>
      </c>
      <c r="H168" s="98">
        <f>base1!S86</f>
        <v>17</v>
      </c>
      <c r="I168" s="98">
        <f>base1!T86</f>
        <v>18</v>
      </c>
      <c r="V168" s="99">
        <v>167</v>
      </c>
      <c r="W168" s="99" t="s">
        <v>385</v>
      </c>
      <c r="X168" s="99">
        <v>4</v>
      </c>
      <c r="Z168" s="99">
        <v>1</v>
      </c>
    </row>
    <row r="169" spans="1:26" ht="15.75" thickBot="1" x14ac:dyDescent="0.3">
      <c r="A169" s="125" t="s">
        <v>58</v>
      </c>
      <c r="B169" s="98">
        <f>base1!AD87</f>
        <v>4</v>
      </c>
      <c r="C169" s="98">
        <f>base1!AE87</f>
        <v>14</v>
      </c>
      <c r="D169" s="98">
        <f>base1!N95</f>
        <v>4</v>
      </c>
      <c r="E169" s="98">
        <f>base1!O95</f>
        <v>3</v>
      </c>
      <c r="F169" s="98">
        <f>base1!P95</f>
        <v>9</v>
      </c>
      <c r="G169" s="98">
        <f>base1!Q87</f>
        <v>1</v>
      </c>
      <c r="H169" s="98">
        <f>base1!S87</f>
        <v>17</v>
      </c>
      <c r="I169" s="98">
        <f>base1!T87</f>
        <v>18</v>
      </c>
      <c r="V169" s="99">
        <v>168</v>
      </c>
      <c r="W169" s="99" t="s">
        <v>385</v>
      </c>
      <c r="X169" s="99">
        <v>4</v>
      </c>
      <c r="Z169" s="99">
        <v>1</v>
      </c>
    </row>
    <row r="170" spans="1:26" ht="15.75" thickBot="1" x14ac:dyDescent="0.3">
      <c r="A170" s="125" t="s">
        <v>58</v>
      </c>
      <c r="B170" s="98">
        <f>base1!AD88</f>
        <v>5</v>
      </c>
      <c r="C170" s="98">
        <f>base1!AE88</f>
        <v>3</v>
      </c>
      <c r="D170" s="98">
        <f>base1!N96</f>
        <v>2</v>
      </c>
      <c r="E170" s="98">
        <f>base1!O96</f>
        <v>3</v>
      </c>
      <c r="F170" s="98">
        <f>base1!P96</f>
        <v>8</v>
      </c>
      <c r="G170" s="98">
        <f>base1!Q88</f>
        <v>1</v>
      </c>
      <c r="H170" s="98">
        <f>base1!S88</f>
        <v>17</v>
      </c>
      <c r="I170" s="98">
        <f>base1!T88</f>
        <v>18</v>
      </c>
      <c r="V170" s="99">
        <v>169</v>
      </c>
      <c r="W170" s="99" t="s">
        <v>385</v>
      </c>
      <c r="X170" s="99">
        <v>4</v>
      </c>
      <c r="Z170" s="99">
        <v>1</v>
      </c>
    </row>
    <row r="171" spans="1:26" ht="15.75" thickBot="1" x14ac:dyDescent="0.3">
      <c r="A171" s="125" t="s">
        <v>58</v>
      </c>
      <c r="B171" s="98">
        <f>base1!AD89</f>
        <v>18</v>
      </c>
      <c r="C171" s="98">
        <f>base1!AE89</f>
        <v>2</v>
      </c>
      <c r="D171" s="98">
        <f>base1!N97</f>
        <v>12</v>
      </c>
      <c r="E171" s="98">
        <f>base1!O97</f>
        <v>3</v>
      </c>
      <c r="F171" s="98">
        <f>base1!P97</f>
        <v>8</v>
      </c>
      <c r="G171" s="98">
        <f>base1!Q89</f>
        <v>1</v>
      </c>
      <c r="H171" s="98">
        <f>base1!S89</f>
        <v>17</v>
      </c>
      <c r="I171" s="98">
        <f>base1!T89</f>
        <v>18</v>
      </c>
      <c r="V171" s="99">
        <v>170</v>
      </c>
      <c r="W171" s="99" t="s">
        <v>385</v>
      </c>
      <c r="X171" s="99">
        <v>4</v>
      </c>
      <c r="Z171" s="99">
        <v>1</v>
      </c>
    </row>
    <row r="172" spans="1:26" ht="15.75" thickBot="1" x14ac:dyDescent="0.3">
      <c r="A172" s="125" t="s">
        <v>58</v>
      </c>
      <c r="B172" s="98">
        <f>base1!AD90</f>
        <v>6</v>
      </c>
      <c r="C172" s="98">
        <f>base1!AE90</f>
        <v>3</v>
      </c>
      <c r="D172" s="98">
        <f>base1!N98</f>
        <v>9</v>
      </c>
      <c r="E172" s="98">
        <f>base1!O98</f>
        <v>3</v>
      </c>
      <c r="F172" s="98">
        <f>base1!P98</f>
        <v>8</v>
      </c>
      <c r="G172" s="98">
        <f>base1!Q90</f>
        <v>4</v>
      </c>
      <c r="H172" s="98">
        <f>base1!S90</f>
        <v>17</v>
      </c>
      <c r="I172" s="98">
        <f>base1!T90</f>
        <v>0</v>
      </c>
      <c r="V172" s="99">
        <v>171</v>
      </c>
      <c r="W172" s="99" t="s">
        <v>385</v>
      </c>
      <c r="X172" s="99">
        <v>4</v>
      </c>
      <c r="Z172" s="99">
        <v>1</v>
      </c>
    </row>
    <row r="173" spans="1:26" ht="15.75" thickBot="1" x14ac:dyDescent="0.3">
      <c r="A173" s="125" t="s">
        <v>58</v>
      </c>
      <c r="B173" s="98">
        <f>base1!AD91</f>
        <v>18</v>
      </c>
      <c r="C173" s="98">
        <f>base1!AE91</f>
        <v>3</v>
      </c>
      <c r="D173" s="98">
        <f>base1!N99</f>
        <v>10</v>
      </c>
      <c r="E173" s="98">
        <f>base1!O99</f>
        <v>8</v>
      </c>
      <c r="F173" s="98">
        <f>base1!P99</f>
        <v>3</v>
      </c>
      <c r="G173" s="98">
        <f>base1!Q91</f>
        <v>4</v>
      </c>
      <c r="H173" s="98">
        <f>base1!S91</f>
        <v>17</v>
      </c>
      <c r="I173" s="98">
        <f>base1!T91</f>
        <v>18</v>
      </c>
      <c r="V173" s="99">
        <v>172</v>
      </c>
      <c r="W173" s="99" t="s">
        <v>385</v>
      </c>
      <c r="X173" s="99">
        <v>4</v>
      </c>
      <c r="Z173" s="99">
        <v>1</v>
      </c>
    </row>
    <row r="174" spans="1:26" ht="15.75" thickBot="1" x14ac:dyDescent="0.3">
      <c r="A174" s="125" t="s">
        <v>58</v>
      </c>
      <c r="B174" s="98">
        <f>base1!AD92</f>
        <v>5</v>
      </c>
      <c r="C174" s="98">
        <f>base1!AE92</f>
        <v>6</v>
      </c>
      <c r="D174" s="98">
        <f>base1!N100</f>
        <v>10</v>
      </c>
      <c r="E174" s="98">
        <f>base1!O100</f>
        <v>8</v>
      </c>
      <c r="F174" s="98">
        <f>base1!P100</f>
        <v>3</v>
      </c>
      <c r="G174" s="98">
        <f>base1!Q92</f>
        <v>4</v>
      </c>
      <c r="H174" s="98">
        <f>base1!S92</f>
        <v>17</v>
      </c>
      <c r="I174" s="98">
        <f>base1!T92</f>
        <v>0</v>
      </c>
      <c r="V174" s="99">
        <v>173</v>
      </c>
      <c r="W174" s="99" t="s">
        <v>385</v>
      </c>
      <c r="X174" s="99">
        <v>4</v>
      </c>
      <c r="Z174" s="99">
        <v>1</v>
      </c>
    </row>
    <row r="175" spans="1:26" ht="15.75" thickBot="1" x14ac:dyDescent="0.3">
      <c r="A175" s="125" t="s">
        <v>58</v>
      </c>
      <c r="B175" s="98">
        <f>base1!AD93</f>
        <v>6</v>
      </c>
      <c r="C175" s="98">
        <f>base1!AE93</f>
        <v>3</v>
      </c>
      <c r="D175" s="98">
        <f>base1!N101</f>
        <v>10</v>
      </c>
      <c r="E175" s="98">
        <f>base1!O101</f>
        <v>8</v>
      </c>
      <c r="F175" s="98">
        <f>base1!P101</f>
        <v>3</v>
      </c>
      <c r="G175" s="98">
        <f>base1!Q93</f>
        <v>1</v>
      </c>
      <c r="H175" s="98">
        <f>base1!S93</f>
        <v>17</v>
      </c>
      <c r="I175" s="98">
        <f>base1!T93</f>
        <v>18</v>
      </c>
      <c r="V175" s="99">
        <v>174</v>
      </c>
      <c r="W175" s="99" t="s">
        <v>385</v>
      </c>
      <c r="X175" s="99">
        <v>4</v>
      </c>
      <c r="Z175" s="99">
        <v>1</v>
      </c>
    </row>
    <row r="176" spans="1:26" ht="15.75" thickBot="1" x14ac:dyDescent="0.3">
      <c r="A176" s="125" t="s">
        <v>58</v>
      </c>
      <c r="B176" s="98">
        <f>base1!AD94</f>
        <v>4</v>
      </c>
      <c r="C176" s="98">
        <f>base1!AE94</f>
        <v>6</v>
      </c>
      <c r="D176" s="98">
        <f>base1!N102</f>
        <v>8</v>
      </c>
      <c r="E176" s="98">
        <f>base1!O102</f>
        <v>1</v>
      </c>
      <c r="F176" s="98">
        <f>base1!P102</f>
        <v>3</v>
      </c>
      <c r="G176" s="98">
        <f>base1!Q94</f>
        <v>1</v>
      </c>
      <c r="H176" s="98">
        <f>base1!S94</f>
        <v>17</v>
      </c>
      <c r="I176" s="98">
        <f>base1!T94</f>
        <v>18</v>
      </c>
      <c r="V176" s="99">
        <v>175</v>
      </c>
      <c r="W176" s="99" t="s">
        <v>385</v>
      </c>
      <c r="X176" s="99">
        <v>4</v>
      </c>
      <c r="Z176" s="99">
        <v>1</v>
      </c>
    </row>
    <row r="177" spans="1:26" ht="15.75" thickBot="1" x14ac:dyDescent="0.3">
      <c r="A177" s="125" t="s">
        <v>58</v>
      </c>
      <c r="B177" s="98">
        <f>base1!AD95</f>
        <v>3</v>
      </c>
      <c r="C177" s="98">
        <f>base1!AE95</f>
        <v>5</v>
      </c>
      <c r="D177" s="98">
        <f>base1!N103</f>
        <v>8</v>
      </c>
      <c r="E177" s="98">
        <f>base1!O103</f>
        <v>1</v>
      </c>
      <c r="F177" s="98">
        <f>base1!P103</f>
        <v>3</v>
      </c>
      <c r="G177" s="98">
        <f>base1!Q95</f>
        <v>1</v>
      </c>
      <c r="H177" s="98">
        <f>base1!S95</f>
        <v>16</v>
      </c>
      <c r="I177" s="98">
        <f>base1!T95</f>
        <v>17</v>
      </c>
      <c r="V177" s="99">
        <v>176</v>
      </c>
      <c r="W177" s="99" t="s">
        <v>385</v>
      </c>
      <c r="X177" s="99">
        <v>4</v>
      </c>
      <c r="Z177" s="99">
        <v>1</v>
      </c>
    </row>
    <row r="178" spans="1:26" ht="15.75" thickBot="1" x14ac:dyDescent="0.3">
      <c r="A178" s="125" t="s">
        <v>58</v>
      </c>
      <c r="B178" s="98">
        <f>base1!AD96</f>
        <v>2</v>
      </c>
      <c r="C178" s="98">
        <f>base1!AE96</f>
        <v>18</v>
      </c>
      <c r="D178" s="98">
        <f>base1!N104</f>
        <v>8</v>
      </c>
      <c r="E178" s="98">
        <f>base1!O104</f>
        <v>1</v>
      </c>
      <c r="F178" s="98">
        <f>base1!P104</f>
        <v>3</v>
      </c>
      <c r="G178" s="98">
        <f>base1!Q96</f>
        <v>1</v>
      </c>
      <c r="H178" s="98">
        <f>base1!S96</f>
        <v>17</v>
      </c>
      <c r="I178" s="98">
        <f>base1!T96</f>
        <v>18</v>
      </c>
      <c r="V178" s="99">
        <v>177</v>
      </c>
      <c r="W178" s="99" t="s">
        <v>385</v>
      </c>
      <c r="X178" s="99">
        <v>4</v>
      </c>
      <c r="Z178" s="99">
        <v>1</v>
      </c>
    </row>
    <row r="179" spans="1:26" ht="15.75" thickBot="1" x14ac:dyDescent="0.3">
      <c r="A179" s="125" t="s">
        <v>58</v>
      </c>
      <c r="B179" s="98">
        <f>base1!AD97</f>
        <v>16</v>
      </c>
      <c r="C179" s="98">
        <f>base1!AE97</f>
        <v>2</v>
      </c>
      <c r="D179" s="98">
        <f>base1!N105</f>
        <v>1</v>
      </c>
      <c r="E179" s="98">
        <f>base1!O105</f>
        <v>10</v>
      </c>
      <c r="F179" s="98">
        <f>base1!P105</f>
        <v>3</v>
      </c>
      <c r="G179" s="98">
        <f>base1!Q97</f>
        <v>1</v>
      </c>
      <c r="H179" s="98">
        <f>base1!S97</f>
        <v>17</v>
      </c>
      <c r="I179" s="98">
        <f>base1!T97</f>
        <v>18</v>
      </c>
      <c r="V179" s="99">
        <v>178</v>
      </c>
      <c r="W179" s="99" t="s">
        <v>385</v>
      </c>
      <c r="X179" s="99">
        <v>4</v>
      </c>
      <c r="Z179" s="99">
        <v>1</v>
      </c>
    </row>
    <row r="180" spans="1:26" ht="15.75" thickBot="1" x14ac:dyDescent="0.3">
      <c r="A180" s="125" t="s">
        <v>58</v>
      </c>
      <c r="B180" s="98">
        <f>base1!AD98</f>
        <v>11</v>
      </c>
      <c r="C180" s="98">
        <f>base1!AE98</f>
        <v>2</v>
      </c>
      <c r="D180" s="98">
        <f>base1!N106</f>
        <v>1</v>
      </c>
      <c r="E180" s="98">
        <f>base1!O106</f>
        <v>10</v>
      </c>
      <c r="F180" s="98">
        <f>base1!P106</f>
        <v>3</v>
      </c>
      <c r="G180" s="98">
        <f>base1!Q98</f>
        <v>1</v>
      </c>
      <c r="H180" s="98">
        <f>base1!S98</f>
        <v>17</v>
      </c>
      <c r="I180" s="98">
        <f>base1!T98</f>
        <v>18</v>
      </c>
      <c r="V180" s="99">
        <v>179</v>
      </c>
      <c r="W180" s="99" t="s">
        <v>385</v>
      </c>
      <c r="X180" s="99">
        <v>4</v>
      </c>
      <c r="Z180" s="99">
        <v>1</v>
      </c>
    </row>
    <row r="181" spans="1:26" ht="15.75" thickBot="1" x14ac:dyDescent="0.3">
      <c r="A181" s="125" t="s">
        <v>58</v>
      </c>
      <c r="B181" s="98">
        <f>base1!AD99</f>
        <v>18</v>
      </c>
      <c r="C181" s="98">
        <f>base1!AE99</f>
        <v>6</v>
      </c>
      <c r="D181" s="98">
        <f>base1!N107</f>
        <v>15</v>
      </c>
      <c r="E181" s="98">
        <f>base1!O107</f>
        <v>10</v>
      </c>
      <c r="F181" s="98">
        <f>base1!P107</f>
        <v>3</v>
      </c>
      <c r="G181" s="98">
        <f>base1!Q99</f>
        <v>1</v>
      </c>
      <c r="H181" s="98">
        <f>base1!S99</f>
        <v>17</v>
      </c>
      <c r="I181" s="98">
        <f>base1!T99</f>
        <v>18</v>
      </c>
      <c r="V181" s="99">
        <v>180</v>
      </c>
      <c r="W181" s="99" t="s">
        <v>385</v>
      </c>
      <c r="X181" s="99">
        <v>4</v>
      </c>
      <c r="Z181" s="99">
        <v>1</v>
      </c>
    </row>
    <row r="182" spans="1:26" ht="15.75" thickBot="1" x14ac:dyDescent="0.3">
      <c r="A182" s="125" t="s">
        <v>58</v>
      </c>
      <c r="B182" s="98">
        <f>base1!AD100</f>
        <v>5</v>
      </c>
      <c r="C182" s="98">
        <f>base1!AE100</f>
        <v>18</v>
      </c>
      <c r="D182" s="98">
        <f>base1!N108</f>
        <v>10</v>
      </c>
      <c r="E182" s="98">
        <f>base1!O108</f>
        <v>2</v>
      </c>
      <c r="F182" s="98">
        <f>base1!P108</f>
        <v>9</v>
      </c>
      <c r="G182" s="98">
        <f>base1!Q100</f>
        <v>1</v>
      </c>
      <c r="H182" s="98">
        <f>base1!S100</f>
        <v>17</v>
      </c>
      <c r="I182" s="98">
        <f>base1!T100</f>
        <v>20</v>
      </c>
      <c r="V182" s="99">
        <v>181</v>
      </c>
      <c r="W182" s="99" t="s">
        <v>385</v>
      </c>
      <c r="X182" s="99">
        <v>4</v>
      </c>
      <c r="Z182" s="99">
        <v>1</v>
      </c>
    </row>
    <row r="183" spans="1:26" ht="15.75" thickBot="1" x14ac:dyDescent="0.3">
      <c r="A183" s="125" t="s">
        <v>58</v>
      </c>
      <c r="B183" s="98">
        <f>base1!AD101</f>
        <v>18</v>
      </c>
      <c r="C183" s="98">
        <f>base1!AE101</f>
        <v>2</v>
      </c>
      <c r="D183" s="98">
        <f>base1!N109</f>
        <v>1</v>
      </c>
      <c r="E183" s="98">
        <f>base1!O109</f>
        <v>13</v>
      </c>
      <c r="F183" s="98">
        <f>base1!P109</f>
        <v>10</v>
      </c>
      <c r="G183" s="98">
        <f>base1!Q101</f>
        <v>1</v>
      </c>
      <c r="H183" s="98">
        <f>base1!S101</f>
        <v>17</v>
      </c>
      <c r="I183" s="98">
        <f>base1!T101</f>
        <v>18</v>
      </c>
      <c r="V183" s="99">
        <v>182</v>
      </c>
      <c r="W183" s="99" t="s">
        <v>385</v>
      </c>
      <c r="X183" s="99">
        <v>4</v>
      </c>
      <c r="Z183" s="99">
        <v>1</v>
      </c>
    </row>
    <row r="184" spans="1:26" ht="15.75" thickBot="1" x14ac:dyDescent="0.3">
      <c r="A184" s="125" t="s">
        <v>58</v>
      </c>
      <c r="B184" s="98">
        <f>base1!AD102</f>
        <v>2</v>
      </c>
      <c r="C184" s="98">
        <f>base1!AE102</f>
        <v>18</v>
      </c>
      <c r="D184" s="98">
        <f>base1!N110</f>
        <v>1</v>
      </c>
      <c r="E184" s="98">
        <f>base1!O110</f>
        <v>10</v>
      </c>
      <c r="F184" s="98">
        <f>base1!P110</f>
        <v>2</v>
      </c>
      <c r="G184" s="98">
        <f>base1!Q102</f>
        <v>4</v>
      </c>
      <c r="H184" s="98">
        <f>base1!S102</f>
        <v>17</v>
      </c>
      <c r="I184" s="98">
        <f>base1!T102</f>
        <v>0</v>
      </c>
      <c r="V184" s="99">
        <v>183</v>
      </c>
      <c r="W184" s="99" t="s">
        <v>385</v>
      </c>
      <c r="X184" s="99">
        <v>4</v>
      </c>
      <c r="Z184" s="99">
        <v>1</v>
      </c>
    </row>
    <row r="185" spans="1:26" ht="15.75" thickBot="1" x14ac:dyDescent="0.3">
      <c r="A185" s="125" t="s">
        <v>58</v>
      </c>
      <c r="B185" s="98">
        <f>base1!AD103</f>
        <v>4</v>
      </c>
      <c r="C185" s="98">
        <f>base1!AE103</f>
        <v>18</v>
      </c>
      <c r="D185" s="98">
        <f>base1!N111</f>
        <v>1</v>
      </c>
      <c r="E185" s="98">
        <f>base1!O111</f>
        <v>10</v>
      </c>
      <c r="F185" s="98">
        <f>base1!P111</f>
        <v>8</v>
      </c>
      <c r="G185" s="98">
        <f>base1!Q103</f>
        <v>4</v>
      </c>
      <c r="H185" s="98">
        <f>base1!S103</f>
        <v>17</v>
      </c>
      <c r="I185" s="98">
        <f>base1!T103</f>
        <v>18</v>
      </c>
      <c r="V185" s="99">
        <v>184</v>
      </c>
      <c r="W185" s="99" t="s">
        <v>385</v>
      </c>
      <c r="X185" s="99">
        <v>4</v>
      </c>
      <c r="Z185" s="99">
        <v>1</v>
      </c>
    </row>
    <row r="186" spans="1:26" ht="15.75" thickBot="1" x14ac:dyDescent="0.3">
      <c r="A186" s="125" t="s">
        <v>58</v>
      </c>
      <c r="B186" s="98">
        <f>base1!AD104</f>
        <v>5</v>
      </c>
      <c r="C186" s="98">
        <f>base1!AE104</f>
        <v>4</v>
      </c>
      <c r="D186" s="98">
        <f>base1!N112</f>
        <v>1</v>
      </c>
      <c r="E186" s="98">
        <f>base1!O112</f>
        <v>8</v>
      </c>
      <c r="F186" s="98">
        <f>base1!P112</f>
        <v>13</v>
      </c>
      <c r="G186" s="98">
        <f>base1!Q104</f>
        <v>4</v>
      </c>
      <c r="H186" s="98">
        <f>base1!S104</f>
        <v>17</v>
      </c>
      <c r="I186" s="98">
        <f>base1!T104</f>
        <v>18</v>
      </c>
      <c r="V186" s="99">
        <v>185</v>
      </c>
      <c r="W186" s="99" t="s">
        <v>385</v>
      </c>
      <c r="X186" s="99">
        <v>4</v>
      </c>
      <c r="Z186" s="99">
        <v>1</v>
      </c>
    </row>
    <row r="187" spans="1:26" ht="15.75" thickBot="1" x14ac:dyDescent="0.3">
      <c r="A187" s="125" t="s">
        <v>58</v>
      </c>
      <c r="B187" s="98">
        <f>base1!AD105</f>
        <v>5</v>
      </c>
      <c r="C187" s="98">
        <f>base1!AE105</f>
        <v>3</v>
      </c>
      <c r="D187" s="98">
        <f>base1!N113</f>
        <v>1</v>
      </c>
      <c r="E187" s="98">
        <f>base1!O113</f>
        <v>10</v>
      </c>
      <c r="F187" s="98">
        <f>base1!P113</f>
        <v>8</v>
      </c>
      <c r="G187" s="98">
        <f>base1!Q105</f>
        <v>4</v>
      </c>
      <c r="H187" s="98">
        <f>base1!S105</f>
        <v>17</v>
      </c>
      <c r="I187" s="98">
        <f>base1!T105</f>
        <v>18</v>
      </c>
      <c r="V187" s="99">
        <v>186</v>
      </c>
      <c r="W187" s="99" t="s">
        <v>385</v>
      </c>
      <c r="X187" s="99">
        <v>4</v>
      </c>
      <c r="Z187" s="99">
        <v>1</v>
      </c>
    </row>
    <row r="188" spans="1:26" ht="15.75" thickBot="1" x14ac:dyDescent="0.3">
      <c r="A188" s="125" t="s">
        <v>58</v>
      </c>
      <c r="B188" s="98">
        <f>base1!AD106</f>
        <v>18</v>
      </c>
      <c r="C188" s="98">
        <f>base1!AE106</f>
        <v>4</v>
      </c>
      <c r="D188" s="98">
        <f>base1!N114</f>
        <v>8</v>
      </c>
      <c r="E188" s="98">
        <f>base1!O114</f>
        <v>1</v>
      </c>
      <c r="F188" s="98">
        <f>base1!P114</f>
        <v>2</v>
      </c>
      <c r="G188" s="98">
        <f>base1!Q106</f>
        <v>4</v>
      </c>
      <c r="H188" s="98">
        <f>base1!S106</f>
        <v>17</v>
      </c>
      <c r="I188" s="98">
        <f>base1!T106</f>
        <v>18</v>
      </c>
      <c r="V188" s="99">
        <v>187</v>
      </c>
      <c r="W188" s="99" t="s">
        <v>385</v>
      </c>
      <c r="X188" s="99">
        <v>4</v>
      </c>
      <c r="Z188" s="99">
        <v>1</v>
      </c>
    </row>
    <row r="189" spans="1:26" ht="15.75" thickBot="1" x14ac:dyDescent="0.3">
      <c r="A189" s="125" t="s">
        <v>58</v>
      </c>
      <c r="B189" s="98">
        <f>base1!AD107</f>
        <v>15</v>
      </c>
      <c r="C189" s="98">
        <f>base1!AE107</f>
        <v>18</v>
      </c>
      <c r="D189" s="98">
        <f>base1!N115</f>
        <v>1</v>
      </c>
      <c r="E189" s="98">
        <f>base1!O115</f>
        <v>2</v>
      </c>
      <c r="F189" s="98">
        <f>base1!P115</f>
        <v>10</v>
      </c>
      <c r="G189" s="98">
        <f>base1!Q107</f>
        <v>4</v>
      </c>
      <c r="H189" s="98">
        <f>base1!S107</f>
        <v>17</v>
      </c>
      <c r="I189" s="98">
        <f>base1!T107</f>
        <v>18</v>
      </c>
      <c r="V189" s="99">
        <v>188</v>
      </c>
      <c r="W189" s="99" t="s">
        <v>385</v>
      </c>
      <c r="X189" s="99">
        <v>4</v>
      </c>
      <c r="Z189" s="99">
        <v>1</v>
      </c>
    </row>
    <row r="190" spans="1:26" ht="15.75" thickBot="1" x14ac:dyDescent="0.3">
      <c r="A190" s="125" t="s">
        <v>58</v>
      </c>
      <c r="B190" s="98">
        <f>base1!AD108</f>
        <v>4</v>
      </c>
      <c r="C190" s="98">
        <f>base1!AE108</f>
        <v>15</v>
      </c>
      <c r="D190" s="98">
        <f>base1!N116</f>
        <v>8</v>
      </c>
      <c r="E190" s="98">
        <f>base1!O116</f>
        <v>1</v>
      </c>
      <c r="F190" s="98">
        <f>base1!P116</f>
        <v>2</v>
      </c>
      <c r="G190" s="98">
        <f>base1!Q108</f>
        <v>16</v>
      </c>
      <c r="H190" s="98">
        <f>base1!S108</f>
        <v>17</v>
      </c>
      <c r="I190" s="98">
        <f>base1!T108</f>
        <v>18</v>
      </c>
      <c r="V190" s="99">
        <v>189</v>
      </c>
      <c r="W190" s="99" t="s">
        <v>385</v>
      </c>
      <c r="X190" s="99">
        <v>4</v>
      </c>
      <c r="Z190" s="99">
        <v>1</v>
      </c>
    </row>
    <row r="191" spans="1:26" ht="15.75" thickBot="1" x14ac:dyDescent="0.3">
      <c r="A191" s="125" t="s">
        <v>58</v>
      </c>
      <c r="B191" s="98">
        <f>base1!AD109</f>
        <v>5</v>
      </c>
      <c r="C191" s="98">
        <f>base1!AE109</f>
        <v>18</v>
      </c>
      <c r="D191" s="98">
        <f>base1!N117</f>
        <v>17</v>
      </c>
      <c r="E191" s="98">
        <f>base1!O117</f>
        <v>3</v>
      </c>
      <c r="F191" s="98">
        <f>base1!P117</f>
        <v>9</v>
      </c>
      <c r="G191" s="98">
        <f>base1!Q109</f>
        <v>16</v>
      </c>
      <c r="H191" s="98">
        <f>base1!S109</f>
        <v>17</v>
      </c>
      <c r="I191" s="98">
        <f>base1!T109</f>
        <v>18</v>
      </c>
      <c r="V191" s="99">
        <v>190</v>
      </c>
      <c r="W191" s="99" t="s">
        <v>385</v>
      </c>
      <c r="X191" s="99">
        <v>4</v>
      </c>
      <c r="Z191" s="99">
        <v>1</v>
      </c>
    </row>
    <row r="192" spans="1:26" ht="15.75" thickBot="1" x14ac:dyDescent="0.3">
      <c r="A192" s="125" t="s">
        <v>58</v>
      </c>
      <c r="B192" s="98">
        <f>base1!AD110</f>
        <v>18</v>
      </c>
      <c r="C192" s="98">
        <f>base1!AE110</f>
        <v>3</v>
      </c>
      <c r="D192" s="98">
        <f>base1!N118</f>
        <v>13</v>
      </c>
      <c r="E192" s="98">
        <f>base1!O118</f>
        <v>3</v>
      </c>
      <c r="F192" s="98">
        <f>base1!P118</f>
        <v>16</v>
      </c>
      <c r="G192" s="98">
        <f>base1!Q110</f>
        <v>16</v>
      </c>
      <c r="H192" s="98">
        <f>base1!S110</f>
        <v>17</v>
      </c>
      <c r="I192" s="98">
        <f>base1!T110</f>
        <v>18</v>
      </c>
      <c r="V192" s="99">
        <v>191</v>
      </c>
      <c r="W192" s="99" t="s">
        <v>385</v>
      </c>
      <c r="X192" s="99">
        <v>4</v>
      </c>
      <c r="Z192" s="99">
        <v>1</v>
      </c>
    </row>
    <row r="193" spans="1:26" ht="15.75" thickBot="1" x14ac:dyDescent="0.3">
      <c r="A193" s="125" t="s">
        <v>58</v>
      </c>
      <c r="B193" s="98">
        <f>base1!AD111</f>
        <v>18</v>
      </c>
      <c r="C193" s="98">
        <f>base1!AE111</f>
        <v>3</v>
      </c>
      <c r="D193" s="98">
        <f>base1!N119</f>
        <v>13</v>
      </c>
      <c r="E193" s="98">
        <f>base1!O119</f>
        <v>3</v>
      </c>
      <c r="F193" s="98">
        <f>base1!P119</f>
        <v>16</v>
      </c>
      <c r="G193" s="98">
        <f>base1!Q111</f>
        <v>15</v>
      </c>
      <c r="H193" s="98">
        <f>base1!S111</f>
        <v>17</v>
      </c>
      <c r="I193" s="98">
        <f>base1!T111</f>
        <v>18</v>
      </c>
      <c r="V193" s="99">
        <v>192</v>
      </c>
      <c r="W193" s="99" t="s">
        <v>385</v>
      </c>
      <c r="X193" s="99">
        <v>4</v>
      </c>
      <c r="Z193" s="99">
        <v>1</v>
      </c>
    </row>
    <row r="194" spans="1:26" ht="15.75" thickBot="1" x14ac:dyDescent="0.3">
      <c r="A194" s="125" t="s">
        <v>58</v>
      </c>
      <c r="B194" s="98">
        <f>base1!AD112</f>
        <v>18</v>
      </c>
      <c r="C194" s="98">
        <f>base1!AE112</f>
        <v>2</v>
      </c>
      <c r="D194" s="98">
        <f>base1!N70</f>
        <v>2</v>
      </c>
      <c r="E194" s="98">
        <f>base1!O70</f>
        <v>9</v>
      </c>
      <c r="F194" s="98">
        <f>base1!P70</f>
        <v>16</v>
      </c>
      <c r="G194" s="98">
        <f>base1!Q112</f>
        <v>15</v>
      </c>
      <c r="H194" s="98">
        <f>base1!S112</f>
        <v>17</v>
      </c>
      <c r="I194" s="98">
        <f>base1!T112</f>
        <v>18</v>
      </c>
      <c r="V194" s="99">
        <v>193</v>
      </c>
      <c r="W194" s="99" t="s">
        <v>385</v>
      </c>
      <c r="X194" s="99">
        <v>4</v>
      </c>
      <c r="Z194" s="99">
        <v>1</v>
      </c>
    </row>
    <row r="195" spans="1:26" ht="15.75" thickBot="1" x14ac:dyDescent="0.3">
      <c r="A195" s="125" t="s">
        <v>58</v>
      </c>
      <c r="B195" s="98">
        <f>base1!AD113</f>
        <v>6</v>
      </c>
      <c r="C195" s="98">
        <f>base1!AE113</f>
        <v>4</v>
      </c>
      <c r="D195" s="98">
        <f>base1!N71</f>
        <v>12</v>
      </c>
      <c r="E195" s="98">
        <f>base1!O71</f>
        <v>14</v>
      </c>
      <c r="F195" s="98">
        <f>base1!P71</f>
        <v>13</v>
      </c>
      <c r="G195" s="98">
        <f>base1!Q113</f>
        <v>9</v>
      </c>
      <c r="H195" s="98">
        <f>base1!S113</f>
        <v>17</v>
      </c>
      <c r="I195" s="98">
        <f>base1!T113</f>
        <v>18</v>
      </c>
      <c r="V195" s="99">
        <v>194</v>
      </c>
      <c r="W195" s="99" t="s">
        <v>385</v>
      </c>
      <c r="X195" s="99">
        <v>4</v>
      </c>
      <c r="Z195" s="99">
        <v>1</v>
      </c>
    </row>
    <row r="196" spans="1:26" ht="15.75" thickBot="1" x14ac:dyDescent="0.3">
      <c r="A196" s="125" t="s">
        <v>58</v>
      </c>
      <c r="B196" s="98">
        <f>base1!AD114</f>
        <v>3</v>
      </c>
      <c r="C196" s="98">
        <f>base1!AE114</f>
        <v>5</v>
      </c>
      <c r="D196" s="98">
        <f>base1!N72</f>
        <v>10</v>
      </c>
      <c r="E196" s="98">
        <f>base1!O72</f>
        <v>13</v>
      </c>
      <c r="F196" s="98">
        <f>base1!P72</f>
        <v>12</v>
      </c>
      <c r="G196" s="98">
        <f>base1!Q114</f>
        <v>10</v>
      </c>
      <c r="H196" s="98">
        <f>base1!S114</f>
        <v>17</v>
      </c>
      <c r="I196" s="98">
        <f>base1!T114</f>
        <v>18</v>
      </c>
      <c r="V196" s="99">
        <v>195</v>
      </c>
      <c r="W196" s="99" t="s">
        <v>385</v>
      </c>
      <c r="X196" s="99">
        <v>4</v>
      </c>
      <c r="Z196" s="99">
        <v>1</v>
      </c>
    </row>
    <row r="197" spans="1:26" ht="15.75" thickBot="1" x14ac:dyDescent="0.3">
      <c r="A197" s="125" t="s">
        <v>58</v>
      </c>
      <c r="B197" s="98">
        <f>base1!AD115</f>
        <v>5</v>
      </c>
      <c r="C197" s="98">
        <f>base1!AE115</f>
        <v>4</v>
      </c>
      <c r="D197" s="98">
        <f>base1!N73</f>
        <v>11</v>
      </c>
      <c r="E197" s="98">
        <f>base1!O73</f>
        <v>12</v>
      </c>
      <c r="F197" s="98">
        <f>base1!P73</f>
        <v>16</v>
      </c>
      <c r="G197" s="98">
        <f>base1!Q115</f>
        <v>15</v>
      </c>
      <c r="H197" s="98">
        <f>base1!S115</f>
        <v>17</v>
      </c>
      <c r="I197" s="98">
        <f>base1!T115</f>
        <v>18</v>
      </c>
      <c r="V197" s="99">
        <v>196</v>
      </c>
      <c r="W197" s="99" t="s">
        <v>385</v>
      </c>
      <c r="X197" s="99">
        <v>4</v>
      </c>
      <c r="Z197" s="99">
        <v>1</v>
      </c>
    </row>
    <row r="198" spans="1:26" ht="15.75" thickBot="1" x14ac:dyDescent="0.3">
      <c r="A198" s="125" t="s">
        <v>58</v>
      </c>
      <c r="B198" s="98">
        <f>base1!AD116</f>
        <v>5</v>
      </c>
      <c r="C198" s="98">
        <f>base1!AE116</f>
        <v>2</v>
      </c>
      <c r="D198" s="98">
        <f>base1!N74</f>
        <v>15</v>
      </c>
      <c r="E198" s="98">
        <f>base1!O74</f>
        <v>9</v>
      </c>
      <c r="F198" s="98">
        <f>base1!P74</f>
        <v>10</v>
      </c>
      <c r="G198" s="98">
        <f>base1!Q116</f>
        <v>10</v>
      </c>
      <c r="H198" s="98">
        <f>base1!S116</f>
        <v>17</v>
      </c>
      <c r="I198" s="98">
        <f>base1!T116</f>
        <v>18</v>
      </c>
      <c r="V198" s="99">
        <v>197</v>
      </c>
      <c r="W198" s="99" t="s">
        <v>385</v>
      </c>
      <c r="X198" s="99">
        <v>4</v>
      </c>
      <c r="Z198" s="99">
        <v>1</v>
      </c>
    </row>
    <row r="199" spans="1:26" ht="15.75" thickBot="1" x14ac:dyDescent="0.3">
      <c r="A199" s="125" t="s">
        <v>58</v>
      </c>
      <c r="B199" s="98">
        <f>base1!AD117</f>
        <v>14</v>
      </c>
      <c r="C199" s="98">
        <f>base1!AE117</f>
        <v>6</v>
      </c>
      <c r="D199" s="98">
        <f>base1!N75</f>
        <v>10</v>
      </c>
      <c r="E199" s="98">
        <f>base1!O75</f>
        <v>15</v>
      </c>
      <c r="F199" s="98">
        <f>base1!P75</f>
        <v>11</v>
      </c>
      <c r="G199" s="98">
        <f>base1!Q117</f>
        <v>16</v>
      </c>
      <c r="H199" s="98">
        <f>base1!S117</f>
        <v>18</v>
      </c>
      <c r="I199" s="98">
        <f>base1!T117</f>
        <v>19</v>
      </c>
      <c r="V199" s="99">
        <v>198</v>
      </c>
      <c r="W199" s="99" t="s">
        <v>385</v>
      </c>
      <c r="X199" s="99">
        <v>4</v>
      </c>
      <c r="Z199" s="99">
        <v>1</v>
      </c>
    </row>
    <row r="200" spans="1:26" ht="15.75" thickBot="1" x14ac:dyDescent="0.3">
      <c r="A200" s="125" t="s">
        <v>58</v>
      </c>
      <c r="B200" s="98">
        <f>base1!AD118</f>
        <v>5</v>
      </c>
      <c r="C200" s="98">
        <f>base1!AE118</f>
        <v>3</v>
      </c>
      <c r="D200" s="98">
        <f>base1!N76</f>
        <v>11</v>
      </c>
      <c r="E200" s="98">
        <f>base1!O76</f>
        <v>13</v>
      </c>
      <c r="F200" s="98">
        <f>base1!P76</f>
        <v>12</v>
      </c>
      <c r="G200" s="98">
        <f>base1!Q118</f>
        <v>4</v>
      </c>
      <c r="H200" s="98">
        <f>base1!S118</f>
        <v>8</v>
      </c>
      <c r="I200" s="98">
        <f>base1!T118</f>
        <v>19</v>
      </c>
      <c r="V200" s="99">
        <v>199</v>
      </c>
      <c r="W200" s="99" t="s">
        <v>385</v>
      </c>
      <c r="X200" s="99">
        <v>4</v>
      </c>
      <c r="Z200" s="99">
        <v>1</v>
      </c>
    </row>
    <row r="201" spans="1:26" ht="15.75" thickBot="1" x14ac:dyDescent="0.3">
      <c r="A201" s="125" t="s">
        <v>58</v>
      </c>
      <c r="B201" s="98">
        <f>base1!AD119</f>
        <v>5</v>
      </c>
      <c r="C201" s="98">
        <f>base1!AE119</f>
        <v>18</v>
      </c>
      <c r="D201" s="98">
        <f>base1!N77</f>
        <v>13</v>
      </c>
      <c r="E201" s="98">
        <f>base1!O77</f>
        <v>4</v>
      </c>
      <c r="F201" s="98">
        <f>base1!P77</f>
        <v>3</v>
      </c>
      <c r="G201" s="98">
        <f>base1!Q119</f>
        <v>4</v>
      </c>
      <c r="H201" s="98">
        <f>base1!S119</f>
        <v>8</v>
      </c>
      <c r="I201" s="98">
        <f>base1!T119</f>
        <v>19</v>
      </c>
      <c r="V201" s="99">
        <v>200</v>
      </c>
      <c r="W201" s="99" t="s">
        <v>385</v>
      </c>
      <c r="X201" s="99">
        <v>4</v>
      </c>
      <c r="Z201" s="99">
        <v>1</v>
      </c>
    </row>
    <row r="202" spans="1:26" ht="15.75" thickBot="1" x14ac:dyDescent="0.3">
      <c r="A202" s="125" t="s">
        <v>58</v>
      </c>
      <c r="B202" s="98">
        <f>base1!AE70</f>
        <v>17</v>
      </c>
      <c r="C202" s="98">
        <f>base1!AF70</f>
        <v>10</v>
      </c>
      <c r="D202" s="98">
        <f>base1!N78</f>
        <v>4</v>
      </c>
      <c r="E202" s="98">
        <f>base1!O78</f>
        <v>8</v>
      </c>
      <c r="F202" s="98">
        <f>base1!P78</f>
        <v>3</v>
      </c>
      <c r="G202" s="98">
        <f>base1!Q70</f>
        <v>3</v>
      </c>
      <c r="H202" s="98">
        <f>base1!S70</f>
        <v>12</v>
      </c>
      <c r="I202" s="98">
        <f>base1!T70</f>
        <v>18</v>
      </c>
      <c r="V202" s="99">
        <v>201</v>
      </c>
      <c r="W202" s="99" t="s">
        <v>385</v>
      </c>
      <c r="X202" s="99">
        <v>4</v>
      </c>
      <c r="Z202" s="99">
        <v>1</v>
      </c>
    </row>
    <row r="203" spans="1:26" ht="15.75" thickBot="1" x14ac:dyDescent="0.3">
      <c r="A203" s="125" t="s">
        <v>58</v>
      </c>
      <c r="B203" s="98">
        <f>base1!AE71</f>
        <v>11</v>
      </c>
      <c r="C203" s="98">
        <f>base1!AF71</f>
        <v>10</v>
      </c>
      <c r="D203" s="98">
        <f>base1!N79</f>
        <v>3</v>
      </c>
      <c r="E203" s="98">
        <f>base1!O79</f>
        <v>2</v>
      </c>
      <c r="F203" s="98">
        <f>base1!P79</f>
        <v>1</v>
      </c>
      <c r="G203" s="98">
        <f>base1!Q71</f>
        <v>15</v>
      </c>
      <c r="H203" s="98">
        <f>base1!S71</f>
        <v>17</v>
      </c>
      <c r="I203" s="98">
        <f>base1!T71</f>
        <v>18</v>
      </c>
      <c r="V203" s="99">
        <v>202</v>
      </c>
      <c r="W203" s="99" t="s">
        <v>385</v>
      </c>
      <c r="X203" s="99">
        <v>4</v>
      </c>
      <c r="Z203" s="99">
        <v>1</v>
      </c>
    </row>
    <row r="204" spans="1:26" ht="15.75" thickBot="1" x14ac:dyDescent="0.3">
      <c r="A204" s="125" t="s">
        <v>58</v>
      </c>
      <c r="B204" s="98">
        <f>base1!AE72</f>
        <v>17</v>
      </c>
      <c r="C204" s="98">
        <f>base1!AF72</f>
        <v>5</v>
      </c>
      <c r="D204" s="98">
        <f>base1!N80</f>
        <v>8</v>
      </c>
      <c r="E204" s="98">
        <f>base1!O80</f>
        <v>4</v>
      </c>
      <c r="F204" s="98">
        <f>base1!P80</f>
        <v>3</v>
      </c>
      <c r="G204" s="98">
        <f>base1!Q72</f>
        <v>15</v>
      </c>
      <c r="H204" s="98">
        <f>base1!S72</f>
        <v>17</v>
      </c>
      <c r="I204" s="98">
        <f>base1!T72</f>
        <v>18</v>
      </c>
      <c r="V204" s="99">
        <v>203</v>
      </c>
      <c r="W204" s="99" t="s">
        <v>385</v>
      </c>
      <c r="X204" s="99">
        <v>4</v>
      </c>
      <c r="Z204" s="99">
        <v>1</v>
      </c>
    </row>
    <row r="205" spans="1:26" ht="15.75" thickBot="1" x14ac:dyDescent="0.3">
      <c r="A205" s="125" t="s">
        <v>58</v>
      </c>
      <c r="B205" s="98">
        <f>base1!AE73</f>
        <v>6</v>
      </c>
      <c r="C205" s="98">
        <f>base1!AF73</f>
        <v>8</v>
      </c>
      <c r="D205" s="98">
        <f>base1!N81</f>
        <v>2</v>
      </c>
      <c r="E205" s="98">
        <f>base1!O81</f>
        <v>4</v>
      </c>
      <c r="F205" s="98">
        <f>base1!P81</f>
        <v>3</v>
      </c>
      <c r="G205" s="98">
        <f>base1!Q73</f>
        <v>4</v>
      </c>
      <c r="H205" s="98">
        <f>base1!S73</f>
        <v>8</v>
      </c>
      <c r="I205" s="98">
        <f>base1!T73</f>
        <v>19</v>
      </c>
      <c r="V205" s="99">
        <v>204</v>
      </c>
      <c r="W205" s="99" t="s">
        <v>385</v>
      </c>
      <c r="X205" s="99">
        <v>4</v>
      </c>
      <c r="Z205" s="99">
        <v>1</v>
      </c>
    </row>
    <row r="206" spans="1:26" ht="15.75" thickBot="1" x14ac:dyDescent="0.3">
      <c r="A206" s="125" t="s">
        <v>58</v>
      </c>
      <c r="B206" s="98">
        <f>base1!AE74</f>
        <v>15</v>
      </c>
      <c r="C206" s="98">
        <f>base1!AF74</f>
        <v>3</v>
      </c>
      <c r="D206" s="98">
        <f>base1!N82</f>
        <v>8</v>
      </c>
      <c r="E206" s="98">
        <f>base1!O82</f>
        <v>4</v>
      </c>
      <c r="F206" s="98">
        <f>base1!P82</f>
        <v>3</v>
      </c>
      <c r="G206" s="98">
        <f>base1!Q74</f>
        <v>13</v>
      </c>
      <c r="H206" s="98">
        <f>base1!S74</f>
        <v>18</v>
      </c>
      <c r="I206" s="98">
        <f>base1!T74</f>
        <v>17</v>
      </c>
      <c r="V206" s="99">
        <v>205</v>
      </c>
      <c r="W206" s="99" t="s">
        <v>385</v>
      </c>
      <c r="X206" s="99">
        <v>4</v>
      </c>
      <c r="Z206" s="99">
        <v>1</v>
      </c>
    </row>
    <row r="207" spans="1:26" ht="15.75" thickBot="1" x14ac:dyDescent="0.3">
      <c r="A207" s="125" t="s">
        <v>58</v>
      </c>
      <c r="B207" s="98">
        <f>base1!AE75</f>
        <v>15</v>
      </c>
      <c r="C207" s="98">
        <f>base1!AF75</f>
        <v>17</v>
      </c>
      <c r="D207" s="98">
        <f>base1!N83</f>
        <v>2</v>
      </c>
      <c r="E207" s="98">
        <f>base1!O83</f>
        <v>4</v>
      </c>
      <c r="F207" s="98">
        <f>base1!P83</f>
        <v>3</v>
      </c>
      <c r="G207" s="98">
        <f>base1!Q75</f>
        <v>13</v>
      </c>
      <c r="H207" s="98">
        <f>base1!S75</f>
        <v>17</v>
      </c>
      <c r="I207" s="98">
        <f>base1!T75</f>
        <v>18</v>
      </c>
      <c r="V207" s="99">
        <v>206</v>
      </c>
      <c r="W207" s="99" t="s">
        <v>385</v>
      </c>
      <c r="X207" s="99">
        <v>4</v>
      </c>
      <c r="Z207" s="99">
        <v>1</v>
      </c>
    </row>
    <row r="208" spans="1:26" ht="15.75" thickBot="1" x14ac:dyDescent="0.3">
      <c r="A208" s="125" t="s">
        <v>58</v>
      </c>
      <c r="B208" s="98">
        <f>base1!AE76</f>
        <v>16</v>
      </c>
      <c r="C208" s="98">
        <f>base1!AF76</f>
        <v>1</v>
      </c>
      <c r="D208" s="98">
        <f>base1!N84</f>
        <v>8</v>
      </c>
      <c r="E208" s="98">
        <f>base1!O84</f>
        <v>1</v>
      </c>
      <c r="F208" s="98">
        <f>base1!P84</f>
        <v>3</v>
      </c>
      <c r="G208" s="98">
        <f>base1!Q76</f>
        <v>15</v>
      </c>
      <c r="H208" s="98">
        <f>base1!S76</f>
        <v>17</v>
      </c>
      <c r="I208" s="98">
        <f>base1!T76</f>
        <v>18</v>
      </c>
      <c r="V208" s="99">
        <v>207</v>
      </c>
      <c r="W208" s="99" t="s">
        <v>385</v>
      </c>
      <c r="X208" s="99">
        <v>4</v>
      </c>
      <c r="Z208" s="99">
        <v>1</v>
      </c>
    </row>
    <row r="209" spans="1:26" ht="15.75" thickBot="1" x14ac:dyDescent="0.3">
      <c r="A209" s="125" t="s">
        <v>58</v>
      </c>
      <c r="B209" s="98">
        <f>base1!AE77</f>
        <v>18</v>
      </c>
      <c r="C209" s="98">
        <f>base1!AF77</f>
        <v>2</v>
      </c>
      <c r="D209" s="98">
        <f>base1!N85</f>
        <v>1</v>
      </c>
      <c r="E209" s="98">
        <f>base1!O85</f>
        <v>14</v>
      </c>
      <c r="F209" s="98">
        <f>base1!P85</f>
        <v>6</v>
      </c>
      <c r="G209" s="98">
        <f>base1!Q77</f>
        <v>1</v>
      </c>
      <c r="H209" s="98">
        <f>base1!S77</f>
        <v>17</v>
      </c>
      <c r="I209" s="98">
        <f>base1!T77</f>
        <v>18</v>
      </c>
      <c r="V209" s="99">
        <v>208</v>
      </c>
      <c r="W209" s="99" t="s">
        <v>385</v>
      </c>
      <c r="X209" s="99">
        <v>4</v>
      </c>
      <c r="Z209" s="99">
        <v>1</v>
      </c>
    </row>
    <row r="210" spans="1:26" ht="15.75" thickBot="1" x14ac:dyDescent="0.3">
      <c r="A210" s="125" t="s">
        <v>58</v>
      </c>
      <c r="B210" s="98">
        <f>base1!AE78</f>
        <v>3</v>
      </c>
      <c r="C210" s="98">
        <f>base1!AF78</f>
        <v>6</v>
      </c>
      <c r="D210" s="98">
        <f>base1!N86</f>
        <v>15</v>
      </c>
      <c r="E210" s="98">
        <f>base1!O86</f>
        <v>10</v>
      </c>
      <c r="F210" s="98">
        <f>base1!P86</f>
        <v>3</v>
      </c>
      <c r="G210" s="98">
        <f>base1!Q78</f>
        <v>1</v>
      </c>
      <c r="H210" s="98">
        <f>base1!S78</f>
        <v>17</v>
      </c>
      <c r="I210" s="98">
        <f>base1!T78</f>
        <v>18</v>
      </c>
      <c r="V210" s="99">
        <v>209</v>
      </c>
      <c r="W210" s="99" t="s">
        <v>385</v>
      </c>
      <c r="X210" s="99">
        <v>4</v>
      </c>
      <c r="Z210" s="99">
        <v>1</v>
      </c>
    </row>
    <row r="211" spans="1:26" ht="15.75" thickBot="1" x14ac:dyDescent="0.3">
      <c r="A211" s="125" t="s">
        <v>58</v>
      </c>
      <c r="B211" s="98">
        <f>base1!AE79</f>
        <v>18</v>
      </c>
      <c r="C211" s="98">
        <f>base1!AF79</f>
        <v>17</v>
      </c>
      <c r="D211" s="98">
        <f>base1!N87</f>
        <v>14</v>
      </c>
      <c r="E211" s="98">
        <f>base1!O87</f>
        <v>3</v>
      </c>
      <c r="F211" s="98">
        <f>base1!P87</f>
        <v>8</v>
      </c>
      <c r="G211" s="98">
        <f>base1!Q79</f>
        <v>15</v>
      </c>
      <c r="H211" s="98">
        <f>base1!S79</f>
        <v>17</v>
      </c>
      <c r="I211" s="98">
        <f>base1!T79</f>
        <v>18</v>
      </c>
      <c r="V211" s="99">
        <v>210</v>
      </c>
      <c r="W211" s="99" t="s">
        <v>385</v>
      </c>
      <c r="X211" s="99">
        <v>4</v>
      </c>
      <c r="Z211" s="99">
        <v>1</v>
      </c>
    </row>
    <row r="212" spans="1:26" ht="15.75" thickBot="1" x14ac:dyDescent="0.3">
      <c r="A212" s="125" t="s">
        <v>58</v>
      </c>
      <c r="B212" s="98">
        <f>base1!AE80</f>
        <v>2</v>
      </c>
      <c r="C212" s="98">
        <f>base1!AF80</f>
        <v>18</v>
      </c>
      <c r="D212" s="98">
        <f>base1!N88</f>
        <v>8</v>
      </c>
      <c r="E212" s="98">
        <f>base1!O88</f>
        <v>4</v>
      </c>
      <c r="F212" s="98">
        <f>base1!P88</f>
        <v>3</v>
      </c>
      <c r="G212" s="98">
        <f>base1!Q80</f>
        <v>1</v>
      </c>
      <c r="H212" s="98">
        <f>base1!S80</f>
        <v>17</v>
      </c>
      <c r="I212" s="98">
        <f>base1!T80</f>
        <v>18</v>
      </c>
      <c r="V212" s="99">
        <v>211</v>
      </c>
      <c r="W212" s="99" t="s">
        <v>385</v>
      </c>
      <c r="X212" s="99">
        <v>4</v>
      </c>
      <c r="Z212" s="99">
        <v>1</v>
      </c>
    </row>
    <row r="213" spans="1:26" ht="15.75" thickBot="1" x14ac:dyDescent="0.3">
      <c r="A213" s="125" t="s">
        <v>58</v>
      </c>
      <c r="B213" s="98">
        <f>base1!AE81</f>
        <v>15</v>
      </c>
      <c r="C213" s="98">
        <f>base1!AF81</f>
        <v>18</v>
      </c>
      <c r="D213" s="98">
        <f>base1!N89</f>
        <v>10</v>
      </c>
      <c r="E213" s="98">
        <f>base1!O89</f>
        <v>8</v>
      </c>
      <c r="F213" s="98">
        <f>base1!P89</f>
        <v>3</v>
      </c>
      <c r="G213" s="98">
        <f>base1!Q81</f>
        <v>1</v>
      </c>
      <c r="H213" s="98">
        <f>base1!S81</f>
        <v>17</v>
      </c>
      <c r="I213" s="98">
        <f>base1!T81</f>
        <v>18</v>
      </c>
      <c r="V213" s="99">
        <v>212</v>
      </c>
      <c r="W213" s="99" t="s">
        <v>385</v>
      </c>
      <c r="X213" s="99">
        <v>4</v>
      </c>
      <c r="Z213" s="99">
        <v>1</v>
      </c>
    </row>
    <row r="214" spans="1:26" ht="15.75" thickBot="1" x14ac:dyDescent="0.3">
      <c r="A214" s="125" t="s">
        <v>58</v>
      </c>
      <c r="B214" s="98">
        <f>base1!AE82</f>
        <v>6</v>
      </c>
      <c r="C214" s="98">
        <f>base1!AF82</f>
        <v>5</v>
      </c>
      <c r="D214" s="98">
        <f>base1!N90</f>
        <v>8</v>
      </c>
      <c r="E214" s="98">
        <f>base1!O90</f>
        <v>1</v>
      </c>
      <c r="F214" s="98">
        <f>base1!P90</f>
        <v>3</v>
      </c>
      <c r="G214" s="98">
        <f>base1!Q82</f>
        <v>1</v>
      </c>
      <c r="H214" s="98">
        <f>base1!S82</f>
        <v>17</v>
      </c>
      <c r="I214" s="98">
        <f>base1!T82</f>
        <v>18</v>
      </c>
      <c r="V214" s="99">
        <v>213</v>
      </c>
      <c r="W214" s="99" t="s">
        <v>385</v>
      </c>
      <c r="X214" s="99">
        <v>4</v>
      </c>
      <c r="Z214" s="99">
        <v>1</v>
      </c>
    </row>
    <row r="215" spans="1:26" ht="15.75" thickBot="1" x14ac:dyDescent="0.3">
      <c r="A215" s="125" t="s">
        <v>58</v>
      </c>
      <c r="B215" s="98">
        <f>base1!AE83</f>
        <v>6</v>
      </c>
      <c r="C215" s="98">
        <f>base1!AF83</f>
        <v>2</v>
      </c>
      <c r="D215" s="98">
        <f>base1!N91</f>
        <v>8</v>
      </c>
      <c r="E215" s="98">
        <f>base1!O91</f>
        <v>1</v>
      </c>
      <c r="F215" s="98">
        <f>base1!P91</f>
        <v>3</v>
      </c>
      <c r="G215" s="98">
        <f>base1!Q83</f>
        <v>1</v>
      </c>
      <c r="H215" s="98">
        <f>base1!S83</f>
        <v>17</v>
      </c>
      <c r="I215" s="98">
        <f>base1!T83</f>
        <v>18</v>
      </c>
      <c r="V215" s="99">
        <v>214</v>
      </c>
      <c r="W215" s="99" t="s">
        <v>385</v>
      </c>
      <c r="X215" s="99">
        <v>4</v>
      </c>
      <c r="Z215" s="99">
        <v>1</v>
      </c>
    </row>
    <row r="216" spans="1:26" ht="15.75" thickBot="1" x14ac:dyDescent="0.3">
      <c r="A216" s="125" t="s">
        <v>58</v>
      </c>
      <c r="B216" s="98">
        <f>base1!AE84</f>
        <v>2</v>
      </c>
      <c r="C216" s="98">
        <f>base1!AF84</f>
        <v>6</v>
      </c>
      <c r="D216" s="98">
        <f>base1!N92</f>
        <v>8</v>
      </c>
      <c r="E216" s="98">
        <f>base1!O92</f>
        <v>1</v>
      </c>
      <c r="F216" s="98">
        <f>base1!P92</f>
        <v>3</v>
      </c>
      <c r="G216" s="98">
        <f>base1!Q84</f>
        <v>4</v>
      </c>
      <c r="H216" s="98">
        <f>base1!S84</f>
        <v>17</v>
      </c>
      <c r="I216" s="98">
        <f>base1!T84</f>
        <v>18</v>
      </c>
      <c r="V216" s="99">
        <v>215</v>
      </c>
      <c r="W216" s="99" t="s">
        <v>385</v>
      </c>
      <c r="X216" s="99">
        <v>4</v>
      </c>
      <c r="Z216" s="99">
        <v>1</v>
      </c>
    </row>
    <row r="217" spans="1:26" ht="15.75" thickBot="1" x14ac:dyDescent="0.3">
      <c r="A217" s="125" t="s">
        <v>58</v>
      </c>
      <c r="B217" s="98">
        <f>base1!AE85</f>
        <v>2</v>
      </c>
      <c r="C217" s="98">
        <f>base1!AF85</f>
        <v>1</v>
      </c>
      <c r="D217" s="98">
        <f>base1!N93</f>
        <v>10</v>
      </c>
      <c r="E217" s="98">
        <f>base1!O93</f>
        <v>4</v>
      </c>
      <c r="F217" s="98">
        <f>base1!P93</f>
        <v>3</v>
      </c>
      <c r="G217" s="98">
        <f>base1!Q85</f>
        <v>15</v>
      </c>
      <c r="H217" s="98">
        <f>base1!S85</f>
        <v>17</v>
      </c>
      <c r="I217" s="98">
        <f>base1!T85</f>
        <v>18</v>
      </c>
      <c r="V217" s="99">
        <v>216</v>
      </c>
      <c r="W217" s="99" t="s">
        <v>385</v>
      </c>
      <c r="X217" s="99">
        <v>4</v>
      </c>
      <c r="Z217" s="99">
        <v>1</v>
      </c>
    </row>
    <row r="218" spans="1:26" ht="15.75" thickBot="1" x14ac:dyDescent="0.3">
      <c r="A218" s="125" t="s">
        <v>58</v>
      </c>
      <c r="B218" s="98">
        <f>base1!AE86</f>
        <v>2</v>
      </c>
      <c r="C218" s="98">
        <f>base1!AF86</f>
        <v>3</v>
      </c>
      <c r="D218" s="98">
        <f>base1!N94</f>
        <v>4</v>
      </c>
      <c r="E218" s="98">
        <f>base1!O94</f>
        <v>3</v>
      </c>
      <c r="F218" s="98">
        <f>base1!P94</f>
        <v>9</v>
      </c>
      <c r="G218" s="98">
        <f>base1!Q86</f>
        <v>4</v>
      </c>
      <c r="H218" s="98">
        <f>base1!S86</f>
        <v>17</v>
      </c>
      <c r="I218" s="98">
        <f>base1!T86</f>
        <v>18</v>
      </c>
      <c r="V218" s="99">
        <v>217</v>
      </c>
      <c r="W218" s="99" t="s">
        <v>385</v>
      </c>
      <c r="X218" s="99">
        <v>4</v>
      </c>
      <c r="Z218" s="99">
        <v>1</v>
      </c>
    </row>
    <row r="219" spans="1:26" ht="15.75" thickBot="1" x14ac:dyDescent="0.3">
      <c r="A219" s="125" t="s">
        <v>58</v>
      </c>
      <c r="B219" s="98">
        <f>base1!AE87</f>
        <v>14</v>
      </c>
      <c r="C219" s="98">
        <f>base1!AF87</f>
        <v>13</v>
      </c>
      <c r="D219" s="98">
        <f>base1!N95</f>
        <v>4</v>
      </c>
      <c r="E219" s="98">
        <f>base1!O95</f>
        <v>3</v>
      </c>
      <c r="F219" s="98">
        <f>base1!P95</f>
        <v>9</v>
      </c>
      <c r="G219" s="98">
        <f>base1!Q87</f>
        <v>1</v>
      </c>
      <c r="H219" s="98">
        <f>base1!S87</f>
        <v>17</v>
      </c>
      <c r="I219" s="98">
        <f>base1!T87</f>
        <v>18</v>
      </c>
      <c r="V219" s="99">
        <v>218</v>
      </c>
      <c r="W219" s="99" t="s">
        <v>385</v>
      </c>
      <c r="X219" s="99">
        <v>4</v>
      </c>
      <c r="Z219" s="99">
        <v>1</v>
      </c>
    </row>
    <row r="220" spans="1:26" ht="15.75" thickBot="1" x14ac:dyDescent="0.3">
      <c r="A220" s="125" t="s">
        <v>58</v>
      </c>
      <c r="B220" s="98">
        <f>base1!AE88</f>
        <v>3</v>
      </c>
      <c r="C220" s="98">
        <f>base1!AF88</f>
        <v>6</v>
      </c>
      <c r="D220" s="98">
        <f>base1!N96</f>
        <v>2</v>
      </c>
      <c r="E220" s="98">
        <f>base1!O96</f>
        <v>3</v>
      </c>
      <c r="F220" s="98">
        <f>base1!P96</f>
        <v>8</v>
      </c>
      <c r="G220" s="98">
        <f>base1!Q88</f>
        <v>1</v>
      </c>
      <c r="H220" s="98">
        <f>base1!S88</f>
        <v>17</v>
      </c>
      <c r="I220" s="98">
        <f>base1!T88</f>
        <v>18</v>
      </c>
      <c r="V220" s="99">
        <v>219</v>
      </c>
      <c r="W220" s="99" t="s">
        <v>385</v>
      </c>
      <c r="X220" s="99">
        <v>4</v>
      </c>
      <c r="Z220" s="99">
        <v>1</v>
      </c>
    </row>
    <row r="221" spans="1:26" ht="15.75" thickBot="1" x14ac:dyDescent="0.3">
      <c r="A221" s="125" t="s">
        <v>58</v>
      </c>
      <c r="B221" s="98">
        <f>base1!AE89</f>
        <v>2</v>
      </c>
      <c r="C221" s="98">
        <f>base1!AF89</f>
        <v>6</v>
      </c>
      <c r="D221" s="98">
        <f>base1!N97</f>
        <v>12</v>
      </c>
      <c r="E221" s="98">
        <f>base1!O97</f>
        <v>3</v>
      </c>
      <c r="F221" s="98">
        <f>base1!P97</f>
        <v>8</v>
      </c>
      <c r="G221" s="98">
        <f>base1!Q89</f>
        <v>1</v>
      </c>
      <c r="H221" s="98">
        <f>base1!S89</f>
        <v>17</v>
      </c>
      <c r="I221" s="98">
        <f>base1!T89</f>
        <v>18</v>
      </c>
      <c r="V221" s="99">
        <v>220</v>
      </c>
      <c r="W221" s="99" t="s">
        <v>385</v>
      </c>
      <c r="X221" s="99">
        <v>4</v>
      </c>
      <c r="Z221" s="99">
        <v>1</v>
      </c>
    </row>
    <row r="222" spans="1:26" ht="15.75" thickBot="1" x14ac:dyDescent="0.3">
      <c r="A222" s="125" t="s">
        <v>58</v>
      </c>
      <c r="B222" s="98">
        <f>base1!AE90</f>
        <v>3</v>
      </c>
      <c r="C222" s="98">
        <f>base1!AF90</f>
        <v>2</v>
      </c>
      <c r="D222" s="98">
        <f>base1!N98</f>
        <v>9</v>
      </c>
      <c r="E222" s="98">
        <f>base1!O98</f>
        <v>3</v>
      </c>
      <c r="F222" s="98">
        <f>base1!P98</f>
        <v>8</v>
      </c>
      <c r="G222" s="98">
        <f>base1!Q90</f>
        <v>4</v>
      </c>
      <c r="H222" s="98">
        <f>base1!S90</f>
        <v>17</v>
      </c>
      <c r="I222" s="98">
        <f>base1!T90</f>
        <v>0</v>
      </c>
      <c r="V222" s="99">
        <v>221</v>
      </c>
      <c r="W222" s="99" t="s">
        <v>385</v>
      </c>
      <c r="X222" s="99">
        <v>4</v>
      </c>
      <c r="Z222" s="99">
        <v>1</v>
      </c>
    </row>
    <row r="223" spans="1:26" ht="15.75" thickBot="1" x14ac:dyDescent="0.3">
      <c r="A223" s="125" t="s">
        <v>58</v>
      </c>
      <c r="B223" s="98">
        <f>base1!AE91</f>
        <v>3</v>
      </c>
      <c r="C223" s="98">
        <f>base1!AF91</f>
        <v>2</v>
      </c>
      <c r="D223" s="98">
        <f>base1!N99</f>
        <v>10</v>
      </c>
      <c r="E223" s="98">
        <f>base1!O99</f>
        <v>8</v>
      </c>
      <c r="F223" s="98">
        <f>base1!P99</f>
        <v>3</v>
      </c>
      <c r="G223" s="98">
        <f>base1!Q91</f>
        <v>4</v>
      </c>
      <c r="H223" s="98">
        <f>base1!S91</f>
        <v>17</v>
      </c>
      <c r="I223" s="98">
        <f>base1!T91</f>
        <v>18</v>
      </c>
      <c r="V223" s="99">
        <v>222</v>
      </c>
      <c r="W223" s="99" t="s">
        <v>385</v>
      </c>
      <c r="X223" s="99">
        <v>4</v>
      </c>
      <c r="Z223" s="99">
        <v>1</v>
      </c>
    </row>
    <row r="224" spans="1:26" ht="15.75" thickBot="1" x14ac:dyDescent="0.3">
      <c r="A224" s="125" t="s">
        <v>58</v>
      </c>
      <c r="B224" s="98">
        <f>base1!AE92</f>
        <v>6</v>
      </c>
      <c r="C224" s="98">
        <f>base1!AF92</f>
        <v>18</v>
      </c>
      <c r="D224" s="98">
        <f>base1!N100</f>
        <v>10</v>
      </c>
      <c r="E224" s="98">
        <f>base1!O100</f>
        <v>8</v>
      </c>
      <c r="F224" s="98">
        <f>base1!P100</f>
        <v>3</v>
      </c>
      <c r="G224" s="98">
        <f>base1!Q92</f>
        <v>4</v>
      </c>
      <c r="H224" s="98">
        <f>base1!S92</f>
        <v>17</v>
      </c>
      <c r="I224" s="98">
        <f>base1!T92</f>
        <v>0</v>
      </c>
      <c r="V224" s="99">
        <v>223</v>
      </c>
      <c r="W224" s="99" t="s">
        <v>385</v>
      </c>
      <c r="X224" s="99">
        <v>4</v>
      </c>
      <c r="Z224" s="99">
        <v>1</v>
      </c>
    </row>
    <row r="225" spans="1:26" ht="15.75" thickBot="1" x14ac:dyDescent="0.3">
      <c r="A225" s="125" t="s">
        <v>58</v>
      </c>
      <c r="B225" s="98">
        <f>base1!AE93</f>
        <v>3</v>
      </c>
      <c r="C225" s="98">
        <f>base1!AF93</f>
        <v>2</v>
      </c>
      <c r="D225" s="98">
        <f>base1!N101</f>
        <v>10</v>
      </c>
      <c r="E225" s="98">
        <f>base1!O101</f>
        <v>8</v>
      </c>
      <c r="F225" s="98">
        <f>base1!P101</f>
        <v>3</v>
      </c>
      <c r="G225" s="98">
        <f>base1!Q93</f>
        <v>1</v>
      </c>
      <c r="H225" s="98">
        <f>base1!S93</f>
        <v>17</v>
      </c>
      <c r="I225" s="98">
        <f>base1!T93</f>
        <v>18</v>
      </c>
      <c r="V225" s="99">
        <v>224</v>
      </c>
      <c r="W225" s="99" t="s">
        <v>385</v>
      </c>
      <c r="X225" s="99">
        <v>4</v>
      </c>
      <c r="Z225" s="99">
        <v>1</v>
      </c>
    </row>
    <row r="226" spans="1:26" ht="15.75" thickBot="1" x14ac:dyDescent="0.3">
      <c r="A226" s="125" t="s">
        <v>58</v>
      </c>
      <c r="B226" s="98">
        <f>base1!AE94</f>
        <v>6</v>
      </c>
      <c r="C226" s="98">
        <f>base1!AF94</f>
        <v>16</v>
      </c>
      <c r="D226" s="98">
        <f>base1!N102</f>
        <v>8</v>
      </c>
      <c r="E226" s="98">
        <f>base1!O102</f>
        <v>1</v>
      </c>
      <c r="F226" s="98">
        <f>base1!P102</f>
        <v>3</v>
      </c>
      <c r="G226" s="98">
        <f>base1!Q94</f>
        <v>1</v>
      </c>
      <c r="H226" s="98">
        <f>base1!S94</f>
        <v>17</v>
      </c>
      <c r="I226" s="98">
        <f>base1!T94</f>
        <v>18</v>
      </c>
      <c r="V226" s="99">
        <v>225</v>
      </c>
      <c r="W226" s="99" t="s">
        <v>385</v>
      </c>
      <c r="X226" s="99">
        <v>4</v>
      </c>
      <c r="Z226" s="99">
        <v>1</v>
      </c>
    </row>
    <row r="227" spans="1:26" ht="15.75" thickBot="1" x14ac:dyDescent="0.3">
      <c r="A227" s="125" t="s">
        <v>58</v>
      </c>
      <c r="B227" s="98">
        <f>base1!AE95</f>
        <v>5</v>
      </c>
      <c r="C227" s="98">
        <f>base1!AF95</f>
        <v>5</v>
      </c>
      <c r="D227" s="98">
        <f>base1!N103</f>
        <v>8</v>
      </c>
      <c r="E227" s="98">
        <f>base1!O103</f>
        <v>1</v>
      </c>
      <c r="F227" s="98">
        <f>base1!P103</f>
        <v>3</v>
      </c>
      <c r="G227" s="98">
        <f>base1!Q95</f>
        <v>1</v>
      </c>
      <c r="H227" s="98">
        <f>base1!S95</f>
        <v>16</v>
      </c>
      <c r="I227" s="98">
        <f>base1!T95</f>
        <v>17</v>
      </c>
      <c r="V227" s="99">
        <v>226</v>
      </c>
      <c r="W227" s="99" t="s">
        <v>385</v>
      </c>
      <c r="X227" s="99">
        <v>4</v>
      </c>
      <c r="Z227" s="99">
        <v>1</v>
      </c>
    </row>
    <row r="228" spans="1:26" ht="15.75" thickBot="1" x14ac:dyDescent="0.3">
      <c r="A228" s="125" t="s">
        <v>58</v>
      </c>
      <c r="B228" s="98">
        <f>base1!AE96</f>
        <v>18</v>
      </c>
      <c r="C228" s="98">
        <f>base1!AF96</f>
        <v>1</v>
      </c>
      <c r="D228" s="98">
        <f>base1!N104</f>
        <v>8</v>
      </c>
      <c r="E228" s="98">
        <f>base1!O104</f>
        <v>1</v>
      </c>
      <c r="F228" s="98">
        <f>base1!P104</f>
        <v>3</v>
      </c>
      <c r="G228" s="98">
        <f>base1!Q96</f>
        <v>1</v>
      </c>
      <c r="H228" s="98">
        <f>base1!S96</f>
        <v>17</v>
      </c>
      <c r="I228" s="98">
        <f>base1!T96</f>
        <v>18</v>
      </c>
      <c r="V228" s="99">
        <v>227</v>
      </c>
      <c r="W228" s="99" t="s">
        <v>385</v>
      </c>
      <c r="X228" s="99">
        <v>4</v>
      </c>
      <c r="Z228" s="99">
        <v>1</v>
      </c>
    </row>
    <row r="229" spans="1:26" ht="15.75" thickBot="1" x14ac:dyDescent="0.3">
      <c r="A229" s="125" t="s">
        <v>58</v>
      </c>
      <c r="B229" s="98">
        <f>base1!AE97</f>
        <v>2</v>
      </c>
      <c r="C229" s="98">
        <f>base1!AF97</f>
        <v>4</v>
      </c>
      <c r="D229" s="98">
        <f>base1!N105</f>
        <v>1</v>
      </c>
      <c r="E229" s="98">
        <f>base1!O105</f>
        <v>10</v>
      </c>
      <c r="F229" s="98">
        <f>base1!P105</f>
        <v>3</v>
      </c>
      <c r="G229" s="98">
        <f>base1!Q97</f>
        <v>1</v>
      </c>
      <c r="H229" s="98">
        <f>base1!S97</f>
        <v>17</v>
      </c>
      <c r="I229" s="98">
        <f>base1!T97</f>
        <v>18</v>
      </c>
      <c r="V229" s="99">
        <v>228</v>
      </c>
      <c r="W229" s="99" t="s">
        <v>385</v>
      </c>
      <c r="X229" s="99">
        <v>4</v>
      </c>
      <c r="Z229" s="99">
        <v>1</v>
      </c>
    </row>
    <row r="230" spans="1:26" ht="15.75" thickBot="1" x14ac:dyDescent="0.3">
      <c r="A230" s="125" t="s">
        <v>58</v>
      </c>
      <c r="B230" s="98">
        <f>base1!AE98</f>
        <v>2</v>
      </c>
      <c r="C230" s="98">
        <f>base1!AF98</f>
        <v>6</v>
      </c>
      <c r="D230" s="98">
        <f>base1!N106</f>
        <v>1</v>
      </c>
      <c r="E230" s="98">
        <f>base1!O106</f>
        <v>10</v>
      </c>
      <c r="F230" s="98">
        <f>base1!P106</f>
        <v>3</v>
      </c>
      <c r="G230" s="98">
        <f>base1!Q98</f>
        <v>1</v>
      </c>
      <c r="H230" s="98">
        <f>base1!S98</f>
        <v>17</v>
      </c>
      <c r="I230" s="98">
        <f>base1!T98</f>
        <v>18</v>
      </c>
      <c r="V230" s="99">
        <v>229</v>
      </c>
      <c r="W230" s="99" t="s">
        <v>385</v>
      </c>
      <c r="X230" s="99">
        <v>4</v>
      </c>
      <c r="Z230" s="99">
        <v>1</v>
      </c>
    </row>
    <row r="231" spans="1:26" ht="15.75" thickBot="1" x14ac:dyDescent="0.3">
      <c r="A231" s="125" t="s">
        <v>58</v>
      </c>
      <c r="B231" s="98">
        <f>base1!AE99</f>
        <v>6</v>
      </c>
      <c r="C231" s="98">
        <f>base1!AF99</f>
        <v>4</v>
      </c>
      <c r="D231" s="98">
        <f>base1!N107</f>
        <v>15</v>
      </c>
      <c r="E231" s="98">
        <f>base1!O107</f>
        <v>10</v>
      </c>
      <c r="F231" s="98">
        <f>base1!P107</f>
        <v>3</v>
      </c>
      <c r="G231" s="98">
        <f>base1!Q99</f>
        <v>1</v>
      </c>
      <c r="H231" s="98">
        <f>base1!S99</f>
        <v>17</v>
      </c>
      <c r="I231" s="98">
        <f>base1!T99</f>
        <v>18</v>
      </c>
      <c r="V231" s="99">
        <v>230</v>
      </c>
      <c r="W231" s="99" t="s">
        <v>385</v>
      </c>
      <c r="X231" s="99">
        <v>4</v>
      </c>
      <c r="Z231" s="99">
        <v>1</v>
      </c>
    </row>
    <row r="232" spans="1:26" ht="15.75" thickBot="1" x14ac:dyDescent="0.3">
      <c r="A232" s="125" t="s">
        <v>58</v>
      </c>
      <c r="B232" s="98">
        <f>base1!AE100</f>
        <v>18</v>
      </c>
      <c r="C232" s="98">
        <f>base1!AF100</f>
        <v>2</v>
      </c>
      <c r="D232" s="98">
        <f>base1!N108</f>
        <v>10</v>
      </c>
      <c r="E232" s="98">
        <f>base1!O108</f>
        <v>2</v>
      </c>
      <c r="F232" s="98">
        <f>base1!P108</f>
        <v>9</v>
      </c>
      <c r="G232" s="98">
        <f>base1!Q100</f>
        <v>1</v>
      </c>
      <c r="H232" s="98">
        <f>base1!S100</f>
        <v>17</v>
      </c>
      <c r="I232" s="98">
        <f>base1!T100</f>
        <v>20</v>
      </c>
      <c r="V232" s="99">
        <v>231</v>
      </c>
      <c r="W232" s="99" t="s">
        <v>385</v>
      </c>
      <c r="X232" s="99">
        <v>4</v>
      </c>
      <c r="Z232" s="99">
        <v>1</v>
      </c>
    </row>
    <row r="233" spans="1:26" ht="15.75" thickBot="1" x14ac:dyDescent="0.3">
      <c r="A233" s="125" t="s">
        <v>58</v>
      </c>
      <c r="B233" s="98">
        <f>base1!AE101</f>
        <v>2</v>
      </c>
      <c r="C233" s="98">
        <f>base1!AF101</f>
        <v>3</v>
      </c>
      <c r="D233" s="98">
        <f>base1!N109</f>
        <v>1</v>
      </c>
      <c r="E233" s="98">
        <f>base1!O109</f>
        <v>13</v>
      </c>
      <c r="F233" s="98">
        <f>base1!P109</f>
        <v>10</v>
      </c>
      <c r="G233" s="98">
        <f>base1!Q101</f>
        <v>1</v>
      </c>
      <c r="H233" s="98">
        <f>base1!S101</f>
        <v>17</v>
      </c>
      <c r="I233" s="98">
        <f>base1!T101</f>
        <v>18</v>
      </c>
      <c r="V233" s="99">
        <v>232</v>
      </c>
      <c r="W233" s="99" t="s">
        <v>385</v>
      </c>
      <c r="X233" s="99">
        <v>4</v>
      </c>
      <c r="Z233" s="99">
        <v>1</v>
      </c>
    </row>
    <row r="234" spans="1:26" ht="15.75" thickBot="1" x14ac:dyDescent="0.3">
      <c r="A234" s="125" t="s">
        <v>58</v>
      </c>
      <c r="B234" s="98">
        <f>base1!AE102</f>
        <v>18</v>
      </c>
      <c r="C234" s="98">
        <f>base1!AF102</f>
        <v>3</v>
      </c>
      <c r="D234" s="98">
        <f>base1!N110</f>
        <v>1</v>
      </c>
      <c r="E234" s="98">
        <f>base1!O110</f>
        <v>10</v>
      </c>
      <c r="F234" s="98">
        <f>base1!P110</f>
        <v>2</v>
      </c>
      <c r="G234" s="98">
        <f>base1!Q102</f>
        <v>4</v>
      </c>
      <c r="H234" s="98">
        <f>base1!S102</f>
        <v>17</v>
      </c>
      <c r="I234" s="98">
        <f>base1!T102</f>
        <v>0</v>
      </c>
      <c r="V234" s="99">
        <v>233</v>
      </c>
      <c r="W234" s="99" t="s">
        <v>385</v>
      </c>
      <c r="X234" s="99">
        <v>4</v>
      </c>
      <c r="Z234" s="99">
        <v>1</v>
      </c>
    </row>
    <row r="235" spans="1:26" ht="15.75" thickBot="1" x14ac:dyDescent="0.3">
      <c r="A235" s="125" t="s">
        <v>58</v>
      </c>
      <c r="B235" s="98">
        <f>base1!AE103</f>
        <v>18</v>
      </c>
      <c r="C235" s="98">
        <f>base1!AF103</f>
        <v>2</v>
      </c>
      <c r="D235" s="98">
        <f>base1!N111</f>
        <v>1</v>
      </c>
      <c r="E235" s="98">
        <f>base1!O111</f>
        <v>10</v>
      </c>
      <c r="F235" s="98">
        <f>base1!P111</f>
        <v>8</v>
      </c>
      <c r="G235" s="98">
        <f>base1!Q103</f>
        <v>4</v>
      </c>
      <c r="H235" s="98">
        <f>base1!S103</f>
        <v>17</v>
      </c>
      <c r="I235" s="98">
        <f>base1!T103</f>
        <v>18</v>
      </c>
      <c r="V235" s="99">
        <v>234</v>
      </c>
      <c r="W235" s="99" t="s">
        <v>385</v>
      </c>
      <c r="X235" s="99">
        <v>4</v>
      </c>
      <c r="Z235" s="99">
        <v>1</v>
      </c>
    </row>
    <row r="236" spans="1:26" ht="15.75" thickBot="1" x14ac:dyDescent="0.3">
      <c r="A236" s="125" t="s">
        <v>58</v>
      </c>
      <c r="B236" s="98">
        <f>base1!AE104</f>
        <v>4</v>
      </c>
      <c r="C236" s="98">
        <f>base1!AF104</f>
        <v>3</v>
      </c>
      <c r="D236" s="98">
        <f>base1!N112</f>
        <v>1</v>
      </c>
      <c r="E236" s="98">
        <f>base1!O112</f>
        <v>8</v>
      </c>
      <c r="F236" s="98">
        <f>base1!P112</f>
        <v>13</v>
      </c>
      <c r="G236" s="98">
        <f>base1!Q104</f>
        <v>4</v>
      </c>
      <c r="H236" s="98">
        <f>base1!S104</f>
        <v>17</v>
      </c>
      <c r="I236" s="98">
        <f>base1!T104</f>
        <v>18</v>
      </c>
      <c r="V236" s="99">
        <v>235</v>
      </c>
      <c r="W236" s="99" t="s">
        <v>385</v>
      </c>
      <c r="X236" s="99">
        <v>4</v>
      </c>
      <c r="Z236" s="99">
        <v>1</v>
      </c>
    </row>
    <row r="237" spans="1:26" ht="15.75" thickBot="1" x14ac:dyDescent="0.3">
      <c r="A237" s="125" t="s">
        <v>58</v>
      </c>
      <c r="B237" s="98">
        <f>base1!AE105</f>
        <v>3</v>
      </c>
      <c r="C237" s="98">
        <f>base1!AF105</f>
        <v>6</v>
      </c>
      <c r="D237" s="98">
        <f>base1!N113</f>
        <v>1</v>
      </c>
      <c r="E237" s="98">
        <f>base1!O113</f>
        <v>10</v>
      </c>
      <c r="F237" s="98">
        <f>base1!P113</f>
        <v>8</v>
      </c>
      <c r="G237" s="98">
        <f>base1!Q105</f>
        <v>4</v>
      </c>
      <c r="H237" s="98">
        <f>base1!S105</f>
        <v>17</v>
      </c>
      <c r="I237" s="98">
        <f>base1!T105</f>
        <v>18</v>
      </c>
      <c r="V237" s="99">
        <v>236</v>
      </c>
      <c r="W237" s="99" t="s">
        <v>385</v>
      </c>
      <c r="X237" s="99">
        <v>4</v>
      </c>
      <c r="Z237" s="99">
        <v>1</v>
      </c>
    </row>
    <row r="238" spans="1:26" ht="15.75" thickBot="1" x14ac:dyDescent="0.3">
      <c r="A238" s="125" t="s">
        <v>58</v>
      </c>
      <c r="B238" s="98">
        <f>base1!AE106</f>
        <v>4</v>
      </c>
      <c r="C238" s="98">
        <f>base1!AF106</f>
        <v>2</v>
      </c>
      <c r="D238" s="98">
        <f>base1!N114</f>
        <v>8</v>
      </c>
      <c r="E238" s="98">
        <f>base1!O114</f>
        <v>1</v>
      </c>
      <c r="F238" s="98">
        <f>base1!P114</f>
        <v>2</v>
      </c>
      <c r="G238" s="98">
        <f>base1!Q106</f>
        <v>4</v>
      </c>
      <c r="H238" s="98">
        <f>base1!S106</f>
        <v>17</v>
      </c>
      <c r="I238" s="98">
        <f>base1!T106</f>
        <v>18</v>
      </c>
      <c r="V238" s="99">
        <v>237</v>
      </c>
      <c r="W238" s="99" t="s">
        <v>385</v>
      </c>
      <c r="X238" s="99">
        <v>4</v>
      </c>
      <c r="Z238" s="99">
        <v>1</v>
      </c>
    </row>
    <row r="239" spans="1:26" ht="15.75" thickBot="1" x14ac:dyDescent="0.3">
      <c r="A239" s="125" t="s">
        <v>58</v>
      </c>
      <c r="B239" s="98">
        <f>base1!AE107</f>
        <v>18</v>
      </c>
      <c r="C239" s="98">
        <f>base1!AF107</f>
        <v>4</v>
      </c>
      <c r="D239" s="98">
        <f>base1!N115</f>
        <v>1</v>
      </c>
      <c r="E239" s="98">
        <f>base1!O115</f>
        <v>2</v>
      </c>
      <c r="F239" s="98">
        <f>base1!P115</f>
        <v>10</v>
      </c>
      <c r="G239" s="98">
        <f>base1!Q107</f>
        <v>4</v>
      </c>
      <c r="H239" s="98">
        <f>base1!S107</f>
        <v>17</v>
      </c>
      <c r="I239" s="98">
        <f>base1!T107</f>
        <v>18</v>
      </c>
      <c r="V239" s="99">
        <v>238</v>
      </c>
      <c r="W239" s="99" t="s">
        <v>385</v>
      </c>
      <c r="X239" s="99">
        <v>4</v>
      </c>
      <c r="Z239" s="99">
        <v>1</v>
      </c>
    </row>
    <row r="240" spans="1:26" ht="15.75" thickBot="1" x14ac:dyDescent="0.3">
      <c r="A240" s="125" t="s">
        <v>58</v>
      </c>
      <c r="B240" s="98">
        <f>base1!AE108</f>
        <v>15</v>
      </c>
      <c r="C240" s="98">
        <f>base1!AF108</f>
        <v>2</v>
      </c>
      <c r="D240" s="98">
        <f>base1!N116</f>
        <v>8</v>
      </c>
      <c r="E240" s="98">
        <f>base1!O116</f>
        <v>1</v>
      </c>
      <c r="F240" s="98">
        <f>base1!P116</f>
        <v>2</v>
      </c>
      <c r="G240" s="98">
        <f>base1!Q108</f>
        <v>16</v>
      </c>
      <c r="H240" s="98">
        <f>base1!S108</f>
        <v>17</v>
      </c>
      <c r="I240" s="98">
        <f>base1!T108</f>
        <v>18</v>
      </c>
      <c r="V240" s="99">
        <v>239</v>
      </c>
      <c r="W240" s="99" t="s">
        <v>385</v>
      </c>
      <c r="X240" s="99">
        <v>4</v>
      </c>
      <c r="Z240" s="99">
        <v>1</v>
      </c>
    </row>
    <row r="241" spans="1:26" ht="15.75" thickBot="1" x14ac:dyDescent="0.3">
      <c r="A241" s="125" t="s">
        <v>58</v>
      </c>
      <c r="B241" s="98">
        <f>base1!AE109</f>
        <v>18</v>
      </c>
      <c r="C241" s="98">
        <f>base1!AF109</f>
        <v>2</v>
      </c>
      <c r="D241" s="98">
        <f>base1!N117</f>
        <v>17</v>
      </c>
      <c r="E241" s="98">
        <f>base1!O117</f>
        <v>3</v>
      </c>
      <c r="F241" s="98">
        <f>base1!P117</f>
        <v>9</v>
      </c>
      <c r="G241" s="98">
        <f>base1!Q109</f>
        <v>16</v>
      </c>
      <c r="H241" s="98">
        <f>base1!S109</f>
        <v>17</v>
      </c>
      <c r="I241" s="98">
        <f>base1!T109</f>
        <v>18</v>
      </c>
      <c r="V241" s="99">
        <v>240</v>
      </c>
      <c r="W241" s="99" t="s">
        <v>385</v>
      </c>
      <c r="X241" s="99">
        <v>4</v>
      </c>
      <c r="Z241" s="99">
        <v>1</v>
      </c>
    </row>
    <row r="242" spans="1:26" ht="15.75" thickBot="1" x14ac:dyDescent="0.3">
      <c r="A242" s="125" t="s">
        <v>58</v>
      </c>
      <c r="B242" s="98">
        <f>base1!AE110</f>
        <v>3</v>
      </c>
      <c r="C242" s="98">
        <f>base1!AF110</f>
        <v>2</v>
      </c>
      <c r="D242" s="98">
        <f>base1!N118</f>
        <v>13</v>
      </c>
      <c r="E242" s="98">
        <f>base1!O118</f>
        <v>3</v>
      </c>
      <c r="F242" s="98">
        <f>base1!P118</f>
        <v>16</v>
      </c>
      <c r="G242" s="98">
        <f>base1!Q110</f>
        <v>16</v>
      </c>
      <c r="H242" s="98">
        <f>base1!S110</f>
        <v>17</v>
      </c>
      <c r="I242" s="98">
        <f>base1!T110</f>
        <v>18</v>
      </c>
      <c r="V242" s="99">
        <v>241</v>
      </c>
      <c r="W242" s="99" t="s">
        <v>385</v>
      </c>
      <c r="X242" s="99">
        <v>4</v>
      </c>
      <c r="Z242" s="99">
        <v>1</v>
      </c>
    </row>
    <row r="243" spans="1:26" ht="15.75" thickBot="1" x14ac:dyDescent="0.3">
      <c r="A243" s="125" t="s">
        <v>58</v>
      </c>
      <c r="B243" s="98">
        <f>base1!AE111</f>
        <v>3</v>
      </c>
      <c r="C243" s="98">
        <f>base1!AF111</f>
        <v>2</v>
      </c>
      <c r="D243" s="98">
        <f>base1!N119</f>
        <v>13</v>
      </c>
      <c r="E243" s="98">
        <f>base1!O119</f>
        <v>3</v>
      </c>
      <c r="F243" s="98">
        <f>base1!P119</f>
        <v>16</v>
      </c>
      <c r="G243" s="98">
        <f>base1!Q111</f>
        <v>15</v>
      </c>
      <c r="H243" s="98">
        <f>base1!S111</f>
        <v>17</v>
      </c>
      <c r="I243" s="98">
        <f>base1!T111</f>
        <v>18</v>
      </c>
      <c r="V243" s="99">
        <v>242</v>
      </c>
      <c r="W243" s="99" t="s">
        <v>385</v>
      </c>
      <c r="X243" s="99">
        <v>4</v>
      </c>
      <c r="Z243" s="99">
        <v>1</v>
      </c>
    </row>
    <row r="244" spans="1:26" ht="15.75" thickBot="1" x14ac:dyDescent="0.3">
      <c r="A244" s="125" t="s">
        <v>58</v>
      </c>
      <c r="B244" s="98">
        <f>base1!AE112</f>
        <v>2</v>
      </c>
      <c r="C244" s="98">
        <f>base1!AF112</f>
        <v>3</v>
      </c>
      <c r="D244" s="98">
        <f>base1!N70</f>
        <v>2</v>
      </c>
      <c r="E244" s="98">
        <f>base1!O70</f>
        <v>9</v>
      </c>
      <c r="F244" s="98">
        <f>base1!P70</f>
        <v>16</v>
      </c>
      <c r="G244" s="98">
        <f>base1!Q112</f>
        <v>15</v>
      </c>
      <c r="H244" s="98">
        <f>base1!S112</f>
        <v>17</v>
      </c>
      <c r="I244" s="98">
        <f>base1!T112</f>
        <v>18</v>
      </c>
      <c r="V244" s="99">
        <v>243</v>
      </c>
      <c r="W244" s="99" t="s">
        <v>385</v>
      </c>
      <c r="X244" s="99">
        <v>4</v>
      </c>
      <c r="Z244" s="99">
        <v>1</v>
      </c>
    </row>
    <row r="245" spans="1:26" ht="15.75" thickBot="1" x14ac:dyDescent="0.3">
      <c r="A245" s="125" t="s">
        <v>58</v>
      </c>
      <c r="B245" s="98">
        <f>base1!AE113</f>
        <v>4</v>
      </c>
      <c r="C245" s="98">
        <f>base1!AF113</f>
        <v>2</v>
      </c>
      <c r="D245" s="98">
        <f>base1!N71</f>
        <v>12</v>
      </c>
      <c r="E245" s="98">
        <f>base1!O71</f>
        <v>14</v>
      </c>
      <c r="F245" s="98">
        <f>base1!P71</f>
        <v>13</v>
      </c>
      <c r="G245" s="98">
        <f>base1!Q113</f>
        <v>9</v>
      </c>
      <c r="H245" s="98">
        <f>base1!S113</f>
        <v>17</v>
      </c>
      <c r="I245" s="98">
        <f>base1!T113</f>
        <v>18</v>
      </c>
      <c r="V245" s="99">
        <v>244</v>
      </c>
      <c r="W245" s="99" t="s">
        <v>385</v>
      </c>
      <c r="X245" s="99">
        <v>4</v>
      </c>
      <c r="Z245" s="99">
        <v>1</v>
      </c>
    </row>
    <row r="246" spans="1:26" ht="15.75" thickBot="1" x14ac:dyDescent="0.3">
      <c r="A246" s="125" t="s">
        <v>58</v>
      </c>
      <c r="B246" s="98">
        <f>base1!AE114</f>
        <v>5</v>
      </c>
      <c r="C246" s="98">
        <f>base1!AF114</f>
        <v>4</v>
      </c>
      <c r="D246" s="98">
        <f>base1!N72</f>
        <v>10</v>
      </c>
      <c r="E246" s="98">
        <f>base1!O72</f>
        <v>13</v>
      </c>
      <c r="F246" s="98">
        <f>base1!P72</f>
        <v>12</v>
      </c>
      <c r="G246" s="98">
        <f>base1!Q114</f>
        <v>10</v>
      </c>
      <c r="H246" s="98">
        <f>base1!S114</f>
        <v>17</v>
      </c>
      <c r="I246" s="98">
        <f>base1!T114</f>
        <v>18</v>
      </c>
      <c r="V246" s="99">
        <v>245</v>
      </c>
      <c r="W246" s="99" t="s">
        <v>385</v>
      </c>
      <c r="X246" s="99">
        <v>4</v>
      </c>
      <c r="Z246" s="99">
        <v>1</v>
      </c>
    </row>
    <row r="247" spans="1:26" ht="15.75" thickBot="1" x14ac:dyDescent="0.3">
      <c r="A247" s="125" t="s">
        <v>58</v>
      </c>
      <c r="B247" s="98">
        <f>base1!AE115</f>
        <v>4</v>
      </c>
      <c r="C247" s="98">
        <f>base1!AF115</f>
        <v>2</v>
      </c>
      <c r="D247" s="98">
        <f>base1!N73</f>
        <v>11</v>
      </c>
      <c r="E247" s="98">
        <f>base1!O73</f>
        <v>12</v>
      </c>
      <c r="F247" s="98">
        <f>base1!P73</f>
        <v>16</v>
      </c>
      <c r="G247" s="98">
        <f>base1!Q115</f>
        <v>15</v>
      </c>
      <c r="H247" s="98">
        <f>base1!S115</f>
        <v>17</v>
      </c>
      <c r="I247" s="98">
        <f>base1!T115</f>
        <v>18</v>
      </c>
      <c r="V247" s="99">
        <v>246</v>
      </c>
      <c r="W247" s="99" t="s">
        <v>385</v>
      </c>
      <c r="X247" s="99">
        <v>4</v>
      </c>
      <c r="Z247" s="99">
        <v>1</v>
      </c>
    </row>
    <row r="248" spans="1:26" ht="15.75" thickBot="1" x14ac:dyDescent="0.3">
      <c r="A248" s="125" t="s">
        <v>58</v>
      </c>
      <c r="B248" s="98">
        <f>base1!AE116</f>
        <v>2</v>
      </c>
      <c r="C248" s="98">
        <f>base1!AF116</f>
        <v>15</v>
      </c>
      <c r="D248" s="98">
        <f>base1!N74</f>
        <v>15</v>
      </c>
      <c r="E248" s="98">
        <f>base1!O74</f>
        <v>9</v>
      </c>
      <c r="F248" s="98">
        <f>base1!P74</f>
        <v>10</v>
      </c>
      <c r="G248" s="98">
        <f>base1!Q116</f>
        <v>10</v>
      </c>
      <c r="H248" s="98">
        <f>base1!S116</f>
        <v>17</v>
      </c>
      <c r="I248" s="98">
        <f>base1!T116</f>
        <v>18</v>
      </c>
      <c r="V248" s="99">
        <v>247</v>
      </c>
      <c r="W248" s="99" t="s">
        <v>385</v>
      </c>
      <c r="X248" s="99">
        <v>4</v>
      </c>
      <c r="Z248" s="99">
        <v>1</v>
      </c>
    </row>
    <row r="249" spans="1:26" ht="15.75" thickBot="1" x14ac:dyDescent="0.3">
      <c r="A249" s="125" t="s">
        <v>58</v>
      </c>
      <c r="B249" s="98">
        <f>base1!AE117</f>
        <v>6</v>
      </c>
      <c r="C249" s="98">
        <f>base1!AF117</f>
        <v>4</v>
      </c>
      <c r="D249" s="98">
        <f>base1!N75</f>
        <v>10</v>
      </c>
      <c r="E249" s="98">
        <f>base1!O75</f>
        <v>15</v>
      </c>
      <c r="F249" s="98">
        <f>base1!P75</f>
        <v>11</v>
      </c>
      <c r="G249" s="98">
        <f>base1!Q117</f>
        <v>16</v>
      </c>
      <c r="H249" s="98">
        <f>base1!S117</f>
        <v>18</v>
      </c>
      <c r="I249" s="98">
        <f>base1!T117</f>
        <v>19</v>
      </c>
      <c r="V249" s="99">
        <v>248</v>
      </c>
      <c r="W249" s="99" t="s">
        <v>385</v>
      </c>
      <c r="X249" s="99">
        <v>4</v>
      </c>
      <c r="Z249" s="99">
        <v>1</v>
      </c>
    </row>
    <row r="250" spans="1:26" ht="15.75" thickBot="1" x14ac:dyDescent="0.3">
      <c r="A250" s="125" t="s">
        <v>58</v>
      </c>
      <c r="B250" s="98">
        <f>base1!AE118</f>
        <v>3</v>
      </c>
      <c r="C250" s="98">
        <f>base1!AF118</f>
        <v>6</v>
      </c>
      <c r="D250" s="98">
        <f>base1!N76</f>
        <v>11</v>
      </c>
      <c r="E250" s="98">
        <f>base1!O76</f>
        <v>13</v>
      </c>
      <c r="F250" s="98">
        <f>base1!P76</f>
        <v>12</v>
      </c>
      <c r="G250" s="98">
        <f>base1!Q118</f>
        <v>4</v>
      </c>
      <c r="H250" s="98">
        <f>base1!S118</f>
        <v>8</v>
      </c>
      <c r="I250" s="98">
        <f>base1!T118</f>
        <v>19</v>
      </c>
      <c r="V250" s="99">
        <v>249</v>
      </c>
      <c r="W250" s="99" t="s">
        <v>385</v>
      </c>
      <c r="X250" s="99">
        <v>4</v>
      </c>
      <c r="Z250" s="99">
        <v>1</v>
      </c>
    </row>
    <row r="251" spans="1:26" ht="15.75" thickBot="1" x14ac:dyDescent="0.3">
      <c r="A251" s="125" t="s">
        <v>58</v>
      </c>
      <c r="B251" s="98">
        <f>base1!AE119</f>
        <v>18</v>
      </c>
      <c r="C251" s="98">
        <f>base1!AF119</f>
        <v>2</v>
      </c>
      <c r="D251" s="98">
        <f>base1!N77</f>
        <v>13</v>
      </c>
      <c r="E251" s="98">
        <f>base1!O77</f>
        <v>4</v>
      </c>
      <c r="F251" s="98">
        <f>base1!P77</f>
        <v>3</v>
      </c>
      <c r="G251" s="98">
        <f>base1!Q119</f>
        <v>4</v>
      </c>
      <c r="H251" s="98">
        <f>base1!S119</f>
        <v>8</v>
      </c>
      <c r="I251" s="98">
        <f>base1!T119</f>
        <v>19</v>
      </c>
      <c r="V251" s="99">
        <v>250</v>
      </c>
      <c r="W251" s="99" t="s">
        <v>385</v>
      </c>
      <c r="X251" s="99">
        <v>4</v>
      </c>
      <c r="Z251" s="99">
        <v>1</v>
      </c>
    </row>
    <row r="252" spans="1:26" ht="15.75" thickBot="1" x14ac:dyDescent="0.3">
      <c r="A252" s="125" t="s">
        <v>58</v>
      </c>
      <c r="B252" s="98">
        <f>base1!AF70</f>
        <v>10</v>
      </c>
      <c r="C252" s="98">
        <f>base1!AG70</f>
        <v>2</v>
      </c>
      <c r="D252" s="98">
        <f>base1!N78</f>
        <v>4</v>
      </c>
      <c r="E252" s="98">
        <f>base1!O78</f>
        <v>8</v>
      </c>
      <c r="F252" s="98">
        <f>base1!P78</f>
        <v>3</v>
      </c>
      <c r="G252" s="98">
        <f>base1!Q70</f>
        <v>3</v>
      </c>
      <c r="H252" s="98">
        <f>base1!S70</f>
        <v>12</v>
      </c>
      <c r="I252" s="98">
        <f>base1!T70</f>
        <v>18</v>
      </c>
      <c r="V252" s="99">
        <v>251</v>
      </c>
      <c r="W252" s="99" t="s">
        <v>385</v>
      </c>
      <c r="X252" s="99">
        <v>4</v>
      </c>
      <c r="Z252" s="99">
        <v>1</v>
      </c>
    </row>
    <row r="253" spans="1:26" ht="15.75" thickBot="1" x14ac:dyDescent="0.3">
      <c r="A253" s="125" t="s">
        <v>58</v>
      </c>
      <c r="B253" s="98">
        <f>base1!AF71</f>
        <v>10</v>
      </c>
      <c r="C253" s="98">
        <f>base1!AG71</f>
        <v>1</v>
      </c>
      <c r="D253" s="98">
        <f>base1!N79</f>
        <v>3</v>
      </c>
      <c r="E253" s="98">
        <f>base1!O79</f>
        <v>2</v>
      </c>
      <c r="F253" s="98">
        <f>base1!P79</f>
        <v>1</v>
      </c>
      <c r="G253" s="98">
        <f>base1!Q71</f>
        <v>15</v>
      </c>
      <c r="H253" s="98">
        <f>base1!S71</f>
        <v>17</v>
      </c>
      <c r="I253" s="98">
        <f>base1!T71</f>
        <v>18</v>
      </c>
      <c r="V253" s="99">
        <v>252</v>
      </c>
      <c r="W253" s="99" t="s">
        <v>385</v>
      </c>
      <c r="X253" s="99">
        <v>4</v>
      </c>
      <c r="Z253" s="99">
        <v>1</v>
      </c>
    </row>
    <row r="254" spans="1:26" ht="15.75" thickBot="1" x14ac:dyDescent="0.3">
      <c r="A254" s="125" t="s">
        <v>58</v>
      </c>
      <c r="B254" s="98">
        <f>base1!AF72</f>
        <v>5</v>
      </c>
      <c r="C254" s="98">
        <f>base1!AG72</f>
        <v>10</v>
      </c>
      <c r="D254" s="98">
        <f>base1!N80</f>
        <v>8</v>
      </c>
      <c r="E254" s="98">
        <f>base1!O80</f>
        <v>4</v>
      </c>
      <c r="F254" s="98">
        <f>base1!P80</f>
        <v>3</v>
      </c>
      <c r="G254" s="98">
        <f>base1!Q72</f>
        <v>15</v>
      </c>
      <c r="H254" s="98">
        <f>base1!S72</f>
        <v>17</v>
      </c>
      <c r="I254" s="98">
        <f>base1!T72</f>
        <v>18</v>
      </c>
      <c r="V254" s="99">
        <v>253</v>
      </c>
      <c r="W254" s="99" t="s">
        <v>385</v>
      </c>
      <c r="X254" s="99">
        <v>4</v>
      </c>
      <c r="Z254" s="99">
        <v>1</v>
      </c>
    </row>
    <row r="255" spans="1:26" ht="15.75" thickBot="1" x14ac:dyDescent="0.3">
      <c r="A255" s="125" t="s">
        <v>58</v>
      </c>
      <c r="B255" s="98">
        <f>base1!AF73</f>
        <v>8</v>
      </c>
      <c r="C255" s="98">
        <f>base1!AG73</f>
        <v>4</v>
      </c>
      <c r="D255" s="98">
        <f>base1!N81</f>
        <v>2</v>
      </c>
      <c r="E255" s="98">
        <f>base1!O81</f>
        <v>4</v>
      </c>
      <c r="F255" s="98">
        <f>base1!P81</f>
        <v>3</v>
      </c>
      <c r="G255" s="98">
        <f>base1!Q73</f>
        <v>4</v>
      </c>
      <c r="H255" s="98">
        <f>base1!S73</f>
        <v>8</v>
      </c>
      <c r="I255" s="98">
        <f>base1!T73</f>
        <v>19</v>
      </c>
      <c r="V255" s="99">
        <v>254</v>
      </c>
      <c r="W255" s="99" t="s">
        <v>385</v>
      </c>
      <c r="X255" s="99">
        <v>4</v>
      </c>
      <c r="Z255" s="99">
        <v>1</v>
      </c>
    </row>
    <row r="256" spans="1:26" ht="15.75" thickBot="1" x14ac:dyDescent="0.3">
      <c r="A256" s="125" t="s">
        <v>58</v>
      </c>
      <c r="B256" s="98">
        <f>base1!AF74</f>
        <v>3</v>
      </c>
      <c r="C256" s="98">
        <f>base1!AG74</f>
        <v>2</v>
      </c>
      <c r="D256" s="98">
        <f>base1!N82</f>
        <v>8</v>
      </c>
      <c r="E256" s="98">
        <f>base1!O82</f>
        <v>4</v>
      </c>
      <c r="F256" s="98">
        <f>base1!P82</f>
        <v>3</v>
      </c>
      <c r="G256" s="98">
        <f>base1!Q74</f>
        <v>13</v>
      </c>
      <c r="H256" s="98">
        <f>base1!S74</f>
        <v>18</v>
      </c>
      <c r="I256" s="98">
        <f>base1!T74</f>
        <v>17</v>
      </c>
      <c r="V256" s="99">
        <v>255</v>
      </c>
      <c r="W256" s="99" t="s">
        <v>385</v>
      </c>
      <c r="X256" s="99">
        <v>4</v>
      </c>
      <c r="Z256" s="99">
        <v>1</v>
      </c>
    </row>
    <row r="257" spans="1:26" ht="15.75" thickBot="1" x14ac:dyDescent="0.3">
      <c r="A257" s="125" t="s">
        <v>58</v>
      </c>
      <c r="B257" s="98">
        <f>base1!AF75</f>
        <v>17</v>
      </c>
      <c r="C257" s="98">
        <f>base1!AG75</f>
        <v>5</v>
      </c>
      <c r="D257" s="98">
        <f>base1!N83</f>
        <v>2</v>
      </c>
      <c r="E257" s="98">
        <f>base1!O83</f>
        <v>4</v>
      </c>
      <c r="F257" s="98">
        <f>base1!P83</f>
        <v>3</v>
      </c>
      <c r="G257" s="98">
        <f>base1!Q75</f>
        <v>13</v>
      </c>
      <c r="H257" s="98">
        <f>base1!S75</f>
        <v>17</v>
      </c>
      <c r="I257" s="98">
        <f>base1!T75</f>
        <v>18</v>
      </c>
      <c r="V257" s="99">
        <v>256</v>
      </c>
      <c r="W257" s="99" t="s">
        <v>385</v>
      </c>
      <c r="X257" s="99">
        <v>4</v>
      </c>
      <c r="Z257" s="99">
        <v>1</v>
      </c>
    </row>
    <row r="258" spans="1:26" ht="15.75" thickBot="1" x14ac:dyDescent="0.3">
      <c r="A258" s="125" t="s">
        <v>58</v>
      </c>
      <c r="B258" s="98">
        <f>base1!AF76</f>
        <v>1</v>
      </c>
      <c r="C258" s="98">
        <f>base1!AG76</f>
        <v>17</v>
      </c>
      <c r="D258" s="98">
        <f>base1!N84</f>
        <v>8</v>
      </c>
      <c r="E258" s="98">
        <f>base1!O84</f>
        <v>1</v>
      </c>
      <c r="F258" s="98">
        <f>base1!P84</f>
        <v>3</v>
      </c>
      <c r="G258" s="98">
        <f>base1!Q76</f>
        <v>15</v>
      </c>
      <c r="H258" s="98">
        <f>base1!S76</f>
        <v>17</v>
      </c>
      <c r="I258" s="98">
        <f>base1!T76</f>
        <v>18</v>
      </c>
      <c r="V258" s="99">
        <v>257</v>
      </c>
      <c r="W258" s="99" t="s">
        <v>385</v>
      </c>
      <c r="X258" s="99">
        <v>4</v>
      </c>
      <c r="Z258" s="99">
        <v>1</v>
      </c>
    </row>
    <row r="259" spans="1:26" ht="15.75" thickBot="1" x14ac:dyDescent="0.3">
      <c r="A259" s="125" t="s">
        <v>58</v>
      </c>
      <c r="B259" s="98">
        <f>base1!AF77</f>
        <v>2</v>
      </c>
      <c r="C259" s="98">
        <f>base1!AG77</f>
        <v>3</v>
      </c>
      <c r="D259" s="98">
        <f>base1!N85</f>
        <v>1</v>
      </c>
      <c r="E259" s="98">
        <f>base1!O85</f>
        <v>14</v>
      </c>
      <c r="F259" s="98">
        <f>base1!P85</f>
        <v>6</v>
      </c>
      <c r="G259" s="98">
        <f>base1!Q77</f>
        <v>1</v>
      </c>
      <c r="H259" s="98">
        <f>base1!S77</f>
        <v>17</v>
      </c>
      <c r="I259" s="98">
        <f>base1!T77</f>
        <v>18</v>
      </c>
      <c r="V259" s="99">
        <v>258</v>
      </c>
      <c r="W259" s="99" t="s">
        <v>385</v>
      </c>
      <c r="X259" s="99">
        <v>4</v>
      </c>
      <c r="Z259" s="99">
        <v>1</v>
      </c>
    </row>
    <row r="260" spans="1:26" ht="15.75" thickBot="1" x14ac:dyDescent="0.3">
      <c r="A260" s="125" t="s">
        <v>58</v>
      </c>
      <c r="B260" s="98">
        <f>base1!AF78</f>
        <v>6</v>
      </c>
      <c r="C260" s="98">
        <f>base1!AG78</f>
        <v>18</v>
      </c>
      <c r="D260" s="98">
        <f>base1!N86</f>
        <v>15</v>
      </c>
      <c r="E260" s="98">
        <f>base1!O86</f>
        <v>10</v>
      </c>
      <c r="F260" s="98">
        <f>base1!P86</f>
        <v>3</v>
      </c>
      <c r="G260" s="98">
        <f>base1!Q78</f>
        <v>1</v>
      </c>
      <c r="H260" s="98">
        <f>base1!S78</f>
        <v>17</v>
      </c>
      <c r="I260" s="98">
        <f>base1!T78</f>
        <v>18</v>
      </c>
      <c r="V260" s="99">
        <v>259</v>
      </c>
      <c r="W260" s="99" t="s">
        <v>385</v>
      </c>
      <c r="X260" s="99">
        <v>4</v>
      </c>
      <c r="Z260" s="99">
        <v>1</v>
      </c>
    </row>
    <row r="261" spans="1:26" ht="15.75" thickBot="1" x14ac:dyDescent="0.3">
      <c r="A261" s="125" t="s">
        <v>58</v>
      </c>
      <c r="B261" s="98">
        <f>base1!AF79</f>
        <v>17</v>
      </c>
      <c r="C261" s="98">
        <f>base1!AG79</f>
        <v>16</v>
      </c>
      <c r="D261" s="98">
        <f>base1!N87</f>
        <v>14</v>
      </c>
      <c r="E261" s="98">
        <f>base1!O87</f>
        <v>3</v>
      </c>
      <c r="F261" s="98">
        <f>base1!P87</f>
        <v>8</v>
      </c>
      <c r="G261" s="98">
        <f>base1!Q79</f>
        <v>15</v>
      </c>
      <c r="H261" s="98">
        <f>base1!S79</f>
        <v>17</v>
      </c>
      <c r="I261" s="98">
        <f>base1!T79</f>
        <v>18</v>
      </c>
      <c r="V261" s="99">
        <v>260</v>
      </c>
      <c r="W261" s="99" t="s">
        <v>385</v>
      </c>
      <c r="X261" s="99">
        <v>4</v>
      </c>
      <c r="Z261" s="99">
        <v>1</v>
      </c>
    </row>
    <row r="262" spans="1:26" ht="15.75" thickBot="1" x14ac:dyDescent="0.3">
      <c r="A262" s="125" t="s">
        <v>58</v>
      </c>
      <c r="B262" s="98">
        <f>base1!AF80</f>
        <v>18</v>
      </c>
      <c r="C262" s="98">
        <f>base1!AG80</f>
        <v>3</v>
      </c>
      <c r="D262" s="98">
        <f>base1!N88</f>
        <v>8</v>
      </c>
      <c r="E262" s="98">
        <f>base1!O88</f>
        <v>4</v>
      </c>
      <c r="F262" s="98">
        <f>base1!P88</f>
        <v>3</v>
      </c>
      <c r="G262" s="98">
        <f>base1!Q80</f>
        <v>1</v>
      </c>
      <c r="H262" s="98">
        <f>base1!S80</f>
        <v>17</v>
      </c>
      <c r="I262" s="98">
        <f>base1!T80</f>
        <v>18</v>
      </c>
      <c r="V262" s="99">
        <v>261</v>
      </c>
      <c r="W262" s="99" t="s">
        <v>385</v>
      </c>
      <c r="X262" s="99">
        <v>4</v>
      </c>
      <c r="Z262" s="99">
        <v>1</v>
      </c>
    </row>
    <row r="263" spans="1:26" ht="15.75" thickBot="1" x14ac:dyDescent="0.3">
      <c r="A263" s="125" t="s">
        <v>58</v>
      </c>
      <c r="B263" s="98">
        <f>base1!AF81</f>
        <v>18</v>
      </c>
      <c r="C263" s="98">
        <f>base1!AG81</f>
        <v>2</v>
      </c>
      <c r="D263" s="98">
        <f>base1!N89</f>
        <v>10</v>
      </c>
      <c r="E263" s="98">
        <f>base1!O89</f>
        <v>8</v>
      </c>
      <c r="F263" s="98">
        <f>base1!P89</f>
        <v>3</v>
      </c>
      <c r="G263" s="98">
        <f>base1!Q81</f>
        <v>1</v>
      </c>
      <c r="H263" s="98">
        <f>base1!S81</f>
        <v>17</v>
      </c>
      <c r="I263" s="98">
        <f>base1!T81</f>
        <v>18</v>
      </c>
      <c r="V263" s="99">
        <v>262</v>
      </c>
      <c r="W263" s="99" t="s">
        <v>385</v>
      </c>
      <c r="X263" s="99">
        <v>4</v>
      </c>
      <c r="Z263" s="99">
        <v>1</v>
      </c>
    </row>
    <row r="264" spans="1:26" ht="15.75" thickBot="1" x14ac:dyDescent="0.3">
      <c r="A264" s="125" t="s">
        <v>58</v>
      </c>
      <c r="B264" s="98">
        <f>base1!AF82</f>
        <v>5</v>
      </c>
      <c r="C264" s="98">
        <f>base1!AG82</f>
        <v>4</v>
      </c>
      <c r="D264" s="98">
        <f>base1!N90</f>
        <v>8</v>
      </c>
      <c r="E264" s="98">
        <f>base1!O90</f>
        <v>1</v>
      </c>
      <c r="F264" s="98">
        <f>base1!P90</f>
        <v>3</v>
      </c>
      <c r="G264" s="98">
        <f>base1!Q82</f>
        <v>1</v>
      </c>
      <c r="H264" s="98">
        <f>base1!S82</f>
        <v>17</v>
      </c>
      <c r="I264" s="98">
        <f>base1!T82</f>
        <v>18</v>
      </c>
      <c r="V264" s="99">
        <v>263</v>
      </c>
      <c r="W264" s="99" t="s">
        <v>385</v>
      </c>
      <c r="X264" s="99">
        <v>4</v>
      </c>
      <c r="Z264" s="99">
        <v>1</v>
      </c>
    </row>
    <row r="265" spans="1:26" ht="15.75" thickBot="1" x14ac:dyDescent="0.3">
      <c r="A265" s="125" t="s">
        <v>58</v>
      </c>
      <c r="B265" s="98">
        <f>base1!AF83</f>
        <v>2</v>
      </c>
      <c r="C265" s="98">
        <f>base1!AG83</f>
        <v>18</v>
      </c>
      <c r="D265" s="98">
        <f>base1!N91</f>
        <v>8</v>
      </c>
      <c r="E265" s="98">
        <f>base1!O91</f>
        <v>1</v>
      </c>
      <c r="F265" s="98">
        <f>base1!P91</f>
        <v>3</v>
      </c>
      <c r="G265" s="98">
        <f>base1!Q83</f>
        <v>1</v>
      </c>
      <c r="H265" s="98">
        <f>base1!S83</f>
        <v>17</v>
      </c>
      <c r="I265" s="98">
        <f>base1!T83</f>
        <v>18</v>
      </c>
      <c r="V265" s="99">
        <v>264</v>
      </c>
      <c r="W265" s="99" t="s">
        <v>385</v>
      </c>
      <c r="X265" s="99">
        <v>4</v>
      </c>
      <c r="Z265" s="99">
        <v>1</v>
      </c>
    </row>
    <row r="266" spans="1:26" ht="15.75" thickBot="1" x14ac:dyDescent="0.3">
      <c r="A266" s="125" t="s">
        <v>58</v>
      </c>
      <c r="B266" s="98">
        <f>base1!AF84</f>
        <v>6</v>
      </c>
      <c r="C266" s="98">
        <f>base1!AG84</f>
        <v>4</v>
      </c>
      <c r="D266" s="98">
        <f>base1!N92</f>
        <v>8</v>
      </c>
      <c r="E266" s="98">
        <f>base1!O92</f>
        <v>1</v>
      </c>
      <c r="F266" s="98">
        <f>base1!P92</f>
        <v>3</v>
      </c>
      <c r="G266" s="98">
        <f>base1!Q84</f>
        <v>4</v>
      </c>
      <c r="H266" s="98">
        <f>base1!S84</f>
        <v>17</v>
      </c>
      <c r="I266" s="98">
        <f>base1!T84</f>
        <v>18</v>
      </c>
      <c r="V266" s="99">
        <v>265</v>
      </c>
      <c r="W266" s="99" t="s">
        <v>385</v>
      </c>
      <c r="X266" s="99">
        <v>4</v>
      </c>
      <c r="Z266" s="99">
        <v>1</v>
      </c>
    </row>
    <row r="267" spans="1:26" ht="15.75" thickBot="1" x14ac:dyDescent="0.3">
      <c r="A267" s="125" t="s">
        <v>58</v>
      </c>
      <c r="B267" s="98">
        <f>base1!AF85</f>
        <v>1</v>
      </c>
      <c r="C267" s="98">
        <f>base1!AG85</f>
        <v>3</v>
      </c>
      <c r="D267" s="98">
        <f>base1!N93</f>
        <v>10</v>
      </c>
      <c r="E267" s="98">
        <f>base1!O93</f>
        <v>4</v>
      </c>
      <c r="F267" s="98">
        <f>base1!P93</f>
        <v>3</v>
      </c>
      <c r="G267" s="98">
        <f>base1!Q85</f>
        <v>15</v>
      </c>
      <c r="H267" s="98">
        <f>base1!S85</f>
        <v>17</v>
      </c>
      <c r="I267" s="98">
        <f>base1!T85</f>
        <v>18</v>
      </c>
      <c r="V267" s="99">
        <v>266</v>
      </c>
      <c r="W267" s="99" t="s">
        <v>385</v>
      </c>
      <c r="X267" s="99">
        <v>4</v>
      </c>
      <c r="Z267" s="99">
        <v>1</v>
      </c>
    </row>
    <row r="268" spans="1:26" ht="15.75" thickBot="1" x14ac:dyDescent="0.3">
      <c r="A268" s="125" t="s">
        <v>58</v>
      </c>
      <c r="B268" s="98">
        <f>base1!AF86</f>
        <v>3</v>
      </c>
      <c r="C268" s="98">
        <f>base1!AG86</f>
        <v>18</v>
      </c>
      <c r="D268" s="98">
        <f>base1!N94</f>
        <v>4</v>
      </c>
      <c r="E268" s="98">
        <f>base1!O94</f>
        <v>3</v>
      </c>
      <c r="F268" s="98">
        <f>base1!P94</f>
        <v>9</v>
      </c>
      <c r="G268" s="98">
        <f>base1!Q86</f>
        <v>4</v>
      </c>
      <c r="H268" s="98">
        <f>base1!S86</f>
        <v>17</v>
      </c>
      <c r="I268" s="98">
        <f>base1!T86</f>
        <v>18</v>
      </c>
      <c r="V268" s="99">
        <v>267</v>
      </c>
      <c r="W268" s="99" t="s">
        <v>385</v>
      </c>
      <c r="X268" s="99">
        <v>4</v>
      </c>
      <c r="Z268" s="99">
        <v>1</v>
      </c>
    </row>
    <row r="269" spans="1:26" ht="15.75" thickBot="1" x14ac:dyDescent="0.3">
      <c r="A269" s="125" t="s">
        <v>58</v>
      </c>
      <c r="B269" s="98">
        <f>base1!AF87</f>
        <v>13</v>
      </c>
      <c r="C269" s="98">
        <f>base1!AG87</f>
        <v>1</v>
      </c>
      <c r="D269" s="98">
        <f>base1!N95</f>
        <v>4</v>
      </c>
      <c r="E269" s="98">
        <f>base1!O95</f>
        <v>3</v>
      </c>
      <c r="F269" s="98">
        <f>base1!P95</f>
        <v>9</v>
      </c>
      <c r="G269" s="98">
        <f>base1!Q87</f>
        <v>1</v>
      </c>
      <c r="H269" s="98">
        <f>base1!S87</f>
        <v>17</v>
      </c>
      <c r="I269" s="98">
        <f>base1!T87</f>
        <v>18</v>
      </c>
      <c r="V269" s="99">
        <v>268</v>
      </c>
      <c r="W269" s="99" t="s">
        <v>385</v>
      </c>
      <c r="X269" s="99">
        <v>4</v>
      </c>
      <c r="Z269" s="99">
        <v>1</v>
      </c>
    </row>
    <row r="270" spans="1:26" ht="15.75" thickBot="1" x14ac:dyDescent="0.3">
      <c r="A270" s="125" t="s">
        <v>58</v>
      </c>
      <c r="B270" s="98">
        <f>base1!AF88</f>
        <v>6</v>
      </c>
      <c r="C270" s="98">
        <f>base1!AG88</f>
        <v>4</v>
      </c>
      <c r="D270" s="98">
        <f>base1!N96</f>
        <v>2</v>
      </c>
      <c r="E270" s="98">
        <f>base1!O96</f>
        <v>3</v>
      </c>
      <c r="F270" s="98">
        <f>base1!P96</f>
        <v>8</v>
      </c>
      <c r="G270" s="98">
        <f>base1!Q88</f>
        <v>1</v>
      </c>
      <c r="H270" s="98">
        <f>base1!S88</f>
        <v>17</v>
      </c>
      <c r="I270" s="98">
        <f>base1!T88</f>
        <v>18</v>
      </c>
      <c r="V270" s="99">
        <v>269</v>
      </c>
      <c r="W270" s="99" t="s">
        <v>385</v>
      </c>
      <c r="X270" s="99">
        <v>4</v>
      </c>
      <c r="Z270" s="99">
        <v>1</v>
      </c>
    </row>
    <row r="271" spans="1:26" ht="15.75" thickBot="1" x14ac:dyDescent="0.3">
      <c r="A271" s="125" t="s">
        <v>58</v>
      </c>
      <c r="B271" s="98">
        <f>base1!AF89</f>
        <v>6</v>
      </c>
      <c r="C271" s="98">
        <f>base1!AG89</f>
        <v>3</v>
      </c>
      <c r="D271" s="98">
        <f>base1!N97</f>
        <v>12</v>
      </c>
      <c r="E271" s="98">
        <f>base1!O97</f>
        <v>3</v>
      </c>
      <c r="F271" s="98">
        <f>base1!P97</f>
        <v>8</v>
      </c>
      <c r="G271" s="98">
        <f>base1!Q89</f>
        <v>1</v>
      </c>
      <c r="H271" s="98">
        <f>base1!S89</f>
        <v>17</v>
      </c>
      <c r="I271" s="98">
        <f>base1!T89</f>
        <v>18</v>
      </c>
      <c r="V271" s="99">
        <v>270</v>
      </c>
      <c r="W271" s="99" t="s">
        <v>385</v>
      </c>
      <c r="X271" s="99">
        <v>4</v>
      </c>
      <c r="Z271" s="99">
        <v>1</v>
      </c>
    </row>
    <row r="272" spans="1:26" ht="15.75" thickBot="1" x14ac:dyDescent="0.3">
      <c r="A272" s="125" t="s">
        <v>58</v>
      </c>
      <c r="B272" s="98">
        <f>base1!AF90</f>
        <v>2</v>
      </c>
      <c r="C272" s="98">
        <f>base1!AG90</f>
        <v>18</v>
      </c>
      <c r="D272" s="98">
        <f>base1!N98</f>
        <v>9</v>
      </c>
      <c r="E272" s="98">
        <f>base1!O98</f>
        <v>3</v>
      </c>
      <c r="F272" s="98">
        <f>base1!P98</f>
        <v>8</v>
      </c>
      <c r="G272" s="98">
        <f>base1!Q90</f>
        <v>4</v>
      </c>
      <c r="H272" s="98">
        <f>base1!S90</f>
        <v>17</v>
      </c>
      <c r="I272" s="98">
        <f>base1!T90</f>
        <v>0</v>
      </c>
      <c r="V272" s="99">
        <v>271</v>
      </c>
      <c r="W272" s="99" t="s">
        <v>385</v>
      </c>
      <c r="X272" s="99">
        <v>4</v>
      </c>
      <c r="Z272" s="99">
        <v>1</v>
      </c>
    </row>
    <row r="273" spans="1:26" ht="15.75" thickBot="1" x14ac:dyDescent="0.3">
      <c r="A273" s="125" t="s">
        <v>58</v>
      </c>
      <c r="B273" s="98">
        <f>base1!AF91</f>
        <v>2</v>
      </c>
      <c r="C273" s="98">
        <f>base1!AG91</f>
        <v>6</v>
      </c>
      <c r="D273" s="98">
        <f>base1!N99</f>
        <v>10</v>
      </c>
      <c r="E273" s="98">
        <f>base1!O99</f>
        <v>8</v>
      </c>
      <c r="F273" s="98">
        <f>base1!P99</f>
        <v>3</v>
      </c>
      <c r="G273" s="98">
        <f>base1!Q91</f>
        <v>4</v>
      </c>
      <c r="H273" s="98">
        <f>base1!S91</f>
        <v>17</v>
      </c>
      <c r="I273" s="98">
        <f>base1!T91</f>
        <v>18</v>
      </c>
      <c r="V273" s="99">
        <v>272</v>
      </c>
      <c r="W273" s="99" t="s">
        <v>385</v>
      </c>
      <c r="X273" s="99">
        <v>4</v>
      </c>
      <c r="Z273" s="99">
        <v>1</v>
      </c>
    </row>
    <row r="274" spans="1:26" ht="15.75" thickBot="1" x14ac:dyDescent="0.3">
      <c r="A274" s="125" t="s">
        <v>58</v>
      </c>
      <c r="B274" s="98">
        <f>base1!AF92</f>
        <v>18</v>
      </c>
      <c r="C274" s="98">
        <f>base1!AG92</f>
        <v>4</v>
      </c>
      <c r="D274" s="98">
        <f>base1!N100</f>
        <v>10</v>
      </c>
      <c r="E274" s="98">
        <f>base1!O100</f>
        <v>8</v>
      </c>
      <c r="F274" s="98">
        <f>base1!P100</f>
        <v>3</v>
      </c>
      <c r="G274" s="98">
        <f>base1!Q92</f>
        <v>4</v>
      </c>
      <c r="H274" s="98">
        <f>base1!S92</f>
        <v>17</v>
      </c>
      <c r="I274" s="98">
        <f>base1!T92</f>
        <v>0</v>
      </c>
      <c r="V274" s="99">
        <v>273</v>
      </c>
      <c r="W274" s="99" t="s">
        <v>385</v>
      </c>
      <c r="X274" s="99">
        <v>4</v>
      </c>
      <c r="Z274" s="99">
        <v>1</v>
      </c>
    </row>
    <row r="275" spans="1:26" ht="15.75" thickBot="1" x14ac:dyDescent="0.3">
      <c r="A275" s="125" t="s">
        <v>58</v>
      </c>
      <c r="B275" s="98">
        <f>base1!AF93</f>
        <v>2</v>
      </c>
      <c r="C275" s="98">
        <f>base1!AG93</f>
        <v>18</v>
      </c>
      <c r="D275" s="98">
        <f>base1!N101</f>
        <v>10</v>
      </c>
      <c r="E275" s="98">
        <f>base1!O101</f>
        <v>8</v>
      </c>
      <c r="F275" s="98">
        <f>base1!P101</f>
        <v>3</v>
      </c>
      <c r="G275" s="98">
        <f>base1!Q93</f>
        <v>1</v>
      </c>
      <c r="H275" s="98">
        <f>base1!S93</f>
        <v>17</v>
      </c>
      <c r="I275" s="98">
        <f>base1!T93</f>
        <v>18</v>
      </c>
      <c r="V275" s="99">
        <v>274</v>
      </c>
      <c r="W275" s="99" t="s">
        <v>385</v>
      </c>
      <c r="X275" s="99">
        <v>4</v>
      </c>
      <c r="Z275" s="99">
        <v>1</v>
      </c>
    </row>
    <row r="276" spans="1:26" ht="15.75" thickBot="1" x14ac:dyDescent="0.3">
      <c r="A276" s="125" t="s">
        <v>58</v>
      </c>
      <c r="B276" s="98">
        <f>base1!AF94</f>
        <v>16</v>
      </c>
      <c r="C276" s="98">
        <f>base1!AG94</f>
        <v>2</v>
      </c>
      <c r="D276" s="98">
        <f>base1!N102</f>
        <v>8</v>
      </c>
      <c r="E276" s="98">
        <f>base1!O102</f>
        <v>1</v>
      </c>
      <c r="F276" s="98">
        <f>base1!P102</f>
        <v>3</v>
      </c>
      <c r="G276" s="98">
        <f>base1!Q94</f>
        <v>1</v>
      </c>
      <c r="H276" s="98">
        <f>base1!S94</f>
        <v>17</v>
      </c>
      <c r="I276" s="98">
        <f>base1!T94</f>
        <v>18</v>
      </c>
      <c r="V276" s="99">
        <v>275</v>
      </c>
      <c r="W276" s="99" t="s">
        <v>385</v>
      </c>
      <c r="X276" s="99">
        <v>4</v>
      </c>
      <c r="Z276" s="99">
        <v>1</v>
      </c>
    </row>
    <row r="277" spans="1:26" ht="15.75" thickBot="1" x14ac:dyDescent="0.3">
      <c r="A277" s="125" t="s">
        <v>58</v>
      </c>
      <c r="B277" s="98">
        <f>base1!AF95</f>
        <v>5</v>
      </c>
      <c r="C277" s="98">
        <f>base1!AG95</f>
        <v>1</v>
      </c>
      <c r="D277" s="98">
        <f>base1!N103</f>
        <v>8</v>
      </c>
      <c r="E277" s="98">
        <f>base1!O103</f>
        <v>1</v>
      </c>
      <c r="F277" s="98">
        <f>base1!P103</f>
        <v>3</v>
      </c>
      <c r="G277" s="98">
        <f>base1!Q95</f>
        <v>1</v>
      </c>
      <c r="H277" s="98">
        <f>base1!S95</f>
        <v>16</v>
      </c>
      <c r="I277" s="98">
        <f>base1!T95</f>
        <v>17</v>
      </c>
      <c r="V277" s="99">
        <v>276</v>
      </c>
      <c r="W277" s="99" t="s">
        <v>385</v>
      </c>
      <c r="X277" s="99">
        <v>4</v>
      </c>
      <c r="Z277" s="99">
        <v>1</v>
      </c>
    </row>
    <row r="278" spans="1:26" ht="15.75" thickBot="1" x14ac:dyDescent="0.3">
      <c r="A278" s="125" t="s">
        <v>58</v>
      </c>
      <c r="B278" s="98">
        <f>base1!AF96</f>
        <v>1</v>
      </c>
      <c r="C278" s="98">
        <f>base1!AG96</f>
        <v>3</v>
      </c>
      <c r="D278" s="98">
        <f>base1!N104</f>
        <v>8</v>
      </c>
      <c r="E278" s="98">
        <f>base1!O104</f>
        <v>1</v>
      </c>
      <c r="F278" s="98">
        <f>base1!P104</f>
        <v>3</v>
      </c>
      <c r="G278" s="98">
        <f>base1!Q96</f>
        <v>1</v>
      </c>
      <c r="H278" s="98">
        <f>base1!S96</f>
        <v>17</v>
      </c>
      <c r="I278" s="98">
        <f>base1!T96</f>
        <v>18</v>
      </c>
      <c r="V278" s="99">
        <v>277</v>
      </c>
      <c r="W278" s="99" t="s">
        <v>385</v>
      </c>
      <c r="X278" s="99">
        <v>4</v>
      </c>
      <c r="Z278" s="99">
        <v>1</v>
      </c>
    </row>
    <row r="279" spans="1:26" ht="15.75" thickBot="1" x14ac:dyDescent="0.3">
      <c r="A279" s="125" t="s">
        <v>58</v>
      </c>
      <c r="B279" s="98">
        <f>base1!AF97</f>
        <v>4</v>
      </c>
      <c r="C279" s="98">
        <f>base1!AG97</f>
        <v>18</v>
      </c>
      <c r="D279" s="98">
        <f>base1!N105</f>
        <v>1</v>
      </c>
      <c r="E279" s="98">
        <f>base1!O105</f>
        <v>10</v>
      </c>
      <c r="F279" s="98">
        <f>base1!P105</f>
        <v>3</v>
      </c>
      <c r="G279" s="98">
        <f>base1!Q97</f>
        <v>1</v>
      </c>
      <c r="H279" s="98">
        <f>base1!S97</f>
        <v>17</v>
      </c>
      <c r="I279" s="98">
        <f>base1!T97</f>
        <v>18</v>
      </c>
      <c r="V279" s="99">
        <v>278</v>
      </c>
      <c r="W279" s="99" t="s">
        <v>385</v>
      </c>
      <c r="X279" s="99">
        <v>4</v>
      </c>
      <c r="Z279" s="99">
        <v>1</v>
      </c>
    </row>
    <row r="280" spans="1:26" ht="15.75" thickBot="1" x14ac:dyDescent="0.3">
      <c r="A280" s="125" t="s">
        <v>58</v>
      </c>
      <c r="B280" s="98">
        <f>base1!AF98</f>
        <v>6</v>
      </c>
      <c r="C280" s="98">
        <f>base1!AG98</f>
        <v>3</v>
      </c>
      <c r="D280" s="98">
        <f>base1!N106</f>
        <v>1</v>
      </c>
      <c r="E280" s="98">
        <f>base1!O106</f>
        <v>10</v>
      </c>
      <c r="F280" s="98">
        <f>base1!P106</f>
        <v>3</v>
      </c>
      <c r="G280" s="98">
        <f>base1!Q98</f>
        <v>1</v>
      </c>
      <c r="H280" s="98">
        <f>base1!S98</f>
        <v>17</v>
      </c>
      <c r="I280" s="98">
        <f>base1!T98</f>
        <v>18</v>
      </c>
      <c r="V280" s="99">
        <v>279</v>
      </c>
      <c r="W280" s="99" t="s">
        <v>385</v>
      </c>
      <c r="X280" s="99">
        <v>4</v>
      </c>
      <c r="Z280" s="99">
        <v>1</v>
      </c>
    </row>
    <row r="281" spans="1:26" ht="15.75" thickBot="1" x14ac:dyDescent="0.3">
      <c r="A281" s="125" t="s">
        <v>58</v>
      </c>
      <c r="B281" s="98">
        <f>base1!AF99</f>
        <v>4</v>
      </c>
      <c r="C281" s="98">
        <f>base1!AG99</f>
        <v>2</v>
      </c>
      <c r="D281" s="98">
        <f>base1!N107</f>
        <v>15</v>
      </c>
      <c r="E281" s="98">
        <f>base1!O107</f>
        <v>10</v>
      </c>
      <c r="F281" s="98">
        <f>base1!P107</f>
        <v>3</v>
      </c>
      <c r="G281" s="98">
        <f>base1!Q99</f>
        <v>1</v>
      </c>
      <c r="H281" s="98">
        <f>base1!S99</f>
        <v>17</v>
      </c>
      <c r="I281" s="98">
        <f>base1!T99</f>
        <v>18</v>
      </c>
      <c r="V281" s="99">
        <v>280</v>
      </c>
      <c r="W281" s="99" t="s">
        <v>385</v>
      </c>
      <c r="X281" s="99">
        <v>4</v>
      </c>
      <c r="Z281" s="99">
        <v>1</v>
      </c>
    </row>
    <row r="282" spans="1:26" ht="15.75" thickBot="1" x14ac:dyDescent="0.3">
      <c r="A282" s="125" t="s">
        <v>58</v>
      </c>
      <c r="B282" s="98">
        <f>base1!AF100</f>
        <v>2</v>
      </c>
      <c r="C282" s="98">
        <f>base1!AG100</f>
        <v>6</v>
      </c>
      <c r="D282" s="98">
        <f>base1!N108</f>
        <v>10</v>
      </c>
      <c r="E282" s="98">
        <f>base1!O108</f>
        <v>2</v>
      </c>
      <c r="F282" s="98">
        <f>base1!P108</f>
        <v>9</v>
      </c>
      <c r="G282" s="98">
        <f>base1!Q100</f>
        <v>1</v>
      </c>
      <c r="H282" s="98">
        <f>base1!S100</f>
        <v>17</v>
      </c>
      <c r="I282" s="98">
        <f>base1!T100</f>
        <v>20</v>
      </c>
      <c r="V282" s="99">
        <v>281</v>
      </c>
      <c r="W282" s="99" t="s">
        <v>385</v>
      </c>
      <c r="X282" s="99">
        <v>4</v>
      </c>
      <c r="Z282" s="99">
        <v>1</v>
      </c>
    </row>
    <row r="283" spans="1:26" ht="15.75" thickBot="1" x14ac:dyDescent="0.3">
      <c r="A283" s="125" t="s">
        <v>58</v>
      </c>
      <c r="B283" s="98">
        <f>base1!AF101</f>
        <v>3</v>
      </c>
      <c r="C283" s="98">
        <f>base1!AG101</f>
        <v>6</v>
      </c>
      <c r="D283" s="98">
        <f>base1!N109</f>
        <v>1</v>
      </c>
      <c r="E283" s="98">
        <f>base1!O109</f>
        <v>13</v>
      </c>
      <c r="F283" s="98">
        <f>base1!P109</f>
        <v>10</v>
      </c>
      <c r="G283" s="98">
        <f>base1!Q101</f>
        <v>1</v>
      </c>
      <c r="H283" s="98">
        <f>base1!S101</f>
        <v>17</v>
      </c>
      <c r="I283" s="98">
        <f>base1!T101</f>
        <v>18</v>
      </c>
      <c r="V283" s="99">
        <v>282</v>
      </c>
      <c r="W283" s="99" t="s">
        <v>385</v>
      </c>
      <c r="X283" s="99">
        <v>4</v>
      </c>
      <c r="Z283" s="99">
        <v>1</v>
      </c>
    </row>
    <row r="284" spans="1:26" ht="15.75" thickBot="1" x14ac:dyDescent="0.3">
      <c r="A284" s="125" t="s">
        <v>58</v>
      </c>
      <c r="B284" s="98">
        <f>base1!AF102</f>
        <v>3</v>
      </c>
      <c r="C284" s="98">
        <f>base1!AG102</f>
        <v>6</v>
      </c>
      <c r="D284" s="98">
        <f>base1!N110</f>
        <v>1</v>
      </c>
      <c r="E284" s="98">
        <f>base1!O110</f>
        <v>10</v>
      </c>
      <c r="F284" s="98">
        <f>base1!P110</f>
        <v>2</v>
      </c>
      <c r="G284" s="98">
        <f>base1!Q102</f>
        <v>4</v>
      </c>
      <c r="H284" s="98">
        <f>base1!S102</f>
        <v>17</v>
      </c>
      <c r="I284" s="98">
        <f>base1!T102</f>
        <v>0</v>
      </c>
      <c r="V284" s="99">
        <v>283</v>
      </c>
      <c r="W284" s="99" t="s">
        <v>385</v>
      </c>
      <c r="X284" s="99">
        <v>4</v>
      </c>
      <c r="Z284" s="99">
        <v>1</v>
      </c>
    </row>
    <row r="285" spans="1:26" ht="15.75" thickBot="1" x14ac:dyDescent="0.3">
      <c r="A285" s="125" t="s">
        <v>58</v>
      </c>
      <c r="B285" s="98">
        <f>base1!AF103</f>
        <v>2</v>
      </c>
      <c r="C285" s="98">
        <f>base1!AG103</f>
        <v>6</v>
      </c>
      <c r="D285" s="98">
        <f>base1!N111</f>
        <v>1</v>
      </c>
      <c r="E285" s="98">
        <f>base1!O111</f>
        <v>10</v>
      </c>
      <c r="F285" s="98">
        <f>base1!P111</f>
        <v>8</v>
      </c>
      <c r="G285" s="98">
        <f>base1!Q103</f>
        <v>4</v>
      </c>
      <c r="H285" s="98">
        <f>base1!S103</f>
        <v>17</v>
      </c>
      <c r="I285" s="98">
        <f>base1!T103</f>
        <v>18</v>
      </c>
      <c r="V285" s="99">
        <v>284</v>
      </c>
      <c r="W285" s="99" t="s">
        <v>385</v>
      </c>
      <c r="X285" s="99">
        <v>4</v>
      </c>
      <c r="Z285" s="99">
        <v>1</v>
      </c>
    </row>
    <row r="286" spans="1:26" ht="15.75" thickBot="1" x14ac:dyDescent="0.3">
      <c r="A286" s="125" t="s">
        <v>58</v>
      </c>
      <c r="B286" s="98">
        <f>base1!AF104</f>
        <v>3</v>
      </c>
      <c r="C286" s="98">
        <f>base1!AG104</f>
        <v>18</v>
      </c>
      <c r="D286" s="98">
        <f>base1!N112</f>
        <v>1</v>
      </c>
      <c r="E286" s="98">
        <f>base1!O112</f>
        <v>8</v>
      </c>
      <c r="F286" s="98">
        <f>base1!P112</f>
        <v>13</v>
      </c>
      <c r="G286" s="98">
        <f>base1!Q104</f>
        <v>4</v>
      </c>
      <c r="H286" s="98">
        <f>base1!S104</f>
        <v>17</v>
      </c>
      <c r="I286" s="98">
        <f>base1!T104</f>
        <v>18</v>
      </c>
      <c r="V286" s="99">
        <v>285</v>
      </c>
      <c r="W286" s="99" t="s">
        <v>385</v>
      </c>
      <c r="X286" s="99">
        <v>4</v>
      </c>
      <c r="Z286" s="99">
        <v>1</v>
      </c>
    </row>
    <row r="287" spans="1:26" ht="15.75" thickBot="1" x14ac:dyDescent="0.3">
      <c r="A287" s="125" t="s">
        <v>58</v>
      </c>
      <c r="B287" s="98">
        <f>base1!AF105</f>
        <v>6</v>
      </c>
      <c r="C287" s="98">
        <f>base1!AG105</f>
        <v>2</v>
      </c>
      <c r="D287" s="98">
        <f>base1!N113</f>
        <v>1</v>
      </c>
      <c r="E287" s="98">
        <f>base1!O113</f>
        <v>10</v>
      </c>
      <c r="F287" s="98">
        <f>base1!P113</f>
        <v>8</v>
      </c>
      <c r="G287" s="98">
        <f>base1!Q105</f>
        <v>4</v>
      </c>
      <c r="H287" s="98">
        <f>base1!S105</f>
        <v>17</v>
      </c>
      <c r="I287" s="98">
        <f>base1!T105</f>
        <v>18</v>
      </c>
      <c r="V287" s="99">
        <v>286</v>
      </c>
      <c r="W287" s="99" t="s">
        <v>385</v>
      </c>
      <c r="X287" s="99">
        <v>4</v>
      </c>
      <c r="Z287" s="99">
        <v>1</v>
      </c>
    </row>
    <row r="288" spans="1:26" ht="15.75" thickBot="1" x14ac:dyDescent="0.3">
      <c r="A288" s="125" t="s">
        <v>58</v>
      </c>
      <c r="B288" s="98">
        <f>base1!AF106</f>
        <v>2</v>
      </c>
      <c r="C288" s="98">
        <f>base1!AG106</f>
        <v>3</v>
      </c>
      <c r="D288" s="98">
        <f>base1!N114</f>
        <v>8</v>
      </c>
      <c r="E288" s="98">
        <f>base1!O114</f>
        <v>1</v>
      </c>
      <c r="F288" s="98">
        <f>base1!P114</f>
        <v>2</v>
      </c>
      <c r="G288" s="98">
        <f>base1!Q106</f>
        <v>4</v>
      </c>
      <c r="H288" s="98">
        <f>base1!S106</f>
        <v>17</v>
      </c>
      <c r="I288" s="98">
        <f>base1!T106</f>
        <v>18</v>
      </c>
      <c r="V288" s="99">
        <v>287</v>
      </c>
      <c r="W288" s="99" t="s">
        <v>385</v>
      </c>
      <c r="X288" s="99">
        <v>4</v>
      </c>
      <c r="Z288" s="99">
        <v>1</v>
      </c>
    </row>
    <row r="289" spans="1:26" ht="15.75" thickBot="1" x14ac:dyDescent="0.3">
      <c r="A289" s="125" t="s">
        <v>58</v>
      </c>
      <c r="B289" s="98">
        <f>base1!AF107</f>
        <v>4</v>
      </c>
      <c r="C289" s="98">
        <f>base1!AG107</f>
        <v>2</v>
      </c>
      <c r="D289" s="98">
        <f>base1!N115</f>
        <v>1</v>
      </c>
      <c r="E289" s="98">
        <f>base1!O115</f>
        <v>2</v>
      </c>
      <c r="F289" s="98">
        <f>base1!P115</f>
        <v>10</v>
      </c>
      <c r="G289" s="98">
        <f>base1!Q107</f>
        <v>4</v>
      </c>
      <c r="H289" s="98">
        <f>base1!S107</f>
        <v>17</v>
      </c>
      <c r="I289" s="98">
        <f>base1!T107</f>
        <v>18</v>
      </c>
      <c r="V289" s="99">
        <v>288</v>
      </c>
      <c r="W289" s="99" t="s">
        <v>385</v>
      </c>
      <c r="X289" s="99">
        <v>4</v>
      </c>
      <c r="Z289" s="99">
        <v>1</v>
      </c>
    </row>
    <row r="290" spans="1:26" ht="15.75" thickBot="1" x14ac:dyDescent="0.3">
      <c r="A290" s="125" t="s">
        <v>58</v>
      </c>
      <c r="B290" s="98">
        <f>base1!AF108</f>
        <v>2</v>
      </c>
      <c r="C290" s="98">
        <f>base1!AG108</f>
        <v>6</v>
      </c>
      <c r="D290" s="98">
        <f>base1!N116</f>
        <v>8</v>
      </c>
      <c r="E290" s="98">
        <f>base1!O116</f>
        <v>1</v>
      </c>
      <c r="F290" s="98">
        <f>base1!P116</f>
        <v>2</v>
      </c>
      <c r="G290" s="98">
        <f>base1!Q108</f>
        <v>16</v>
      </c>
      <c r="H290" s="98">
        <f>base1!S108</f>
        <v>17</v>
      </c>
      <c r="I290" s="98">
        <f>base1!T108</f>
        <v>18</v>
      </c>
      <c r="V290" s="99">
        <v>289</v>
      </c>
      <c r="W290" s="99" t="s">
        <v>385</v>
      </c>
      <c r="X290" s="99">
        <v>4</v>
      </c>
      <c r="Z290" s="99">
        <v>1</v>
      </c>
    </row>
    <row r="291" spans="1:26" ht="15.75" thickBot="1" x14ac:dyDescent="0.3">
      <c r="A291" s="125" t="s">
        <v>58</v>
      </c>
      <c r="B291" s="98">
        <f>base1!AF109</f>
        <v>2</v>
      </c>
      <c r="C291" s="98">
        <f>base1!AG109</f>
        <v>3</v>
      </c>
      <c r="D291" s="98">
        <f>base1!N117</f>
        <v>17</v>
      </c>
      <c r="E291" s="98">
        <f>base1!O117</f>
        <v>3</v>
      </c>
      <c r="F291" s="98">
        <f>base1!P117</f>
        <v>9</v>
      </c>
      <c r="G291" s="98">
        <f>base1!Q109</f>
        <v>16</v>
      </c>
      <c r="H291" s="98">
        <f>base1!S109</f>
        <v>17</v>
      </c>
      <c r="I291" s="98">
        <f>base1!T109</f>
        <v>18</v>
      </c>
      <c r="V291" s="99">
        <v>290</v>
      </c>
      <c r="W291" s="99" t="s">
        <v>385</v>
      </c>
      <c r="X291" s="99">
        <v>4</v>
      </c>
      <c r="Z291" s="99">
        <v>1</v>
      </c>
    </row>
    <row r="292" spans="1:26" ht="15.75" thickBot="1" x14ac:dyDescent="0.3">
      <c r="A292" s="125" t="s">
        <v>58</v>
      </c>
      <c r="B292" s="98">
        <f>base1!AF110</f>
        <v>2</v>
      </c>
      <c r="C292" s="98">
        <f>base1!AG110</f>
        <v>4</v>
      </c>
      <c r="D292" s="98">
        <f>base1!N118</f>
        <v>13</v>
      </c>
      <c r="E292" s="98">
        <f>base1!O118</f>
        <v>3</v>
      </c>
      <c r="F292" s="98">
        <f>base1!P118</f>
        <v>16</v>
      </c>
      <c r="G292" s="98">
        <f>base1!Q110</f>
        <v>16</v>
      </c>
      <c r="H292" s="98">
        <f>base1!S110</f>
        <v>17</v>
      </c>
      <c r="I292" s="98">
        <f>base1!T110</f>
        <v>18</v>
      </c>
      <c r="V292" s="99">
        <v>291</v>
      </c>
      <c r="W292" s="99" t="s">
        <v>385</v>
      </c>
      <c r="X292" s="99">
        <v>4</v>
      </c>
      <c r="Z292" s="99">
        <v>1</v>
      </c>
    </row>
    <row r="293" spans="1:26" ht="15.75" thickBot="1" x14ac:dyDescent="0.3">
      <c r="A293" s="125" t="s">
        <v>58</v>
      </c>
      <c r="B293" s="98">
        <f>base1!AF111</f>
        <v>2</v>
      </c>
      <c r="C293" s="98">
        <f>base1!AG111</f>
        <v>4</v>
      </c>
      <c r="D293" s="98">
        <f>base1!N119</f>
        <v>13</v>
      </c>
      <c r="E293" s="98">
        <f>base1!O119</f>
        <v>3</v>
      </c>
      <c r="F293" s="98">
        <f>base1!P119</f>
        <v>16</v>
      </c>
      <c r="G293" s="98">
        <f>base1!Q111</f>
        <v>15</v>
      </c>
      <c r="H293" s="98">
        <f>base1!S111</f>
        <v>17</v>
      </c>
      <c r="I293" s="98">
        <f>base1!T111</f>
        <v>18</v>
      </c>
      <c r="V293" s="99">
        <v>292</v>
      </c>
      <c r="W293" s="99" t="s">
        <v>385</v>
      </c>
      <c r="X293" s="99">
        <v>4</v>
      </c>
      <c r="Z293" s="99">
        <v>1</v>
      </c>
    </row>
    <row r="294" spans="1:26" ht="15.75" thickBot="1" x14ac:dyDescent="0.3">
      <c r="A294" s="125" t="s">
        <v>58</v>
      </c>
      <c r="B294" s="98">
        <f>base1!AF112</f>
        <v>3</v>
      </c>
      <c r="C294" s="98">
        <f>base1!AG112</f>
        <v>1</v>
      </c>
      <c r="D294" s="98">
        <f>base1!N70</f>
        <v>2</v>
      </c>
      <c r="E294" s="98">
        <f>base1!O70</f>
        <v>9</v>
      </c>
      <c r="F294" s="98">
        <f>base1!P70</f>
        <v>16</v>
      </c>
      <c r="G294" s="98">
        <f>base1!Q112</f>
        <v>15</v>
      </c>
      <c r="H294" s="98">
        <f>base1!S112</f>
        <v>17</v>
      </c>
      <c r="I294" s="98">
        <f>base1!T112</f>
        <v>18</v>
      </c>
      <c r="V294" s="99">
        <v>293</v>
      </c>
      <c r="W294" s="99" t="s">
        <v>385</v>
      </c>
      <c r="X294" s="99">
        <v>4</v>
      </c>
      <c r="Z294" s="99">
        <v>1</v>
      </c>
    </row>
    <row r="295" spans="1:26" ht="15.75" thickBot="1" x14ac:dyDescent="0.3">
      <c r="A295" s="125" t="s">
        <v>58</v>
      </c>
      <c r="B295" s="98">
        <f>base1!AF113</f>
        <v>2</v>
      </c>
      <c r="C295" s="98">
        <f>base1!AG113</f>
        <v>5</v>
      </c>
      <c r="D295" s="98">
        <f>base1!N71</f>
        <v>12</v>
      </c>
      <c r="E295" s="98">
        <f>base1!O71</f>
        <v>14</v>
      </c>
      <c r="F295" s="98">
        <f>base1!P71</f>
        <v>13</v>
      </c>
      <c r="G295" s="98">
        <f>base1!Q113</f>
        <v>9</v>
      </c>
      <c r="H295" s="98">
        <f>base1!S113</f>
        <v>17</v>
      </c>
      <c r="I295" s="98">
        <f>base1!T113</f>
        <v>18</v>
      </c>
      <c r="V295" s="99">
        <v>294</v>
      </c>
      <c r="W295" s="99" t="s">
        <v>385</v>
      </c>
      <c r="X295" s="99">
        <v>4</v>
      </c>
      <c r="Z295" s="99">
        <v>1</v>
      </c>
    </row>
    <row r="296" spans="1:26" ht="15.75" thickBot="1" x14ac:dyDescent="0.3">
      <c r="A296" s="125" t="s">
        <v>58</v>
      </c>
      <c r="B296" s="98">
        <f>base1!AF114</f>
        <v>4</v>
      </c>
      <c r="C296" s="98">
        <f>base1!AG114</f>
        <v>2</v>
      </c>
      <c r="D296" s="98">
        <f>base1!N72</f>
        <v>10</v>
      </c>
      <c r="E296" s="98">
        <f>base1!O72</f>
        <v>13</v>
      </c>
      <c r="F296" s="98">
        <f>base1!P72</f>
        <v>12</v>
      </c>
      <c r="G296" s="98">
        <f>base1!Q114</f>
        <v>10</v>
      </c>
      <c r="H296" s="98">
        <f>base1!S114</f>
        <v>17</v>
      </c>
      <c r="I296" s="98">
        <f>base1!T114</f>
        <v>18</v>
      </c>
      <c r="V296" s="99">
        <v>295</v>
      </c>
      <c r="W296" s="99" t="s">
        <v>385</v>
      </c>
      <c r="X296" s="99">
        <v>4</v>
      </c>
      <c r="Z296" s="99">
        <v>1</v>
      </c>
    </row>
    <row r="297" spans="1:26" ht="15.75" thickBot="1" x14ac:dyDescent="0.3">
      <c r="A297" s="125" t="s">
        <v>58</v>
      </c>
      <c r="B297" s="98">
        <f>base1!AF115</f>
        <v>2</v>
      </c>
      <c r="C297" s="98">
        <f>base1!AG115</f>
        <v>18</v>
      </c>
      <c r="D297" s="98">
        <f>base1!N73</f>
        <v>11</v>
      </c>
      <c r="E297" s="98">
        <f>base1!O73</f>
        <v>12</v>
      </c>
      <c r="F297" s="98">
        <f>base1!P73</f>
        <v>16</v>
      </c>
      <c r="G297" s="98">
        <f>base1!Q115</f>
        <v>15</v>
      </c>
      <c r="H297" s="98">
        <f>base1!S115</f>
        <v>17</v>
      </c>
      <c r="I297" s="98">
        <f>base1!T115</f>
        <v>18</v>
      </c>
      <c r="V297" s="99">
        <v>296</v>
      </c>
      <c r="W297" s="99" t="s">
        <v>385</v>
      </c>
      <c r="X297" s="99">
        <v>4</v>
      </c>
      <c r="Z297" s="99">
        <v>1</v>
      </c>
    </row>
    <row r="298" spans="1:26" ht="15.75" thickBot="1" x14ac:dyDescent="0.3">
      <c r="A298" s="125" t="s">
        <v>58</v>
      </c>
      <c r="B298" s="98">
        <f>base1!AF116</f>
        <v>15</v>
      </c>
      <c r="C298" s="98">
        <f>base1!AG116</f>
        <v>6</v>
      </c>
      <c r="D298" s="98">
        <f>base1!N74</f>
        <v>15</v>
      </c>
      <c r="E298" s="98">
        <f>base1!O74</f>
        <v>9</v>
      </c>
      <c r="F298" s="98">
        <f>base1!P74</f>
        <v>10</v>
      </c>
      <c r="G298" s="98">
        <f>base1!Q116</f>
        <v>10</v>
      </c>
      <c r="H298" s="98">
        <f>base1!S116</f>
        <v>17</v>
      </c>
      <c r="I298" s="98">
        <f>base1!T116</f>
        <v>18</v>
      </c>
      <c r="V298" s="99">
        <v>297</v>
      </c>
      <c r="W298" s="99" t="s">
        <v>385</v>
      </c>
      <c r="X298" s="99">
        <v>4</v>
      </c>
      <c r="Z298" s="99">
        <v>1</v>
      </c>
    </row>
    <row r="299" spans="1:26" ht="15.75" thickBot="1" x14ac:dyDescent="0.3">
      <c r="A299" s="125" t="s">
        <v>58</v>
      </c>
      <c r="B299" s="98">
        <f>base1!AF117</f>
        <v>4</v>
      </c>
      <c r="C299" s="98">
        <f>base1!AG117</f>
        <v>17</v>
      </c>
      <c r="D299" s="98">
        <f>base1!N75</f>
        <v>10</v>
      </c>
      <c r="E299" s="98">
        <f>base1!O75</f>
        <v>15</v>
      </c>
      <c r="F299" s="98">
        <f>base1!P75</f>
        <v>11</v>
      </c>
      <c r="G299" s="98">
        <f>base1!Q117</f>
        <v>16</v>
      </c>
      <c r="H299" s="98">
        <f>base1!S117</f>
        <v>18</v>
      </c>
      <c r="I299" s="98">
        <f>base1!T117</f>
        <v>19</v>
      </c>
      <c r="V299" s="99">
        <v>298</v>
      </c>
      <c r="W299" s="99" t="s">
        <v>385</v>
      </c>
      <c r="X299" s="99">
        <v>4</v>
      </c>
      <c r="Z299" s="99">
        <v>1</v>
      </c>
    </row>
    <row r="300" spans="1:26" ht="15.75" thickBot="1" x14ac:dyDescent="0.3">
      <c r="A300" s="125" t="s">
        <v>58</v>
      </c>
      <c r="B300" s="98">
        <f>base1!AF118</f>
        <v>6</v>
      </c>
      <c r="C300" s="98">
        <f>base1!AG118</f>
        <v>18</v>
      </c>
      <c r="D300" s="98">
        <f>base1!N76</f>
        <v>11</v>
      </c>
      <c r="E300" s="98">
        <f>base1!O76</f>
        <v>13</v>
      </c>
      <c r="F300" s="98">
        <f>base1!P76</f>
        <v>12</v>
      </c>
      <c r="G300" s="98">
        <f>base1!Q118</f>
        <v>4</v>
      </c>
      <c r="H300" s="98">
        <f>base1!S118</f>
        <v>8</v>
      </c>
      <c r="I300" s="98">
        <f>base1!T118</f>
        <v>19</v>
      </c>
      <c r="V300" s="99">
        <v>299</v>
      </c>
      <c r="W300" s="99" t="s">
        <v>385</v>
      </c>
      <c r="X300" s="99">
        <v>4</v>
      </c>
      <c r="Z300" s="99">
        <v>1</v>
      </c>
    </row>
    <row r="301" spans="1:26" ht="15.75" thickBot="1" x14ac:dyDescent="0.3">
      <c r="A301" s="125" t="s">
        <v>58</v>
      </c>
      <c r="B301" s="98">
        <f>base1!AF119</f>
        <v>2</v>
      </c>
      <c r="C301" s="98">
        <f>base1!AG119</f>
        <v>3</v>
      </c>
      <c r="D301" s="98">
        <f>base1!N77</f>
        <v>13</v>
      </c>
      <c r="E301" s="98">
        <f>base1!O77</f>
        <v>4</v>
      </c>
      <c r="F301" s="98">
        <f>base1!P77</f>
        <v>3</v>
      </c>
      <c r="G301" s="98">
        <f>base1!Q119</f>
        <v>4</v>
      </c>
      <c r="H301" s="98">
        <f>base1!S119</f>
        <v>8</v>
      </c>
      <c r="I301" s="98">
        <f>base1!T119</f>
        <v>19</v>
      </c>
      <c r="V301" s="99">
        <v>300</v>
      </c>
      <c r="W301" s="99" t="s">
        <v>385</v>
      </c>
      <c r="X301" s="99">
        <v>4</v>
      </c>
      <c r="Z301" s="99">
        <v>1</v>
      </c>
    </row>
    <row r="302" spans="1:26" ht="15.75" thickBot="1" x14ac:dyDescent="0.3">
      <c r="A302" s="125" t="s">
        <v>58</v>
      </c>
      <c r="B302" s="98">
        <f>base1!AG70</f>
        <v>2</v>
      </c>
      <c r="C302" s="98">
        <f>base1!AH70</f>
        <v>4</v>
      </c>
      <c r="D302" s="98">
        <f>base1!N78</f>
        <v>4</v>
      </c>
      <c r="E302" s="98">
        <f>base1!O78</f>
        <v>8</v>
      </c>
      <c r="F302" s="98">
        <f>base1!P78</f>
        <v>3</v>
      </c>
      <c r="G302" s="98">
        <f>base1!Q70</f>
        <v>3</v>
      </c>
      <c r="H302" s="98">
        <f>base1!S70</f>
        <v>12</v>
      </c>
      <c r="I302" s="98">
        <f>base1!T70</f>
        <v>18</v>
      </c>
      <c r="V302" s="99">
        <v>301</v>
      </c>
      <c r="W302" s="99" t="s">
        <v>385</v>
      </c>
      <c r="X302" s="99">
        <v>4</v>
      </c>
      <c r="Z302" s="99">
        <v>1</v>
      </c>
    </row>
    <row r="303" spans="1:26" ht="15.75" thickBot="1" x14ac:dyDescent="0.3">
      <c r="A303" s="125" t="s">
        <v>58</v>
      </c>
      <c r="B303" s="98">
        <f>base1!AG71</f>
        <v>1</v>
      </c>
      <c r="C303" s="98">
        <f>base1!AH71</f>
        <v>2</v>
      </c>
      <c r="D303" s="98">
        <f>base1!N79</f>
        <v>3</v>
      </c>
      <c r="E303" s="98">
        <f>base1!O79</f>
        <v>2</v>
      </c>
      <c r="F303" s="98">
        <f>base1!P79</f>
        <v>1</v>
      </c>
      <c r="G303" s="98">
        <f>base1!Q71</f>
        <v>15</v>
      </c>
      <c r="H303" s="98">
        <f>base1!S71</f>
        <v>17</v>
      </c>
      <c r="I303" s="98">
        <f>base1!T71</f>
        <v>18</v>
      </c>
      <c r="V303" s="99">
        <v>302</v>
      </c>
      <c r="W303" s="99" t="s">
        <v>385</v>
      </c>
      <c r="X303" s="99">
        <v>4</v>
      </c>
      <c r="Z303" s="99">
        <v>1</v>
      </c>
    </row>
    <row r="304" spans="1:26" ht="15.75" thickBot="1" x14ac:dyDescent="0.3">
      <c r="A304" s="125" t="s">
        <v>58</v>
      </c>
      <c r="B304" s="98">
        <f>base1!AG72</f>
        <v>10</v>
      </c>
      <c r="C304" s="98">
        <f>base1!AH72</f>
        <v>11</v>
      </c>
      <c r="D304" s="98">
        <f>base1!N80</f>
        <v>8</v>
      </c>
      <c r="E304" s="98">
        <f>base1!O80</f>
        <v>4</v>
      </c>
      <c r="F304" s="98">
        <f>base1!P80</f>
        <v>3</v>
      </c>
      <c r="G304" s="98">
        <f>base1!Q72</f>
        <v>15</v>
      </c>
      <c r="H304" s="98">
        <f>base1!S72</f>
        <v>17</v>
      </c>
      <c r="I304" s="98">
        <f>base1!T72</f>
        <v>18</v>
      </c>
      <c r="V304" s="99">
        <v>303</v>
      </c>
      <c r="W304" s="99" t="s">
        <v>385</v>
      </c>
      <c r="X304" s="99">
        <v>4</v>
      </c>
      <c r="Z304" s="99">
        <v>1</v>
      </c>
    </row>
    <row r="305" spans="1:26" ht="15.75" thickBot="1" x14ac:dyDescent="0.3">
      <c r="A305" s="125" t="s">
        <v>58</v>
      </c>
      <c r="B305" s="98">
        <f>base1!AG73</f>
        <v>4</v>
      </c>
      <c r="C305" s="98">
        <f>base1!AH73</f>
        <v>12</v>
      </c>
      <c r="D305" s="98">
        <f>base1!N81</f>
        <v>2</v>
      </c>
      <c r="E305" s="98">
        <f>base1!O81</f>
        <v>4</v>
      </c>
      <c r="F305" s="98">
        <f>base1!P81</f>
        <v>3</v>
      </c>
      <c r="G305" s="98">
        <f>base1!Q73</f>
        <v>4</v>
      </c>
      <c r="H305" s="98">
        <f>base1!S73</f>
        <v>8</v>
      </c>
      <c r="I305" s="98">
        <f>base1!T73</f>
        <v>19</v>
      </c>
      <c r="V305" s="99">
        <v>304</v>
      </c>
      <c r="W305" s="99" t="s">
        <v>385</v>
      </c>
      <c r="X305" s="99">
        <v>4</v>
      </c>
      <c r="Z305" s="99">
        <v>1</v>
      </c>
    </row>
    <row r="306" spans="1:26" ht="15.75" thickBot="1" x14ac:dyDescent="0.3">
      <c r="A306" s="125" t="s">
        <v>58</v>
      </c>
      <c r="B306" s="98">
        <f>base1!AG74</f>
        <v>2</v>
      </c>
      <c r="C306" s="98">
        <f>base1!AH74</f>
        <v>17</v>
      </c>
      <c r="D306" s="98">
        <f>base1!N82</f>
        <v>8</v>
      </c>
      <c r="E306" s="98">
        <f>base1!O82</f>
        <v>4</v>
      </c>
      <c r="F306" s="98">
        <f>base1!P82</f>
        <v>3</v>
      </c>
      <c r="G306" s="98">
        <f>base1!Q74</f>
        <v>13</v>
      </c>
      <c r="H306" s="98">
        <f>base1!S74</f>
        <v>18</v>
      </c>
      <c r="I306" s="98">
        <f>base1!T74</f>
        <v>17</v>
      </c>
      <c r="V306" s="99">
        <v>305</v>
      </c>
      <c r="W306" s="99" t="s">
        <v>385</v>
      </c>
      <c r="X306" s="99">
        <v>4</v>
      </c>
      <c r="Z306" s="99">
        <v>1</v>
      </c>
    </row>
    <row r="307" spans="1:26" ht="15.75" thickBot="1" x14ac:dyDescent="0.3">
      <c r="A307" s="125" t="s">
        <v>58</v>
      </c>
      <c r="B307" s="98">
        <f>base1!AG75</f>
        <v>5</v>
      </c>
      <c r="C307" s="98">
        <f>base1!AH75</f>
        <v>18</v>
      </c>
      <c r="D307" s="98">
        <f>base1!N83</f>
        <v>2</v>
      </c>
      <c r="E307" s="98">
        <f>base1!O83</f>
        <v>4</v>
      </c>
      <c r="F307" s="98">
        <f>base1!P83</f>
        <v>3</v>
      </c>
      <c r="G307" s="98">
        <f>base1!Q75</f>
        <v>13</v>
      </c>
      <c r="H307" s="98">
        <f>base1!S75</f>
        <v>17</v>
      </c>
      <c r="I307" s="98">
        <f>base1!T75</f>
        <v>18</v>
      </c>
      <c r="V307" s="99">
        <v>306</v>
      </c>
      <c r="W307" s="99" t="s">
        <v>385</v>
      </c>
      <c r="X307" s="99">
        <v>4</v>
      </c>
      <c r="Z307" s="99">
        <v>1</v>
      </c>
    </row>
    <row r="308" spans="1:26" ht="15.75" thickBot="1" x14ac:dyDescent="0.3">
      <c r="A308" s="125" t="s">
        <v>58</v>
      </c>
      <c r="B308" s="98">
        <f>base1!AG76</f>
        <v>17</v>
      </c>
      <c r="C308" s="98">
        <f>base1!AH76</f>
        <v>15</v>
      </c>
      <c r="D308" s="98">
        <f>base1!N84</f>
        <v>8</v>
      </c>
      <c r="E308" s="98">
        <f>base1!O84</f>
        <v>1</v>
      </c>
      <c r="F308" s="98">
        <f>base1!P84</f>
        <v>3</v>
      </c>
      <c r="G308" s="98">
        <f>base1!Q76</f>
        <v>15</v>
      </c>
      <c r="H308" s="98">
        <f>base1!S76</f>
        <v>17</v>
      </c>
      <c r="I308" s="98">
        <f>base1!T76</f>
        <v>18</v>
      </c>
      <c r="V308" s="99">
        <v>307</v>
      </c>
      <c r="W308" s="99" t="s">
        <v>385</v>
      </c>
      <c r="X308" s="99">
        <v>4</v>
      </c>
      <c r="Z308" s="99">
        <v>1</v>
      </c>
    </row>
    <row r="309" spans="1:26" ht="15.75" thickBot="1" x14ac:dyDescent="0.3">
      <c r="A309" s="125" t="s">
        <v>58</v>
      </c>
      <c r="B309" s="98">
        <f>base1!AG77</f>
        <v>3</v>
      </c>
      <c r="C309" s="98">
        <f>base1!AH77</f>
        <v>11</v>
      </c>
      <c r="D309" s="98">
        <f>base1!N85</f>
        <v>1</v>
      </c>
      <c r="E309" s="98">
        <f>base1!O85</f>
        <v>14</v>
      </c>
      <c r="F309" s="98">
        <f>base1!P85</f>
        <v>6</v>
      </c>
      <c r="G309" s="98">
        <f>base1!Q77</f>
        <v>1</v>
      </c>
      <c r="H309" s="98">
        <f>base1!S77</f>
        <v>17</v>
      </c>
      <c r="I309" s="98">
        <f>base1!T77</f>
        <v>18</v>
      </c>
      <c r="V309" s="99">
        <v>308</v>
      </c>
      <c r="W309" s="99" t="s">
        <v>385</v>
      </c>
      <c r="X309" s="99">
        <v>4</v>
      </c>
      <c r="Z309" s="99">
        <v>1</v>
      </c>
    </row>
    <row r="310" spans="1:26" ht="15.75" thickBot="1" x14ac:dyDescent="0.3">
      <c r="A310" s="125" t="s">
        <v>58</v>
      </c>
      <c r="B310" s="98">
        <f>base1!AG78</f>
        <v>18</v>
      </c>
      <c r="C310" s="98">
        <f>base1!AH78</f>
        <v>4</v>
      </c>
      <c r="D310" s="98">
        <f>base1!N86</f>
        <v>15</v>
      </c>
      <c r="E310" s="98">
        <f>base1!O86</f>
        <v>10</v>
      </c>
      <c r="F310" s="98">
        <f>base1!P86</f>
        <v>3</v>
      </c>
      <c r="G310" s="98">
        <f>base1!Q78</f>
        <v>1</v>
      </c>
      <c r="H310" s="98">
        <f>base1!S78</f>
        <v>17</v>
      </c>
      <c r="I310" s="98">
        <f>base1!T78</f>
        <v>18</v>
      </c>
      <c r="V310" s="99">
        <v>309</v>
      </c>
      <c r="W310" s="99" t="s">
        <v>385</v>
      </c>
      <c r="X310" s="99">
        <v>4</v>
      </c>
      <c r="Z310" s="99">
        <v>1</v>
      </c>
    </row>
    <row r="311" spans="1:26" ht="15.75" thickBot="1" x14ac:dyDescent="0.3">
      <c r="A311" s="125" t="s">
        <v>58</v>
      </c>
      <c r="B311" s="98">
        <f>base1!AG79</f>
        <v>16</v>
      </c>
      <c r="C311" s="98">
        <f>base1!AH79</f>
        <v>15</v>
      </c>
      <c r="D311" s="98">
        <f>base1!N87</f>
        <v>14</v>
      </c>
      <c r="E311" s="98">
        <f>base1!O87</f>
        <v>3</v>
      </c>
      <c r="F311" s="98">
        <f>base1!P87</f>
        <v>8</v>
      </c>
      <c r="G311" s="98">
        <f>base1!Q79</f>
        <v>15</v>
      </c>
      <c r="H311" s="98">
        <f>base1!S79</f>
        <v>17</v>
      </c>
      <c r="I311" s="98">
        <f>base1!T79</f>
        <v>18</v>
      </c>
      <c r="V311" s="99">
        <v>310</v>
      </c>
      <c r="W311" s="99" t="s">
        <v>385</v>
      </c>
      <c r="X311" s="99">
        <v>4</v>
      </c>
      <c r="Z311" s="99">
        <v>1</v>
      </c>
    </row>
    <row r="312" spans="1:26" ht="15.75" thickBot="1" x14ac:dyDescent="0.3">
      <c r="A312" s="125" t="s">
        <v>58</v>
      </c>
      <c r="B312" s="98">
        <f>base1!AG80</f>
        <v>3</v>
      </c>
      <c r="C312" s="98">
        <f>base1!AH80</f>
        <v>11</v>
      </c>
      <c r="D312" s="98">
        <f>base1!N88</f>
        <v>8</v>
      </c>
      <c r="E312" s="98">
        <f>base1!O88</f>
        <v>4</v>
      </c>
      <c r="F312" s="98">
        <f>base1!P88</f>
        <v>3</v>
      </c>
      <c r="G312" s="98">
        <f>base1!Q80</f>
        <v>1</v>
      </c>
      <c r="H312" s="98">
        <f>base1!S80</f>
        <v>17</v>
      </c>
      <c r="I312" s="98">
        <f>base1!T80</f>
        <v>18</v>
      </c>
      <c r="V312" s="99">
        <v>311</v>
      </c>
      <c r="W312" s="99" t="s">
        <v>385</v>
      </c>
      <c r="X312" s="99">
        <v>4</v>
      </c>
      <c r="Z312" s="99">
        <v>1</v>
      </c>
    </row>
    <row r="313" spans="1:26" ht="15.75" thickBot="1" x14ac:dyDescent="0.3">
      <c r="A313" s="125" t="s">
        <v>58</v>
      </c>
      <c r="B313" s="98">
        <f>base1!AG81</f>
        <v>2</v>
      </c>
      <c r="C313" s="98">
        <f>base1!AH81</f>
        <v>1</v>
      </c>
      <c r="D313" s="98">
        <f>base1!N89</f>
        <v>10</v>
      </c>
      <c r="E313" s="98">
        <f>base1!O89</f>
        <v>8</v>
      </c>
      <c r="F313" s="98">
        <f>base1!P89</f>
        <v>3</v>
      </c>
      <c r="G313" s="98">
        <f>base1!Q81</f>
        <v>1</v>
      </c>
      <c r="H313" s="98">
        <f>base1!S81</f>
        <v>17</v>
      </c>
      <c r="I313" s="98">
        <f>base1!T81</f>
        <v>18</v>
      </c>
      <c r="V313" s="99">
        <v>312</v>
      </c>
      <c r="W313" s="99" t="s">
        <v>385</v>
      </c>
      <c r="X313" s="99">
        <v>4</v>
      </c>
      <c r="Z313" s="99">
        <v>1</v>
      </c>
    </row>
    <row r="314" spans="1:26" ht="15.75" thickBot="1" x14ac:dyDescent="0.3">
      <c r="A314" s="125" t="s">
        <v>58</v>
      </c>
      <c r="B314" s="98">
        <f>base1!AG82</f>
        <v>4</v>
      </c>
      <c r="C314" s="98">
        <f>base1!AH82</f>
        <v>18</v>
      </c>
      <c r="D314" s="98">
        <f>base1!N90</f>
        <v>8</v>
      </c>
      <c r="E314" s="98">
        <f>base1!O90</f>
        <v>1</v>
      </c>
      <c r="F314" s="98">
        <f>base1!P90</f>
        <v>3</v>
      </c>
      <c r="G314" s="98">
        <f>base1!Q82</f>
        <v>1</v>
      </c>
      <c r="H314" s="98">
        <f>base1!S82</f>
        <v>17</v>
      </c>
      <c r="I314" s="98">
        <f>base1!T82</f>
        <v>18</v>
      </c>
      <c r="V314" s="99">
        <v>313</v>
      </c>
      <c r="W314" s="99" t="s">
        <v>385</v>
      </c>
      <c r="X314" s="99">
        <v>4</v>
      </c>
      <c r="Z314" s="99">
        <v>1</v>
      </c>
    </row>
    <row r="315" spans="1:26" ht="15.75" thickBot="1" x14ac:dyDescent="0.3">
      <c r="A315" s="125" t="s">
        <v>58</v>
      </c>
      <c r="B315" s="98">
        <f>base1!AG83</f>
        <v>18</v>
      </c>
      <c r="C315" s="98">
        <f>base1!AH83</f>
        <v>3</v>
      </c>
      <c r="D315" s="98">
        <f>base1!N91</f>
        <v>8</v>
      </c>
      <c r="E315" s="98">
        <f>base1!O91</f>
        <v>1</v>
      </c>
      <c r="F315" s="98">
        <f>base1!P91</f>
        <v>3</v>
      </c>
      <c r="G315" s="98">
        <f>base1!Q83</f>
        <v>1</v>
      </c>
      <c r="H315" s="98">
        <f>base1!S83</f>
        <v>17</v>
      </c>
      <c r="I315" s="98">
        <f>base1!T83</f>
        <v>18</v>
      </c>
      <c r="V315" s="99">
        <v>314</v>
      </c>
      <c r="W315" s="99" t="s">
        <v>385</v>
      </c>
      <c r="X315" s="99">
        <v>4</v>
      </c>
      <c r="Z315" s="99">
        <v>1</v>
      </c>
    </row>
    <row r="316" spans="1:26" ht="15.75" thickBot="1" x14ac:dyDescent="0.3">
      <c r="A316" s="125" t="s">
        <v>58</v>
      </c>
      <c r="B316" s="98">
        <f>base1!AG84</f>
        <v>4</v>
      </c>
      <c r="C316" s="98">
        <f>base1!AH84</f>
        <v>18</v>
      </c>
      <c r="D316" s="98">
        <f>base1!N92</f>
        <v>8</v>
      </c>
      <c r="E316" s="98">
        <f>base1!O92</f>
        <v>1</v>
      </c>
      <c r="F316" s="98">
        <f>base1!P92</f>
        <v>3</v>
      </c>
      <c r="G316" s="98">
        <f>base1!Q84</f>
        <v>4</v>
      </c>
      <c r="H316" s="98">
        <f>base1!S84</f>
        <v>17</v>
      </c>
      <c r="I316" s="98">
        <f>base1!T84</f>
        <v>18</v>
      </c>
      <c r="V316" s="99">
        <v>315</v>
      </c>
      <c r="W316" s="99" t="s">
        <v>385</v>
      </c>
      <c r="X316" s="99">
        <v>4</v>
      </c>
      <c r="Z316" s="99">
        <v>1</v>
      </c>
    </row>
    <row r="317" spans="1:26" ht="15.75" thickBot="1" x14ac:dyDescent="0.3">
      <c r="A317" s="125" t="s">
        <v>58</v>
      </c>
      <c r="B317" s="98">
        <f>base1!AG85</f>
        <v>3</v>
      </c>
      <c r="C317" s="98">
        <f>base1!AH85</f>
        <v>13</v>
      </c>
      <c r="D317" s="98">
        <f>base1!N93</f>
        <v>10</v>
      </c>
      <c r="E317" s="98">
        <f>base1!O93</f>
        <v>4</v>
      </c>
      <c r="F317" s="98">
        <f>base1!P93</f>
        <v>3</v>
      </c>
      <c r="G317" s="98">
        <f>base1!Q85</f>
        <v>15</v>
      </c>
      <c r="H317" s="98">
        <f>base1!S85</f>
        <v>17</v>
      </c>
      <c r="I317" s="98">
        <f>base1!T85</f>
        <v>18</v>
      </c>
      <c r="V317" s="99">
        <v>316</v>
      </c>
      <c r="W317" s="99" t="s">
        <v>385</v>
      </c>
      <c r="X317" s="99">
        <v>4</v>
      </c>
      <c r="Z317" s="99">
        <v>1</v>
      </c>
    </row>
    <row r="318" spans="1:26" ht="15.75" thickBot="1" x14ac:dyDescent="0.3">
      <c r="A318" s="125" t="s">
        <v>58</v>
      </c>
      <c r="B318" s="98">
        <f>base1!AG86</f>
        <v>18</v>
      </c>
      <c r="C318" s="98">
        <f>base1!AH86</f>
        <v>5</v>
      </c>
      <c r="D318" s="98">
        <f>base1!N94</f>
        <v>4</v>
      </c>
      <c r="E318" s="98">
        <f>base1!O94</f>
        <v>3</v>
      </c>
      <c r="F318" s="98">
        <f>base1!P94</f>
        <v>9</v>
      </c>
      <c r="G318" s="98">
        <f>base1!Q86</f>
        <v>4</v>
      </c>
      <c r="H318" s="98">
        <f>base1!S86</f>
        <v>17</v>
      </c>
      <c r="I318" s="98">
        <f>base1!T86</f>
        <v>18</v>
      </c>
      <c r="V318" s="99">
        <v>317</v>
      </c>
      <c r="W318" s="99" t="s">
        <v>385</v>
      </c>
      <c r="X318" s="99">
        <v>4</v>
      </c>
      <c r="Z318" s="99">
        <v>1</v>
      </c>
    </row>
    <row r="319" spans="1:26" ht="15.75" thickBot="1" x14ac:dyDescent="0.3">
      <c r="A319" s="125" t="s">
        <v>58</v>
      </c>
      <c r="B319" s="98">
        <f>base1!AG87</f>
        <v>1</v>
      </c>
      <c r="C319" s="98">
        <f>base1!AH87</f>
        <v>18</v>
      </c>
      <c r="D319" s="98">
        <f>base1!N95</f>
        <v>4</v>
      </c>
      <c r="E319" s="98">
        <f>base1!O95</f>
        <v>3</v>
      </c>
      <c r="F319" s="98">
        <f>base1!P95</f>
        <v>9</v>
      </c>
      <c r="G319" s="98">
        <f>base1!Q87</f>
        <v>1</v>
      </c>
      <c r="H319" s="98">
        <f>base1!S87</f>
        <v>17</v>
      </c>
      <c r="I319" s="98">
        <f>base1!T87</f>
        <v>18</v>
      </c>
      <c r="V319" s="99">
        <v>318</v>
      </c>
      <c r="W319" s="99" t="s">
        <v>385</v>
      </c>
      <c r="X319" s="99">
        <v>4</v>
      </c>
      <c r="Z319" s="99">
        <v>1</v>
      </c>
    </row>
    <row r="320" spans="1:26" ht="15.75" thickBot="1" x14ac:dyDescent="0.3">
      <c r="A320" s="125" t="s">
        <v>58</v>
      </c>
      <c r="B320" s="98">
        <f>base1!AG88</f>
        <v>4</v>
      </c>
      <c r="C320" s="98">
        <f>base1!AH88</f>
        <v>18</v>
      </c>
      <c r="D320" s="98">
        <f>base1!N96</f>
        <v>2</v>
      </c>
      <c r="E320" s="98">
        <f>base1!O96</f>
        <v>3</v>
      </c>
      <c r="F320" s="98">
        <f>base1!P96</f>
        <v>8</v>
      </c>
      <c r="G320" s="98">
        <f>base1!Q88</f>
        <v>1</v>
      </c>
      <c r="H320" s="98">
        <f>base1!S88</f>
        <v>17</v>
      </c>
      <c r="I320" s="98">
        <f>base1!T88</f>
        <v>18</v>
      </c>
      <c r="V320" s="99">
        <v>319</v>
      </c>
      <c r="W320" s="99" t="s">
        <v>385</v>
      </c>
      <c r="X320" s="99">
        <v>4</v>
      </c>
      <c r="Z320" s="99">
        <v>1</v>
      </c>
    </row>
    <row r="321" spans="1:26" ht="15.75" thickBot="1" x14ac:dyDescent="0.3">
      <c r="A321" s="125" t="s">
        <v>58</v>
      </c>
      <c r="B321" s="98">
        <f>base1!AG89</f>
        <v>3</v>
      </c>
      <c r="C321" s="98">
        <f>base1!AH89</f>
        <v>4</v>
      </c>
      <c r="D321" s="98">
        <f>base1!N97</f>
        <v>12</v>
      </c>
      <c r="E321" s="98">
        <f>base1!O97</f>
        <v>3</v>
      </c>
      <c r="F321" s="98">
        <f>base1!P97</f>
        <v>8</v>
      </c>
      <c r="G321" s="98">
        <f>base1!Q89</f>
        <v>1</v>
      </c>
      <c r="H321" s="98">
        <f>base1!S89</f>
        <v>17</v>
      </c>
      <c r="I321" s="98">
        <f>base1!T89</f>
        <v>18</v>
      </c>
      <c r="V321" s="99">
        <v>320</v>
      </c>
      <c r="W321" s="99" t="s">
        <v>385</v>
      </c>
      <c r="X321" s="99">
        <v>4</v>
      </c>
      <c r="Z321" s="99">
        <v>1</v>
      </c>
    </row>
    <row r="322" spans="1:26" ht="15.75" thickBot="1" x14ac:dyDescent="0.3">
      <c r="A322" s="125" t="s">
        <v>58</v>
      </c>
      <c r="B322" s="98">
        <f>base1!AG90</f>
        <v>18</v>
      </c>
      <c r="C322" s="98">
        <f>base1!AH90</f>
        <v>4</v>
      </c>
      <c r="D322" s="98">
        <f>base1!N98</f>
        <v>9</v>
      </c>
      <c r="E322" s="98">
        <f>base1!O98</f>
        <v>3</v>
      </c>
      <c r="F322" s="98">
        <f>base1!P98</f>
        <v>8</v>
      </c>
      <c r="G322" s="98">
        <f>base1!Q90</f>
        <v>4</v>
      </c>
      <c r="H322" s="98">
        <f>base1!S90</f>
        <v>17</v>
      </c>
      <c r="I322" s="98">
        <f>base1!T90</f>
        <v>0</v>
      </c>
      <c r="V322" s="99">
        <v>321</v>
      </c>
      <c r="W322" s="99" t="s">
        <v>385</v>
      </c>
      <c r="X322" s="99">
        <v>4</v>
      </c>
      <c r="Z322" s="99">
        <v>1</v>
      </c>
    </row>
    <row r="323" spans="1:26" ht="15.75" thickBot="1" x14ac:dyDescent="0.3">
      <c r="A323" s="125" t="s">
        <v>58</v>
      </c>
      <c r="B323" s="98">
        <f>base1!AG91</f>
        <v>6</v>
      </c>
      <c r="C323" s="98">
        <f>base1!AH91</f>
        <v>4</v>
      </c>
      <c r="D323" s="98">
        <f>base1!N99</f>
        <v>10</v>
      </c>
      <c r="E323" s="98">
        <f>base1!O99</f>
        <v>8</v>
      </c>
      <c r="F323" s="98">
        <f>base1!P99</f>
        <v>3</v>
      </c>
      <c r="G323" s="98">
        <f>base1!Q91</f>
        <v>4</v>
      </c>
      <c r="H323" s="98">
        <f>base1!S91</f>
        <v>17</v>
      </c>
      <c r="I323" s="98">
        <f>base1!T91</f>
        <v>18</v>
      </c>
      <c r="V323" s="99">
        <v>322</v>
      </c>
      <c r="W323" s="99" t="s">
        <v>385</v>
      </c>
      <c r="X323" s="99">
        <v>4</v>
      </c>
      <c r="Z323" s="99">
        <v>1</v>
      </c>
    </row>
    <row r="324" spans="1:26" ht="15.75" thickBot="1" x14ac:dyDescent="0.3">
      <c r="A324" s="125" t="s">
        <v>58</v>
      </c>
      <c r="B324" s="98">
        <f>base1!AG92</f>
        <v>4</v>
      </c>
      <c r="C324" s="98">
        <f>base1!AH92</f>
        <v>3</v>
      </c>
      <c r="D324" s="98">
        <f>base1!N100</f>
        <v>10</v>
      </c>
      <c r="E324" s="98">
        <f>base1!O100</f>
        <v>8</v>
      </c>
      <c r="F324" s="98">
        <f>base1!P100</f>
        <v>3</v>
      </c>
      <c r="G324" s="98">
        <f>base1!Q92</f>
        <v>4</v>
      </c>
      <c r="H324" s="98">
        <f>base1!S92</f>
        <v>17</v>
      </c>
      <c r="I324" s="98">
        <f>base1!T92</f>
        <v>0</v>
      </c>
      <c r="V324" s="99">
        <v>323</v>
      </c>
      <c r="W324" s="99" t="s">
        <v>385</v>
      </c>
      <c r="X324" s="99">
        <v>4</v>
      </c>
      <c r="Z324" s="99">
        <v>1</v>
      </c>
    </row>
    <row r="325" spans="1:26" ht="15.75" thickBot="1" x14ac:dyDescent="0.3">
      <c r="A325" s="125" t="s">
        <v>58</v>
      </c>
      <c r="B325" s="98">
        <f>base1!AG93</f>
        <v>18</v>
      </c>
      <c r="C325" s="98">
        <f>base1!AH93</f>
        <v>4</v>
      </c>
      <c r="D325" s="98">
        <f>base1!N101</f>
        <v>10</v>
      </c>
      <c r="E325" s="98">
        <f>base1!O101</f>
        <v>8</v>
      </c>
      <c r="F325" s="98">
        <f>base1!P101</f>
        <v>3</v>
      </c>
      <c r="G325" s="98">
        <f>base1!Q93</f>
        <v>1</v>
      </c>
      <c r="H325" s="98">
        <f>base1!S93</f>
        <v>17</v>
      </c>
      <c r="I325" s="98">
        <f>base1!T93</f>
        <v>18</v>
      </c>
      <c r="V325" s="99">
        <v>324</v>
      </c>
      <c r="W325" s="99" t="s">
        <v>385</v>
      </c>
      <c r="X325" s="99">
        <v>4</v>
      </c>
      <c r="Z325" s="99">
        <v>1</v>
      </c>
    </row>
    <row r="326" spans="1:26" ht="15.75" thickBot="1" x14ac:dyDescent="0.3">
      <c r="A326" s="125" t="s">
        <v>58</v>
      </c>
      <c r="B326" s="98">
        <f>base1!AG94</f>
        <v>2</v>
      </c>
      <c r="C326" s="98">
        <f>base1!AH94</f>
        <v>17</v>
      </c>
      <c r="D326" s="98">
        <f>base1!N102</f>
        <v>8</v>
      </c>
      <c r="E326" s="98">
        <f>base1!O102</f>
        <v>1</v>
      </c>
      <c r="F326" s="98">
        <f>base1!P102</f>
        <v>3</v>
      </c>
      <c r="G326" s="98">
        <f>base1!Q94</f>
        <v>1</v>
      </c>
      <c r="H326" s="98">
        <f>base1!S94</f>
        <v>17</v>
      </c>
      <c r="I326" s="98">
        <f>base1!T94</f>
        <v>18</v>
      </c>
      <c r="V326" s="99">
        <v>325</v>
      </c>
      <c r="W326" s="99" t="s">
        <v>385</v>
      </c>
      <c r="X326" s="99">
        <v>4</v>
      </c>
      <c r="Z326" s="99">
        <v>1</v>
      </c>
    </row>
    <row r="327" spans="1:26" ht="15.75" thickBot="1" x14ac:dyDescent="0.3">
      <c r="A327" s="125" t="s">
        <v>58</v>
      </c>
      <c r="B327" s="98">
        <f>base1!AG95</f>
        <v>1</v>
      </c>
      <c r="C327" s="98">
        <f>base1!AH95</f>
        <v>17</v>
      </c>
      <c r="D327" s="98">
        <f>base1!N103</f>
        <v>8</v>
      </c>
      <c r="E327" s="98">
        <f>base1!O103</f>
        <v>1</v>
      </c>
      <c r="F327" s="98">
        <f>base1!P103</f>
        <v>3</v>
      </c>
      <c r="G327" s="98">
        <f>base1!Q95</f>
        <v>1</v>
      </c>
      <c r="H327" s="98">
        <f>base1!S95</f>
        <v>16</v>
      </c>
      <c r="I327" s="98">
        <f>base1!T95</f>
        <v>17</v>
      </c>
      <c r="V327" s="99">
        <v>326</v>
      </c>
      <c r="W327" s="99" t="s">
        <v>385</v>
      </c>
      <c r="X327" s="99">
        <v>4</v>
      </c>
      <c r="Z327" s="99">
        <v>1</v>
      </c>
    </row>
    <row r="328" spans="1:26" ht="15.75" thickBot="1" x14ac:dyDescent="0.3">
      <c r="A328" s="125" t="s">
        <v>58</v>
      </c>
      <c r="B328" s="98">
        <f>base1!AG96</f>
        <v>3</v>
      </c>
      <c r="C328" s="98">
        <f>base1!AH96</f>
        <v>6</v>
      </c>
      <c r="D328" s="98">
        <f>base1!N104</f>
        <v>8</v>
      </c>
      <c r="E328" s="98">
        <f>base1!O104</f>
        <v>1</v>
      </c>
      <c r="F328" s="98">
        <f>base1!P104</f>
        <v>3</v>
      </c>
      <c r="G328" s="98">
        <f>base1!Q96</f>
        <v>1</v>
      </c>
      <c r="H328" s="98">
        <f>base1!S96</f>
        <v>17</v>
      </c>
      <c r="I328" s="98">
        <f>base1!T96</f>
        <v>18</v>
      </c>
      <c r="V328" s="99">
        <v>327</v>
      </c>
      <c r="W328" s="99" t="s">
        <v>385</v>
      </c>
      <c r="X328" s="99">
        <v>4</v>
      </c>
      <c r="Z328" s="99">
        <v>1</v>
      </c>
    </row>
    <row r="329" spans="1:26" ht="15.75" thickBot="1" x14ac:dyDescent="0.3">
      <c r="A329" s="125" t="s">
        <v>58</v>
      </c>
      <c r="B329" s="98">
        <f>base1!AG97</f>
        <v>18</v>
      </c>
      <c r="C329" s="98">
        <f>base1!AH97</f>
        <v>13</v>
      </c>
      <c r="D329" s="98">
        <f>base1!N105</f>
        <v>1</v>
      </c>
      <c r="E329" s="98">
        <f>base1!O105</f>
        <v>10</v>
      </c>
      <c r="F329" s="98">
        <f>base1!P105</f>
        <v>3</v>
      </c>
      <c r="G329" s="98">
        <f>base1!Q97</f>
        <v>1</v>
      </c>
      <c r="H329" s="98">
        <f>base1!S97</f>
        <v>17</v>
      </c>
      <c r="I329" s="98">
        <f>base1!T97</f>
        <v>18</v>
      </c>
      <c r="V329" s="99">
        <v>328</v>
      </c>
      <c r="W329" s="99" t="s">
        <v>385</v>
      </c>
      <c r="X329" s="99">
        <v>4</v>
      </c>
      <c r="Z329" s="99">
        <v>1</v>
      </c>
    </row>
    <row r="330" spans="1:26" ht="15.75" thickBot="1" x14ac:dyDescent="0.3">
      <c r="A330" s="125" t="s">
        <v>58</v>
      </c>
      <c r="B330" s="98">
        <f>base1!AG98</f>
        <v>3</v>
      </c>
      <c r="C330" s="98">
        <f>base1!AH98</f>
        <v>4</v>
      </c>
      <c r="D330" s="98">
        <f>base1!N106</f>
        <v>1</v>
      </c>
      <c r="E330" s="98">
        <f>base1!O106</f>
        <v>10</v>
      </c>
      <c r="F330" s="98">
        <f>base1!P106</f>
        <v>3</v>
      </c>
      <c r="G330" s="98">
        <f>base1!Q98</f>
        <v>1</v>
      </c>
      <c r="H330" s="98">
        <f>base1!S98</f>
        <v>17</v>
      </c>
      <c r="I330" s="98">
        <f>base1!T98</f>
        <v>18</v>
      </c>
      <c r="V330" s="99">
        <v>329</v>
      </c>
      <c r="W330" s="99" t="s">
        <v>385</v>
      </c>
      <c r="X330" s="99">
        <v>4</v>
      </c>
      <c r="Z330" s="99">
        <v>1</v>
      </c>
    </row>
    <row r="331" spans="1:26" ht="15.75" thickBot="1" x14ac:dyDescent="0.3">
      <c r="A331" s="125" t="s">
        <v>58</v>
      </c>
      <c r="B331" s="98">
        <f>base1!AG99</f>
        <v>2</v>
      </c>
      <c r="C331" s="98">
        <f>base1!AH99</f>
        <v>3</v>
      </c>
      <c r="D331" s="98">
        <f>base1!N107</f>
        <v>15</v>
      </c>
      <c r="E331" s="98">
        <f>base1!O107</f>
        <v>10</v>
      </c>
      <c r="F331" s="98">
        <f>base1!P107</f>
        <v>3</v>
      </c>
      <c r="G331" s="98">
        <f>base1!Q99</f>
        <v>1</v>
      </c>
      <c r="H331" s="98">
        <f>base1!S99</f>
        <v>17</v>
      </c>
      <c r="I331" s="98">
        <f>base1!T99</f>
        <v>18</v>
      </c>
      <c r="V331" s="99">
        <v>330</v>
      </c>
      <c r="W331" s="99" t="s">
        <v>385</v>
      </c>
      <c r="X331" s="99">
        <v>4</v>
      </c>
      <c r="Z331" s="99">
        <v>1</v>
      </c>
    </row>
    <row r="332" spans="1:26" ht="15.75" thickBot="1" x14ac:dyDescent="0.3">
      <c r="A332" s="125" t="s">
        <v>58</v>
      </c>
      <c r="B332" s="98">
        <f>base1!AG100</f>
        <v>6</v>
      </c>
      <c r="C332" s="98">
        <f>base1!AH100</f>
        <v>4</v>
      </c>
      <c r="D332" s="98">
        <f>base1!N108</f>
        <v>10</v>
      </c>
      <c r="E332" s="98">
        <f>base1!O108</f>
        <v>2</v>
      </c>
      <c r="F332" s="98">
        <f>base1!P108</f>
        <v>9</v>
      </c>
      <c r="G332" s="98">
        <f>base1!Q100</f>
        <v>1</v>
      </c>
      <c r="H332" s="98">
        <f>base1!S100</f>
        <v>17</v>
      </c>
      <c r="I332" s="98">
        <f>base1!T100</f>
        <v>20</v>
      </c>
      <c r="V332" s="99">
        <v>331</v>
      </c>
      <c r="W332" s="99" t="s">
        <v>385</v>
      </c>
      <c r="X332" s="99">
        <v>4</v>
      </c>
      <c r="Z332" s="99">
        <v>1</v>
      </c>
    </row>
    <row r="333" spans="1:26" ht="15.75" thickBot="1" x14ac:dyDescent="0.3">
      <c r="A333" s="125" t="s">
        <v>58</v>
      </c>
      <c r="B333" s="98">
        <f>base1!AG101</f>
        <v>6</v>
      </c>
      <c r="C333" s="98">
        <f>base1!AH101</f>
        <v>4</v>
      </c>
      <c r="D333" s="98">
        <f>base1!N109</f>
        <v>1</v>
      </c>
      <c r="E333" s="98">
        <f>base1!O109</f>
        <v>13</v>
      </c>
      <c r="F333" s="98">
        <f>base1!P109</f>
        <v>10</v>
      </c>
      <c r="G333" s="98">
        <f>base1!Q101</f>
        <v>1</v>
      </c>
      <c r="H333" s="98">
        <f>base1!S101</f>
        <v>17</v>
      </c>
      <c r="I333" s="98">
        <f>base1!T101</f>
        <v>18</v>
      </c>
      <c r="V333" s="99">
        <v>332</v>
      </c>
      <c r="W333" s="99" t="s">
        <v>385</v>
      </c>
      <c r="X333" s="99">
        <v>4</v>
      </c>
      <c r="Z333" s="99">
        <v>1</v>
      </c>
    </row>
    <row r="334" spans="1:26" ht="15.75" thickBot="1" x14ac:dyDescent="0.3">
      <c r="A334" s="125" t="s">
        <v>58</v>
      </c>
      <c r="B334" s="98">
        <f>base1!AG102</f>
        <v>6</v>
      </c>
      <c r="C334" s="98">
        <f>base1!AH102</f>
        <v>4</v>
      </c>
      <c r="D334" s="98">
        <f>base1!N110</f>
        <v>1</v>
      </c>
      <c r="E334" s="98">
        <f>base1!O110</f>
        <v>10</v>
      </c>
      <c r="F334" s="98">
        <f>base1!P110</f>
        <v>2</v>
      </c>
      <c r="G334" s="98">
        <f>base1!Q102</f>
        <v>4</v>
      </c>
      <c r="H334" s="98">
        <f>base1!S102</f>
        <v>17</v>
      </c>
      <c r="I334" s="98">
        <f>base1!T102</f>
        <v>0</v>
      </c>
      <c r="V334" s="99">
        <v>333</v>
      </c>
      <c r="W334" s="99" t="s">
        <v>385</v>
      </c>
      <c r="X334" s="99">
        <v>4</v>
      </c>
      <c r="Z334" s="99">
        <v>1</v>
      </c>
    </row>
    <row r="335" spans="1:26" ht="15.75" thickBot="1" x14ac:dyDescent="0.3">
      <c r="A335" s="125" t="s">
        <v>58</v>
      </c>
      <c r="B335" s="98">
        <f>base1!AG103</f>
        <v>6</v>
      </c>
      <c r="C335" s="98">
        <f>base1!AH103</f>
        <v>3</v>
      </c>
      <c r="D335" s="98">
        <f>base1!N111</f>
        <v>1</v>
      </c>
      <c r="E335" s="98">
        <f>base1!O111</f>
        <v>10</v>
      </c>
      <c r="F335" s="98">
        <f>base1!P111</f>
        <v>8</v>
      </c>
      <c r="G335" s="98">
        <f>base1!Q103</f>
        <v>4</v>
      </c>
      <c r="H335" s="98">
        <f>base1!S103</f>
        <v>17</v>
      </c>
      <c r="I335" s="98">
        <f>base1!T103</f>
        <v>18</v>
      </c>
      <c r="V335" s="99">
        <v>334</v>
      </c>
      <c r="W335" s="99" t="s">
        <v>385</v>
      </c>
      <c r="X335" s="99">
        <v>4</v>
      </c>
      <c r="Z335" s="99">
        <v>1</v>
      </c>
    </row>
    <row r="336" spans="1:26" ht="15.75" thickBot="1" x14ac:dyDescent="0.3">
      <c r="A336" s="125" t="s">
        <v>58</v>
      </c>
      <c r="B336" s="98">
        <f>base1!AG104</f>
        <v>18</v>
      </c>
      <c r="C336" s="98">
        <f>base1!AH104</f>
        <v>6</v>
      </c>
      <c r="D336" s="98">
        <f>base1!N112</f>
        <v>1</v>
      </c>
      <c r="E336" s="98">
        <f>base1!O112</f>
        <v>8</v>
      </c>
      <c r="F336" s="98">
        <f>base1!P112</f>
        <v>13</v>
      </c>
      <c r="G336" s="98">
        <f>base1!Q104</f>
        <v>4</v>
      </c>
      <c r="H336" s="98">
        <f>base1!S104</f>
        <v>17</v>
      </c>
      <c r="I336" s="98">
        <f>base1!T104</f>
        <v>18</v>
      </c>
      <c r="V336" s="99">
        <v>335</v>
      </c>
      <c r="W336" s="99" t="s">
        <v>385</v>
      </c>
      <c r="X336" s="99">
        <v>4</v>
      </c>
      <c r="Z336" s="99">
        <v>1</v>
      </c>
    </row>
    <row r="337" spans="1:26" ht="15.75" thickBot="1" x14ac:dyDescent="0.3">
      <c r="A337" s="125" t="s">
        <v>58</v>
      </c>
      <c r="B337" s="98">
        <f>base1!AG105</f>
        <v>2</v>
      </c>
      <c r="C337" s="98">
        <f>base1!AH105</f>
        <v>11</v>
      </c>
      <c r="D337" s="98">
        <f>base1!N113</f>
        <v>1</v>
      </c>
      <c r="E337" s="98">
        <f>base1!O113</f>
        <v>10</v>
      </c>
      <c r="F337" s="98">
        <f>base1!P113</f>
        <v>8</v>
      </c>
      <c r="G337" s="98">
        <f>base1!Q105</f>
        <v>4</v>
      </c>
      <c r="H337" s="98">
        <f>base1!S105</f>
        <v>17</v>
      </c>
      <c r="I337" s="98">
        <f>base1!T105</f>
        <v>18</v>
      </c>
      <c r="V337" s="99">
        <v>336</v>
      </c>
      <c r="W337" s="99" t="s">
        <v>385</v>
      </c>
      <c r="X337" s="99">
        <v>4</v>
      </c>
      <c r="Z337" s="99">
        <v>1</v>
      </c>
    </row>
    <row r="338" spans="1:26" ht="15.75" thickBot="1" x14ac:dyDescent="0.3">
      <c r="A338" s="125" t="s">
        <v>58</v>
      </c>
      <c r="B338" s="98">
        <f>base1!AG106</f>
        <v>3</v>
      </c>
      <c r="C338" s="98">
        <f>base1!AH106</f>
        <v>11</v>
      </c>
      <c r="D338" s="98">
        <f>base1!N114</f>
        <v>8</v>
      </c>
      <c r="E338" s="98">
        <f>base1!O114</f>
        <v>1</v>
      </c>
      <c r="F338" s="98">
        <f>base1!P114</f>
        <v>2</v>
      </c>
      <c r="G338" s="98">
        <f>base1!Q106</f>
        <v>4</v>
      </c>
      <c r="H338" s="98">
        <f>base1!S106</f>
        <v>17</v>
      </c>
      <c r="I338" s="98">
        <f>base1!T106</f>
        <v>18</v>
      </c>
      <c r="V338" s="99">
        <v>337</v>
      </c>
      <c r="W338" s="99" t="s">
        <v>385</v>
      </c>
      <c r="X338" s="99">
        <v>4</v>
      </c>
      <c r="Z338" s="99">
        <v>1</v>
      </c>
    </row>
    <row r="339" spans="1:26" ht="15.75" thickBot="1" x14ac:dyDescent="0.3">
      <c r="A339" s="125" t="s">
        <v>58</v>
      </c>
      <c r="B339" s="98">
        <f>base1!AG107</f>
        <v>2</v>
      </c>
      <c r="C339" s="98">
        <f>base1!AH107</f>
        <v>11</v>
      </c>
      <c r="D339" s="98">
        <f>base1!N115</f>
        <v>1</v>
      </c>
      <c r="E339" s="98">
        <f>base1!O115</f>
        <v>2</v>
      </c>
      <c r="F339" s="98">
        <f>base1!P115</f>
        <v>10</v>
      </c>
      <c r="G339" s="98">
        <f>base1!Q107</f>
        <v>4</v>
      </c>
      <c r="H339" s="98">
        <f>base1!S107</f>
        <v>17</v>
      </c>
      <c r="I339" s="98">
        <f>base1!T107</f>
        <v>18</v>
      </c>
      <c r="V339" s="99">
        <v>338</v>
      </c>
      <c r="W339" s="99" t="s">
        <v>385</v>
      </c>
      <c r="X339" s="99">
        <v>4</v>
      </c>
      <c r="Z339" s="99">
        <v>1</v>
      </c>
    </row>
    <row r="340" spans="1:26" ht="15.75" thickBot="1" x14ac:dyDescent="0.3">
      <c r="A340" s="125" t="s">
        <v>58</v>
      </c>
      <c r="B340" s="98">
        <f>base1!AG108</f>
        <v>6</v>
      </c>
      <c r="C340" s="98">
        <f>base1!AH108</f>
        <v>13</v>
      </c>
      <c r="D340" s="98">
        <f>base1!N116</f>
        <v>8</v>
      </c>
      <c r="E340" s="98">
        <f>base1!O116</f>
        <v>1</v>
      </c>
      <c r="F340" s="98">
        <f>base1!P116</f>
        <v>2</v>
      </c>
      <c r="G340" s="98">
        <f>base1!Q108</f>
        <v>16</v>
      </c>
      <c r="H340" s="98">
        <f>base1!S108</f>
        <v>17</v>
      </c>
      <c r="I340" s="98">
        <f>base1!T108</f>
        <v>18</v>
      </c>
      <c r="V340" s="99">
        <v>339</v>
      </c>
      <c r="W340" s="99" t="s">
        <v>385</v>
      </c>
      <c r="X340" s="99">
        <v>4</v>
      </c>
      <c r="Z340" s="99">
        <v>1</v>
      </c>
    </row>
    <row r="341" spans="1:26" ht="15.75" thickBot="1" x14ac:dyDescent="0.3">
      <c r="A341" s="125" t="s">
        <v>58</v>
      </c>
      <c r="B341" s="98">
        <f>base1!AG109</f>
        <v>3</v>
      </c>
      <c r="C341" s="98">
        <f>base1!AH109</f>
        <v>13</v>
      </c>
      <c r="D341" s="98">
        <f>base1!N117</f>
        <v>17</v>
      </c>
      <c r="E341" s="98">
        <f>base1!O117</f>
        <v>3</v>
      </c>
      <c r="F341" s="98">
        <f>base1!P117</f>
        <v>9</v>
      </c>
      <c r="G341" s="98">
        <f>base1!Q109</f>
        <v>16</v>
      </c>
      <c r="H341" s="98">
        <f>base1!S109</f>
        <v>17</v>
      </c>
      <c r="I341" s="98">
        <f>base1!T109</f>
        <v>18</v>
      </c>
      <c r="V341" s="99">
        <v>340</v>
      </c>
      <c r="W341" s="99" t="s">
        <v>385</v>
      </c>
      <c r="X341" s="99">
        <v>4</v>
      </c>
      <c r="Z341" s="99">
        <v>1</v>
      </c>
    </row>
    <row r="342" spans="1:26" ht="15.75" thickBot="1" x14ac:dyDescent="0.3">
      <c r="A342" s="125" t="s">
        <v>58</v>
      </c>
      <c r="B342" s="98">
        <f>base1!AG110</f>
        <v>4</v>
      </c>
      <c r="C342" s="98">
        <f>base1!AH110</f>
        <v>13</v>
      </c>
      <c r="D342" s="98">
        <f>base1!N118</f>
        <v>13</v>
      </c>
      <c r="E342" s="98">
        <f>base1!O118</f>
        <v>3</v>
      </c>
      <c r="F342" s="98">
        <f>base1!P118</f>
        <v>16</v>
      </c>
      <c r="G342" s="98">
        <f>base1!Q110</f>
        <v>16</v>
      </c>
      <c r="H342" s="98">
        <f>base1!S110</f>
        <v>17</v>
      </c>
      <c r="I342" s="98">
        <f>base1!T110</f>
        <v>18</v>
      </c>
      <c r="V342" s="99">
        <v>341</v>
      </c>
      <c r="W342" s="99" t="s">
        <v>385</v>
      </c>
      <c r="X342" s="99">
        <v>4</v>
      </c>
      <c r="Z342" s="99">
        <v>1</v>
      </c>
    </row>
    <row r="343" spans="1:26" ht="15.75" thickBot="1" x14ac:dyDescent="0.3">
      <c r="A343" s="125" t="s">
        <v>58</v>
      </c>
      <c r="B343" s="98">
        <f>base1!AG111</f>
        <v>4</v>
      </c>
      <c r="C343" s="98">
        <f>base1!AH111</f>
        <v>12</v>
      </c>
      <c r="D343" s="98">
        <f>base1!N119</f>
        <v>13</v>
      </c>
      <c r="E343" s="98">
        <f>base1!O119</f>
        <v>3</v>
      </c>
      <c r="F343" s="98">
        <f>base1!P119</f>
        <v>16</v>
      </c>
      <c r="G343" s="98">
        <f>base1!Q111</f>
        <v>15</v>
      </c>
      <c r="H343" s="98">
        <f>base1!S111</f>
        <v>17</v>
      </c>
      <c r="I343" s="98">
        <f>base1!T111</f>
        <v>18</v>
      </c>
      <c r="V343" s="99">
        <v>342</v>
      </c>
      <c r="W343" s="99" t="s">
        <v>385</v>
      </c>
      <c r="X343" s="99">
        <v>4</v>
      </c>
      <c r="Z343" s="99">
        <v>1</v>
      </c>
    </row>
    <row r="344" spans="1:26" ht="15.75" thickBot="1" x14ac:dyDescent="0.3">
      <c r="A344" s="125" t="s">
        <v>58</v>
      </c>
      <c r="B344" s="98">
        <f>base1!AG112</f>
        <v>1</v>
      </c>
      <c r="C344" s="98">
        <f>base1!AH112</f>
        <v>12</v>
      </c>
      <c r="D344" s="98">
        <f>base1!N70</f>
        <v>2</v>
      </c>
      <c r="E344" s="98">
        <f>base1!O70</f>
        <v>9</v>
      </c>
      <c r="F344" s="98">
        <f>base1!P70</f>
        <v>16</v>
      </c>
      <c r="G344" s="98">
        <f>base1!Q112</f>
        <v>15</v>
      </c>
      <c r="H344" s="98">
        <f>base1!S112</f>
        <v>17</v>
      </c>
      <c r="I344" s="98">
        <f>base1!T112</f>
        <v>18</v>
      </c>
      <c r="V344" s="99">
        <v>343</v>
      </c>
      <c r="W344" s="99" t="s">
        <v>385</v>
      </c>
      <c r="X344" s="99">
        <v>4</v>
      </c>
      <c r="Z344" s="99">
        <v>1</v>
      </c>
    </row>
    <row r="345" spans="1:26" ht="15.75" thickBot="1" x14ac:dyDescent="0.3">
      <c r="A345" s="125" t="s">
        <v>58</v>
      </c>
      <c r="B345" s="98">
        <f>base1!AG113</f>
        <v>5</v>
      </c>
      <c r="C345" s="98">
        <f>base1!AH113</f>
        <v>12</v>
      </c>
      <c r="D345" s="98">
        <f>base1!N71</f>
        <v>12</v>
      </c>
      <c r="E345" s="98">
        <f>base1!O71</f>
        <v>14</v>
      </c>
      <c r="F345" s="98">
        <f>base1!P71</f>
        <v>13</v>
      </c>
      <c r="G345" s="98">
        <f>base1!Q113</f>
        <v>9</v>
      </c>
      <c r="H345" s="98">
        <f>base1!S113</f>
        <v>17</v>
      </c>
      <c r="I345" s="98">
        <f>base1!T113</f>
        <v>18</v>
      </c>
      <c r="V345" s="99">
        <v>344</v>
      </c>
      <c r="W345" s="99" t="s">
        <v>385</v>
      </c>
      <c r="X345" s="99">
        <v>4</v>
      </c>
      <c r="Z345" s="99">
        <v>1</v>
      </c>
    </row>
    <row r="346" spans="1:26" ht="15.75" thickBot="1" x14ac:dyDescent="0.3">
      <c r="A346" s="125" t="s">
        <v>58</v>
      </c>
      <c r="B346" s="98">
        <f>base1!AG114</f>
        <v>2</v>
      </c>
      <c r="C346" s="98">
        <f>base1!AH114</f>
        <v>13</v>
      </c>
      <c r="D346" s="98">
        <f>base1!N72</f>
        <v>10</v>
      </c>
      <c r="E346" s="98">
        <f>base1!O72</f>
        <v>13</v>
      </c>
      <c r="F346" s="98">
        <f>base1!P72</f>
        <v>12</v>
      </c>
      <c r="G346" s="98">
        <f>base1!Q114</f>
        <v>10</v>
      </c>
      <c r="H346" s="98">
        <f>base1!S114</f>
        <v>17</v>
      </c>
      <c r="I346" s="98">
        <f>base1!T114</f>
        <v>18</v>
      </c>
      <c r="V346" s="99">
        <v>345</v>
      </c>
      <c r="W346" s="99" t="s">
        <v>385</v>
      </c>
      <c r="X346" s="99">
        <v>4</v>
      </c>
      <c r="Z346" s="99">
        <v>1</v>
      </c>
    </row>
    <row r="347" spans="1:26" ht="15.75" thickBot="1" x14ac:dyDescent="0.3">
      <c r="A347" s="125" t="s">
        <v>58</v>
      </c>
      <c r="B347" s="98">
        <f>base1!AG115</f>
        <v>18</v>
      </c>
      <c r="C347" s="98">
        <f>base1!AH115</f>
        <v>13</v>
      </c>
      <c r="D347" s="98">
        <f>base1!N73</f>
        <v>11</v>
      </c>
      <c r="E347" s="98">
        <f>base1!O73</f>
        <v>12</v>
      </c>
      <c r="F347" s="98">
        <f>base1!P73</f>
        <v>16</v>
      </c>
      <c r="G347" s="98">
        <f>base1!Q115</f>
        <v>15</v>
      </c>
      <c r="H347" s="98">
        <f>base1!S115</f>
        <v>17</v>
      </c>
      <c r="I347" s="98">
        <f>base1!T115</f>
        <v>18</v>
      </c>
      <c r="V347" s="99">
        <v>346</v>
      </c>
      <c r="W347" s="99" t="s">
        <v>385</v>
      </c>
      <c r="X347" s="99">
        <v>4</v>
      </c>
      <c r="Z347" s="99">
        <v>1</v>
      </c>
    </row>
    <row r="348" spans="1:26" ht="15.75" thickBot="1" x14ac:dyDescent="0.3">
      <c r="A348" s="125" t="s">
        <v>58</v>
      </c>
      <c r="B348" s="98">
        <f>base1!AG116</f>
        <v>6</v>
      </c>
      <c r="C348" s="98">
        <f>base1!AH116</f>
        <v>13</v>
      </c>
      <c r="D348" s="98">
        <f>base1!N74</f>
        <v>15</v>
      </c>
      <c r="E348" s="98">
        <f>base1!O74</f>
        <v>9</v>
      </c>
      <c r="F348" s="98">
        <f>base1!P74</f>
        <v>10</v>
      </c>
      <c r="G348" s="98">
        <f>base1!Q116</f>
        <v>10</v>
      </c>
      <c r="H348" s="98">
        <f>base1!S116</f>
        <v>17</v>
      </c>
      <c r="I348" s="98">
        <f>base1!T116</f>
        <v>18</v>
      </c>
      <c r="V348" s="99">
        <v>347</v>
      </c>
      <c r="W348" s="99" t="s">
        <v>385</v>
      </c>
      <c r="X348" s="99">
        <v>4</v>
      </c>
      <c r="Z348" s="99">
        <v>1</v>
      </c>
    </row>
    <row r="349" spans="1:26" ht="15.75" thickBot="1" x14ac:dyDescent="0.3">
      <c r="A349" s="125" t="s">
        <v>58</v>
      </c>
      <c r="B349" s="98">
        <f>base1!AG117</f>
        <v>17</v>
      </c>
      <c r="C349" s="98">
        <f>base1!AH117</f>
        <v>11</v>
      </c>
      <c r="D349" s="98">
        <f>base1!N75</f>
        <v>10</v>
      </c>
      <c r="E349" s="98">
        <f>base1!O75</f>
        <v>15</v>
      </c>
      <c r="F349" s="98">
        <f>base1!P75</f>
        <v>11</v>
      </c>
      <c r="G349" s="98">
        <f>base1!Q117</f>
        <v>16</v>
      </c>
      <c r="H349" s="98">
        <f>base1!S117</f>
        <v>18</v>
      </c>
      <c r="I349" s="98">
        <f>base1!T117</f>
        <v>19</v>
      </c>
      <c r="V349" s="99">
        <v>348</v>
      </c>
      <c r="W349" s="99" t="s">
        <v>385</v>
      </c>
      <c r="X349" s="99">
        <v>4</v>
      </c>
      <c r="Z349" s="99">
        <v>1</v>
      </c>
    </row>
    <row r="350" spans="1:26" ht="15.75" thickBot="1" x14ac:dyDescent="0.3">
      <c r="A350" s="125" t="s">
        <v>58</v>
      </c>
      <c r="B350" s="98">
        <f>base1!AG118</f>
        <v>18</v>
      </c>
      <c r="C350" s="98">
        <f>base1!AH118</f>
        <v>11</v>
      </c>
      <c r="D350" s="98">
        <f>base1!N76</f>
        <v>11</v>
      </c>
      <c r="E350" s="98">
        <f>base1!O76</f>
        <v>13</v>
      </c>
      <c r="F350" s="98">
        <f>base1!P76</f>
        <v>12</v>
      </c>
      <c r="G350" s="98">
        <f>base1!Q118</f>
        <v>4</v>
      </c>
      <c r="H350" s="98">
        <f>base1!S118</f>
        <v>8</v>
      </c>
      <c r="I350" s="98">
        <f>base1!T118</f>
        <v>19</v>
      </c>
      <c r="V350" s="99">
        <v>349</v>
      </c>
      <c r="W350" s="99" t="s">
        <v>385</v>
      </c>
      <c r="X350" s="99">
        <v>4</v>
      </c>
      <c r="Z350" s="99">
        <v>1</v>
      </c>
    </row>
    <row r="351" spans="1:26" ht="15.75" thickBot="1" x14ac:dyDescent="0.3">
      <c r="A351" s="125" t="s">
        <v>58</v>
      </c>
      <c r="B351" s="98">
        <f>base1!AG119</f>
        <v>3</v>
      </c>
      <c r="C351" s="98">
        <f>base1!AH119</f>
        <v>11</v>
      </c>
      <c r="D351" s="98">
        <f>base1!N77</f>
        <v>13</v>
      </c>
      <c r="E351" s="98">
        <f>base1!O77</f>
        <v>4</v>
      </c>
      <c r="F351" s="98">
        <f>base1!P77</f>
        <v>3</v>
      </c>
      <c r="G351" s="98">
        <f>base1!Q119</f>
        <v>4</v>
      </c>
      <c r="H351" s="98">
        <f>base1!S119</f>
        <v>8</v>
      </c>
      <c r="I351" s="98">
        <f>base1!T119</f>
        <v>19</v>
      </c>
      <c r="V351" s="99">
        <v>350</v>
      </c>
      <c r="W351" s="99" t="s">
        <v>385</v>
      </c>
      <c r="X351" s="99">
        <v>4</v>
      </c>
      <c r="Z351" s="99">
        <v>1</v>
      </c>
    </row>
    <row r="352" spans="1:26" ht="15.75" thickBot="1" x14ac:dyDescent="0.3">
      <c r="A352" s="125" t="s">
        <v>58</v>
      </c>
      <c r="B352" s="98">
        <f>base1!AH70</f>
        <v>4</v>
      </c>
      <c r="C352" s="98">
        <f>base1!AI70</f>
        <v>16</v>
      </c>
      <c r="D352" s="98">
        <f>base1!N78</f>
        <v>4</v>
      </c>
      <c r="E352" s="98">
        <f>base1!O78</f>
        <v>8</v>
      </c>
      <c r="F352" s="98">
        <f>base1!P78</f>
        <v>3</v>
      </c>
      <c r="G352" s="98">
        <f>base1!Q70</f>
        <v>3</v>
      </c>
      <c r="H352" s="98">
        <f>base1!S70</f>
        <v>12</v>
      </c>
      <c r="I352" s="98">
        <f>base1!T70</f>
        <v>18</v>
      </c>
      <c r="V352" s="99">
        <v>351</v>
      </c>
      <c r="W352" s="99" t="s">
        <v>385</v>
      </c>
      <c r="X352" s="99">
        <v>4</v>
      </c>
      <c r="Z352" s="99">
        <v>1</v>
      </c>
    </row>
    <row r="353" spans="1:26" ht="15.75" thickBot="1" x14ac:dyDescent="0.3">
      <c r="A353" s="125" t="s">
        <v>58</v>
      </c>
      <c r="B353" s="98">
        <f>base1!AH71</f>
        <v>2</v>
      </c>
      <c r="C353" s="98">
        <f>base1!AI71</f>
        <v>17</v>
      </c>
      <c r="D353" s="98">
        <f>base1!N79</f>
        <v>3</v>
      </c>
      <c r="E353" s="98">
        <f>base1!O79</f>
        <v>2</v>
      </c>
      <c r="F353" s="98">
        <f>base1!P79</f>
        <v>1</v>
      </c>
      <c r="G353" s="98">
        <f>base1!Q71</f>
        <v>15</v>
      </c>
      <c r="H353" s="98">
        <f>base1!S71</f>
        <v>17</v>
      </c>
      <c r="I353" s="98">
        <f>base1!T71</f>
        <v>18</v>
      </c>
      <c r="V353" s="99">
        <v>352</v>
      </c>
      <c r="W353" s="99" t="s">
        <v>385</v>
      </c>
      <c r="X353" s="99">
        <v>4</v>
      </c>
      <c r="Z353" s="99">
        <v>1</v>
      </c>
    </row>
    <row r="354" spans="1:26" ht="15.75" thickBot="1" x14ac:dyDescent="0.3">
      <c r="A354" s="125" t="s">
        <v>58</v>
      </c>
      <c r="B354" s="98">
        <f>base1!AH72</f>
        <v>11</v>
      </c>
      <c r="C354" s="98">
        <f>base1!AI72</f>
        <v>16</v>
      </c>
      <c r="D354" s="98">
        <f>base1!N80</f>
        <v>8</v>
      </c>
      <c r="E354" s="98">
        <f>base1!O80</f>
        <v>4</v>
      </c>
      <c r="F354" s="98">
        <f>base1!P80</f>
        <v>3</v>
      </c>
      <c r="G354" s="98">
        <f>base1!Q72</f>
        <v>15</v>
      </c>
      <c r="H354" s="98">
        <f>base1!S72</f>
        <v>17</v>
      </c>
      <c r="I354" s="98">
        <f>base1!T72</f>
        <v>18</v>
      </c>
      <c r="V354" s="99">
        <v>353</v>
      </c>
      <c r="W354" s="99" t="s">
        <v>385</v>
      </c>
      <c r="X354" s="99">
        <v>4</v>
      </c>
      <c r="Z354" s="99">
        <v>1</v>
      </c>
    </row>
    <row r="355" spans="1:26" ht="15.75" thickBot="1" x14ac:dyDescent="0.3">
      <c r="A355" s="125" t="s">
        <v>58</v>
      </c>
      <c r="B355" s="98">
        <f>base1!AH73</f>
        <v>12</v>
      </c>
      <c r="C355" s="98">
        <f>base1!AI73</f>
        <v>15</v>
      </c>
      <c r="D355" s="98">
        <f>base1!N81</f>
        <v>2</v>
      </c>
      <c r="E355" s="98">
        <f>base1!O81</f>
        <v>4</v>
      </c>
      <c r="F355" s="98">
        <f>base1!P81</f>
        <v>3</v>
      </c>
      <c r="G355" s="98">
        <f>base1!Q73</f>
        <v>4</v>
      </c>
      <c r="H355" s="98">
        <f>base1!S73</f>
        <v>8</v>
      </c>
      <c r="I355" s="98">
        <f>base1!T73</f>
        <v>19</v>
      </c>
      <c r="V355" s="99">
        <v>354</v>
      </c>
      <c r="W355" s="99" t="s">
        <v>385</v>
      </c>
      <c r="X355" s="99">
        <v>4</v>
      </c>
      <c r="Z355" s="99">
        <v>1</v>
      </c>
    </row>
    <row r="356" spans="1:26" ht="15.75" thickBot="1" x14ac:dyDescent="0.3">
      <c r="A356" s="125" t="s">
        <v>58</v>
      </c>
      <c r="B356" s="98">
        <f>base1!AH74</f>
        <v>17</v>
      </c>
      <c r="C356" s="98">
        <f>base1!AI74</f>
        <v>16</v>
      </c>
      <c r="D356" s="98">
        <f>base1!N82</f>
        <v>8</v>
      </c>
      <c r="E356" s="98">
        <f>base1!O82</f>
        <v>4</v>
      </c>
      <c r="F356" s="98">
        <f>base1!P82</f>
        <v>3</v>
      </c>
      <c r="G356" s="98">
        <f>base1!Q74</f>
        <v>13</v>
      </c>
      <c r="H356" s="98">
        <f>base1!S74</f>
        <v>18</v>
      </c>
      <c r="I356" s="98">
        <f>base1!T74</f>
        <v>17</v>
      </c>
      <c r="V356" s="99">
        <v>355</v>
      </c>
      <c r="W356" s="99" t="s">
        <v>385</v>
      </c>
      <c r="X356" s="99">
        <v>4</v>
      </c>
      <c r="Z356" s="99">
        <v>1</v>
      </c>
    </row>
    <row r="357" spans="1:26" ht="15.75" thickBot="1" x14ac:dyDescent="0.3">
      <c r="A357" s="125" t="s">
        <v>58</v>
      </c>
      <c r="B357" s="98">
        <f>base1!AH75</f>
        <v>18</v>
      </c>
      <c r="C357" s="98">
        <f>base1!AI75</f>
        <v>10</v>
      </c>
      <c r="D357" s="98">
        <f>base1!N83</f>
        <v>2</v>
      </c>
      <c r="E357" s="98">
        <f>base1!O83</f>
        <v>4</v>
      </c>
      <c r="F357" s="98">
        <f>base1!P83</f>
        <v>3</v>
      </c>
      <c r="G357" s="98">
        <f>base1!Q75</f>
        <v>13</v>
      </c>
      <c r="H357" s="98">
        <f>base1!S75</f>
        <v>17</v>
      </c>
      <c r="I357" s="98">
        <f>base1!T75</f>
        <v>18</v>
      </c>
      <c r="V357" s="99">
        <v>356</v>
      </c>
      <c r="W357" s="99" t="s">
        <v>385</v>
      </c>
      <c r="X357" s="99">
        <v>4</v>
      </c>
      <c r="Z357" s="99">
        <v>1</v>
      </c>
    </row>
    <row r="358" spans="1:26" ht="15.75" thickBot="1" x14ac:dyDescent="0.3">
      <c r="A358" s="125" t="s">
        <v>58</v>
      </c>
      <c r="B358" s="98">
        <f>base1!AH76</f>
        <v>15</v>
      </c>
      <c r="C358" s="98">
        <f>base1!AI76</f>
        <v>5</v>
      </c>
      <c r="D358" s="98">
        <f>base1!N84</f>
        <v>8</v>
      </c>
      <c r="E358" s="98">
        <f>base1!O84</f>
        <v>1</v>
      </c>
      <c r="F358" s="98">
        <f>base1!P84</f>
        <v>3</v>
      </c>
      <c r="G358" s="98">
        <f>base1!Q76</f>
        <v>15</v>
      </c>
      <c r="H358" s="98">
        <f>base1!S76</f>
        <v>17</v>
      </c>
      <c r="I358" s="98">
        <f>base1!T76</f>
        <v>18</v>
      </c>
      <c r="V358" s="99">
        <v>357</v>
      </c>
      <c r="W358" s="99" t="s">
        <v>385</v>
      </c>
      <c r="X358" s="99">
        <v>4</v>
      </c>
      <c r="Z358" s="99">
        <v>1</v>
      </c>
    </row>
    <row r="359" spans="1:26" ht="15.75" thickBot="1" x14ac:dyDescent="0.3">
      <c r="A359" s="125" t="s">
        <v>58</v>
      </c>
      <c r="B359" s="98">
        <f>base1!AH77</f>
        <v>11</v>
      </c>
      <c r="C359" s="98">
        <f>base1!AI77</f>
        <v>1</v>
      </c>
      <c r="D359" s="98">
        <f>base1!N85</f>
        <v>1</v>
      </c>
      <c r="E359" s="98">
        <f>base1!O85</f>
        <v>14</v>
      </c>
      <c r="F359" s="98">
        <f>base1!P85</f>
        <v>6</v>
      </c>
      <c r="G359" s="98">
        <f>base1!Q77</f>
        <v>1</v>
      </c>
      <c r="H359" s="98">
        <f>base1!S77</f>
        <v>17</v>
      </c>
      <c r="I359" s="98">
        <f>base1!T77</f>
        <v>18</v>
      </c>
      <c r="V359" s="99">
        <v>358</v>
      </c>
      <c r="W359" s="99" t="s">
        <v>385</v>
      </c>
      <c r="X359" s="99">
        <v>4</v>
      </c>
      <c r="Z359" s="99">
        <v>1</v>
      </c>
    </row>
    <row r="360" spans="1:26" ht="15.75" thickBot="1" x14ac:dyDescent="0.3">
      <c r="A360" s="125" t="s">
        <v>58</v>
      </c>
      <c r="B360" s="98">
        <f>base1!AH78</f>
        <v>4</v>
      </c>
      <c r="C360" s="98">
        <f>base1!AI78</f>
        <v>11</v>
      </c>
      <c r="D360" s="98">
        <f>base1!N86</f>
        <v>15</v>
      </c>
      <c r="E360" s="98">
        <f>base1!O86</f>
        <v>10</v>
      </c>
      <c r="F360" s="98">
        <f>base1!P86</f>
        <v>3</v>
      </c>
      <c r="G360" s="98">
        <f>base1!Q78</f>
        <v>1</v>
      </c>
      <c r="H360" s="98">
        <f>base1!S78</f>
        <v>17</v>
      </c>
      <c r="I360" s="98">
        <f>base1!T78</f>
        <v>18</v>
      </c>
      <c r="V360" s="99">
        <v>359</v>
      </c>
      <c r="W360" s="99" t="s">
        <v>385</v>
      </c>
      <c r="X360" s="99">
        <v>4</v>
      </c>
      <c r="Z360" s="99">
        <v>1</v>
      </c>
    </row>
    <row r="361" spans="1:26" ht="15.75" thickBot="1" x14ac:dyDescent="0.3">
      <c r="A361" s="125" t="s">
        <v>58</v>
      </c>
      <c r="B361" s="98">
        <f>base1!AH79</f>
        <v>15</v>
      </c>
      <c r="C361" s="98">
        <f>base1!AI79</f>
        <v>14</v>
      </c>
      <c r="D361" s="98">
        <f>base1!N87</f>
        <v>14</v>
      </c>
      <c r="E361" s="98">
        <f>base1!O87</f>
        <v>3</v>
      </c>
      <c r="F361" s="98">
        <f>base1!P87</f>
        <v>8</v>
      </c>
      <c r="G361" s="98">
        <f>base1!Q79</f>
        <v>15</v>
      </c>
      <c r="H361" s="98">
        <f>base1!S79</f>
        <v>17</v>
      </c>
      <c r="I361" s="98">
        <f>base1!T79</f>
        <v>18</v>
      </c>
      <c r="V361" s="99">
        <v>360</v>
      </c>
      <c r="W361" s="99" t="s">
        <v>385</v>
      </c>
      <c r="X361" s="99">
        <v>4</v>
      </c>
      <c r="Z361" s="99">
        <v>1</v>
      </c>
    </row>
    <row r="362" spans="1:26" ht="15.75" thickBot="1" x14ac:dyDescent="0.3">
      <c r="A362" s="125" t="s">
        <v>58</v>
      </c>
      <c r="B362" s="98">
        <f>base1!AH80</f>
        <v>11</v>
      </c>
      <c r="C362" s="98">
        <f>base1!AI80</f>
        <v>4</v>
      </c>
      <c r="D362" s="98">
        <f>base1!N88</f>
        <v>8</v>
      </c>
      <c r="E362" s="98">
        <f>base1!O88</f>
        <v>4</v>
      </c>
      <c r="F362" s="98">
        <f>base1!P88</f>
        <v>3</v>
      </c>
      <c r="G362" s="98">
        <f>base1!Q80</f>
        <v>1</v>
      </c>
      <c r="H362" s="98">
        <f>base1!S80</f>
        <v>17</v>
      </c>
      <c r="I362" s="98">
        <f>base1!T80</f>
        <v>18</v>
      </c>
      <c r="V362" s="99">
        <v>361</v>
      </c>
      <c r="W362" s="99" t="s">
        <v>385</v>
      </c>
      <c r="X362" s="99">
        <v>4</v>
      </c>
      <c r="Z362" s="99">
        <v>1</v>
      </c>
    </row>
    <row r="363" spans="1:26" ht="15.75" thickBot="1" x14ac:dyDescent="0.3">
      <c r="A363" s="125" t="s">
        <v>58</v>
      </c>
      <c r="B363" s="98">
        <f>base1!AH81</f>
        <v>1</v>
      </c>
      <c r="C363" s="98">
        <f>base1!AI81</f>
        <v>3</v>
      </c>
      <c r="D363" s="98">
        <f>base1!N89</f>
        <v>10</v>
      </c>
      <c r="E363" s="98">
        <f>base1!O89</f>
        <v>8</v>
      </c>
      <c r="F363" s="98">
        <f>base1!P89</f>
        <v>3</v>
      </c>
      <c r="G363" s="98">
        <f>base1!Q81</f>
        <v>1</v>
      </c>
      <c r="H363" s="98">
        <f>base1!S81</f>
        <v>17</v>
      </c>
      <c r="I363" s="98">
        <f>base1!T81</f>
        <v>18</v>
      </c>
      <c r="V363" s="99">
        <v>362</v>
      </c>
      <c r="W363" s="99" t="s">
        <v>385</v>
      </c>
      <c r="X363" s="99">
        <v>4</v>
      </c>
      <c r="Z363" s="99">
        <v>1</v>
      </c>
    </row>
    <row r="364" spans="1:26" ht="15.75" thickBot="1" x14ac:dyDescent="0.3">
      <c r="A364" s="125" t="s">
        <v>58</v>
      </c>
      <c r="B364" s="98">
        <f>base1!AH82</f>
        <v>18</v>
      </c>
      <c r="C364" s="98">
        <f>base1!AI82</f>
        <v>1</v>
      </c>
      <c r="D364" s="98">
        <f>base1!N90</f>
        <v>8</v>
      </c>
      <c r="E364" s="98">
        <f>base1!O90</f>
        <v>1</v>
      </c>
      <c r="F364" s="98">
        <f>base1!P90</f>
        <v>3</v>
      </c>
      <c r="G364" s="98">
        <f>base1!Q82</f>
        <v>1</v>
      </c>
      <c r="H364" s="98">
        <f>base1!S82</f>
        <v>17</v>
      </c>
      <c r="I364" s="98">
        <f>base1!T82</f>
        <v>18</v>
      </c>
      <c r="V364" s="99">
        <v>363</v>
      </c>
      <c r="W364" s="99" t="s">
        <v>385</v>
      </c>
      <c r="X364" s="99">
        <v>4</v>
      </c>
      <c r="Z364" s="99">
        <v>1</v>
      </c>
    </row>
    <row r="365" spans="1:26" ht="15.75" thickBot="1" x14ac:dyDescent="0.3">
      <c r="A365" s="125" t="s">
        <v>58</v>
      </c>
      <c r="B365" s="98">
        <f>base1!AH83</f>
        <v>3</v>
      </c>
      <c r="C365" s="98">
        <f>base1!AI83</f>
        <v>1</v>
      </c>
      <c r="D365" s="98">
        <f>base1!N91</f>
        <v>8</v>
      </c>
      <c r="E365" s="98">
        <f>base1!O91</f>
        <v>1</v>
      </c>
      <c r="F365" s="98">
        <f>base1!P91</f>
        <v>3</v>
      </c>
      <c r="G365" s="98">
        <f>base1!Q83</f>
        <v>1</v>
      </c>
      <c r="H365" s="98">
        <f>base1!S83</f>
        <v>17</v>
      </c>
      <c r="I365" s="98">
        <f>base1!T83</f>
        <v>18</v>
      </c>
      <c r="V365" s="99">
        <v>364</v>
      </c>
      <c r="W365" s="99" t="s">
        <v>385</v>
      </c>
      <c r="X365" s="99">
        <v>4</v>
      </c>
      <c r="Z365" s="99">
        <v>1</v>
      </c>
    </row>
    <row r="366" spans="1:26" ht="15.75" thickBot="1" x14ac:dyDescent="0.3">
      <c r="A366" s="125" t="s">
        <v>58</v>
      </c>
      <c r="B366" s="98">
        <f>base1!AH84</f>
        <v>18</v>
      </c>
      <c r="C366" s="98">
        <f>base1!AI84</f>
        <v>1</v>
      </c>
      <c r="D366" s="98">
        <f>base1!N92</f>
        <v>8</v>
      </c>
      <c r="E366" s="98">
        <f>base1!O92</f>
        <v>1</v>
      </c>
      <c r="F366" s="98">
        <f>base1!P92</f>
        <v>3</v>
      </c>
      <c r="G366" s="98">
        <f>base1!Q84</f>
        <v>4</v>
      </c>
      <c r="H366" s="98">
        <f>base1!S84</f>
        <v>17</v>
      </c>
      <c r="I366" s="98">
        <f>base1!T84</f>
        <v>18</v>
      </c>
      <c r="V366" s="99">
        <v>365</v>
      </c>
      <c r="W366" s="99" t="s">
        <v>385</v>
      </c>
      <c r="X366" s="99">
        <v>4</v>
      </c>
      <c r="Z366" s="99">
        <v>1</v>
      </c>
    </row>
    <row r="367" spans="1:26" ht="15.75" thickBot="1" x14ac:dyDescent="0.3">
      <c r="A367" s="125" t="s">
        <v>58</v>
      </c>
      <c r="B367" s="98">
        <f>base1!AH85</f>
        <v>13</v>
      </c>
      <c r="C367" s="98">
        <f>base1!AI85</f>
        <v>12</v>
      </c>
      <c r="D367" s="98">
        <f>base1!N93</f>
        <v>10</v>
      </c>
      <c r="E367" s="98">
        <f>base1!O93</f>
        <v>4</v>
      </c>
      <c r="F367" s="98">
        <f>base1!P93</f>
        <v>3</v>
      </c>
      <c r="G367" s="98">
        <f>base1!Q85</f>
        <v>15</v>
      </c>
      <c r="H367" s="98">
        <f>base1!S85</f>
        <v>17</v>
      </c>
      <c r="I367" s="98">
        <f>base1!T85</f>
        <v>18</v>
      </c>
      <c r="V367" s="99">
        <v>366</v>
      </c>
      <c r="W367" s="99" t="s">
        <v>385</v>
      </c>
      <c r="X367" s="99">
        <v>4</v>
      </c>
      <c r="Z367" s="99">
        <v>1</v>
      </c>
    </row>
    <row r="368" spans="1:26" ht="15.75" thickBot="1" x14ac:dyDescent="0.3">
      <c r="A368" s="125" t="s">
        <v>58</v>
      </c>
      <c r="B368" s="98">
        <f>base1!AH86</f>
        <v>5</v>
      </c>
      <c r="C368" s="98">
        <f>base1!AI86</f>
        <v>10</v>
      </c>
      <c r="D368" s="98">
        <f>base1!N94</f>
        <v>4</v>
      </c>
      <c r="E368" s="98">
        <f>base1!O94</f>
        <v>3</v>
      </c>
      <c r="F368" s="98">
        <f>base1!P94</f>
        <v>9</v>
      </c>
      <c r="G368" s="98">
        <f>base1!Q86</f>
        <v>4</v>
      </c>
      <c r="H368" s="98">
        <f>base1!S86</f>
        <v>17</v>
      </c>
      <c r="I368" s="98">
        <f>base1!T86</f>
        <v>18</v>
      </c>
      <c r="V368" s="99">
        <v>367</v>
      </c>
      <c r="W368" s="99" t="s">
        <v>385</v>
      </c>
      <c r="X368" s="99">
        <v>4</v>
      </c>
      <c r="Z368" s="99">
        <v>1</v>
      </c>
    </row>
    <row r="369" spans="1:26" ht="15.75" thickBot="1" x14ac:dyDescent="0.3">
      <c r="A369" s="125" t="s">
        <v>58</v>
      </c>
      <c r="B369" s="98">
        <f>base1!AH87</f>
        <v>18</v>
      </c>
      <c r="C369" s="98">
        <f>base1!AI87</f>
        <v>11</v>
      </c>
      <c r="D369" s="98">
        <f>base1!N95</f>
        <v>4</v>
      </c>
      <c r="E369" s="98">
        <f>base1!O95</f>
        <v>3</v>
      </c>
      <c r="F369" s="98">
        <f>base1!P95</f>
        <v>9</v>
      </c>
      <c r="G369" s="98">
        <f>base1!Q87</f>
        <v>1</v>
      </c>
      <c r="H369" s="98">
        <f>base1!S87</f>
        <v>17</v>
      </c>
      <c r="I369" s="98">
        <f>base1!T87</f>
        <v>18</v>
      </c>
      <c r="V369" s="99">
        <v>368</v>
      </c>
      <c r="W369" s="99" t="s">
        <v>385</v>
      </c>
      <c r="X369" s="99">
        <v>4</v>
      </c>
      <c r="Z369" s="99">
        <v>1</v>
      </c>
    </row>
    <row r="370" spans="1:26" ht="15.75" thickBot="1" x14ac:dyDescent="0.3">
      <c r="A370" s="125" t="s">
        <v>58</v>
      </c>
      <c r="B370" s="98">
        <f>base1!AH88</f>
        <v>18</v>
      </c>
      <c r="C370" s="98">
        <f>base1!AI88</f>
        <v>1</v>
      </c>
      <c r="D370" s="98">
        <f>base1!N96</f>
        <v>2</v>
      </c>
      <c r="E370" s="98">
        <f>base1!O96</f>
        <v>3</v>
      </c>
      <c r="F370" s="98">
        <f>base1!P96</f>
        <v>8</v>
      </c>
      <c r="G370" s="98">
        <f>base1!Q88</f>
        <v>1</v>
      </c>
      <c r="H370" s="98">
        <f>base1!S88</f>
        <v>17</v>
      </c>
      <c r="I370" s="98">
        <f>base1!T88</f>
        <v>18</v>
      </c>
      <c r="V370" s="99">
        <v>369</v>
      </c>
      <c r="W370" s="99" t="s">
        <v>385</v>
      </c>
      <c r="X370" s="99">
        <v>4</v>
      </c>
      <c r="Z370" s="99">
        <v>1</v>
      </c>
    </row>
    <row r="371" spans="1:26" ht="15.75" thickBot="1" x14ac:dyDescent="0.3">
      <c r="A371" s="125" t="s">
        <v>58</v>
      </c>
      <c r="B371" s="98">
        <f>base1!AH89</f>
        <v>4</v>
      </c>
      <c r="C371" s="98">
        <f>base1!AI89</f>
        <v>11</v>
      </c>
      <c r="D371" s="98">
        <f>base1!N97</f>
        <v>12</v>
      </c>
      <c r="E371" s="98">
        <f>base1!O97</f>
        <v>3</v>
      </c>
      <c r="F371" s="98">
        <f>base1!P97</f>
        <v>8</v>
      </c>
      <c r="G371" s="98">
        <f>base1!Q89</f>
        <v>1</v>
      </c>
      <c r="H371" s="98">
        <f>base1!S89</f>
        <v>17</v>
      </c>
      <c r="I371" s="98">
        <f>base1!T89</f>
        <v>18</v>
      </c>
      <c r="V371" s="99">
        <v>370</v>
      </c>
      <c r="W371" s="99" t="s">
        <v>385</v>
      </c>
      <c r="X371" s="99">
        <v>4</v>
      </c>
      <c r="Z371" s="99">
        <v>1</v>
      </c>
    </row>
    <row r="372" spans="1:26" ht="15.75" thickBot="1" x14ac:dyDescent="0.3">
      <c r="A372" s="125" t="s">
        <v>58</v>
      </c>
      <c r="B372" s="98">
        <f>base1!AH90</f>
        <v>4</v>
      </c>
      <c r="C372" s="98">
        <f>base1!AI90</f>
        <v>1</v>
      </c>
      <c r="D372" s="98">
        <f>base1!N98</f>
        <v>9</v>
      </c>
      <c r="E372" s="98">
        <f>base1!O98</f>
        <v>3</v>
      </c>
      <c r="F372" s="98">
        <f>base1!P98</f>
        <v>8</v>
      </c>
      <c r="G372" s="98">
        <f>base1!Q90</f>
        <v>4</v>
      </c>
      <c r="H372" s="98">
        <f>base1!S90</f>
        <v>17</v>
      </c>
      <c r="I372" s="98">
        <f>base1!T90</f>
        <v>0</v>
      </c>
      <c r="V372" s="99">
        <v>371</v>
      </c>
      <c r="W372" s="99" t="s">
        <v>385</v>
      </c>
      <c r="X372" s="99">
        <v>4</v>
      </c>
      <c r="Z372" s="99">
        <v>1</v>
      </c>
    </row>
    <row r="373" spans="1:26" ht="15.75" thickBot="1" x14ac:dyDescent="0.3">
      <c r="A373" s="125" t="s">
        <v>58</v>
      </c>
      <c r="B373" s="98">
        <f>base1!AH91</f>
        <v>4</v>
      </c>
      <c r="C373" s="98">
        <f>base1!AI91</f>
        <v>1</v>
      </c>
      <c r="D373" s="98">
        <f>base1!N99</f>
        <v>10</v>
      </c>
      <c r="E373" s="98">
        <f>base1!O99</f>
        <v>8</v>
      </c>
      <c r="F373" s="98">
        <f>base1!P99</f>
        <v>3</v>
      </c>
      <c r="G373" s="98">
        <f>base1!Q91</f>
        <v>4</v>
      </c>
      <c r="H373" s="98">
        <f>base1!S91</f>
        <v>17</v>
      </c>
      <c r="I373" s="98">
        <f>base1!T91</f>
        <v>18</v>
      </c>
      <c r="V373" s="99">
        <v>372</v>
      </c>
      <c r="W373" s="99" t="s">
        <v>385</v>
      </c>
      <c r="X373" s="99">
        <v>4</v>
      </c>
      <c r="Z373" s="99">
        <v>1</v>
      </c>
    </row>
    <row r="374" spans="1:26" ht="15.75" thickBot="1" x14ac:dyDescent="0.3">
      <c r="A374" s="125" t="s">
        <v>58</v>
      </c>
      <c r="B374" s="98">
        <f>base1!AH92</f>
        <v>3</v>
      </c>
      <c r="C374" s="98">
        <f>base1!AI92</f>
        <v>1</v>
      </c>
      <c r="D374" s="98">
        <f>base1!N100</f>
        <v>10</v>
      </c>
      <c r="E374" s="98">
        <f>base1!O100</f>
        <v>8</v>
      </c>
      <c r="F374" s="98">
        <f>base1!P100</f>
        <v>3</v>
      </c>
      <c r="G374" s="98">
        <f>base1!Q92</f>
        <v>4</v>
      </c>
      <c r="H374" s="98">
        <f>base1!S92</f>
        <v>17</v>
      </c>
      <c r="I374" s="98">
        <f>base1!T92</f>
        <v>0</v>
      </c>
      <c r="V374" s="99">
        <v>373</v>
      </c>
      <c r="W374" s="99" t="s">
        <v>385</v>
      </c>
      <c r="X374" s="99">
        <v>4</v>
      </c>
      <c r="Z374" s="99">
        <v>1</v>
      </c>
    </row>
    <row r="375" spans="1:26" ht="15.75" thickBot="1" x14ac:dyDescent="0.3">
      <c r="A375" s="125" t="s">
        <v>58</v>
      </c>
      <c r="B375" s="98">
        <f>base1!AH93</f>
        <v>4</v>
      </c>
      <c r="C375" s="98">
        <f>base1!AI93</f>
        <v>17</v>
      </c>
      <c r="D375" s="98">
        <f>base1!N101</f>
        <v>10</v>
      </c>
      <c r="E375" s="98">
        <f>base1!O101</f>
        <v>8</v>
      </c>
      <c r="F375" s="98">
        <f>base1!P101</f>
        <v>3</v>
      </c>
      <c r="G375" s="98">
        <f>base1!Q93</f>
        <v>1</v>
      </c>
      <c r="H375" s="98">
        <f>base1!S93</f>
        <v>17</v>
      </c>
      <c r="I375" s="98">
        <f>base1!T93</f>
        <v>18</v>
      </c>
      <c r="V375" s="99">
        <v>374</v>
      </c>
      <c r="W375" s="99" t="s">
        <v>385</v>
      </c>
      <c r="X375" s="99">
        <v>4</v>
      </c>
      <c r="Z375" s="99">
        <v>1</v>
      </c>
    </row>
    <row r="376" spans="1:26" ht="15.75" thickBot="1" x14ac:dyDescent="0.3">
      <c r="A376" s="125" t="s">
        <v>58</v>
      </c>
      <c r="B376" s="98">
        <f>base1!AH94</f>
        <v>17</v>
      </c>
      <c r="C376" s="98">
        <f>base1!AI94</f>
        <v>11</v>
      </c>
      <c r="D376" s="98">
        <f>base1!N102</f>
        <v>8</v>
      </c>
      <c r="E376" s="98">
        <f>base1!O102</f>
        <v>1</v>
      </c>
      <c r="F376" s="98">
        <f>base1!P102</f>
        <v>3</v>
      </c>
      <c r="G376" s="98">
        <f>base1!Q94</f>
        <v>1</v>
      </c>
      <c r="H376" s="98">
        <f>base1!S94</f>
        <v>17</v>
      </c>
      <c r="I376" s="98">
        <f>base1!T94</f>
        <v>18</v>
      </c>
      <c r="V376" s="99">
        <v>375</v>
      </c>
      <c r="W376" s="99" t="s">
        <v>385</v>
      </c>
      <c r="X376" s="99">
        <v>4</v>
      </c>
      <c r="Z376" s="99">
        <v>1</v>
      </c>
    </row>
    <row r="377" spans="1:26" ht="15.75" thickBot="1" x14ac:dyDescent="0.3">
      <c r="A377" s="125" t="s">
        <v>58</v>
      </c>
      <c r="B377" s="98">
        <f>base1!AH95</f>
        <v>17</v>
      </c>
      <c r="C377" s="98">
        <f>base1!AI95</f>
        <v>11</v>
      </c>
      <c r="D377" s="98">
        <f>base1!N103</f>
        <v>8</v>
      </c>
      <c r="E377" s="98">
        <f>base1!O103</f>
        <v>1</v>
      </c>
      <c r="F377" s="98">
        <f>base1!P103</f>
        <v>3</v>
      </c>
      <c r="G377" s="98">
        <f>base1!Q95</f>
        <v>1</v>
      </c>
      <c r="H377" s="98">
        <f>base1!S95</f>
        <v>16</v>
      </c>
      <c r="I377" s="98">
        <f>base1!T95</f>
        <v>17</v>
      </c>
      <c r="V377" s="99">
        <v>376</v>
      </c>
      <c r="W377" s="99" t="s">
        <v>385</v>
      </c>
      <c r="X377" s="99">
        <v>4</v>
      </c>
      <c r="Z377" s="99">
        <v>1</v>
      </c>
    </row>
    <row r="378" spans="1:26" ht="15.75" thickBot="1" x14ac:dyDescent="0.3">
      <c r="A378" s="125" t="s">
        <v>58</v>
      </c>
      <c r="B378" s="98">
        <f>base1!AH96</f>
        <v>6</v>
      </c>
      <c r="C378" s="98">
        <f>base1!AI96</f>
        <v>4</v>
      </c>
      <c r="D378" s="98">
        <f>base1!N104</f>
        <v>8</v>
      </c>
      <c r="E378" s="98">
        <f>base1!O104</f>
        <v>1</v>
      </c>
      <c r="F378" s="98">
        <f>base1!P104</f>
        <v>3</v>
      </c>
      <c r="G378" s="98">
        <f>base1!Q96</f>
        <v>1</v>
      </c>
      <c r="H378" s="98">
        <f>base1!S96</f>
        <v>17</v>
      </c>
      <c r="I378" s="98">
        <f>base1!T96</f>
        <v>18</v>
      </c>
      <c r="V378" s="99">
        <v>377</v>
      </c>
      <c r="W378" s="99" t="s">
        <v>385</v>
      </c>
      <c r="X378" s="99">
        <v>4</v>
      </c>
      <c r="Z378" s="99">
        <v>1</v>
      </c>
    </row>
    <row r="379" spans="1:26" ht="15.75" thickBot="1" x14ac:dyDescent="0.3">
      <c r="A379" s="125" t="s">
        <v>58</v>
      </c>
      <c r="B379" s="98">
        <f>base1!AH97</f>
        <v>13</v>
      </c>
      <c r="C379" s="98">
        <f>base1!AI97</f>
        <v>1</v>
      </c>
      <c r="D379" s="98">
        <f>base1!N105</f>
        <v>1</v>
      </c>
      <c r="E379" s="98">
        <f>base1!O105</f>
        <v>10</v>
      </c>
      <c r="F379" s="98">
        <f>base1!P105</f>
        <v>3</v>
      </c>
      <c r="G379" s="98">
        <f>base1!Q97</f>
        <v>1</v>
      </c>
      <c r="H379" s="98">
        <f>base1!S97</f>
        <v>17</v>
      </c>
      <c r="I379" s="98">
        <f>base1!T97</f>
        <v>18</v>
      </c>
      <c r="V379" s="99">
        <v>378</v>
      </c>
      <c r="W379" s="99" t="s">
        <v>385</v>
      </c>
      <c r="X379" s="99">
        <v>4</v>
      </c>
      <c r="Z379" s="99">
        <v>1</v>
      </c>
    </row>
    <row r="380" spans="1:26" ht="15.75" thickBot="1" x14ac:dyDescent="0.3">
      <c r="A380" s="125" t="s">
        <v>58</v>
      </c>
      <c r="B380" s="98">
        <f>base1!AH98</f>
        <v>4</v>
      </c>
      <c r="C380" s="98">
        <f>base1!AI98</f>
        <v>13</v>
      </c>
      <c r="D380" s="98">
        <f>base1!N106</f>
        <v>1</v>
      </c>
      <c r="E380" s="98">
        <f>base1!O106</f>
        <v>10</v>
      </c>
      <c r="F380" s="98">
        <f>base1!P106</f>
        <v>3</v>
      </c>
      <c r="G380" s="98">
        <f>base1!Q98</f>
        <v>1</v>
      </c>
      <c r="H380" s="98">
        <f>base1!S98</f>
        <v>17</v>
      </c>
      <c r="I380" s="98">
        <f>base1!T98</f>
        <v>18</v>
      </c>
      <c r="V380" s="99">
        <v>379</v>
      </c>
      <c r="W380" s="99" t="s">
        <v>385</v>
      </c>
      <c r="X380" s="99">
        <v>4</v>
      </c>
      <c r="Z380" s="99">
        <v>1</v>
      </c>
    </row>
    <row r="381" spans="1:26" ht="15.75" thickBot="1" x14ac:dyDescent="0.3">
      <c r="A381" s="125" t="s">
        <v>58</v>
      </c>
      <c r="B381" s="98">
        <f>base1!AH99</f>
        <v>3</v>
      </c>
      <c r="C381" s="98">
        <f>base1!AI99</f>
        <v>11</v>
      </c>
      <c r="D381" s="98">
        <f>base1!N107</f>
        <v>15</v>
      </c>
      <c r="E381" s="98">
        <f>base1!O107</f>
        <v>10</v>
      </c>
      <c r="F381" s="98">
        <f>base1!P107</f>
        <v>3</v>
      </c>
      <c r="G381" s="98">
        <f>base1!Q99</f>
        <v>1</v>
      </c>
      <c r="H381" s="98">
        <f>base1!S99</f>
        <v>17</v>
      </c>
      <c r="I381" s="98">
        <f>base1!T99</f>
        <v>18</v>
      </c>
      <c r="V381" s="99">
        <v>380</v>
      </c>
      <c r="W381" s="99" t="s">
        <v>385</v>
      </c>
      <c r="X381" s="99">
        <v>4</v>
      </c>
      <c r="Z381" s="99">
        <v>1</v>
      </c>
    </row>
    <row r="382" spans="1:26" ht="15.75" thickBot="1" x14ac:dyDescent="0.3">
      <c r="A382" s="125" t="s">
        <v>58</v>
      </c>
      <c r="B382" s="98">
        <f>base1!AH100</f>
        <v>4</v>
      </c>
      <c r="C382" s="98">
        <f>base1!AI100</f>
        <v>11</v>
      </c>
      <c r="D382" s="98">
        <f>base1!N108</f>
        <v>10</v>
      </c>
      <c r="E382" s="98">
        <f>base1!O108</f>
        <v>2</v>
      </c>
      <c r="F382" s="98">
        <f>base1!P108</f>
        <v>9</v>
      </c>
      <c r="G382" s="98">
        <f>base1!Q100</f>
        <v>1</v>
      </c>
      <c r="H382" s="98">
        <f>base1!S100</f>
        <v>17</v>
      </c>
      <c r="I382" s="98">
        <f>base1!T100</f>
        <v>20</v>
      </c>
      <c r="V382" s="99">
        <v>381</v>
      </c>
      <c r="W382" s="99" t="s">
        <v>385</v>
      </c>
      <c r="X382" s="99">
        <v>4</v>
      </c>
      <c r="Z382" s="99">
        <v>1</v>
      </c>
    </row>
    <row r="383" spans="1:26" ht="15.75" thickBot="1" x14ac:dyDescent="0.3">
      <c r="A383" s="125" t="s">
        <v>58</v>
      </c>
      <c r="B383" s="98">
        <f>base1!AH101</f>
        <v>4</v>
      </c>
      <c r="C383" s="98">
        <f>base1!AI101</f>
        <v>11</v>
      </c>
      <c r="D383" s="98">
        <f>base1!N109</f>
        <v>1</v>
      </c>
      <c r="E383" s="98">
        <f>base1!O109</f>
        <v>13</v>
      </c>
      <c r="F383" s="98">
        <f>base1!P109</f>
        <v>10</v>
      </c>
      <c r="G383" s="98">
        <f>base1!Q101</f>
        <v>1</v>
      </c>
      <c r="H383" s="98">
        <f>base1!S101</f>
        <v>17</v>
      </c>
      <c r="I383" s="98">
        <f>base1!T101</f>
        <v>18</v>
      </c>
      <c r="V383" s="99">
        <v>382</v>
      </c>
      <c r="W383" s="99" t="s">
        <v>385</v>
      </c>
      <c r="X383" s="99">
        <v>4</v>
      </c>
      <c r="Z383" s="99">
        <v>1</v>
      </c>
    </row>
    <row r="384" spans="1:26" ht="15.75" thickBot="1" x14ac:dyDescent="0.3">
      <c r="A384" s="125" t="s">
        <v>58</v>
      </c>
      <c r="B384" s="98">
        <f>base1!AH102</f>
        <v>4</v>
      </c>
      <c r="C384" s="98">
        <f>base1!AI102</f>
        <v>1</v>
      </c>
      <c r="D384" s="98">
        <f>base1!N110</f>
        <v>1</v>
      </c>
      <c r="E384" s="98">
        <f>base1!O110</f>
        <v>10</v>
      </c>
      <c r="F384" s="98">
        <f>base1!P110</f>
        <v>2</v>
      </c>
      <c r="G384" s="98">
        <f>base1!Q102</f>
        <v>4</v>
      </c>
      <c r="H384" s="98">
        <f>base1!S102</f>
        <v>17</v>
      </c>
      <c r="I384" s="98">
        <f>base1!T102</f>
        <v>0</v>
      </c>
      <c r="V384" s="99">
        <v>383</v>
      </c>
      <c r="W384" s="99" t="s">
        <v>385</v>
      </c>
      <c r="X384" s="99">
        <v>4</v>
      </c>
      <c r="Z384" s="99">
        <v>1</v>
      </c>
    </row>
    <row r="385" spans="1:26" ht="15.75" thickBot="1" x14ac:dyDescent="0.3">
      <c r="A385" s="125" t="s">
        <v>58</v>
      </c>
      <c r="B385" s="98">
        <f>base1!AH103</f>
        <v>3</v>
      </c>
      <c r="C385" s="98">
        <f>base1!AI103</f>
        <v>1</v>
      </c>
      <c r="D385" s="98">
        <f>base1!N111</f>
        <v>1</v>
      </c>
      <c r="E385" s="98">
        <f>base1!O111</f>
        <v>10</v>
      </c>
      <c r="F385" s="98">
        <f>base1!P111</f>
        <v>8</v>
      </c>
      <c r="G385" s="98">
        <f>base1!Q103</f>
        <v>4</v>
      </c>
      <c r="H385" s="98">
        <f>base1!S103</f>
        <v>17</v>
      </c>
      <c r="I385" s="98">
        <f>base1!T103</f>
        <v>18</v>
      </c>
      <c r="V385" s="99">
        <v>384</v>
      </c>
      <c r="W385" s="99" t="s">
        <v>385</v>
      </c>
      <c r="X385" s="99">
        <v>4</v>
      </c>
      <c r="Z385" s="99">
        <v>1</v>
      </c>
    </row>
    <row r="386" spans="1:26" ht="15.75" thickBot="1" x14ac:dyDescent="0.3">
      <c r="A386" s="125" t="s">
        <v>58</v>
      </c>
      <c r="B386" s="98">
        <f>base1!AH104</f>
        <v>6</v>
      </c>
      <c r="C386" s="98">
        <f>base1!AI104</f>
        <v>1</v>
      </c>
      <c r="D386" s="98">
        <f>base1!N112</f>
        <v>1</v>
      </c>
      <c r="E386" s="98">
        <f>base1!O112</f>
        <v>8</v>
      </c>
      <c r="F386" s="98">
        <f>base1!P112</f>
        <v>13</v>
      </c>
      <c r="G386" s="98">
        <f>base1!Q104</f>
        <v>4</v>
      </c>
      <c r="H386" s="98">
        <f>base1!S104</f>
        <v>17</v>
      </c>
      <c r="I386" s="98">
        <f>base1!T104</f>
        <v>18</v>
      </c>
      <c r="V386" s="99">
        <v>385</v>
      </c>
      <c r="W386" s="99" t="s">
        <v>385</v>
      </c>
      <c r="X386" s="99">
        <v>4</v>
      </c>
      <c r="Z386" s="99">
        <v>1</v>
      </c>
    </row>
    <row r="387" spans="1:26" ht="15.75" thickBot="1" x14ac:dyDescent="0.3">
      <c r="A387" s="125" t="s">
        <v>58</v>
      </c>
      <c r="B387" s="98">
        <f>base1!AH105</f>
        <v>11</v>
      </c>
      <c r="C387" s="98">
        <f>base1!AI105</f>
        <v>4</v>
      </c>
      <c r="D387" s="98">
        <f>base1!N113</f>
        <v>1</v>
      </c>
      <c r="E387" s="98">
        <f>base1!O113</f>
        <v>10</v>
      </c>
      <c r="F387" s="98">
        <f>base1!P113</f>
        <v>8</v>
      </c>
      <c r="G387" s="98">
        <f>base1!Q105</f>
        <v>4</v>
      </c>
      <c r="H387" s="98">
        <f>base1!S105</f>
        <v>17</v>
      </c>
      <c r="I387" s="98">
        <f>base1!T105</f>
        <v>18</v>
      </c>
      <c r="V387" s="99">
        <v>386</v>
      </c>
      <c r="W387" s="99" t="s">
        <v>385</v>
      </c>
      <c r="X387" s="99">
        <v>4</v>
      </c>
      <c r="Z387" s="99">
        <v>1</v>
      </c>
    </row>
    <row r="388" spans="1:26" ht="15.75" thickBot="1" x14ac:dyDescent="0.3">
      <c r="A388" s="125" t="s">
        <v>58</v>
      </c>
      <c r="B388" s="98">
        <f>base1!AH106</f>
        <v>11</v>
      </c>
      <c r="C388" s="98">
        <f>base1!AI106</f>
        <v>17</v>
      </c>
      <c r="D388" s="98">
        <f>base1!N114</f>
        <v>8</v>
      </c>
      <c r="E388" s="98">
        <f>base1!O114</f>
        <v>1</v>
      </c>
      <c r="F388" s="98">
        <f>base1!P114</f>
        <v>2</v>
      </c>
      <c r="G388" s="98">
        <f>base1!Q106</f>
        <v>4</v>
      </c>
      <c r="H388" s="98">
        <f>base1!S106</f>
        <v>17</v>
      </c>
      <c r="I388" s="98">
        <f>base1!T106</f>
        <v>18</v>
      </c>
      <c r="V388" s="99">
        <v>387</v>
      </c>
      <c r="W388" s="99" t="s">
        <v>385</v>
      </c>
      <c r="X388" s="99">
        <v>4</v>
      </c>
      <c r="Z388" s="99">
        <v>1</v>
      </c>
    </row>
    <row r="389" spans="1:26" ht="15.75" thickBot="1" x14ac:dyDescent="0.3">
      <c r="A389" s="125" t="s">
        <v>58</v>
      </c>
      <c r="B389" s="98">
        <f>base1!AH107</f>
        <v>11</v>
      </c>
      <c r="C389" s="98">
        <f>base1!AI107</f>
        <v>17</v>
      </c>
      <c r="D389" s="98">
        <f>base1!N115</f>
        <v>1</v>
      </c>
      <c r="E389" s="98">
        <f>base1!O115</f>
        <v>2</v>
      </c>
      <c r="F389" s="98">
        <f>base1!P115</f>
        <v>10</v>
      </c>
      <c r="G389" s="98">
        <f>base1!Q107</f>
        <v>4</v>
      </c>
      <c r="H389" s="98">
        <f>base1!S107</f>
        <v>17</v>
      </c>
      <c r="I389" s="98">
        <f>base1!T107</f>
        <v>18</v>
      </c>
      <c r="V389" s="99">
        <v>388</v>
      </c>
      <c r="W389" s="99" t="s">
        <v>385</v>
      </c>
      <c r="X389" s="99">
        <v>4</v>
      </c>
      <c r="Z389" s="99">
        <v>1</v>
      </c>
    </row>
    <row r="390" spans="1:26" ht="15.75" thickBot="1" x14ac:dyDescent="0.3">
      <c r="A390" s="125" t="s">
        <v>58</v>
      </c>
      <c r="B390" s="98">
        <f>base1!AH108</f>
        <v>13</v>
      </c>
      <c r="C390" s="98">
        <f>base1!AI108</f>
        <v>17</v>
      </c>
      <c r="D390" s="98">
        <f>base1!N116</f>
        <v>8</v>
      </c>
      <c r="E390" s="98">
        <f>base1!O116</f>
        <v>1</v>
      </c>
      <c r="F390" s="98">
        <f>base1!P116</f>
        <v>2</v>
      </c>
      <c r="G390" s="98">
        <f>base1!Q108</f>
        <v>16</v>
      </c>
      <c r="H390" s="98">
        <f>base1!S108</f>
        <v>17</v>
      </c>
      <c r="I390" s="98">
        <f>base1!T108</f>
        <v>18</v>
      </c>
      <c r="V390" s="99">
        <v>389</v>
      </c>
      <c r="W390" s="99" t="s">
        <v>385</v>
      </c>
      <c r="X390" s="99">
        <v>4</v>
      </c>
      <c r="Z390" s="99">
        <v>1</v>
      </c>
    </row>
    <row r="391" spans="1:26" ht="15.75" thickBot="1" x14ac:dyDescent="0.3">
      <c r="A391" s="125" t="s">
        <v>58</v>
      </c>
      <c r="B391" s="98">
        <f>base1!AH109</f>
        <v>13</v>
      </c>
      <c r="C391" s="98">
        <f>base1!AI109</f>
        <v>6</v>
      </c>
      <c r="D391" s="98">
        <f>base1!N117</f>
        <v>17</v>
      </c>
      <c r="E391" s="98">
        <f>base1!O117</f>
        <v>3</v>
      </c>
      <c r="F391" s="98">
        <f>base1!P117</f>
        <v>9</v>
      </c>
      <c r="G391" s="98">
        <f>base1!Q109</f>
        <v>16</v>
      </c>
      <c r="H391" s="98">
        <f>base1!S109</f>
        <v>17</v>
      </c>
      <c r="I391" s="98">
        <f>base1!T109</f>
        <v>18</v>
      </c>
      <c r="V391" s="99">
        <v>390</v>
      </c>
      <c r="W391" s="99" t="s">
        <v>385</v>
      </c>
      <c r="X391" s="99">
        <v>4</v>
      </c>
      <c r="Z391" s="99">
        <v>1</v>
      </c>
    </row>
    <row r="392" spans="1:26" ht="15.75" thickBot="1" x14ac:dyDescent="0.3">
      <c r="A392" s="125" t="s">
        <v>58</v>
      </c>
      <c r="B392" s="98">
        <f>base1!AH110</f>
        <v>13</v>
      </c>
      <c r="C392" s="98">
        <f>base1!AI110</f>
        <v>6</v>
      </c>
      <c r="D392" s="98">
        <f>base1!N118</f>
        <v>13</v>
      </c>
      <c r="E392" s="98">
        <f>base1!O118</f>
        <v>3</v>
      </c>
      <c r="F392" s="98">
        <f>base1!P118</f>
        <v>16</v>
      </c>
      <c r="G392" s="98">
        <f>base1!Q110</f>
        <v>16</v>
      </c>
      <c r="H392" s="98">
        <f>base1!S110</f>
        <v>17</v>
      </c>
      <c r="I392" s="98">
        <f>base1!T110</f>
        <v>18</v>
      </c>
      <c r="V392" s="99">
        <v>391</v>
      </c>
      <c r="W392" s="99" t="s">
        <v>385</v>
      </c>
      <c r="X392" s="99">
        <v>4</v>
      </c>
      <c r="Z392" s="99">
        <v>1</v>
      </c>
    </row>
    <row r="393" spans="1:26" ht="15.75" thickBot="1" x14ac:dyDescent="0.3">
      <c r="A393" s="125" t="s">
        <v>58</v>
      </c>
      <c r="B393" s="98">
        <f>base1!AH111</f>
        <v>12</v>
      </c>
      <c r="C393" s="98">
        <f>base1!AI111</f>
        <v>13</v>
      </c>
      <c r="D393" s="98">
        <f>base1!N119</f>
        <v>13</v>
      </c>
      <c r="E393" s="98">
        <f>base1!O119</f>
        <v>3</v>
      </c>
      <c r="F393" s="98">
        <f>base1!P119</f>
        <v>16</v>
      </c>
      <c r="G393" s="98">
        <f>base1!Q111</f>
        <v>15</v>
      </c>
      <c r="H393" s="98">
        <f>base1!S111</f>
        <v>17</v>
      </c>
      <c r="I393" s="98">
        <f>base1!T111</f>
        <v>18</v>
      </c>
      <c r="V393" s="99">
        <v>392</v>
      </c>
      <c r="W393" s="99" t="s">
        <v>385</v>
      </c>
      <c r="X393" s="99">
        <v>4</v>
      </c>
      <c r="Z393" s="99">
        <v>1</v>
      </c>
    </row>
    <row r="394" spans="1:26" ht="15.75" thickBot="1" x14ac:dyDescent="0.3">
      <c r="A394" s="125" t="s">
        <v>58</v>
      </c>
      <c r="B394" s="98">
        <f>base1!AH112</f>
        <v>12</v>
      </c>
      <c r="C394" s="98">
        <f>base1!AI112</f>
        <v>13</v>
      </c>
      <c r="D394" s="98">
        <f>base1!N70</f>
        <v>2</v>
      </c>
      <c r="E394" s="98">
        <f>base1!O70</f>
        <v>9</v>
      </c>
      <c r="F394" s="98">
        <f>base1!P70</f>
        <v>16</v>
      </c>
      <c r="G394" s="98">
        <f>base1!Q112</f>
        <v>15</v>
      </c>
      <c r="H394" s="98">
        <f>base1!S112</f>
        <v>17</v>
      </c>
      <c r="I394" s="98">
        <f>base1!T112</f>
        <v>18</v>
      </c>
      <c r="V394" s="99">
        <v>393</v>
      </c>
      <c r="W394" s="99" t="s">
        <v>385</v>
      </c>
      <c r="X394" s="99">
        <v>4</v>
      </c>
      <c r="Z394" s="99">
        <v>1</v>
      </c>
    </row>
    <row r="395" spans="1:26" ht="15.75" thickBot="1" x14ac:dyDescent="0.3">
      <c r="A395" s="125" t="s">
        <v>58</v>
      </c>
      <c r="B395" s="98">
        <f>base1!AH113</f>
        <v>12</v>
      </c>
      <c r="C395" s="98">
        <f>base1!AI113</f>
        <v>13</v>
      </c>
      <c r="D395" s="98">
        <f>base1!N71</f>
        <v>12</v>
      </c>
      <c r="E395" s="98">
        <f>base1!O71</f>
        <v>14</v>
      </c>
      <c r="F395" s="98">
        <f>base1!P71</f>
        <v>13</v>
      </c>
      <c r="G395" s="98">
        <f>base1!Q113</f>
        <v>9</v>
      </c>
      <c r="H395" s="98">
        <f>base1!S113</f>
        <v>17</v>
      </c>
      <c r="I395" s="98">
        <f>base1!T113</f>
        <v>18</v>
      </c>
      <c r="V395" s="99">
        <v>394</v>
      </c>
      <c r="W395" s="99" t="s">
        <v>385</v>
      </c>
      <c r="X395" s="99">
        <v>4</v>
      </c>
      <c r="Z395" s="99">
        <v>1</v>
      </c>
    </row>
    <row r="396" spans="1:26" ht="15.75" thickBot="1" x14ac:dyDescent="0.3">
      <c r="A396" s="125" t="s">
        <v>58</v>
      </c>
      <c r="B396" s="98">
        <f>base1!AH114</f>
        <v>13</v>
      </c>
      <c r="C396" s="98">
        <f>base1!AI114</f>
        <v>12</v>
      </c>
      <c r="D396" s="98">
        <f>base1!N72</f>
        <v>10</v>
      </c>
      <c r="E396" s="98">
        <f>base1!O72</f>
        <v>13</v>
      </c>
      <c r="F396" s="98">
        <f>base1!P72</f>
        <v>12</v>
      </c>
      <c r="G396" s="98">
        <f>base1!Q114</f>
        <v>10</v>
      </c>
      <c r="H396" s="98">
        <f>base1!S114</f>
        <v>17</v>
      </c>
      <c r="I396" s="98">
        <f>base1!T114</f>
        <v>18</v>
      </c>
      <c r="V396" s="99">
        <v>395</v>
      </c>
      <c r="W396" s="99" t="s">
        <v>385</v>
      </c>
      <c r="X396" s="99">
        <v>4</v>
      </c>
      <c r="Z396" s="99">
        <v>1</v>
      </c>
    </row>
    <row r="397" spans="1:26" ht="15.75" thickBot="1" x14ac:dyDescent="0.3">
      <c r="A397" s="125" t="s">
        <v>58</v>
      </c>
      <c r="B397" s="98">
        <f>base1!AH115</f>
        <v>13</v>
      </c>
      <c r="C397" s="98">
        <f>base1!AI115</f>
        <v>12</v>
      </c>
      <c r="D397" s="98">
        <f>base1!N73</f>
        <v>11</v>
      </c>
      <c r="E397" s="98">
        <f>base1!O73</f>
        <v>12</v>
      </c>
      <c r="F397" s="98">
        <f>base1!P73</f>
        <v>16</v>
      </c>
      <c r="G397" s="98">
        <f>base1!Q115</f>
        <v>15</v>
      </c>
      <c r="H397" s="98">
        <f>base1!S115</f>
        <v>17</v>
      </c>
      <c r="I397" s="98">
        <f>base1!T115</f>
        <v>18</v>
      </c>
      <c r="V397" s="99">
        <v>396</v>
      </c>
      <c r="W397" s="99" t="s">
        <v>385</v>
      </c>
      <c r="X397" s="99">
        <v>4</v>
      </c>
      <c r="Z397" s="99">
        <v>1</v>
      </c>
    </row>
    <row r="398" spans="1:26" ht="15.75" thickBot="1" x14ac:dyDescent="0.3">
      <c r="A398" s="125" t="s">
        <v>58</v>
      </c>
      <c r="B398" s="98">
        <f>base1!AH116</f>
        <v>13</v>
      </c>
      <c r="C398" s="98">
        <f>base1!AI116</f>
        <v>12</v>
      </c>
      <c r="D398" s="98">
        <f>base1!N74</f>
        <v>15</v>
      </c>
      <c r="E398" s="98">
        <f>base1!O74</f>
        <v>9</v>
      </c>
      <c r="F398" s="98">
        <f>base1!P74</f>
        <v>10</v>
      </c>
      <c r="G398" s="98">
        <f>base1!Q116</f>
        <v>10</v>
      </c>
      <c r="H398" s="98">
        <f>base1!S116</f>
        <v>17</v>
      </c>
      <c r="I398" s="98">
        <f>base1!T116</f>
        <v>18</v>
      </c>
      <c r="V398" s="99">
        <v>397</v>
      </c>
      <c r="W398" s="99" t="s">
        <v>385</v>
      </c>
      <c r="X398" s="99">
        <v>4</v>
      </c>
      <c r="Z398" s="99">
        <v>1</v>
      </c>
    </row>
    <row r="399" spans="1:26" ht="15.75" thickBot="1" x14ac:dyDescent="0.3">
      <c r="A399" s="125" t="s">
        <v>58</v>
      </c>
      <c r="B399" s="98">
        <f>base1!AH117</f>
        <v>11</v>
      </c>
      <c r="C399" s="98">
        <f>base1!AI117</f>
        <v>10</v>
      </c>
      <c r="D399" s="98">
        <f>base1!N75</f>
        <v>10</v>
      </c>
      <c r="E399" s="98">
        <f>base1!O75</f>
        <v>15</v>
      </c>
      <c r="F399" s="98">
        <f>base1!P75</f>
        <v>11</v>
      </c>
      <c r="G399" s="98">
        <f>base1!Q117</f>
        <v>16</v>
      </c>
      <c r="H399" s="98">
        <f>base1!S117</f>
        <v>18</v>
      </c>
      <c r="I399" s="98">
        <f>base1!T117</f>
        <v>19</v>
      </c>
      <c r="V399" s="99">
        <v>398</v>
      </c>
      <c r="W399" s="99" t="s">
        <v>385</v>
      </c>
      <c r="X399" s="99">
        <v>4</v>
      </c>
      <c r="Z399" s="99">
        <v>1</v>
      </c>
    </row>
    <row r="400" spans="1:26" ht="15.75" thickBot="1" x14ac:dyDescent="0.3">
      <c r="A400" s="125" t="s">
        <v>58</v>
      </c>
      <c r="B400" s="98">
        <f>base1!AH118</f>
        <v>11</v>
      </c>
      <c r="C400" s="98">
        <f>base1!AI118</f>
        <v>10</v>
      </c>
      <c r="D400" s="98">
        <f>base1!N76</f>
        <v>11</v>
      </c>
      <c r="E400" s="98">
        <f>base1!O76</f>
        <v>13</v>
      </c>
      <c r="F400" s="98">
        <f>base1!P76</f>
        <v>12</v>
      </c>
      <c r="G400" s="98">
        <f>base1!Q118</f>
        <v>4</v>
      </c>
      <c r="H400" s="98">
        <f>base1!S118</f>
        <v>8</v>
      </c>
      <c r="I400" s="98">
        <f>base1!T118</f>
        <v>19</v>
      </c>
      <c r="V400" s="99">
        <v>399</v>
      </c>
      <c r="W400" s="99" t="s">
        <v>385</v>
      </c>
      <c r="X400" s="99">
        <v>4</v>
      </c>
      <c r="Z400" s="99">
        <v>1</v>
      </c>
    </row>
    <row r="401" spans="1:26" ht="15.75" thickBot="1" x14ac:dyDescent="0.3">
      <c r="A401" s="125" t="s">
        <v>58</v>
      </c>
      <c r="B401" s="98">
        <f>base1!AH119</f>
        <v>11</v>
      </c>
      <c r="C401" s="98">
        <f>base1!AI119</f>
        <v>10</v>
      </c>
      <c r="D401" s="98">
        <f>base1!N77</f>
        <v>13</v>
      </c>
      <c r="E401" s="98">
        <f>base1!O77</f>
        <v>4</v>
      </c>
      <c r="F401" s="98">
        <f>base1!P77</f>
        <v>3</v>
      </c>
      <c r="G401" s="98">
        <f>base1!Q119</f>
        <v>4</v>
      </c>
      <c r="H401" s="98">
        <f>base1!S119</f>
        <v>8</v>
      </c>
      <c r="I401" s="98">
        <f>base1!T119</f>
        <v>19</v>
      </c>
      <c r="V401" s="99">
        <v>400</v>
      </c>
      <c r="W401" s="99" t="s">
        <v>385</v>
      </c>
      <c r="X401" s="99">
        <v>4</v>
      </c>
      <c r="Z401" s="99">
        <v>1</v>
      </c>
    </row>
    <row r="402" spans="1:26" ht="15.75" thickBot="1" x14ac:dyDescent="0.3">
      <c r="A402" s="125" t="s">
        <v>58</v>
      </c>
      <c r="B402" s="98">
        <f>base1!AI70</f>
        <v>16</v>
      </c>
      <c r="C402" s="98">
        <f>base1!AJ70</f>
        <v>1</v>
      </c>
      <c r="D402" s="98">
        <f>base1!N78</f>
        <v>4</v>
      </c>
      <c r="E402" s="98">
        <f>base1!O78</f>
        <v>8</v>
      </c>
      <c r="F402" s="98">
        <f>base1!P78</f>
        <v>3</v>
      </c>
      <c r="G402" s="98">
        <f>base1!Q70</f>
        <v>3</v>
      </c>
      <c r="H402" s="98">
        <f>base1!S70</f>
        <v>12</v>
      </c>
      <c r="I402" s="98">
        <f>base1!T70</f>
        <v>18</v>
      </c>
      <c r="V402" s="99">
        <v>401</v>
      </c>
      <c r="W402" s="99" t="s">
        <v>385</v>
      </c>
      <c r="X402" s="99">
        <v>4</v>
      </c>
      <c r="Z402" s="99">
        <v>1</v>
      </c>
    </row>
    <row r="403" spans="1:26" ht="15.75" thickBot="1" x14ac:dyDescent="0.3">
      <c r="A403" s="125" t="s">
        <v>58</v>
      </c>
      <c r="B403" s="98">
        <f>base1!AI71</f>
        <v>17</v>
      </c>
      <c r="C403" s="98">
        <f>base1!AJ71</f>
        <v>18</v>
      </c>
      <c r="D403" s="98">
        <f>base1!N79</f>
        <v>3</v>
      </c>
      <c r="E403" s="98">
        <f>base1!O79</f>
        <v>2</v>
      </c>
      <c r="F403" s="98">
        <f>base1!P79</f>
        <v>1</v>
      </c>
      <c r="G403" s="98">
        <f>base1!Q71</f>
        <v>15</v>
      </c>
      <c r="H403" s="98">
        <f>base1!S71</f>
        <v>17</v>
      </c>
      <c r="I403" s="98">
        <f>base1!T71</f>
        <v>18</v>
      </c>
      <c r="V403" s="99">
        <v>402</v>
      </c>
      <c r="W403" s="99" t="s">
        <v>385</v>
      </c>
      <c r="X403" s="99">
        <v>4</v>
      </c>
      <c r="Z403" s="99">
        <v>1</v>
      </c>
    </row>
    <row r="404" spans="1:26" ht="15.75" thickBot="1" x14ac:dyDescent="0.3">
      <c r="A404" s="125" t="s">
        <v>58</v>
      </c>
      <c r="B404" s="98">
        <f>base1!AI72</f>
        <v>16</v>
      </c>
      <c r="C404" s="98">
        <f>base1!AJ72</f>
        <v>2</v>
      </c>
      <c r="D404" s="98">
        <f>base1!N80</f>
        <v>8</v>
      </c>
      <c r="E404" s="98">
        <f>base1!O80</f>
        <v>4</v>
      </c>
      <c r="F404" s="98">
        <f>base1!P80</f>
        <v>3</v>
      </c>
      <c r="G404" s="98">
        <f>base1!Q72</f>
        <v>15</v>
      </c>
      <c r="H404" s="98">
        <f>base1!S72</f>
        <v>17</v>
      </c>
      <c r="I404" s="98">
        <f>base1!T72</f>
        <v>18</v>
      </c>
      <c r="V404" s="99">
        <v>403</v>
      </c>
      <c r="W404" s="99" t="s">
        <v>385</v>
      </c>
      <c r="X404" s="99">
        <v>4</v>
      </c>
      <c r="Z404" s="99">
        <v>1</v>
      </c>
    </row>
    <row r="405" spans="1:26" ht="15.75" thickBot="1" x14ac:dyDescent="0.3">
      <c r="A405" s="125" t="s">
        <v>58</v>
      </c>
      <c r="B405" s="98">
        <f>base1!AI73</f>
        <v>15</v>
      </c>
      <c r="C405" s="98">
        <f>base1!AJ73</f>
        <v>18</v>
      </c>
      <c r="D405" s="98">
        <f>base1!N81</f>
        <v>2</v>
      </c>
      <c r="E405" s="98">
        <f>base1!O81</f>
        <v>4</v>
      </c>
      <c r="F405" s="98">
        <f>base1!P81</f>
        <v>3</v>
      </c>
      <c r="G405" s="98">
        <f>base1!Q73</f>
        <v>4</v>
      </c>
      <c r="H405" s="98">
        <f>base1!S73</f>
        <v>8</v>
      </c>
      <c r="I405" s="98">
        <f>base1!T73</f>
        <v>19</v>
      </c>
      <c r="V405" s="99">
        <v>404</v>
      </c>
      <c r="W405" s="99" t="s">
        <v>385</v>
      </c>
      <c r="X405" s="99">
        <v>4</v>
      </c>
      <c r="Z405" s="99">
        <v>1</v>
      </c>
    </row>
    <row r="406" spans="1:26" ht="15.75" thickBot="1" x14ac:dyDescent="0.3">
      <c r="A406" s="125" t="s">
        <v>58</v>
      </c>
      <c r="B406" s="98">
        <f>base1!AI74</f>
        <v>16</v>
      </c>
      <c r="C406" s="98">
        <f>base1!AJ74</f>
        <v>5</v>
      </c>
      <c r="D406" s="98">
        <f>base1!N82</f>
        <v>8</v>
      </c>
      <c r="E406" s="98">
        <f>base1!O82</f>
        <v>4</v>
      </c>
      <c r="F406" s="98">
        <f>base1!P82</f>
        <v>3</v>
      </c>
      <c r="G406" s="98">
        <f>base1!Q74</f>
        <v>13</v>
      </c>
      <c r="H406" s="98">
        <f>base1!S74</f>
        <v>18</v>
      </c>
      <c r="I406" s="98">
        <f>base1!T74</f>
        <v>17</v>
      </c>
      <c r="V406" s="99">
        <v>405</v>
      </c>
      <c r="W406" s="99" t="s">
        <v>385</v>
      </c>
      <c r="X406" s="99">
        <v>4</v>
      </c>
      <c r="Z406" s="99">
        <v>1</v>
      </c>
    </row>
    <row r="407" spans="1:26" ht="15.75" thickBot="1" x14ac:dyDescent="0.3">
      <c r="A407" s="125" t="s">
        <v>58</v>
      </c>
      <c r="B407" s="98">
        <f>base1!AI75</f>
        <v>10</v>
      </c>
      <c r="C407" s="98">
        <f>base1!AJ75</f>
        <v>3</v>
      </c>
      <c r="D407" s="98">
        <f>base1!N83</f>
        <v>2</v>
      </c>
      <c r="E407" s="98">
        <f>base1!O83</f>
        <v>4</v>
      </c>
      <c r="F407" s="98">
        <f>base1!P83</f>
        <v>3</v>
      </c>
      <c r="G407" s="98">
        <f>base1!Q75</f>
        <v>13</v>
      </c>
      <c r="H407" s="98">
        <f>base1!S75</f>
        <v>17</v>
      </c>
      <c r="I407" s="98">
        <f>base1!T75</f>
        <v>18</v>
      </c>
      <c r="V407" s="99">
        <v>406</v>
      </c>
      <c r="W407" s="99" t="s">
        <v>385</v>
      </c>
      <c r="X407" s="99">
        <v>4</v>
      </c>
      <c r="Z407" s="99">
        <v>1</v>
      </c>
    </row>
    <row r="408" spans="1:26" ht="15.75" thickBot="1" x14ac:dyDescent="0.3">
      <c r="A408" s="125" t="s">
        <v>58</v>
      </c>
      <c r="B408" s="98">
        <f>base1!AI76</f>
        <v>5</v>
      </c>
      <c r="C408" s="98">
        <f>base1!AJ76</f>
        <v>18</v>
      </c>
      <c r="D408" s="98">
        <f>base1!N84</f>
        <v>8</v>
      </c>
      <c r="E408" s="98">
        <f>base1!O84</f>
        <v>1</v>
      </c>
      <c r="F408" s="98">
        <f>base1!P84</f>
        <v>3</v>
      </c>
      <c r="G408" s="98">
        <f>base1!Q76</f>
        <v>15</v>
      </c>
      <c r="H408" s="98">
        <f>base1!S76</f>
        <v>17</v>
      </c>
      <c r="I408" s="98">
        <f>base1!T76</f>
        <v>18</v>
      </c>
      <c r="V408" s="99">
        <v>407</v>
      </c>
      <c r="W408" s="99" t="s">
        <v>385</v>
      </c>
      <c r="X408" s="99">
        <v>4</v>
      </c>
      <c r="Z408" s="99">
        <v>1</v>
      </c>
    </row>
    <row r="409" spans="1:26" ht="15.75" thickBot="1" x14ac:dyDescent="0.3">
      <c r="A409" s="125" t="s">
        <v>58</v>
      </c>
      <c r="B409" s="98">
        <f>base1!AI77</f>
        <v>1</v>
      </c>
      <c r="C409" s="98">
        <f>base1!AJ77</f>
        <v>17</v>
      </c>
      <c r="D409" s="98">
        <f>base1!N85</f>
        <v>1</v>
      </c>
      <c r="E409" s="98">
        <f>base1!O85</f>
        <v>14</v>
      </c>
      <c r="F409" s="98">
        <f>base1!P85</f>
        <v>6</v>
      </c>
      <c r="G409" s="98">
        <f>base1!Q77</f>
        <v>1</v>
      </c>
      <c r="H409" s="98">
        <f>base1!S77</f>
        <v>17</v>
      </c>
      <c r="I409" s="98">
        <f>base1!T77</f>
        <v>18</v>
      </c>
      <c r="V409" s="99">
        <v>408</v>
      </c>
      <c r="W409" s="99" t="s">
        <v>385</v>
      </c>
      <c r="X409" s="99">
        <v>4</v>
      </c>
      <c r="Z409" s="99">
        <v>1</v>
      </c>
    </row>
    <row r="410" spans="1:26" ht="15.75" thickBot="1" x14ac:dyDescent="0.3">
      <c r="A410" s="125" t="s">
        <v>58</v>
      </c>
      <c r="B410" s="98">
        <f>base1!AI78</f>
        <v>11</v>
      </c>
      <c r="C410" s="98">
        <f>base1!AJ78</f>
        <v>1</v>
      </c>
      <c r="D410" s="98">
        <f>base1!N86</f>
        <v>15</v>
      </c>
      <c r="E410" s="98">
        <f>base1!O86</f>
        <v>10</v>
      </c>
      <c r="F410" s="98">
        <f>base1!P86</f>
        <v>3</v>
      </c>
      <c r="G410" s="98">
        <f>base1!Q78</f>
        <v>1</v>
      </c>
      <c r="H410" s="98">
        <f>base1!S78</f>
        <v>17</v>
      </c>
      <c r="I410" s="98">
        <f>base1!T78</f>
        <v>18</v>
      </c>
      <c r="V410" s="99">
        <v>409</v>
      </c>
      <c r="W410" s="99" t="s">
        <v>385</v>
      </c>
      <c r="X410" s="99">
        <v>4</v>
      </c>
      <c r="Z410" s="99">
        <v>1</v>
      </c>
    </row>
    <row r="411" spans="1:26" ht="15.75" thickBot="1" x14ac:dyDescent="0.3">
      <c r="A411" s="125" t="s">
        <v>58</v>
      </c>
      <c r="B411" s="98">
        <f>base1!AI79</f>
        <v>14</v>
      </c>
      <c r="C411" s="98">
        <f>base1!AJ79</f>
        <v>13</v>
      </c>
      <c r="D411" s="98">
        <f>base1!N87</f>
        <v>14</v>
      </c>
      <c r="E411" s="98">
        <f>base1!O87</f>
        <v>3</v>
      </c>
      <c r="F411" s="98">
        <f>base1!P87</f>
        <v>8</v>
      </c>
      <c r="G411" s="98">
        <f>base1!Q79</f>
        <v>15</v>
      </c>
      <c r="H411" s="98">
        <f>base1!S79</f>
        <v>17</v>
      </c>
      <c r="I411" s="98">
        <f>base1!T79</f>
        <v>18</v>
      </c>
      <c r="V411" s="99">
        <v>410</v>
      </c>
      <c r="W411" s="99" t="s">
        <v>385</v>
      </c>
      <c r="X411" s="99">
        <v>4</v>
      </c>
      <c r="Z411" s="99">
        <v>1</v>
      </c>
    </row>
    <row r="412" spans="1:26" ht="15.75" thickBot="1" x14ac:dyDescent="0.3">
      <c r="A412" s="125" t="s">
        <v>58</v>
      </c>
      <c r="B412" s="98">
        <f>base1!AI80</f>
        <v>4</v>
      </c>
      <c r="C412" s="98">
        <f>base1!AJ80</f>
        <v>1</v>
      </c>
      <c r="D412" s="98">
        <f>base1!N88</f>
        <v>8</v>
      </c>
      <c r="E412" s="98">
        <f>base1!O88</f>
        <v>4</v>
      </c>
      <c r="F412" s="98">
        <f>base1!P88</f>
        <v>3</v>
      </c>
      <c r="G412" s="98">
        <f>base1!Q80</f>
        <v>1</v>
      </c>
      <c r="H412" s="98">
        <f>base1!S80</f>
        <v>17</v>
      </c>
      <c r="I412" s="98">
        <f>base1!T80</f>
        <v>18</v>
      </c>
      <c r="V412" s="99">
        <v>411</v>
      </c>
      <c r="W412" s="99" t="s">
        <v>385</v>
      </c>
      <c r="X412" s="99">
        <v>4</v>
      </c>
      <c r="Z412" s="99">
        <v>1</v>
      </c>
    </row>
    <row r="413" spans="1:26" ht="15.75" thickBot="1" x14ac:dyDescent="0.3">
      <c r="A413" s="125" t="s">
        <v>58</v>
      </c>
      <c r="B413" s="98">
        <f>base1!AI81</f>
        <v>3</v>
      </c>
      <c r="C413" s="98">
        <f>base1!AJ81</f>
        <v>17</v>
      </c>
      <c r="D413" s="98">
        <f>base1!N89</f>
        <v>10</v>
      </c>
      <c r="E413" s="98">
        <f>base1!O89</f>
        <v>8</v>
      </c>
      <c r="F413" s="98">
        <f>base1!P89</f>
        <v>3</v>
      </c>
      <c r="G413" s="98">
        <f>base1!Q81</f>
        <v>1</v>
      </c>
      <c r="H413" s="98">
        <f>base1!S81</f>
        <v>17</v>
      </c>
      <c r="I413" s="98">
        <f>base1!T81</f>
        <v>18</v>
      </c>
      <c r="V413" s="99">
        <v>412</v>
      </c>
      <c r="W413" s="99" t="s">
        <v>385</v>
      </c>
      <c r="X413" s="99">
        <v>4</v>
      </c>
      <c r="Z413" s="99">
        <v>1</v>
      </c>
    </row>
    <row r="414" spans="1:26" ht="15.75" thickBot="1" x14ac:dyDescent="0.3">
      <c r="A414" s="125" t="s">
        <v>58</v>
      </c>
      <c r="B414" s="98">
        <f>base1!AI82</f>
        <v>1</v>
      </c>
      <c r="C414" s="98">
        <f>base1!AJ82</f>
        <v>11</v>
      </c>
      <c r="D414" s="98">
        <f>base1!N90</f>
        <v>8</v>
      </c>
      <c r="E414" s="98">
        <f>base1!O90</f>
        <v>1</v>
      </c>
      <c r="F414" s="98">
        <f>base1!P90</f>
        <v>3</v>
      </c>
      <c r="G414" s="98">
        <f>base1!Q82</f>
        <v>1</v>
      </c>
      <c r="H414" s="98">
        <f>base1!S82</f>
        <v>17</v>
      </c>
      <c r="I414" s="98">
        <f>base1!T82</f>
        <v>18</v>
      </c>
      <c r="V414" s="99">
        <v>413</v>
      </c>
      <c r="W414" s="99" t="s">
        <v>385</v>
      </c>
      <c r="X414" s="99">
        <v>4</v>
      </c>
      <c r="Z414" s="99">
        <v>1</v>
      </c>
    </row>
    <row r="415" spans="1:26" ht="15.75" thickBot="1" x14ac:dyDescent="0.3">
      <c r="A415" s="125" t="s">
        <v>58</v>
      </c>
      <c r="B415" s="98">
        <f>base1!AI83</f>
        <v>1</v>
      </c>
      <c r="C415" s="98">
        <f>base1!AJ83</f>
        <v>17</v>
      </c>
      <c r="D415" s="98">
        <f>base1!N91</f>
        <v>8</v>
      </c>
      <c r="E415" s="98">
        <f>base1!O91</f>
        <v>1</v>
      </c>
      <c r="F415" s="98">
        <f>base1!P91</f>
        <v>3</v>
      </c>
      <c r="G415" s="98">
        <f>base1!Q83</f>
        <v>1</v>
      </c>
      <c r="H415" s="98">
        <f>base1!S83</f>
        <v>17</v>
      </c>
      <c r="I415" s="98">
        <f>base1!T83</f>
        <v>18</v>
      </c>
      <c r="V415" s="99">
        <v>414</v>
      </c>
      <c r="W415" s="99" t="s">
        <v>385</v>
      </c>
      <c r="X415" s="99">
        <v>4</v>
      </c>
      <c r="Z415" s="99">
        <v>1</v>
      </c>
    </row>
    <row r="416" spans="1:26" ht="15.75" thickBot="1" x14ac:dyDescent="0.3">
      <c r="A416" s="125" t="s">
        <v>58</v>
      </c>
      <c r="B416" s="98">
        <f>base1!AI84</f>
        <v>1</v>
      </c>
      <c r="C416" s="98">
        <f>base1!AJ84</f>
        <v>11</v>
      </c>
      <c r="D416" s="98">
        <f>base1!N92</f>
        <v>8</v>
      </c>
      <c r="E416" s="98">
        <f>base1!O92</f>
        <v>1</v>
      </c>
      <c r="F416" s="98">
        <f>base1!P92</f>
        <v>3</v>
      </c>
      <c r="G416" s="98">
        <f>base1!Q84</f>
        <v>4</v>
      </c>
      <c r="H416" s="98">
        <f>base1!S84</f>
        <v>17</v>
      </c>
      <c r="I416" s="98">
        <f>base1!T84</f>
        <v>18</v>
      </c>
      <c r="V416" s="99">
        <v>415</v>
      </c>
      <c r="W416" s="99" t="s">
        <v>385</v>
      </c>
      <c r="X416" s="99">
        <v>4</v>
      </c>
      <c r="Z416" s="99">
        <v>1</v>
      </c>
    </row>
    <row r="417" spans="1:26" ht="15.75" thickBot="1" x14ac:dyDescent="0.3">
      <c r="A417" s="125" t="s">
        <v>58</v>
      </c>
      <c r="B417" s="98">
        <f>base1!AI85</f>
        <v>12</v>
      </c>
      <c r="C417" s="98">
        <f>base1!AJ85</f>
        <v>18</v>
      </c>
      <c r="D417" s="98">
        <f>base1!N93</f>
        <v>10</v>
      </c>
      <c r="E417" s="98">
        <f>base1!O93</f>
        <v>4</v>
      </c>
      <c r="F417" s="98">
        <f>base1!P93</f>
        <v>3</v>
      </c>
      <c r="G417" s="98">
        <f>base1!Q85</f>
        <v>15</v>
      </c>
      <c r="H417" s="98">
        <f>base1!S85</f>
        <v>17</v>
      </c>
      <c r="I417" s="98">
        <f>base1!T85</f>
        <v>18</v>
      </c>
      <c r="V417" s="99">
        <v>416</v>
      </c>
      <c r="W417" s="99" t="s">
        <v>385</v>
      </c>
      <c r="X417" s="99">
        <v>4</v>
      </c>
      <c r="Z417" s="99">
        <v>1</v>
      </c>
    </row>
    <row r="418" spans="1:26" ht="15.75" thickBot="1" x14ac:dyDescent="0.3">
      <c r="A418" s="125" t="s">
        <v>58</v>
      </c>
      <c r="B418" s="98">
        <f>base1!AI86</f>
        <v>10</v>
      </c>
      <c r="C418" s="98">
        <f>base1!AJ86</f>
        <v>15</v>
      </c>
      <c r="D418" s="98">
        <f>base1!N94</f>
        <v>4</v>
      </c>
      <c r="E418" s="98">
        <f>base1!O94</f>
        <v>3</v>
      </c>
      <c r="F418" s="98">
        <f>base1!P94</f>
        <v>9</v>
      </c>
      <c r="G418" s="98">
        <f>base1!Q86</f>
        <v>4</v>
      </c>
      <c r="H418" s="98">
        <f>base1!S86</f>
        <v>17</v>
      </c>
      <c r="I418" s="98">
        <f>base1!T86</f>
        <v>18</v>
      </c>
      <c r="V418" s="99">
        <v>417</v>
      </c>
      <c r="W418" s="99" t="s">
        <v>385</v>
      </c>
      <c r="X418" s="99">
        <v>4</v>
      </c>
      <c r="Z418" s="99">
        <v>1</v>
      </c>
    </row>
    <row r="419" spans="1:26" ht="15.75" thickBot="1" x14ac:dyDescent="0.3">
      <c r="A419" s="125" t="s">
        <v>58</v>
      </c>
      <c r="B419" s="98">
        <f>base1!AI87</f>
        <v>11</v>
      </c>
      <c r="C419" s="98">
        <f>base1!AJ87</f>
        <v>3</v>
      </c>
      <c r="D419" s="98">
        <f>base1!N95</f>
        <v>4</v>
      </c>
      <c r="E419" s="98">
        <f>base1!O95</f>
        <v>3</v>
      </c>
      <c r="F419" s="98">
        <f>base1!P95</f>
        <v>9</v>
      </c>
      <c r="G419" s="98">
        <f>base1!Q87</f>
        <v>1</v>
      </c>
      <c r="H419" s="98">
        <f>base1!S87</f>
        <v>17</v>
      </c>
      <c r="I419" s="98">
        <f>base1!T87</f>
        <v>18</v>
      </c>
      <c r="V419" s="99">
        <v>418</v>
      </c>
      <c r="W419" s="99" t="s">
        <v>385</v>
      </c>
      <c r="X419" s="99">
        <v>4</v>
      </c>
      <c r="Z419" s="99">
        <v>1</v>
      </c>
    </row>
    <row r="420" spans="1:26" ht="15.75" thickBot="1" x14ac:dyDescent="0.3">
      <c r="A420" s="125" t="s">
        <v>58</v>
      </c>
      <c r="B420" s="98">
        <f>base1!AI88</f>
        <v>1</v>
      </c>
      <c r="C420" s="98">
        <f>base1!AJ88</f>
        <v>11</v>
      </c>
      <c r="D420" s="98">
        <f>base1!N96</f>
        <v>2</v>
      </c>
      <c r="E420" s="98">
        <f>base1!O96</f>
        <v>3</v>
      </c>
      <c r="F420" s="98">
        <f>base1!P96</f>
        <v>8</v>
      </c>
      <c r="G420" s="98">
        <f>base1!Q88</f>
        <v>1</v>
      </c>
      <c r="H420" s="98">
        <f>base1!S88</f>
        <v>17</v>
      </c>
      <c r="I420" s="98">
        <f>base1!T88</f>
        <v>18</v>
      </c>
      <c r="V420" s="99">
        <v>419</v>
      </c>
      <c r="W420" s="99" t="s">
        <v>385</v>
      </c>
      <c r="X420" s="99">
        <v>4</v>
      </c>
      <c r="Z420" s="99">
        <v>1</v>
      </c>
    </row>
    <row r="421" spans="1:26" ht="15.75" thickBot="1" x14ac:dyDescent="0.3">
      <c r="A421" s="125" t="s">
        <v>58</v>
      </c>
      <c r="B421" s="98">
        <f>base1!AI89</f>
        <v>11</v>
      </c>
      <c r="C421" s="98">
        <f>base1!AJ89</f>
        <v>13</v>
      </c>
      <c r="D421" s="98">
        <f>base1!N97</f>
        <v>12</v>
      </c>
      <c r="E421" s="98">
        <f>base1!O97</f>
        <v>3</v>
      </c>
      <c r="F421" s="98">
        <f>base1!P97</f>
        <v>8</v>
      </c>
      <c r="G421" s="98">
        <f>base1!Q89</f>
        <v>1</v>
      </c>
      <c r="H421" s="98">
        <f>base1!S89</f>
        <v>17</v>
      </c>
      <c r="I421" s="98">
        <f>base1!T89</f>
        <v>18</v>
      </c>
      <c r="V421" s="99">
        <v>420</v>
      </c>
      <c r="W421" s="99" t="s">
        <v>385</v>
      </c>
      <c r="X421" s="99">
        <v>4</v>
      </c>
      <c r="Z421" s="99">
        <v>1</v>
      </c>
    </row>
    <row r="422" spans="1:26" ht="15.75" thickBot="1" x14ac:dyDescent="0.3">
      <c r="A422" s="125" t="s">
        <v>58</v>
      </c>
      <c r="B422" s="98">
        <f>base1!AI90</f>
        <v>1</v>
      </c>
      <c r="C422" s="98">
        <f>base1!AJ90</f>
        <v>11</v>
      </c>
      <c r="D422" s="98">
        <f>base1!N98</f>
        <v>9</v>
      </c>
      <c r="E422" s="98">
        <f>base1!O98</f>
        <v>3</v>
      </c>
      <c r="F422" s="98">
        <f>base1!P98</f>
        <v>8</v>
      </c>
      <c r="G422" s="98">
        <f>base1!Q90</f>
        <v>4</v>
      </c>
      <c r="H422" s="98">
        <f>base1!S90</f>
        <v>17</v>
      </c>
      <c r="I422" s="98">
        <f>base1!T90</f>
        <v>0</v>
      </c>
      <c r="V422" s="99">
        <v>421</v>
      </c>
      <c r="W422" s="99" t="s">
        <v>385</v>
      </c>
      <c r="X422" s="99">
        <v>4</v>
      </c>
      <c r="Z422" s="99">
        <v>1</v>
      </c>
    </row>
    <row r="423" spans="1:26" ht="15.75" thickBot="1" x14ac:dyDescent="0.3">
      <c r="A423" s="125" t="s">
        <v>58</v>
      </c>
      <c r="B423" s="98">
        <f>base1!AI91</f>
        <v>1</v>
      </c>
      <c r="C423" s="98">
        <f>base1!AJ91</f>
        <v>11</v>
      </c>
      <c r="D423" s="98">
        <f>base1!N99</f>
        <v>10</v>
      </c>
      <c r="E423" s="98">
        <f>base1!O99</f>
        <v>8</v>
      </c>
      <c r="F423" s="98">
        <f>base1!P99</f>
        <v>3</v>
      </c>
      <c r="G423" s="98">
        <f>base1!Q91</f>
        <v>4</v>
      </c>
      <c r="H423" s="98">
        <f>base1!S91</f>
        <v>17</v>
      </c>
      <c r="I423" s="98">
        <f>base1!T91</f>
        <v>18</v>
      </c>
      <c r="V423" s="99">
        <v>422</v>
      </c>
      <c r="W423" s="99" t="s">
        <v>385</v>
      </c>
      <c r="X423" s="99">
        <v>4</v>
      </c>
      <c r="Z423" s="99">
        <v>1</v>
      </c>
    </row>
    <row r="424" spans="1:26" ht="15.75" thickBot="1" x14ac:dyDescent="0.3">
      <c r="A424" s="125" t="s">
        <v>58</v>
      </c>
      <c r="B424" s="98">
        <f>base1!AI92</f>
        <v>1</v>
      </c>
      <c r="C424" s="98">
        <f>base1!AJ92</f>
        <v>11</v>
      </c>
      <c r="D424" s="98">
        <f>base1!N100</f>
        <v>10</v>
      </c>
      <c r="E424" s="98">
        <f>base1!O100</f>
        <v>8</v>
      </c>
      <c r="F424" s="98">
        <f>base1!P100</f>
        <v>3</v>
      </c>
      <c r="G424" s="98">
        <f>base1!Q92</f>
        <v>4</v>
      </c>
      <c r="H424" s="98">
        <f>base1!S92</f>
        <v>17</v>
      </c>
      <c r="I424" s="98">
        <f>base1!T92</f>
        <v>0</v>
      </c>
      <c r="V424" s="99">
        <v>423</v>
      </c>
      <c r="W424" s="99" t="s">
        <v>385</v>
      </c>
      <c r="X424" s="99">
        <v>4</v>
      </c>
      <c r="Z424" s="99">
        <v>1</v>
      </c>
    </row>
    <row r="425" spans="1:26" ht="15.75" thickBot="1" x14ac:dyDescent="0.3">
      <c r="A425" s="125" t="s">
        <v>58</v>
      </c>
      <c r="B425" s="98">
        <f>base1!AI93</f>
        <v>17</v>
      </c>
      <c r="C425" s="98">
        <f>base1!AJ93</f>
        <v>11</v>
      </c>
      <c r="D425" s="98">
        <f>base1!N101</f>
        <v>10</v>
      </c>
      <c r="E425" s="98">
        <f>base1!O101</f>
        <v>8</v>
      </c>
      <c r="F425" s="98">
        <f>base1!P101</f>
        <v>3</v>
      </c>
      <c r="G425" s="98">
        <f>base1!Q93</f>
        <v>1</v>
      </c>
      <c r="H425" s="98">
        <f>base1!S93</f>
        <v>17</v>
      </c>
      <c r="I425" s="98">
        <f>base1!T93</f>
        <v>18</v>
      </c>
      <c r="V425" s="99">
        <v>424</v>
      </c>
      <c r="W425" s="99" t="s">
        <v>385</v>
      </c>
      <c r="X425" s="99">
        <v>4</v>
      </c>
      <c r="Z425" s="99">
        <v>1</v>
      </c>
    </row>
    <row r="426" spans="1:26" ht="15.75" thickBot="1" x14ac:dyDescent="0.3">
      <c r="A426" s="125" t="s">
        <v>58</v>
      </c>
      <c r="B426" s="98">
        <f>base1!AI94</f>
        <v>11</v>
      </c>
      <c r="C426" s="98">
        <f>base1!AJ94</f>
        <v>1</v>
      </c>
      <c r="D426" s="98">
        <f>base1!N102</f>
        <v>8</v>
      </c>
      <c r="E426" s="98">
        <f>base1!O102</f>
        <v>1</v>
      </c>
      <c r="F426" s="98">
        <f>base1!P102</f>
        <v>3</v>
      </c>
      <c r="G426" s="98">
        <f>base1!Q94</f>
        <v>1</v>
      </c>
      <c r="H426" s="98">
        <f>base1!S94</f>
        <v>17</v>
      </c>
      <c r="I426" s="98">
        <f>base1!T94</f>
        <v>18</v>
      </c>
      <c r="V426" s="99">
        <v>425</v>
      </c>
      <c r="W426" s="99" t="s">
        <v>385</v>
      </c>
      <c r="X426" s="99">
        <v>4</v>
      </c>
      <c r="Z426" s="99">
        <v>1</v>
      </c>
    </row>
    <row r="427" spans="1:26" ht="15.75" thickBot="1" x14ac:dyDescent="0.3">
      <c r="A427" s="125" t="s">
        <v>58</v>
      </c>
      <c r="B427" s="98">
        <f>base1!AI95</f>
        <v>11</v>
      </c>
      <c r="C427" s="98">
        <f>base1!AJ95</f>
        <v>2</v>
      </c>
      <c r="D427" s="98">
        <f>base1!N103</f>
        <v>8</v>
      </c>
      <c r="E427" s="98">
        <f>base1!O103</f>
        <v>1</v>
      </c>
      <c r="F427" s="98">
        <f>base1!P103</f>
        <v>3</v>
      </c>
      <c r="G427" s="98">
        <f>base1!Q95</f>
        <v>1</v>
      </c>
      <c r="H427" s="98">
        <f>base1!S95</f>
        <v>16</v>
      </c>
      <c r="I427" s="98">
        <f>base1!T95</f>
        <v>17</v>
      </c>
      <c r="V427" s="99">
        <v>426</v>
      </c>
      <c r="W427" s="99" t="s">
        <v>385</v>
      </c>
      <c r="X427" s="99">
        <v>4</v>
      </c>
      <c r="Z427" s="99">
        <v>1</v>
      </c>
    </row>
    <row r="428" spans="1:26" ht="15.75" thickBot="1" x14ac:dyDescent="0.3">
      <c r="A428" s="125" t="s">
        <v>58</v>
      </c>
      <c r="B428" s="98">
        <f>base1!AI96</f>
        <v>4</v>
      </c>
      <c r="C428" s="98">
        <f>base1!AJ96</f>
        <v>13</v>
      </c>
      <c r="D428" s="98">
        <f>base1!N104</f>
        <v>8</v>
      </c>
      <c r="E428" s="98">
        <f>base1!O104</f>
        <v>1</v>
      </c>
      <c r="F428" s="98">
        <f>base1!P104</f>
        <v>3</v>
      </c>
      <c r="G428" s="98">
        <f>base1!Q96</f>
        <v>1</v>
      </c>
      <c r="H428" s="98">
        <f>base1!S96</f>
        <v>17</v>
      </c>
      <c r="I428" s="98">
        <f>base1!T96</f>
        <v>18</v>
      </c>
      <c r="V428" s="99">
        <v>427</v>
      </c>
      <c r="W428" s="99" t="s">
        <v>385</v>
      </c>
      <c r="X428" s="99">
        <v>4</v>
      </c>
      <c r="Z428" s="99">
        <v>1</v>
      </c>
    </row>
    <row r="429" spans="1:26" ht="15.75" thickBot="1" x14ac:dyDescent="0.3">
      <c r="A429" s="125" t="s">
        <v>58</v>
      </c>
      <c r="B429" s="98">
        <f>base1!AI97</f>
        <v>1</v>
      </c>
      <c r="C429" s="98">
        <f>base1!AJ97</f>
        <v>11</v>
      </c>
      <c r="D429" s="98">
        <f>base1!N105</f>
        <v>1</v>
      </c>
      <c r="E429" s="98">
        <f>base1!O105</f>
        <v>10</v>
      </c>
      <c r="F429" s="98">
        <f>base1!P105</f>
        <v>3</v>
      </c>
      <c r="G429" s="98">
        <f>base1!Q97</f>
        <v>1</v>
      </c>
      <c r="H429" s="98">
        <f>base1!S97</f>
        <v>17</v>
      </c>
      <c r="I429" s="98">
        <f>base1!T97</f>
        <v>18</v>
      </c>
      <c r="V429" s="99">
        <v>428</v>
      </c>
      <c r="W429" s="99" t="s">
        <v>385</v>
      </c>
      <c r="X429" s="99">
        <v>4</v>
      </c>
      <c r="Z429" s="99">
        <v>1</v>
      </c>
    </row>
    <row r="430" spans="1:26" ht="15.75" thickBot="1" x14ac:dyDescent="0.3">
      <c r="A430" s="125" t="s">
        <v>58</v>
      </c>
      <c r="B430" s="98">
        <f>base1!AI98</f>
        <v>13</v>
      </c>
      <c r="C430" s="98">
        <f>base1!AJ98</f>
        <v>1</v>
      </c>
      <c r="D430" s="98">
        <f>base1!N106</f>
        <v>1</v>
      </c>
      <c r="E430" s="98">
        <f>base1!O106</f>
        <v>10</v>
      </c>
      <c r="F430" s="98">
        <f>base1!P106</f>
        <v>3</v>
      </c>
      <c r="G430" s="98">
        <f>base1!Q98</f>
        <v>1</v>
      </c>
      <c r="H430" s="98">
        <f>base1!S98</f>
        <v>17</v>
      </c>
      <c r="I430" s="98">
        <f>base1!T98</f>
        <v>18</v>
      </c>
      <c r="V430" s="99">
        <v>429</v>
      </c>
      <c r="W430" s="99" t="s">
        <v>385</v>
      </c>
      <c r="X430" s="99">
        <v>4</v>
      </c>
      <c r="Z430" s="99">
        <v>1</v>
      </c>
    </row>
    <row r="431" spans="1:26" ht="15.75" thickBot="1" x14ac:dyDescent="0.3">
      <c r="A431" s="125" t="s">
        <v>58</v>
      </c>
      <c r="B431" s="98">
        <f>base1!AI99</f>
        <v>11</v>
      </c>
      <c r="C431" s="98">
        <f>base1!AJ99</f>
        <v>13</v>
      </c>
      <c r="D431" s="98">
        <f>base1!N107</f>
        <v>15</v>
      </c>
      <c r="E431" s="98">
        <f>base1!O107</f>
        <v>10</v>
      </c>
      <c r="F431" s="98">
        <f>base1!P107</f>
        <v>3</v>
      </c>
      <c r="G431" s="98">
        <f>base1!Q99</f>
        <v>1</v>
      </c>
      <c r="H431" s="98">
        <f>base1!S99</f>
        <v>17</v>
      </c>
      <c r="I431" s="98">
        <f>base1!T99</f>
        <v>18</v>
      </c>
      <c r="V431" s="99">
        <v>430</v>
      </c>
      <c r="W431" s="99" t="s">
        <v>385</v>
      </c>
      <c r="X431" s="99">
        <v>4</v>
      </c>
      <c r="Z431" s="99">
        <v>1</v>
      </c>
    </row>
    <row r="432" spans="1:26" ht="15.75" thickBot="1" x14ac:dyDescent="0.3">
      <c r="A432" s="125" t="s">
        <v>58</v>
      </c>
      <c r="B432" s="98">
        <f>base1!AI100</f>
        <v>11</v>
      </c>
      <c r="C432" s="98">
        <f>base1!AJ100</f>
        <v>13</v>
      </c>
      <c r="D432" s="98">
        <f>base1!N108</f>
        <v>10</v>
      </c>
      <c r="E432" s="98">
        <f>base1!O108</f>
        <v>2</v>
      </c>
      <c r="F432" s="98">
        <f>base1!P108</f>
        <v>9</v>
      </c>
      <c r="G432" s="98">
        <f>base1!Q100</f>
        <v>1</v>
      </c>
      <c r="H432" s="98">
        <f>base1!S100</f>
        <v>17</v>
      </c>
      <c r="I432" s="98">
        <f>base1!T100</f>
        <v>20</v>
      </c>
      <c r="V432" s="99">
        <v>431</v>
      </c>
      <c r="W432" s="99" t="s">
        <v>385</v>
      </c>
      <c r="X432" s="99">
        <v>4</v>
      </c>
      <c r="Z432" s="99">
        <v>1</v>
      </c>
    </row>
    <row r="433" spans="1:26" ht="15.75" thickBot="1" x14ac:dyDescent="0.3">
      <c r="A433" s="125" t="s">
        <v>58</v>
      </c>
      <c r="B433" s="98">
        <f>base1!AI101</f>
        <v>11</v>
      </c>
      <c r="C433" s="98">
        <f>base1!AJ101</f>
        <v>13</v>
      </c>
      <c r="D433" s="98">
        <f>base1!N109</f>
        <v>1</v>
      </c>
      <c r="E433" s="98">
        <f>base1!O109</f>
        <v>13</v>
      </c>
      <c r="F433" s="98">
        <f>base1!P109</f>
        <v>10</v>
      </c>
      <c r="G433" s="98">
        <f>base1!Q101</f>
        <v>1</v>
      </c>
      <c r="H433" s="98">
        <f>base1!S101</f>
        <v>17</v>
      </c>
      <c r="I433" s="98">
        <f>base1!T101</f>
        <v>18</v>
      </c>
      <c r="V433" s="99">
        <v>432</v>
      </c>
      <c r="W433" s="99" t="s">
        <v>385</v>
      </c>
      <c r="X433" s="99">
        <v>4</v>
      </c>
      <c r="Z433" s="99">
        <v>1</v>
      </c>
    </row>
    <row r="434" spans="1:26" ht="15.75" thickBot="1" x14ac:dyDescent="0.3">
      <c r="A434" s="125" t="s">
        <v>58</v>
      </c>
      <c r="B434" s="98">
        <f>base1!AI102</f>
        <v>1</v>
      </c>
      <c r="C434" s="98">
        <f>base1!AJ102</f>
        <v>11</v>
      </c>
      <c r="D434" s="98">
        <f>base1!N110</f>
        <v>1</v>
      </c>
      <c r="E434" s="98">
        <f>base1!O110</f>
        <v>10</v>
      </c>
      <c r="F434" s="98">
        <f>base1!P110</f>
        <v>2</v>
      </c>
      <c r="G434" s="98">
        <f>base1!Q102</f>
        <v>4</v>
      </c>
      <c r="H434" s="98">
        <f>base1!S102</f>
        <v>17</v>
      </c>
      <c r="I434" s="98">
        <f>base1!T102</f>
        <v>0</v>
      </c>
      <c r="V434" s="99">
        <v>433</v>
      </c>
      <c r="W434" s="99" t="s">
        <v>385</v>
      </c>
      <c r="X434" s="99">
        <v>4</v>
      </c>
      <c r="Z434" s="99">
        <v>1</v>
      </c>
    </row>
    <row r="435" spans="1:26" ht="15.75" thickBot="1" x14ac:dyDescent="0.3">
      <c r="A435" s="125" t="s">
        <v>58</v>
      </c>
      <c r="B435" s="98">
        <f>base1!AI103</f>
        <v>1</v>
      </c>
      <c r="C435" s="98">
        <f>base1!AJ103</f>
        <v>11</v>
      </c>
      <c r="D435" s="98">
        <f>base1!N111</f>
        <v>1</v>
      </c>
      <c r="E435" s="98">
        <f>base1!O111</f>
        <v>10</v>
      </c>
      <c r="F435" s="98">
        <f>base1!P111</f>
        <v>8</v>
      </c>
      <c r="G435" s="98">
        <f>base1!Q103</f>
        <v>4</v>
      </c>
      <c r="H435" s="98">
        <f>base1!S103</f>
        <v>17</v>
      </c>
      <c r="I435" s="98">
        <f>base1!T103</f>
        <v>18</v>
      </c>
      <c r="V435" s="99">
        <v>434</v>
      </c>
      <c r="W435" s="99" t="s">
        <v>385</v>
      </c>
      <c r="X435" s="99">
        <v>4</v>
      </c>
      <c r="Z435" s="99">
        <v>1</v>
      </c>
    </row>
    <row r="436" spans="1:26" ht="15.75" thickBot="1" x14ac:dyDescent="0.3">
      <c r="A436" s="125" t="s">
        <v>58</v>
      </c>
      <c r="B436" s="98">
        <f>base1!AI104</f>
        <v>1</v>
      </c>
      <c r="C436" s="98">
        <f>base1!AJ104</f>
        <v>11</v>
      </c>
      <c r="D436" s="98">
        <f>base1!N112</f>
        <v>1</v>
      </c>
      <c r="E436" s="98">
        <f>base1!O112</f>
        <v>8</v>
      </c>
      <c r="F436" s="98">
        <f>base1!P112</f>
        <v>13</v>
      </c>
      <c r="G436" s="98">
        <f>base1!Q104</f>
        <v>4</v>
      </c>
      <c r="H436" s="98">
        <f>base1!S104</f>
        <v>17</v>
      </c>
      <c r="I436" s="98">
        <f>base1!T104</f>
        <v>18</v>
      </c>
      <c r="V436" s="99">
        <v>435</v>
      </c>
      <c r="W436" s="99" t="s">
        <v>385</v>
      </c>
      <c r="X436" s="99">
        <v>4</v>
      </c>
      <c r="Z436" s="99">
        <v>1</v>
      </c>
    </row>
    <row r="437" spans="1:26" ht="15.75" thickBot="1" x14ac:dyDescent="0.3">
      <c r="A437" s="125" t="s">
        <v>58</v>
      </c>
      <c r="B437" s="98">
        <f>base1!AI105</f>
        <v>4</v>
      </c>
      <c r="C437" s="98">
        <f>base1!AJ105</f>
        <v>17</v>
      </c>
      <c r="D437" s="98">
        <f>base1!N113</f>
        <v>1</v>
      </c>
      <c r="E437" s="98">
        <f>base1!O113</f>
        <v>10</v>
      </c>
      <c r="F437" s="98">
        <f>base1!P113</f>
        <v>8</v>
      </c>
      <c r="G437" s="98">
        <f>base1!Q105</f>
        <v>4</v>
      </c>
      <c r="H437" s="98">
        <f>base1!S105</f>
        <v>17</v>
      </c>
      <c r="I437" s="98">
        <f>base1!T105</f>
        <v>18</v>
      </c>
      <c r="V437" s="99">
        <v>436</v>
      </c>
      <c r="W437" s="99" t="s">
        <v>385</v>
      </c>
      <c r="X437" s="99">
        <v>4</v>
      </c>
      <c r="Z437" s="99">
        <v>1</v>
      </c>
    </row>
    <row r="438" spans="1:26" ht="15.75" thickBot="1" x14ac:dyDescent="0.3">
      <c r="A438" s="125" t="s">
        <v>58</v>
      </c>
      <c r="B438" s="98">
        <f>base1!AI106</f>
        <v>17</v>
      </c>
      <c r="C438" s="98">
        <f>base1!AJ106</f>
        <v>5</v>
      </c>
      <c r="D438" s="98">
        <f>base1!N114</f>
        <v>8</v>
      </c>
      <c r="E438" s="98">
        <f>base1!O114</f>
        <v>1</v>
      </c>
      <c r="F438" s="98">
        <f>base1!P114</f>
        <v>2</v>
      </c>
      <c r="G438" s="98">
        <f>base1!Q106</f>
        <v>4</v>
      </c>
      <c r="H438" s="98">
        <f>base1!S106</f>
        <v>17</v>
      </c>
      <c r="I438" s="98">
        <f>base1!T106</f>
        <v>18</v>
      </c>
      <c r="V438" s="99">
        <v>437</v>
      </c>
      <c r="W438" s="99" t="s">
        <v>385</v>
      </c>
      <c r="X438" s="99">
        <v>4</v>
      </c>
      <c r="Z438" s="99">
        <v>1</v>
      </c>
    </row>
    <row r="439" spans="1:26" ht="15.75" thickBot="1" x14ac:dyDescent="0.3">
      <c r="A439" s="125" t="s">
        <v>58</v>
      </c>
      <c r="B439" s="98">
        <f>base1!AI107</f>
        <v>17</v>
      </c>
      <c r="C439" s="98">
        <f>base1!AJ107</f>
        <v>10</v>
      </c>
      <c r="D439" s="98">
        <f>base1!N115</f>
        <v>1</v>
      </c>
      <c r="E439" s="98">
        <f>base1!O115</f>
        <v>2</v>
      </c>
      <c r="F439" s="98">
        <f>base1!P115</f>
        <v>10</v>
      </c>
      <c r="G439" s="98">
        <f>base1!Q107</f>
        <v>4</v>
      </c>
      <c r="H439" s="98">
        <f>base1!S107</f>
        <v>17</v>
      </c>
      <c r="I439" s="98">
        <f>base1!T107</f>
        <v>18</v>
      </c>
      <c r="V439" s="99">
        <v>438</v>
      </c>
      <c r="W439" s="99" t="s">
        <v>385</v>
      </c>
      <c r="X439" s="99">
        <v>4</v>
      </c>
      <c r="Z439" s="99">
        <v>1</v>
      </c>
    </row>
    <row r="440" spans="1:26" ht="15.75" thickBot="1" x14ac:dyDescent="0.3">
      <c r="A440" s="125" t="s">
        <v>58</v>
      </c>
      <c r="B440" s="98">
        <f>base1!AI108</f>
        <v>17</v>
      </c>
      <c r="C440" s="98">
        <f>base1!AJ108</f>
        <v>10</v>
      </c>
      <c r="D440" s="98">
        <f>base1!N116</f>
        <v>8</v>
      </c>
      <c r="E440" s="98">
        <f>base1!O116</f>
        <v>1</v>
      </c>
      <c r="F440" s="98">
        <f>base1!P116</f>
        <v>2</v>
      </c>
      <c r="G440" s="98">
        <f>base1!Q108</f>
        <v>16</v>
      </c>
      <c r="H440" s="98">
        <f>base1!S108</f>
        <v>17</v>
      </c>
      <c r="I440" s="98">
        <f>base1!T108</f>
        <v>18</v>
      </c>
      <c r="V440" s="99">
        <v>439</v>
      </c>
      <c r="W440" s="99" t="s">
        <v>385</v>
      </c>
      <c r="X440" s="99">
        <v>4</v>
      </c>
      <c r="Z440" s="99">
        <v>1</v>
      </c>
    </row>
    <row r="441" spans="1:26" ht="15.75" thickBot="1" x14ac:dyDescent="0.3">
      <c r="A441" s="125" t="s">
        <v>58</v>
      </c>
      <c r="B441" s="98">
        <f>base1!AI109</f>
        <v>6</v>
      </c>
      <c r="C441" s="98">
        <f>base1!AJ109</f>
        <v>17</v>
      </c>
      <c r="D441" s="98">
        <f>base1!N117</f>
        <v>17</v>
      </c>
      <c r="E441" s="98">
        <f>base1!O117</f>
        <v>3</v>
      </c>
      <c r="F441" s="98">
        <f>base1!P117</f>
        <v>9</v>
      </c>
      <c r="G441" s="98">
        <f>base1!Q109</f>
        <v>16</v>
      </c>
      <c r="H441" s="98">
        <f>base1!S109</f>
        <v>17</v>
      </c>
      <c r="I441" s="98">
        <f>base1!T109</f>
        <v>18</v>
      </c>
      <c r="V441" s="99">
        <v>440</v>
      </c>
      <c r="W441" s="99" t="s">
        <v>385</v>
      </c>
      <c r="X441" s="99">
        <v>4</v>
      </c>
      <c r="Z441" s="99">
        <v>1</v>
      </c>
    </row>
    <row r="442" spans="1:26" ht="15.75" thickBot="1" x14ac:dyDescent="0.3">
      <c r="A442" s="125" t="s">
        <v>58</v>
      </c>
      <c r="B442" s="98">
        <f>base1!AI110</f>
        <v>6</v>
      </c>
      <c r="C442" s="98">
        <f>base1!AJ110</f>
        <v>17</v>
      </c>
      <c r="D442" s="98">
        <f>base1!N118</f>
        <v>13</v>
      </c>
      <c r="E442" s="98">
        <f>base1!O118</f>
        <v>3</v>
      </c>
      <c r="F442" s="98">
        <f>base1!P118</f>
        <v>16</v>
      </c>
      <c r="G442" s="98">
        <f>base1!Q110</f>
        <v>16</v>
      </c>
      <c r="H442" s="98">
        <f>base1!S110</f>
        <v>17</v>
      </c>
      <c r="I442" s="98">
        <f>base1!T110</f>
        <v>18</v>
      </c>
      <c r="V442" s="99">
        <v>441</v>
      </c>
      <c r="W442" s="99" t="s">
        <v>385</v>
      </c>
      <c r="X442" s="99">
        <v>4</v>
      </c>
      <c r="Z442" s="99">
        <v>1</v>
      </c>
    </row>
    <row r="443" spans="1:26" ht="15.75" thickBot="1" x14ac:dyDescent="0.3">
      <c r="A443" s="125" t="s">
        <v>58</v>
      </c>
      <c r="B443" s="98">
        <f>base1!AI111</f>
        <v>13</v>
      </c>
      <c r="C443" s="98">
        <f>base1!AJ111</f>
        <v>11</v>
      </c>
      <c r="D443" s="98">
        <f>base1!N119</f>
        <v>13</v>
      </c>
      <c r="E443" s="98">
        <f>base1!O119</f>
        <v>3</v>
      </c>
      <c r="F443" s="98">
        <f>base1!P119</f>
        <v>16</v>
      </c>
      <c r="G443" s="98">
        <f>base1!Q111</f>
        <v>15</v>
      </c>
      <c r="H443" s="98">
        <f>base1!S111</f>
        <v>17</v>
      </c>
      <c r="I443" s="98">
        <f>base1!T111</f>
        <v>18</v>
      </c>
      <c r="V443" s="99">
        <v>442</v>
      </c>
      <c r="W443" s="99" t="s">
        <v>385</v>
      </c>
      <c r="X443" s="99">
        <v>4</v>
      </c>
      <c r="Z443" s="99">
        <v>1</v>
      </c>
    </row>
    <row r="444" spans="1:26" ht="15.75" thickBot="1" x14ac:dyDescent="0.3">
      <c r="A444" s="125" t="s">
        <v>58</v>
      </c>
      <c r="B444" s="98">
        <f>base1!AI112</f>
        <v>13</v>
      </c>
      <c r="C444" s="98">
        <f>base1!AJ112</f>
        <v>11</v>
      </c>
      <c r="D444" s="98">
        <f>base1!N70</f>
        <v>2</v>
      </c>
      <c r="E444" s="98">
        <f>base1!O70</f>
        <v>9</v>
      </c>
      <c r="F444" s="98">
        <f>base1!P70</f>
        <v>16</v>
      </c>
      <c r="G444" s="98">
        <f>base1!Q112</f>
        <v>15</v>
      </c>
      <c r="H444" s="98">
        <f>base1!S112</f>
        <v>17</v>
      </c>
      <c r="I444" s="98">
        <f>base1!T112</f>
        <v>18</v>
      </c>
      <c r="V444" s="99">
        <v>443</v>
      </c>
      <c r="W444" s="99" t="s">
        <v>385</v>
      </c>
      <c r="X444" s="99">
        <v>4</v>
      </c>
      <c r="Z444" s="99">
        <v>1</v>
      </c>
    </row>
    <row r="445" spans="1:26" ht="15.75" thickBot="1" x14ac:dyDescent="0.3">
      <c r="A445" s="125" t="s">
        <v>58</v>
      </c>
      <c r="B445" s="98">
        <f>base1!AI113</f>
        <v>13</v>
      </c>
      <c r="C445" s="98">
        <f>base1!AJ113</f>
        <v>11</v>
      </c>
      <c r="D445" s="98">
        <f>base1!N71</f>
        <v>12</v>
      </c>
      <c r="E445" s="98">
        <f>base1!O71</f>
        <v>14</v>
      </c>
      <c r="F445" s="98">
        <f>base1!P71</f>
        <v>13</v>
      </c>
      <c r="G445" s="98">
        <f>base1!Q113</f>
        <v>9</v>
      </c>
      <c r="H445" s="98">
        <f>base1!S113</f>
        <v>17</v>
      </c>
      <c r="I445" s="98">
        <f>base1!T113</f>
        <v>18</v>
      </c>
      <c r="V445" s="99">
        <v>444</v>
      </c>
      <c r="W445" s="99" t="s">
        <v>385</v>
      </c>
      <c r="X445" s="99">
        <v>4</v>
      </c>
      <c r="Z445" s="99">
        <v>1</v>
      </c>
    </row>
    <row r="446" spans="1:26" ht="15.75" thickBot="1" x14ac:dyDescent="0.3">
      <c r="A446" s="125" t="s">
        <v>58</v>
      </c>
      <c r="B446" s="98">
        <f>base1!AI114</f>
        <v>12</v>
      </c>
      <c r="C446" s="98">
        <f>base1!AJ114</f>
        <v>18</v>
      </c>
      <c r="D446" s="98">
        <f>base1!N72</f>
        <v>10</v>
      </c>
      <c r="E446" s="98">
        <f>base1!O72</f>
        <v>13</v>
      </c>
      <c r="F446" s="98">
        <f>base1!P72</f>
        <v>12</v>
      </c>
      <c r="G446" s="98">
        <f>base1!Q114</f>
        <v>10</v>
      </c>
      <c r="H446" s="98">
        <f>base1!S114</f>
        <v>17</v>
      </c>
      <c r="I446" s="98">
        <f>base1!T114</f>
        <v>18</v>
      </c>
      <c r="V446" s="99">
        <v>445</v>
      </c>
      <c r="W446" s="99" t="s">
        <v>385</v>
      </c>
      <c r="X446" s="99">
        <v>4</v>
      </c>
      <c r="Z446" s="99">
        <v>1</v>
      </c>
    </row>
    <row r="447" spans="1:26" ht="15.75" thickBot="1" x14ac:dyDescent="0.3">
      <c r="A447" s="125" t="s">
        <v>58</v>
      </c>
      <c r="B447" s="98">
        <f>base1!AI115</f>
        <v>12</v>
      </c>
      <c r="C447" s="98">
        <f>base1!AJ115</f>
        <v>17</v>
      </c>
      <c r="D447" s="98">
        <f>base1!N73</f>
        <v>11</v>
      </c>
      <c r="E447" s="98">
        <f>base1!O73</f>
        <v>12</v>
      </c>
      <c r="F447" s="98">
        <f>base1!P73</f>
        <v>16</v>
      </c>
      <c r="G447" s="98">
        <f>base1!Q115</f>
        <v>15</v>
      </c>
      <c r="H447" s="98">
        <f>base1!S115</f>
        <v>17</v>
      </c>
      <c r="I447" s="98">
        <f>base1!T115</f>
        <v>18</v>
      </c>
      <c r="V447" s="99">
        <v>446</v>
      </c>
      <c r="W447" s="99" t="s">
        <v>385</v>
      </c>
      <c r="X447" s="99">
        <v>4</v>
      </c>
      <c r="Z447" s="99">
        <v>1</v>
      </c>
    </row>
    <row r="448" spans="1:26" ht="15.75" thickBot="1" x14ac:dyDescent="0.3">
      <c r="A448" s="125" t="s">
        <v>58</v>
      </c>
      <c r="B448" s="98">
        <f>base1!AI116</f>
        <v>12</v>
      </c>
      <c r="C448" s="98">
        <f>base1!AJ116</f>
        <v>18</v>
      </c>
      <c r="D448" s="98">
        <f>base1!N74</f>
        <v>15</v>
      </c>
      <c r="E448" s="98">
        <f>base1!O74</f>
        <v>9</v>
      </c>
      <c r="F448" s="98">
        <f>base1!P74</f>
        <v>10</v>
      </c>
      <c r="G448" s="98">
        <f>base1!Q116</f>
        <v>10</v>
      </c>
      <c r="H448" s="98">
        <f>base1!S116</f>
        <v>17</v>
      </c>
      <c r="I448" s="98">
        <f>base1!T116</f>
        <v>18</v>
      </c>
      <c r="V448" s="99">
        <v>447</v>
      </c>
      <c r="W448" s="99" t="s">
        <v>385</v>
      </c>
      <c r="X448" s="99">
        <v>4</v>
      </c>
      <c r="Z448" s="99">
        <v>1</v>
      </c>
    </row>
    <row r="449" spans="1:26" ht="15.75" thickBot="1" x14ac:dyDescent="0.3">
      <c r="A449" s="125" t="s">
        <v>58</v>
      </c>
      <c r="B449" s="98">
        <f>base1!AI117</f>
        <v>10</v>
      </c>
      <c r="C449" s="98">
        <f>base1!AJ117</f>
        <v>5</v>
      </c>
      <c r="D449" s="98">
        <f>base1!N75</f>
        <v>10</v>
      </c>
      <c r="E449" s="98">
        <f>base1!O75</f>
        <v>15</v>
      </c>
      <c r="F449" s="98">
        <f>base1!P75</f>
        <v>11</v>
      </c>
      <c r="G449" s="98">
        <f>base1!Q117</f>
        <v>16</v>
      </c>
      <c r="H449" s="98">
        <f>base1!S117</f>
        <v>18</v>
      </c>
      <c r="I449" s="98">
        <f>base1!T117</f>
        <v>19</v>
      </c>
      <c r="V449" s="99">
        <v>448</v>
      </c>
      <c r="W449" s="99" t="s">
        <v>385</v>
      </c>
      <c r="X449" s="99">
        <v>4</v>
      </c>
      <c r="Z449" s="99">
        <v>1</v>
      </c>
    </row>
    <row r="450" spans="1:26" ht="15.75" thickBot="1" x14ac:dyDescent="0.3">
      <c r="A450" s="125" t="s">
        <v>58</v>
      </c>
      <c r="B450" s="98">
        <f>base1!AI118</f>
        <v>10</v>
      </c>
      <c r="C450" s="98">
        <f>base1!AJ118</f>
        <v>8</v>
      </c>
      <c r="D450" s="98">
        <f>base1!N76</f>
        <v>11</v>
      </c>
      <c r="E450" s="98">
        <f>base1!O76</f>
        <v>13</v>
      </c>
      <c r="F450" s="98">
        <f>base1!P76</f>
        <v>12</v>
      </c>
      <c r="G450" s="98">
        <f>base1!Q118</f>
        <v>4</v>
      </c>
      <c r="H450" s="98">
        <f>base1!S118</f>
        <v>8</v>
      </c>
      <c r="I450" s="98">
        <f>base1!T118</f>
        <v>19</v>
      </c>
      <c r="V450" s="99">
        <v>449</v>
      </c>
      <c r="W450" s="99" t="s">
        <v>385</v>
      </c>
      <c r="X450" s="99">
        <v>4</v>
      </c>
      <c r="Z450" s="99">
        <v>1</v>
      </c>
    </row>
    <row r="451" spans="1:26" ht="15.75" thickBot="1" x14ac:dyDescent="0.3">
      <c r="A451" s="125" t="s">
        <v>58</v>
      </c>
      <c r="B451" s="98">
        <f>base1!AI119</f>
        <v>10</v>
      </c>
      <c r="C451" s="98">
        <f>base1!AJ119</f>
        <v>8</v>
      </c>
      <c r="D451" s="98">
        <f>base1!N77</f>
        <v>13</v>
      </c>
      <c r="E451" s="98">
        <f>base1!O77</f>
        <v>4</v>
      </c>
      <c r="F451" s="98">
        <f>base1!P77</f>
        <v>3</v>
      </c>
      <c r="G451" s="98">
        <f>base1!Q119</f>
        <v>4</v>
      </c>
      <c r="H451" s="98">
        <f>base1!S119</f>
        <v>8</v>
      </c>
      <c r="I451" s="98">
        <f>base1!T119</f>
        <v>19</v>
      </c>
      <c r="V451" s="99">
        <v>450</v>
      </c>
      <c r="W451" s="99" t="s">
        <v>385</v>
      </c>
      <c r="X451" s="99">
        <v>4</v>
      </c>
      <c r="Z451" s="99">
        <v>1</v>
      </c>
    </row>
    <row r="452" spans="1:26" ht="15.75" thickBot="1" x14ac:dyDescent="0.3">
      <c r="A452" s="125" t="s">
        <v>58</v>
      </c>
      <c r="B452" s="98">
        <f>base1!AJ70</f>
        <v>1</v>
      </c>
      <c r="C452" s="98">
        <f>base1!AK70</f>
        <v>11</v>
      </c>
      <c r="D452" s="98">
        <f>base1!N78</f>
        <v>4</v>
      </c>
      <c r="E452" s="98">
        <f>base1!O78</f>
        <v>8</v>
      </c>
      <c r="F452" s="98">
        <f>base1!P78</f>
        <v>3</v>
      </c>
      <c r="G452" s="98">
        <f>base1!Q70</f>
        <v>3</v>
      </c>
      <c r="H452" s="98">
        <f>base1!S70</f>
        <v>12</v>
      </c>
      <c r="I452" s="98">
        <f>base1!T70</f>
        <v>18</v>
      </c>
      <c r="V452" s="99">
        <v>451</v>
      </c>
      <c r="W452" s="99" t="s">
        <v>385</v>
      </c>
      <c r="X452" s="99">
        <v>4</v>
      </c>
      <c r="Z452" s="99">
        <v>1</v>
      </c>
    </row>
    <row r="453" spans="1:26" ht="15.75" thickBot="1" x14ac:dyDescent="0.3">
      <c r="A453" s="125" t="s">
        <v>58</v>
      </c>
      <c r="B453" s="98">
        <f>base1!AJ71</f>
        <v>18</v>
      </c>
      <c r="C453" s="98">
        <f>base1!AK71</f>
        <v>3</v>
      </c>
      <c r="D453" s="98">
        <f>base1!N79</f>
        <v>3</v>
      </c>
      <c r="E453" s="98">
        <f>base1!O79</f>
        <v>2</v>
      </c>
      <c r="F453" s="98">
        <f>base1!P79</f>
        <v>1</v>
      </c>
      <c r="G453" s="98">
        <f>base1!Q71</f>
        <v>15</v>
      </c>
      <c r="H453" s="98">
        <f>base1!S71</f>
        <v>17</v>
      </c>
      <c r="I453" s="98">
        <f>base1!T71</f>
        <v>18</v>
      </c>
      <c r="V453" s="99">
        <v>452</v>
      </c>
      <c r="W453" s="99" t="s">
        <v>385</v>
      </c>
      <c r="X453" s="99">
        <v>4</v>
      </c>
      <c r="Z453" s="99">
        <v>1</v>
      </c>
    </row>
    <row r="454" spans="1:26" ht="15.75" thickBot="1" x14ac:dyDescent="0.3">
      <c r="A454" s="125" t="s">
        <v>58</v>
      </c>
      <c r="B454" s="98">
        <f>base1!AJ72</f>
        <v>2</v>
      </c>
      <c r="C454" s="98">
        <f>base1!AK72</f>
        <v>1</v>
      </c>
      <c r="D454" s="98">
        <f>base1!N80</f>
        <v>8</v>
      </c>
      <c r="E454" s="98">
        <f>base1!O80</f>
        <v>4</v>
      </c>
      <c r="F454" s="98">
        <f>base1!P80</f>
        <v>3</v>
      </c>
      <c r="G454" s="98">
        <f>base1!Q72</f>
        <v>15</v>
      </c>
      <c r="H454" s="98">
        <f>base1!S72</f>
        <v>17</v>
      </c>
      <c r="I454" s="98">
        <f>base1!T72</f>
        <v>18</v>
      </c>
      <c r="V454" s="99">
        <v>453</v>
      </c>
      <c r="W454" s="99" t="s">
        <v>385</v>
      </c>
      <c r="X454" s="99">
        <v>4</v>
      </c>
      <c r="Z454" s="99">
        <v>1</v>
      </c>
    </row>
    <row r="455" spans="1:26" ht="15.75" thickBot="1" x14ac:dyDescent="0.3">
      <c r="A455" s="125" t="s">
        <v>58</v>
      </c>
      <c r="B455" s="98">
        <f>base1!AJ73</f>
        <v>18</v>
      </c>
      <c r="C455" s="98">
        <f>base1!AK73</f>
        <v>2</v>
      </c>
      <c r="D455" s="98">
        <f>base1!N81</f>
        <v>2</v>
      </c>
      <c r="E455" s="98">
        <f>base1!O81</f>
        <v>4</v>
      </c>
      <c r="F455" s="98">
        <f>base1!P81</f>
        <v>3</v>
      </c>
      <c r="G455" s="98">
        <f>base1!Q73</f>
        <v>4</v>
      </c>
      <c r="H455" s="98">
        <f>base1!S73</f>
        <v>8</v>
      </c>
      <c r="I455" s="98">
        <f>base1!T73</f>
        <v>19</v>
      </c>
      <c r="V455" s="99">
        <v>454</v>
      </c>
      <c r="W455" s="99" t="s">
        <v>385</v>
      </c>
      <c r="X455" s="99">
        <v>4</v>
      </c>
      <c r="Z455" s="99">
        <v>1</v>
      </c>
    </row>
    <row r="456" spans="1:26" ht="15.75" thickBot="1" x14ac:dyDescent="0.3">
      <c r="A456" s="125" t="s">
        <v>58</v>
      </c>
      <c r="B456" s="98">
        <f>base1!AJ74</f>
        <v>5</v>
      </c>
      <c r="C456" s="98">
        <f>base1!AK74</f>
        <v>6</v>
      </c>
      <c r="D456" s="98">
        <f>base1!N82</f>
        <v>8</v>
      </c>
      <c r="E456" s="98">
        <f>base1!O82</f>
        <v>4</v>
      </c>
      <c r="F456" s="98">
        <f>base1!P82</f>
        <v>3</v>
      </c>
      <c r="G456" s="98">
        <f>base1!Q74</f>
        <v>13</v>
      </c>
      <c r="H456" s="98">
        <f>base1!S74</f>
        <v>18</v>
      </c>
      <c r="I456" s="98">
        <f>base1!T74</f>
        <v>17</v>
      </c>
      <c r="V456" s="99">
        <v>455</v>
      </c>
      <c r="W456" s="99" t="s">
        <v>385</v>
      </c>
      <c r="X456" s="99">
        <v>4</v>
      </c>
      <c r="Z456" s="99">
        <v>1</v>
      </c>
    </row>
    <row r="457" spans="1:26" ht="15.75" thickBot="1" x14ac:dyDescent="0.3">
      <c r="A457" s="125" t="s">
        <v>58</v>
      </c>
      <c r="B457" s="98">
        <f>base1!AJ75</f>
        <v>3</v>
      </c>
      <c r="C457" s="98">
        <f>base1!AK75</f>
        <v>1</v>
      </c>
      <c r="D457" s="98">
        <f>base1!N83</f>
        <v>2</v>
      </c>
      <c r="E457" s="98">
        <f>base1!O83</f>
        <v>4</v>
      </c>
      <c r="F457" s="98">
        <f>base1!P83</f>
        <v>3</v>
      </c>
      <c r="G457" s="98">
        <f>base1!Q75</f>
        <v>13</v>
      </c>
      <c r="H457" s="98">
        <f>base1!S75</f>
        <v>17</v>
      </c>
      <c r="I457" s="98">
        <f>base1!T75</f>
        <v>18</v>
      </c>
      <c r="V457" s="99">
        <v>456</v>
      </c>
      <c r="W457" s="99" t="s">
        <v>385</v>
      </c>
      <c r="X457" s="99">
        <v>4</v>
      </c>
      <c r="Z457" s="99">
        <v>1</v>
      </c>
    </row>
    <row r="458" spans="1:26" ht="15.75" thickBot="1" x14ac:dyDescent="0.3">
      <c r="A458" s="125" t="s">
        <v>58</v>
      </c>
      <c r="B458" s="98">
        <f>base1!AJ76</f>
        <v>18</v>
      </c>
      <c r="C458" s="98">
        <f>base1!AK76</f>
        <v>2</v>
      </c>
      <c r="D458" s="98">
        <f>base1!N84</f>
        <v>8</v>
      </c>
      <c r="E458" s="98">
        <f>base1!O84</f>
        <v>1</v>
      </c>
      <c r="F458" s="98">
        <f>base1!P84</f>
        <v>3</v>
      </c>
      <c r="G458" s="98">
        <f>base1!Q76</f>
        <v>15</v>
      </c>
      <c r="H458" s="98">
        <f>base1!S76</f>
        <v>17</v>
      </c>
      <c r="I458" s="98">
        <f>base1!T76</f>
        <v>18</v>
      </c>
      <c r="V458" s="99">
        <v>457</v>
      </c>
      <c r="W458" s="99" t="s">
        <v>385</v>
      </c>
      <c r="X458" s="99">
        <v>4</v>
      </c>
      <c r="Z458" s="99">
        <v>1</v>
      </c>
    </row>
    <row r="459" spans="1:26" ht="15.75" thickBot="1" x14ac:dyDescent="0.3">
      <c r="A459" s="125" t="s">
        <v>58</v>
      </c>
      <c r="B459" s="98">
        <f>base1!AJ77</f>
        <v>17</v>
      </c>
      <c r="C459" s="98">
        <f>base1!AK77</f>
        <v>4</v>
      </c>
      <c r="D459" s="98">
        <f>base1!N85</f>
        <v>1</v>
      </c>
      <c r="E459" s="98">
        <f>base1!O85</f>
        <v>14</v>
      </c>
      <c r="F459" s="98">
        <f>base1!P85</f>
        <v>6</v>
      </c>
      <c r="G459" s="98">
        <f>base1!Q77</f>
        <v>1</v>
      </c>
      <c r="H459" s="98">
        <f>base1!S77</f>
        <v>17</v>
      </c>
      <c r="I459" s="98">
        <f>base1!T77</f>
        <v>18</v>
      </c>
      <c r="V459" s="99">
        <v>458</v>
      </c>
      <c r="W459" s="99" t="s">
        <v>385</v>
      </c>
      <c r="X459" s="99">
        <v>4</v>
      </c>
      <c r="Z459" s="99">
        <v>1</v>
      </c>
    </row>
    <row r="460" spans="1:26" ht="15.75" thickBot="1" x14ac:dyDescent="0.3">
      <c r="A460" s="125" t="s">
        <v>58</v>
      </c>
      <c r="B460" s="98">
        <f>base1!AJ78</f>
        <v>1</v>
      </c>
      <c r="C460" s="98">
        <f>base1!AK78</f>
        <v>13</v>
      </c>
      <c r="D460" s="98">
        <f>base1!N86</f>
        <v>15</v>
      </c>
      <c r="E460" s="98">
        <f>base1!O86</f>
        <v>10</v>
      </c>
      <c r="F460" s="98">
        <f>base1!P86</f>
        <v>3</v>
      </c>
      <c r="G460" s="98">
        <f>base1!Q78</f>
        <v>1</v>
      </c>
      <c r="H460" s="98">
        <f>base1!S78</f>
        <v>17</v>
      </c>
      <c r="I460" s="98">
        <f>base1!T78</f>
        <v>18</v>
      </c>
      <c r="V460" s="99">
        <v>459</v>
      </c>
      <c r="W460" s="99" t="s">
        <v>385</v>
      </c>
      <c r="X460" s="99">
        <v>4</v>
      </c>
      <c r="Z460" s="99">
        <v>1</v>
      </c>
    </row>
    <row r="461" spans="1:26" ht="15.75" thickBot="1" x14ac:dyDescent="0.3">
      <c r="A461" s="125" t="s">
        <v>58</v>
      </c>
      <c r="B461" s="98">
        <f>base1!AJ79</f>
        <v>13</v>
      </c>
      <c r="C461" s="98">
        <f>base1!AK79</f>
        <v>12</v>
      </c>
      <c r="D461" s="98">
        <f>base1!N87</f>
        <v>14</v>
      </c>
      <c r="E461" s="98">
        <f>base1!O87</f>
        <v>3</v>
      </c>
      <c r="F461" s="98">
        <f>base1!P87</f>
        <v>8</v>
      </c>
      <c r="G461" s="98">
        <f>base1!Q79</f>
        <v>15</v>
      </c>
      <c r="H461" s="98">
        <f>base1!S79</f>
        <v>17</v>
      </c>
      <c r="I461" s="98">
        <f>base1!T79</f>
        <v>18</v>
      </c>
      <c r="V461" s="99">
        <v>460</v>
      </c>
      <c r="W461" s="99" t="s">
        <v>385</v>
      </c>
      <c r="X461" s="99">
        <v>4</v>
      </c>
      <c r="Z461" s="99">
        <v>1</v>
      </c>
    </row>
    <row r="462" spans="1:26" ht="15.75" thickBot="1" x14ac:dyDescent="0.3">
      <c r="A462" s="125" t="s">
        <v>58</v>
      </c>
      <c r="B462" s="98">
        <f>base1!AJ80</f>
        <v>1</v>
      </c>
      <c r="C462" s="98">
        <f>base1!AK80</f>
        <v>17</v>
      </c>
      <c r="D462" s="98">
        <f>base1!N88</f>
        <v>8</v>
      </c>
      <c r="E462" s="98">
        <f>base1!O88</f>
        <v>4</v>
      </c>
      <c r="F462" s="98">
        <f>base1!P88</f>
        <v>3</v>
      </c>
      <c r="G462" s="98">
        <f>base1!Q80</f>
        <v>1</v>
      </c>
      <c r="H462" s="98">
        <f>base1!S80</f>
        <v>17</v>
      </c>
      <c r="I462" s="98">
        <f>base1!T80</f>
        <v>18</v>
      </c>
      <c r="V462" s="99">
        <v>461</v>
      </c>
      <c r="W462" s="99" t="s">
        <v>385</v>
      </c>
      <c r="X462" s="99">
        <v>4</v>
      </c>
      <c r="Z462" s="99">
        <v>1</v>
      </c>
    </row>
    <row r="463" spans="1:26" ht="15.75" thickBot="1" x14ac:dyDescent="0.3">
      <c r="A463" s="125" t="s">
        <v>58</v>
      </c>
      <c r="B463" s="98">
        <f>base1!AJ81</f>
        <v>17</v>
      </c>
      <c r="C463" s="98">
        <f>base1!AK81</f>
        <v>11</v>
      </c>
      <c r="D463" s="98">
        <f>base1!N89</f>
        <v>10</v>
      </c>
      <c r="E463" s="98">
        <f>base1!O89</f>
        <v>8</v>
      </c>
      <c r="F463" s="98">
        <f>base1!P89</f>
        <v>3</v>
      </c>
      <c r="G463" s="98">
        <f>base1!Q81</f>
        <v>1</v>
      </c>
      <c r="H463" s="98">
        <f>base1!S81</f>
        <v>17</v>
      </c>
      <c r="I463" s="98">
        <f>base1!T81</f>
        <v>18</v>
      </c>
      <c r="V463" s="99">
        <v>462</v>
      </c>
      <c r="W463" s="99" t="s">
        <v>385</v>
      </c>
      <c r="X463" s="99">
        <v>4</v>
      </c>
      <c r="Z463" s="99">
        <v>1</v>
      </c>
    </row>
    <row r="464" spans="1:26" ht="15.75" thickBot="1" x14ac:dyDescent="0.3">
      <c r="A464" s="125" t="s">
        <v>58</v>
      </c>
      <c r="B464" s="98">
        <f>base1!AJ82</f>
        <v>11</v>
      </c>
      <c r="C464" s="98">
        <f>base1!AK82</f>
        <v>17</v>
      </c>
      <c r="D464" s="98">
        <f>base1!N90</f>
        <v>8</v>
      </c>
      <c r="E464" s="98">
        <f>base1!O90</f>
        <v>1</v>
      </c>
      <c r="F464" s="98">
        <f>base1!P90</f>
        <v>3</v>
      </c>
      <c r="G464" s="98">
        <f>base1!Q82</f>
        <v>1</v>
      </c>
      <c r="H464" s="98">
        <f>base1!S82</f>
        <v>17</v>
      </c>
      <c r="I464" s="98">
        <f>base1!T82</f>
        <v>18</v>
      </c>
      <c r="V464" s="99">
        <v>463</v>
      </c>
      <c r="W464" s="99" t="s">
        <v>385</v>
      </c>
      <c r="X464" s="99">
        <v>4</v>
      </c>
      <c r="Z464" s="99">
        <v>1</v>
      </c>
    </row>
    <row r="465" spans="1:26" ht="15.75" thickBot="1" x14ac:dyDescent="0.3">
      <c r="A465" s="125" t="s">
        <v>58</v>
      </c>
      <c r="B465" s="98">
        <f>base1!AJ83</f>
        <v>17</v>
      </c>
      <c r="C465" s="98">
        <f>base1!AK83</f>
        <v>11</v>
      </c>
      <c r="D465" s="98">
        <f>base1!N91</f>
        <v>8</v>
      </c>
      <c r="E465" s="98">
        <f>base1!O91</f>
        <v>1</v>
      </c>
      <c r="F465" s="98">
        <f>base1!P91</f>
        <v>3</v>
      </c>
      <c r="G465" s="98">
        <f>base1!Q83</f>
        <v>1</v>
      </c>
      <c r="H465" s="98">
        <f>base1!S83</f>
        <v>17</v>
      </c>
      <c r="I465" s="98">
        <f>base1!T83</f>
        <v>18</v>
      </c>
      <c r="V465" s="99">
        <v>464</v>
      </c>
      <c r="W465" s="99" t="s">
        <v>385</v>
      </c>
      <c r="X465" s="99">
        <v>4</v>
      </c>
      <c r="Z465" s="99">
        <v>1</v>
      </c>
    </row>
    <row r="466" spans="1:26" ht="15.75" thickBot="1" x14ac:dyDescent="0.3">
      <c r="A466" s="125" t="s">
        <v>58</v>
      </c>
      <c r="B466" s="98">
        <f>base1!AJ84</f>
        <v>11</v>
      </c>
      <c r="C466" s="98">
        <f>base1!AK84</f>
        <v>17</v>
      </c>
      <c r="D466" s="98">
        <f>base1!N92</f>
        <v>8</v>
      </c>
      <c r="E466" s="98">
        <f>base1!O92</f>
        <v>1</v>
      </c>
      <c r="F466" s="98">
        <f>base1!P92</f>
        <v>3</v>
      </c>
      <c r="G466" s="98">
        <f>base1!Q84</f>
        <v>4</v>
      </c>
      <c r="H466" s="98">
        <f>base1!S84</f>
        <v>17</v>
      </c>
      <c r="I466" s="98">
        <f>base1!T84</f>
        <v>18</v>
      </c>
      <c r="V466" s="99">
        <v>465</v>
      </c>
      <c r="W466" s="99" t="s">
        <v>385</v>
      </c>
      <c r="X466" s="99">
        <v>4</v>
      </c>
      <c r="Z466" s="99">
        <v>1</v>
      </c>
    </row>
    <row r="467" spans="1:26" ht="15.75" thickBot="1" x14ac:dyDescent="0.3">
      <c r="A467" s="125" t="s">
        <v>58</v>
      </c>
      <c r="B467" s="98">
        <f>base1!AJ85</f>
        <v>18</v>
      </c>
      <c r="C467" s="98">
        <f>base1!AK85</f>
        <v>10</v>
      </c>
      <c r="D467" s="98">
        <f>base1!N93</f>
        <v>10</v>
      </c>
      <c r="E467" s="98">
        <f>base1!O93</f>
        <v>4</v>
      </c>
      <c r="F467" s="98">
        <f>base1!P93</f>
        <v>3</v>
      </c>
      <c r="G467" s="98">
        <f>base1!Q85</f>
        <v>15</v>
      </c>
      <c r="H467" s="98">
        <f>base1!S85</f>
        <v>17</v>
      </c>
      <c r="I467" s="98">
        <f>base1!T85</f>
        <v>18</v>
      </c>
      <c r="V467" s="99">
        <v>466</v>
      </c>
      <c r="W467" s="99" t="s">
        <v>385</v>
      </c>
      <c r="X467" s="99">
        <v>4</v>
      </c>
      <c r="Z467" s="99">
        <v>1</v>
      </c>
    </row>
    <row r="468" spans="1:26" ht="15.75" thickBot="1" x14ac:dyDescent="0.3">
      <c r="A468" s="125" t="s">
        <v>58</v>
      </c>
      <c r="B468" s="98">
        <f>base1!AJ86</f>
        <v>15</v>
      </c>
      <c r="C468" s="98">
        <f>base1!AK86</f>
        <v>6</v>
      </c>
      <c r="D468" s="98">
        <f>base1!N94</f>
        <v>4</v>
      </c>
      <c r="E468" s="98">
        <f>base1!O94</f>
        <v>3</v>
      </c>
      <c r="F468" s="98">
        <f>base1!P94</f>
        <v>9</v>
      </c>
      <c r="G468" s="98">
        <f>base1!Q86</f>
        <v>4</v>
      </c>
      <c r="H468" s="98">
        <f>base1!S86</f>
        <v>17</v>
      </c>
      <c r="I468" s="98">
        <f>base1!T86</f>
        <v>18</v>
      </c>
      <c r="V468" s="99">
        <v>467</v>
      </c>
      <c r="W468" s="99" t="s">
        <v>385</v>
      </c>
      <c r="X468" s="99">
        <v>4</v>
      </c>
      <c r="Z468" s="99">
        <v>1</v>
      </c>
    </row>
    <row r="469" spans="1:26" ht="15.75" thickBot="1" x14ac:dyDescent="0.3">
      <c r="A469" s="125" t="s">
        <v>58</v>
      </c>
      <c r="B469" s="98">
        <f>base1!AJ87</f>
        <v>3</v>
      </c>
      <c r="C469" s="98">
        <f>base1!AK87</f>
        <v>5</v>
      </c>
      <c r="D469" s="98">
        <f>base1!N95</f>
        <v>4</v>
      </c>
      <c r="E469" s="98">
        <f>base1!O95</f>
        <v>3</v>
      </c>
      <c r="F469" s="98">
        <f>base1!P95</f>
        <v>9</v>
      </c>
      <c r="G469" s="98">
        <f>base1!Q87</f>
        <v>1</v>
      </c>
      <c r="H469" s="98">
        <f>base1!S87</f>
        <v>17</v>
      </c>
      <c r="I469" s="98">
        <f>base1!T87</f>
        <v>18</v>
      </c>
      <c r="V469" s="99">
        <v>468</v>
      </c>
      <c r="W469" s="99" t="s">
        <v>385</v>
      </c>
      <c r="X469" s="99">
        <v>4</v>
      </c>
      <c r="Z469" s="99">
        <v>1</v>
      </c>
    </row>
    <row r="470" spans="1:26" ht="15.75" thickBot="1" x14ac:dyDescent="0.3">
      <c r="A470" s="125" t="s">
        <v>58</v>
      </c>
      <c r="B470" s="98">
        <f>base1!AJ88</f>
        <v>11</v>
      </c>
      <c r="C470" s="98">
        <f>base1!AK88</f>
        <v>17</v>
      </c>
      <c r="D470" s="98">
        <f>base1!N96</f>
        <v>2</v>
      </c>
      <c r="E470" s="98">
        <f>base1!O96</f>
        <v>3</v>
      </c>
      <c r="F470" s="98">
        <f>base1!P96</f>
        <v>8</v>
      </c>
      <c r="G470" s="98">
        <f>base1!Q88</f>
        <v>1</v>
      </c>
      <c r="H470" s="98">
        <f>base1!S88</f>
        <v>17</v>
      </c>
      <c r="I470" s="98">
        <f>base1!T88</f>
        <v>18</v>
      </c>
      <c r="V470" s="99">
        <v>469</v>
      </c>
      <c r="W470" s="99" t="s">
        <v>385</v>
      </c>
      <c r="X470" s="99">
        <v>4</v>
      </c>
      <c r="Z470" s="99">
        <v>1</v>
      </c>
    </row>
    <row r="471" spans="1:26" ht="15.75" thickBot="1" x14ac:dyDescent="0.3">
      <c r="A471" s="125" t="s">
        <v>58</v>
      </c>
      <c r="B471" s="98">
        <f>base1!AJ89</f>
        <v>13</v>
      </c>
      <c r="C471" s="98">
        <f>base1!AK89</f>
        <v>1</v>
      </c>
      <c r="D471" s="98">
        <f>base1!N97</f>
        <v>12</v>
      </c>
      <c r="E471" s="98">
        <f>base1!O97</f>
        <v>3</v>
      </c>
      <c r="F471" s="98">
        <f>base1!P97</f>
        <v>8</v>
      </c>
      <c r="G471" s="98">
        <f>base1!Q89</f>
        <v>1</v>
      </c>
      <c r="H471" s="98">
        <f>base1!S89</f>
        <v>17</v>
      </c>
      <c r="I471" s="98">
        <f>base1!T89</f>
        <v>18</v>
      </c>
      <c r="V471" s="99">
        <v>470</v>
      </c>
      <c r="W471" s="99" t="s">
        <v>385</v>
      </c>
      <c r="X471" s="99">
        <v>4</v>
      </c>
      <c r="Z471" s="99">
        <v>1</v>
      </c>
    </row>
    <row r="472" spans="1:26" ht="15.75" thickBot="1" x14ac:dyDescent="0.3">
      <c r="A472" s="125" t="s">
        <v>58</v>
      </c>
      <c r="B472" s="98">
        <f>base1!AJ90</f>
        <v>11</v>
      </c>
      <c r="C472" s="98">
        <f>base1!AK90</f>
        <v>17</v>
      </c>
      <c r="D472" s="98">
        <f>base1!N98</f>
        <v>9</v>
      </c>
      <c r="E472" s="98">
        <f>base1!O98</f>
        <v>3</v>
      </c>
      <c r="F472" s="98">
        <f>base1!P98</f>
        <v>8</v>
      </c>
      <c r="G472" s="98">
        <f>base1!Q90</f>
        <v>4</v>
      </c>
      <c r="H472" s="98">
        <f>base1!S90</f>
        <v>17</v>
      </c>
      <c r="I472" s="98">
        <f>base1!T90</f>
        <v>0</v>
      </c>
      <c r="V472" s="99">
        <v>471</v>
      </c>
      <c r="W472" s="99" t="s">
        <v>385</v>
      </c>
      <c r="X472" s="99">
        <v>4</v>
      </c>
      <c r="Z472" s="99">
        <v>1</v>
      </c>
    </row>
    <row r="473" spans="1:26" ht="15.75" thickBot="1" x14ac:dyDescent="0.3">
      <c r="A473" s="125" t="s">
        <v>58</v>
      </c>
      <c r="B473" s="98">
        <f>base1!AJ91</f>
        <v>11</v>
      </c>
      <c r="C473" s="98">
        <f>base1!AK91</f>
        <v>17</v>
      </c>
      <c r="D473" s="98">
        <f>base1!N99</f>
        <v>10</v>
      </c>
      <c r="E473" s="98">
        <f>base1!O99</f>
        <v>8</v>
      </c>
      <c r="F473" s="98">
        <f>base1!P99</f>
        <v>3</v>
      </c>
      <c r="G473" s="98">
        <f>base1!Q91</f>
        <v>4</v>
      </c>
      <c r="H473" s="98">
        <f>base1!S91</f>
        <v>17</v>
      </c>
      <c r="I473" s="98">
        <f>base1!T91</f>
        <v>18</v>
      </c>
      <c r="V473" s="99">
        <v>472</v>
      </c>
      <c r="W473" s="99" t="s">
        <v>385</v>
      </c>
      <c r="X473" s="99">
        <v>4</v>
      </c>
      <c r="Z473" s="99">
        <v>1</v>
      </c>
    </row>
    <row r="474" spans="1:26" ht="15.75" thickBot="1" x14ac:dyDescent="0.3">
      <c r="A474" s="125" t="s">
        <v>58</v>
      </c>
      <c r="B474" s="98">
        <f>base1!AJ92</f>
        <v>11</v>
      </c>
      <c r="C474" s="98">
        <f>base1!AK92</f>
        <v>17</v>
      </c>
      <c r="D474" s="98">
        <f>base1!N100</f>
        <v>10</v>
      </c>
      <c r="E474" s="98">
        <f>base1!O100</f>
        <v>8</v>
      </c>
      <c r="F474" s="98">
        <f>base1!P100</f>
        <v>3</v>
      </c>
      <c r="G474" s="98">
        <f>base1!Q92</f>
        <v>4</v>
      </c>
      <c r="H474" s="98">
        <f>base1!S92</f>
        <v>17</v>
      </c>
      <c r="I474" s="98">
        <f>base1!T92</f>
        <v>0</v>
      </c>
      <c r="V474" s="99">
        <v>473</v>
      </c>
      <c r="W474" s="99" t="s">
        <v>385</v>
      </c>
      <c r="X474" s="99">
        <v>4</v>
      </c>
      <c r="Z474" s="99">
        <v>1</v>
      </c>
    </row>
    <row r="475" spans="1:26" ht="15.75" thickBot="1" x14ac:dyDescent="0.3">
      <c r="A475" s="125" t="s">
        <v>58</v>
      </c>
      <c r="B475" s="98">
        <f>base1!AJ93</f>
        <v>11</v>
      </c>
      <c r="C475" s="98">
        <f>base1!AK93</f>
        <v>1</v>
      </c>
      <c r="D475" s="98">
        <f>base1!N101</f>
        <v>10</v>
      </c>
      <c r="E475" s="98">
        <f>base1!O101</f>
        <v>8</v>
      </c>
      <c r="F475" s="98">
        <f>base1!P101</f>
        <v>3</v>
      </c>
      <c r="G475" s="98">
        <f>base1!Q93</f>
        <v>1</v>
      </c>
      <c r="H475" s="98">
        <f>base1!S93</f>
        <v>17</v>
      </c>
      <c r="I475" s="98">
        <f>base1!T93</f>
        <v>18</v>
      </c>
      <c r="V475" s="99">
        <v>474</v>
      </c>
      <c r="W475" s="99" t="s">
        <v>385</v>
      </c>
      <c r="X475" s="99">
        <v>4</v>
      </c>
      <c r="Z475" s="99">
        <v>1</v>
      </c>
    </row>
    <row r="476" spans="1:26" ht="15.75" thickBot="1" x14ac:dyDescent="0.3">
      <c r="A476" s="125" t="s">
        <v>58</v>
      </c>
      <c r="B476" s="98">
        <f>base1!AJ94</f>
        <v>1</v>
      </c>
      <c r="C476" s="98">
        <f>base1!AK94</f>
        <v>13</v>
      </c>
      <c r="D476" s="98">
        <f>base1!N102</f>
        <v>8</v>
      </c>
      <c r="E476" s="98">
        <f>base1!O102</f>
        <v>1</v>
      </c>
      <c r="F476" s="98">
        <f>base1!P102</f>
        <v>3</v>
      </c>
      <c r="G476" s="98">
        <f>base1!Q94</f>
        <v>1</v>
      </c>
      <c r="H476" s="98">
        <f>base1!S94</f>
        <v>17</v>
      </c>
      <c r="I476" s="98">
        <f>base1!T94</f>
        <v>18</v>
      </c>
      <c r="V476" s="99">
        <v>475</v>
      </c>
      <c r="W476" s="99" t="s">
        <v>385</v>
      </c>
      <c r="X476" s="99">
        <v>4</v>
      </c>
      <c r="Z476" s="99">
        <v>1</v>
      </c>
    </row>
    <row r="477" spans="1:26" ht="15.75" thickBot="1" x14ac:dyDescent="0.3">
      <c r="A477" s="125" t="s">
        <v>58</v>
      </c>
      <c r="B477" s="98">
        <f>base1!AJ95</f>
        <v>2</v>
      </c>
      <c r="C477" s="98">
        <f>base1!AK95</f>
        <v>13</v>
      </c>
      <c r="D477" s="98">
        <f>base1!N103</f>
        <v>8</v>
      </c>
      <c r="E477" s="98">
        <f>base1!O103</f>
        <v>1</v>
      </c>
      <c r="F477" s="98">
        <f>base1!P103</f>
        <v>3</v>
      </c>
      <c r="G477" s="98">
        <f>base1!Q95</f>
        <v>1</v>
      </c>
      <c r="H477" s="98">
        <f>base1!S95</f>
        <v>16</v>
      </c>
      <c r="I477" s="98">
        <f>base1!T95</f>
        <v>17</v>
      </c>
      <c r="V477" s="99">
        <v>476</v>
      </c>
      <c r="W477" s="99" t="s">
        <v>385</v>
      </c>
      <c r="X477" s="99">
        <v>4</v>
      </c>
      <c r="Z477" s="99">
        <v>1</v>
      </c>
    </row>
    <row r="478" spans="1:26" ht="15.75" thickBot="1" x14ac:dyDescent="0.3">
      <c r="A478" s="125" t="s">
        <v>58</v>
      </c>
      <c r="B478" s="98">
        <f>base1!AJ96</f>
        <v>13</v>
      </c>
      <c r="C478" s="98">
        <f>base1!AK96</f>
        <v>11</v>
      </c>
      <c r="D478" s="98">
        <f>base1!N104</f>
        <v>8</v>
      </c>
      <c r="E478" s="98">
        <f>base1!O104</f>
        <v>1</v>
      </c>
      <c r="F478" s="98">
        <f>base1!P104</f>
        <v>3</v>
      </c>
      <c r="G478" s="98">
        <f>base1!Q96</f>
        <v>1</v>
      </c>
      <c r="H478" s="98">
        <f>base1!S96</f>
        <v>17</v>
      </c>
      <c r="I478" s="98">
        <f>base1!T96</f>
        <v>18</v>
      </c>
      <c r="V478" s="99">
        <v>477</v>
      </c>
      <c r="W478" s="99" t="s">
        <v>385</v>
      </c>
      <c r="X478" s="99">
        <v>4</v>
      </c>
      <c r="Z478" s="99">
        <v>1</v>
      </c>
    </row>
    <row r="479" spans="1:26" ht="15.75" thickBot="1" x14ac:dyDescent="0.3">
      <c r="A479" s="125" t="s">
        <v>58</v>
      </c>
      <c r="B479" s="98">
        <f>base1!AJ97</f>
        <v>11</v>
      </c>
      <c r="C479" s="98">
        <f>base1!AK97</f>
        <v>3</v>
      </c>
      <c r="D479" s="98">
        <f>base1!N105</f>
        <v>1</v>
      </c>
      <c r="E479" s="98">
        <f>base1!O105</f>
        <v>10</v>
      </c>
      <c r="F479" s="98">
        <f>base1!P105</f>
        <v>3</v>
      </c>
      <c r="G479" s="98">
        <f>base1!Q97</f>
        <v>1</v>
      </c>
      <c r="H479" s="98">
        <f>base1!S97</f>
        <v>17</v>
      </c>
      <c r="I479" s="98">
        <f>base1!T97</f>
        <v>18</v>
      </c>
      <c r="V479" s="99">
        <v>478</v>
      </c>
      <c r="W479" s="99" t="s">
        <v>385</v>
      </c>
      <c r="X479" s="99">
        <v>4</v>
      </c>
      <c r="Z479" s="99">
        <v>1</v>
      </c>
    </row>
    <row r="480" spans="1:26" ht="15.75" thickBot="1" x14ac:dyDescent="0.3">
      <c r="A480" s="125" t="s">
        <v>58</v>
      </c>
      <c r="B480" s="98">
        <f>base1!AJ98</f>
        <v>1</v>
      </c>
      <c r="C480" s="98">
        <f>base1!AK98</f>
        <v>18</v>
      </c>
      <c r="D480" s="98">
        <f>base1!N106</f>
        <v>1</v>
      </c>
      <c r="E480" s="98">
        <f>base1!O106</f>
        <v>10</v>
      </c>
      <c r="F480" s="98">
        <f>base1!P106</f>
        <v>3</v>
      </c>
      <c r="G480" s="98">
        <f>base1!Q98</f>
        <v>1</v>
      </c>
      <c r="H480" s="98">
        <f>base1!S98</f>
        <v>17</v>
      </c>
      <c r="I480" s="98">
        <f>base1!T98</f>
        <v>18</v>
      </c>
      <c r="V480" s="99">
        <v>479</v>
      </c>
      <c r="W480" s="99" t="s">
        <v>385</v>
      </c>
      <c r="X480" s="99">
        <v>4</v>
      </c>
      <c r="Z480" s="99">
        <v>1</v>
      </c>
    </row>
    <row r="481" spans="1:26" ht="15.75" thickBot="1" x14ac:dyDescent="0.3">
      <c r="A481" s="125" t="s">
        <v>58</v>
      </c>
      <c r="B481" s="98">
        <f>base1!AJ99</f>
        <v>13</v>
      </c>
      <c r="C481" s="98">
        <f>base1!AK99</f>
        <v>1</v>
      </c>
      <c r="D481" s="98">
        <f>base1!N107</f>
        <v>15</v>
      </c>
      <c r="E481" s="98">
        <f>base1!O107</f>
        <v>10</v>
      </c>
      <c r="F481" s="98">
        <f>base1!P107</f>
        <v>3</v>
      </c>
      <c r="G481" s="98">
        <f>base1!Q99</f>
        <v>1</v>
      </c>
      <c r="H481" s="98">
        <f>base1!S99</f>
        <v>17</v>
      </c>
      <c r="I481" s="98">
        <f>base1!T99</f>
        <v>18</v>
      </c>
      <c r="V481" s="99">
        <v>480</v>
      </c>
      <c r="W481" s="99" t="s">
        <v>385</v>
      </c>
      <c r="X481" s="99">
        <v>4</v>
      </c>
      <c r="Z481" s="99">
        <v>1</v>
      </c>
    </row>
    <row r="482" spans="1:26" ht="15.75" thickBot="1" x14ac:dyDescent="0.3">
      <c r="A482" s="125" t="s">
        <v>58</v>
      </c>
      <c r="B482" s="98">
        <f>base1!AJ100</f>
        <v>13</v>
      </c>
      <c r="C482" s="98">
        <f>base1!AK100</f>
        <v>1</v>
      </c>
      <c r="D482" s="98">
        <f>base1!N108</f>
        <v>10</v>
      </c>
      <c r="E482" s="98">
        <f>base1!O108</f>
        <v>2</v>
      </c>
      <c r="F482" s="98">
        <f>base1!P108</f>
        <v>9</v>
      </c>
      <c r="G482" s="98">
        <f>base1!Q100</f>
        <v>1</v>
      </c>
      <c r="H482" s="98">
        <f>base1!S100</f>
        <v>17</v>
      </c>
      <c r="I482" s="98">
        <f>base1!T100</f>
        <v>20</v>
      </c>
      <c r="V482" s="99">
        <v>481</v>
      </c>
      <c r="W482" s="99" t="s">
        <v>385</v>
      </c>
      <c r="X482" s="99">
        <v>4</v>
      </c>
      <c r="Z482" s="99">
        <v>1</v>
      </c>
    </row>
    <row r="483" spans="1:26" ht="15.75" thickBot="1" x14ac:dyDescent="0.3">
      <c r="A483" s="125" t="s">
        <v>58</v>
      </c>
      <c r="B483" s="98">
        <f>base1!AJ101</f>
        <v>13</v>
      </c>
      <c r="C483" s="98">
        <f>base1!AK101</f>
        <v>1</v>
      </c>
      <c r="D483" s="98">
        <f>base1!N109</f>
        <v>1</v>
      </c>
      <c r="E483" s="98">
        <f>base1!O109</f>
        <v>13</v>
      </c>
      <c r="F483" s="98">
        <f>base1!P109</f>
        <v>10</v>
      </c>
      <c r="G483" s="98">
        <f>base1!Q101</f>
        <v>1</v>
      </c>
      <c r="H483" s="98">
        <f>base1!S101</f>
        <v>17</v>
      </c>
      <c r="I483" s="98">
        <f>base1!T101</f>
        <v>18</v>
      </c>
      <c r="V483" s="99">
        <v>482</v>
      </c>
      <c r="W483" s="99" t="s">
        <v>385</v>
      </c>
      <c r="X483" s="99">
        <v>4</v>
      </c>
      <c r="Z483" s="99">
        <v>1</v>
      </c>
    </row>
    <row r="484" spans="1:26" ht="15.75" thickBot="1" x14ac:dyDescent="0.3">
      <c r="A484" s="125" t="s">
        <v>58</v>
      </c>
      <c r="B484" s="98">
        <f>base1!AJ102</f>
        <v>11</v>
      </c>
      <c r="C484" s="98">
        <f>base1!AK102</f>
        <v>17</v>
      </c>
      <c r="D484" s="98">
        <f>base1!N110</f>
        <v>1</v>
      </c>
      <c r="E484" s="98">
        <f>base1!O110</f>
        <v>10</v>
      </c>
      <c r="F484" s="98">
        <f>base1!P110</f>
        <v>2</v>
      </c>
      <c r="G484" s="98">
        <f>base1!Q102</f>
        <v>4</v>
      </c>
      <c r="H484" s="98">
        <f>base1!S102</f>
        <v>17</v>
      </c>
      <c r="I484" s="98">
        <f>base1!T102</f>
        <v>0</v>
      </c>
      <c r="V484" s="99">
        <v>483</v>
      </c>
      <c r="W484" s="99" t="s">
        <v>385</v>
      </c>
      <c r="X484" s="99">
        <v>4</v>
      </c>
      <c r="Z484" s="99">
        <v>1</v>
      </c>
    </row>
    <row r="485" spans="1:26" ht="15.75" thickBot="1" x14ac:dyDescent="0.3">
      <c r="A485" s="125" t="s">
        <v>58</v>
      </c>
      <c r="B485" s="98">
        <f>base1!AJ103</f>
        <v>11</v>
      </c>
      <c r="C485" s="98">
        <f>base1!AK103</f>
        <v>17</v>
      </c>
      <c r="D485" s="98">
        <f>base1!N111</f>
        <v>1</v>
      </c>
      <c r="E485" s="98">
        <f>base1!O111</f>
        <v>10</v>
      </c>
      <c r="F485" s="98">
        <f>base1!P111</f>
        <v>8</v>
      </c>
      <c r="G485" s="98">
        <f>base1!Q103</f>
        <v>4</v>
      </c>
      <c r="H485" s="98">
        <f>base1!S103</f>
        <v>17</v>
      </c>
      <c r="I485" s="98">
        <f>base1!T103</f>
        <v>18</v>
      </c>
      <c r="V485" s="99">
        <v>484</v>
      </c>
      <c r="W485" s="99" t="s">
        <v>385</v>
      </c>
      <c r="X485" s="99">
        <v>4</v>
      </c>
      <c r="Z485" s="99">
        <v>1</v>
      </c>
    </row>
    <row r="486" spans="1:26" ht="15.75" thickBot="1" x14ac:dyDescent="0.3">
      <c r="A486" s="125" t="s">
        <v>58</v>
      </c>
      <c r="B486" s="98">
        <f>base1!AJ104</f>
        <v>11</v>
      </c>
      <c r="C486" s="98">
        <f>base1!AK104</f>
        <v>17</v>
      </c>
      <c r="D486" s="98">
        <f>base1!N112</f>
        <v>1</v>
      </c>
      <c r="E486" s="98">
        <f>base1!O112</f>
        <v>8</v>
      </c>
      <c r="F486" s="98">
        <f>base1!P112</f>
        <v>13</v>
      </c>
      <c r="G486" s="98">
        <f>base1!Q104</f>
        <v>4</v>
      </c>
      <c r="H486" s="98">
        <f>base1!S104</f>
        <v>17</v>
      </c>
      <c r="I486" s="98">
        <f>base1!T104</f>
        <v>18</v>
      </c>
      <c r="V486" s="99">
        <v>485</v>
      </c>
      <c r="W486" s="99" t="s">
        <v>385</v>
      </c>
      <c r="X486" s="99">
        <v>4</v>
      </c>
      <c r="Z486" s="99">
        <v>1</v>
      </c>
    </row>
    <row r="487" spans="1:26" ht="15.75" thickBot="1" x14ac:dyDescent="0.3">
      <c r="A487" s="125" t="s">
        <v>58</v>
      </c>
      <c r="B487" s="98">
        <f>base1!AJ105</f>
        <v>17</v>
      </c>
      <c r="C487" s="98">
        <f>base1!AK105</f>
        <v>10</v>
      </c>
      <c r="D487" s="98">
        <f>base1!N113</f>
        <v>1</v>
      </c>
      <c r="E487" s="98">
        <f>base1!O113</f>
        <v>10</v>
      </c>
      <c r="F487" s="98">
        <f>base1!P113</f>
        <v>8</v>
      </c>
      <c r="G487" s="98">
        <f>base1!Q105</f>
        <v>4</v>
      </c>
      <c r="H487" s="98">
        <f>base1!S105</f>
        <v>17</v>
      </c>
      <c r="I487" s="98">
        <f>base1!T105</f>
        <v>18</v>
      </c>
      <c r="V487" s="99">
        <v>486</v>
      </c>
      <c r="W487" s="99" t="s">
        <v>385</v>
      </c>
      <c r="X487" s="99">
        <v>4</v>
      </c>
      <c r="Z487" s="99">
        <v>1</v>
      </c>
    </row>
    <row r="488" spans="1:26" ht="15.75" thickBot="1" x14ac:dyDescent="0.3">
      <c r="A488" s="125" t="s">
        <v>58</v>
      </c>
      <c r="B488" s="98">
        <f>base1!AJ106</f>
        <v>5</v>
      </c>
      <c r="C488" s="98">
        <f>base1!AK106</f>
        <v>10</v>
      </c>
      <c r="D488" s="98">
        <f>base1!N114</f>
        <v>8</v>
      </c>
      <c r="E488" s="98">
        <f>base1!O114</f>
        <v>1</v>
      </c>
      <c r="F488" s="98">
        <f>base1!P114</f>
        <v>2</v>
      </c>
      <c r="G488" s="98">
        <f>base1!Q106</f>
        <v>4</v>
      </c>
      <c r="H488" s="98">
        <f>base1!S106</f>
        <v>17</v>
      </c>
      <c r="I488" s="98">
        <f>base1!T106</f>
        <v>18</v>
      </c>
      <c r="V488" s="99">
        <v>487</v>
      </c>
      <c r="W488" s="99" t="s">
        <v>385</v>
      </c>
      <c r="X488" s="99">
        <v>4</v>
      </c>
      <c r="Z488" s="99">
        <v>1</v>
      </c>
    </row>
    <row r="489" spans="1:26" ht="15.75" thickBot="1" x14ac:dyDescent="0.3">
      <c r="A489" s="125" t="s">
        <v>58</v>
      </c>
      <c r="B489" s="98">
        <f>base1!AJ107</f>
        <v>10</v>
      </c>
      <c r="C489" s="98">
        <f>base1!AK107</f>
        <v>6</v>
      </c>
      <c r="D489" s="98">
        <f>base1!N115</f>
        <v>1</v>
      </c>
      <c r="E489" s="98">
        <f>base1!O115</f>
        <v>2</v>
      </c>
      <c r="F489" s="98">
        <f>base1!P115</f>
        <v>10</v>
      </c>
      <c r="G489" s="98">
        <f>base1!Q107</f>
        <v>4</v>
      </c>
      <c r="H489" s="98">
        <f>base1!S107</f>
        <v>17</v>
      </c>
      <c r="I489" s="98">
        <f>base1!T107</f>
        <v>18</v>
      </c>
      <c r="V489" s="99">
        <v>488</v>
      </c>
      <c r="W489" s="99" t="s">
        <v>385</v>
      </c>
      <c r="X489" s="99">
        <v>4</v>
      </c>
      <c r="Z489" s="99">
        <v>1</v>
      </c>
    </row>
    <row r="490" spans="1:26" ht="15.75" thickBot="1" x14ac:dyDescent="0.3">
      <c r="A490" s="125" t="s">
        <v>58</v>
      </c>
      <c r="B490" s="98">
        <f>base1!AJ108</f>
        <v>10</v>
      </c>
      <c r="C490" s="98">
        <f>base1!AK108</f>
        <v>1</v>
      </c>
      <c r="D490" s="98">
        <f>base1!N116</f>
        <v>8</v>
      </c>
      <c r="E490" s="98">
        <f>base1!O116</f>
        <v>1</v>
      </c>
      <c r="F490" s="98">
        <f>base1!P116</f>
        <v>2</v>
      </c>
      <c r="G490" s="98">
        <f>base1!Q108</f>
        <v>16</v>
      </c>
      <c r="H490" s="98">
        <f>base1!S108</f>
        <v>17</v>
      </c>
      <c r="I490" s="98">
        <f>base1!T108</f>
        <v>18</v>
      </c>
      <c r="V490" s="99">
        <v>489</v>
      </c>
      <c r="W490" s="99" t="s">
        <v>385</v>
      </c>
      <c r="X490" s="99">
        <v>4</v>
      </c>
      <c r="Z490" s="99">
        <v>1</v>
      </c>
    </row>
    <row r="491" spans="1:26" ht="15.75" thickBot="1" x14ac:dyDescent="0.3">
      <c r="A491" s="125" t="s">
        <v>58</v>
      </c>
      <c r="B491" s="98">
        <f>base1!AJ109</f>
        <v>17</v>
      </c>
      <c r="C491" s="98">
        <f>base1!AK109</f>
        <v>10</v>
      </c>
      <c r="D491" s="98">
        <f>base1!N117</f>
        <v>17</v>
      </c>
      <c r="E491" s="98">
        <f>base1!O117</f>
        <v>3</v>
      </c>
      <c r="F491" s="98">
        <f>base1!P117</f>
        <v>9</v>
      </c>
      <c r="G491" s="98">
        <f>base1!Q109</f>
        <v>16</v>
      </c>
      <c r="H491" s="98">
        <f>base1!S109</f>
        <v>17</v>
      </c>
      <c r="I491" s="98">
        <f>base1!T109</f>
        <v>18</v>
      </c>
      <c r="V491" s="99">
        <v>490</v>
      </c>
      <c r="W491" s="99" t="s">
        <v>385</v>
      </c>
      <c r="X491" s="99">
        <v>4</v>
      </c>
      <c r="Z491" s="99">
        <v>1</v>
      </c>
    </row>
    <row r="492" spans="1:26" ht="15.75" thickBot="1" x14ac:dyDescent="0.3">
      <c r="A492" s="125" t="s">
        <v>58</v>
      </c>
      <c r="B492" s="98">
        <f>base1!AJ110</f>
        <v>17</v>
      </c>
      <c r="C492" s="98">
        <f>base1!AK110</f>
        <v>10</v>
      </c>
      <c r="D492" s="98">
        <f>base1!N118</f>
        <v>13</v>
      </c>
      <c r="E492" s="98">
        <f>base1!O118</f>
        <v>3</v>
      </c>
      <c r="F492" s="98">
        <f>base1!P118</f>
        <v>16</v>
      </c>
      <c r="G492" s="98">
        <f>base1!Q110</f>
        <v>16</v>
      </c>
      <c r="H492" s="98">
        <f>base1!S110</f>
        <v>17</v>
      </c>
      <c r="I492" s="98">
        <f>base1!T110</f>
        <v>18</v>
      </c>
      <c r="V492" s="99">
        <v>491</v>
      </c>
      <c r="W492" s="99" t="s">
        <v>385</v>
      </c>
      <c r="X492" s="99">
        <v>4</v>
      </c>
      <c r="Z492" s="99">
        <v>1</v>
      </c>
    </row>
    <row r="493" spans="1:26" ht="15.75" thickBot="1" x14ac:dyDescent="0.3">
      <c r="A493" s="125" t="s">
        <v>58</v>
      </c>
      <c r="B493" s="98">
        <f>base1!AJ111</f>
        <v>11</v>
      </c>
      <c r="C493" s="98">
        <f>base1!AK111</f>
        <v>10</v>
      </c>
      <c r="D493" s="98">
        <f>base1!N119</f>
        <v>13</v>
      </c>
      <c r="E493" s="98">
        <f>base1!O119</f>
        <v>3</v>
      </c>
      <c r="F493" s="98">
        <f>base1!P119</f>
        <v>16</v>
      </c>
      <c r="G493" s="98">
        <f>base1!Q111</f>
        <v>15</v>
      </c>
      <c r="H493" s="98">
        <f>base1!S111</f>
        <v>17</v>
      </c>
      <c r="I493" s="98">
        <f>base1!T111</f>
        <v>18</v>
      </c>
      <c r="V493" s="99">
        <v>492</v>
      </c>
      <c r="W493" s="99" t="s">
        <v>385</v>
      </c>
      <c r="X493" s="99">
        <v>4</v>
      </c>
      <c r="Z493" s="99">
        <v>1</v>
      </c>
    </row>
    <row r="494" spans="1:26" ht="15.75" thickBot="1" x14ac:dyDescent="0.3">
      <c r="A494" s="125" t="s">
        <v>58</v>
      </c>
      <c r="B494" s="98">
        <f>base1!AJ112</f>
        <v>11</v>
      </c>
      <c r="C494" s="98">
        <f>base1!AK112</f>
        <v>10</v>
      </c>
      <c r="D494" s="98">
        <f>base1!N70</f>
        <v>2</v>
      </c>
      <c r="E494" s="98">
        <f>base1!O70</f>
        <v>9</v>
      </c>
      <c r="F494" s="98">
        <f>base1!P70</f>
        <v>16</v>
      </c>
      <c r="G494" s="98">
        <f>base1!Q112</f>
        <v>15</v>
      </c>
      <c r="H494" s="98">
        <f>base1!S112</f>
        <v>17</v>
      </c>
      <c r="I494" s="98">
        <f>base1!T112</f>
        <v>18</v>
      </c>
      <c r="V494" s="99">
        <v>493</v>
      </c>
      <c r="W494" s="99" t="s">
        <v>385</v>
      </c>
      <c r="X494" s="99">
        <v>4</v>
      </c>
      <c r="Z494" s="99">
        <v>1</v>
      </c>
    </row>
    <row r="495" spans="1:26" ht="15.75" thickBot="1" x14ac:dyDescent="0.3">
      <c r="A495" s="125" t="s">
        <v>58</v>
      </c>
      <c r="B495" s="98">
        <f>base1!AJ113</f>
        <v>11</v>
      </c>
      <c r="C495" s="98">
        <f>base1!AK113</f>
        <v>10</v>
      </c>
      <c r="D495" s="98">
        <f>base1!N71</f>
        <v>12</v>
      </c>
      <c r="E495" s="98">
        <f>base1!O71</f>
        <v>14</v>
      </c>
      <c r="F495" s="98">
        <f>base1!P71</f>
        <v>13</v>
      </c>
      <c r="G495" s="98">
        <f>base1!Q113</f>
        <v>9</v>
      </c>
      <c r="H495" s="98">
        <f>base1!S113</f>
        <v>17</v>
      </c>
      <c r="I495" s="98">
        <f>base1!T113</f>
        <v>18</v>
      </c>
      <c r="V495" s="99">
        <v>494</v>
      </c>
      <c r="W495" s="99" t="s">
        <v>385</v>
      </c>
      <c r="X495" s="99">
        <v>4</v>
      </c>
      <c r="Z495" s="99">
        <v>1</v>
      </c>
    </row>
    <row r="496" spans="1:26" ht="15.75" thickBot="1" x14ac:dyDescent="0.3">
      <c r="A496" s="125" t="s">
        <v>58</v>
      </c>
      <c r="B496" s="98">
        <f>base1!AJ114</f>
        <v>18</v>
      </c>
      <c r="C496" s="98">
        <f>base1!AK114</f>
        <v>17</v>
      </c>
      <c r="D496" s="98">
        <f>base1!N72</f>
        <v>10</v>
      </c>
      <c r="E496" s="98">
        <f>base1!O72</f>
        <v>13</v>
      </c>
      <c r="F496" s="98">
        <f>base1!P72</f>
        <v>12</v>
      </c>
      <c r="G496" s="98">
        <f>base1!Q114</f>
        <v>10</v>
      </c>
      <c r="H496" s="98">
        <f>base1!S114</f>
        <v>17</v>
      </c>
      <c r="I496" s="98">
        <f>base1!T114</f>
        <v>18</v>
      </c>
      <c r="V496" s="99">
        <v>495</v>
      </c>
      <c r="W496" s="99" t="s">
        <v>385</v>
      </c>
      <c r="X496" s="99">
        <v>4</v>
      </c>
      <c r="Z496" s="99">
        <v>1</v>
      </c>
    </row>
    <row r="497" spans="1:26" ht="15.75" thickBot="1" x14ac:dyDescent="0.3">
      <c r="A497" s="125" t="s">
        <v>58</v>
      </c>
      <c r="B497" s="98">
        <f>base1!AJ115</f>
        <v>17</v>
      </c>
      <c r="C497" s="98">
        <f>base1!AK115</f>
        <v>10</v>
      </c>
      <c r="D497" s="98">
        <f>base1!N73</f>
        <v>11</v>
      </c>
      <c r="E497" s="98">
        <f>base1!O73</f>
        <v>12</v>
      </c>
      <c r="F497" s="98">
        <f>base1!P73</f>
        <v>16</v>
      </c>
      <c r="G497" s="98">
        <f>base1!Q115</f>
        <v>15</v>
      </c>
      <c r="H497" s="98">
        <f>base1!S115</f>
        <v>17</v>
      </c>
      <c r="I497" s="98">
        <f>base1!T115</f>
        <v>18</v>
      </c>
      <c r="V497" s="99">
        <v>496</v>
      </c>
      <c r="W497" s="99" t="s">
        <v>385</v>
      </c>
      <c r="X497" s="99">
        <v>4</v>
      </c>
      <c r="Z497" s="99">
        <v>1</v>
      </c>
    </row>
    <row r="498" spans="1:26" ht="15.75" thickBot="1" x14ac:dyDescent="0.3">
      <c r="A498" s="125" t="s">
        <v>58</v>
      </c>
      <c r="B498" s="98">
        <f>base1!AJ116</f>
        <v>18</v>
      </c>
      <c r="C498" s="98">
        <f>base1!AK116</f>
        <v>17</v>
      </c>
      <c r="D498" s="98">
        <f>base1!N74</f>
        <v>15</v>
      </c>
      <c r="E498" s="98">
        <f>base1!O74</f>
        <v>9</v>
      </c>
      <c r="F498" s="98">
        <f>base1!P74</f>
        <v>10</v>
      </c>
      <c r="G498" s="98">
        <f>base1!Q116</f>
        <v>10</v>
      </c>
      <c r="H498" s="98">
        <f>base1!S116</f>
        <v>17</v>
      </c>
      <c r="I498" s="98">
        <f>base1!T116</f>
        <v>18</v>
      </c>
      <c r="V498" s="99">
        <v>497</v>
      </c>
      <c r="W498" s="99" t="s">
        <v>385</v>
      </c>
      <c r="X498" s="99">
        <v>4</v>
      </c>
      <c r="Z498" s="99">
        <v>1</v>
      </c>
    </row>
    <row r="499" spans="1:26" ht="15.75" thickBot="1" x14ac:dyDescent="0.3">
      <c r="A499" s="125" t="s">
        <v>58</v>
      </c>
      <c r="B499" s="98">
        <f>base1!AJ117</f>
        <v>5</v>
      </c>
      <c r="C499" s="98">
        <f>base1!AK117</f>
        <v>8</v>
      </c>
      <c r="D499" s="98">
        <f>base1!N75</f>
        <v>10</v>
      </c>
      <c r="E499" s="98">
        <f>base1!O75</f>
        <v>15</v>
      </c>
      <c r="F499" s="98">
        <f>base1!P75</f>
        <v>11</v>
      </c>
      <c r="G499" s="98">
        <f>base1!Q117</f>
        <v>16</v>
      </c>
      <c r="H499" s="98">
        <f>base1!S117</f>
        <v>18</v>
      </c>
      <c r="I499" s="98">
        <f>base1!T117</f>
        <v>19</v>
      </c>
      <c r="V499" s="99">
        <v>498</v>
      </c>
      <c r="W499" s="99" t="s">
        <v>385</v>
      </c>
      <c r="X499" s="99">
        <v>4</v>
      </c>
      <c r="Z499" s="99">
        <v>1</v>
      </c>
    </row>
    <row r="500" spans="1:26" ht="15.75" thickBot="1" x14ac:dyDescent="0.3">
      <c r="A500" s="125" t="s">
        <v>58</v>
      </c>
      <c r="B500" s="98">
        <f>base1!AJ118</f>
        <v>8</v>
      </c>
      <c r="C500" s="98">
        <f>base1!AK118</f>
        <v>4</v>
      </c>
      <c r="D500" s="98">
        <f>base1!N76</f>
        <v>11</v>
      </c>
      <c r="E500" s="98">
        <f>base1!O76</f>
        <v>13</v>
      </c>
      <c r="F500" s="98">
        <f>base1!P76</f>
        <v>12</v>
      </c>
      <c r="G500" s="98">
        <f>base1!Q118</f>
        <v>4</v>
      </c>
      <c r="H500" s="98">
        <f>base1!S118</f>
        <v>8</v>
      </c>
      <c r="I500" s="98">
        <f>base1!T118</f>
        <v>19</v>
      </c>
      <c r="V500" s="99">
        <v>499</v>
      </c>
      <c r="W500" s="99" t="s">
        <v>385</v>
      </c>
      <c r="X500" s="99">
        <v>4</v>
      </c>
      <c r="Z500" s="99">
        <v>1</v>
      </c>
    </row>
    <row r="501" spans="1:26" ht="15.75" thickBot="1" x14ac:dyDescent="0.3">
      <c r="A501" s="125" t="s">
        <v>58</v>
      </c>
      <c r="B501" s="98">
        <f>base1!AJ119</f>
        <v>8</v>
      </c>
      <c r="C501" s="98">
        <f>base1!AK119</f>
        <v>4</v>
      </c>
      <c r="D501" s="98">
        <f>base1!N77</f>
        <v>13</v>
      </c>
      <c r="E501" s="98">
        <f>base1!O77</f>
        <v>4</v>
      </c>
      <c r="F501" s="98">
        <f>base1!P77</f>
        <v>3</v>
      </c>
      <c r="G501" s="98">
        <f>base1!Q119</f>
        <v>4</v>
      </c>
      <c r="H501" s="98">
        <f>base1!S119</f>
        <v>8</v>
      </c>
      <c r="I501" s="98">
        <f>base1!T119</f>
        <v>19</v>
      </c>
      <c r="V501" s="99">
        <v>500</v>
      </c>
      <c r="W501" s="99" t="s">
        <v>385</v>
      </c>
      <c r="X501" s="99">
        <v>4</v>
      </c>
      <c r="Z501" s="99">
        <v>1</v>
      </c>
    </row>
    <row r="502" spans="1:26" ht="15.75" thickBot="1" x14ac:dyDescent="0.3">
      <c r="A502" s="125" t="s">
        <v>58</v>
      </c>
      <c r="B502" s="98">
        <f>base1!AK70</f>
        <v>11</v>
      </c>
      <c r="C502" s="98">
        <f>base1!AL70</f>
        <v>18</v>
      </c>
      <c r="D502" s="98">
        <f>base1!N78</f>
        <v>4</v>
      </c>
      <c r="E502" s="98">
        <f>base1!O78</f>
        <v>8</v>
      </c>
      <c r="F502" s="98">
        <f>base1!P78</f>
        <v>3</v>
      </c>
      <c r="G502" s="98">
        <f>base1!Q70</f>
        <v>3</v>
      </c>
      <c r="H502" s="98">
        <f>base1!S70</f>
        <v>12</v>
      </c>
      <c r="I502" s="98">
        <f>base1!T70</f>
        <v>18</v>
      </c>
      <c r="V502" s="99">
        <v>501</v>
      </c>
      <c r="W502" s="99" t="s">
        <v>385</v>
      </c>
      <c r="X502" s="99">
        <v>4</v>
      </c>
      <c r="Z502" s="99">
        <v>1</v>
      </c>
    </row>
    <row r="503" spans="1:26" ht="15.75" thickBot="1" x14ac:dyDescent="0.3">
      <c r="A503" s="125" t="s">
        <v>58</v>
      </c>
      <c r="B503" s="98">
        <f>base1!AK71</f>
        <v>3</v>
      </c>
      <c r="C503" s="98">
        <f>base1!AL71</f>
        <v>5</v>
      </c>
      <c r="D503" s="98">
        <f>base1!N79</f>
        <v>3</v>
      </c>
      <c r="E503" s="98">
        <f>base1!O79</f>
        <v>2</v>
      </c>
      <c r="F503" s="98">
        <f>base1!P79</f>
        <v>1</v>
      </c>
      <c r="G503" s="98">
        <f>base1!Q71</f>
        <v>15</v>
      </c>
      <c r="H503" s="98">
        <f>base1!S71</f>
        <v>17</v>
      </c>
      <c r="I503" s="98">
        <f>base1!T71</f>
        <v>18</v>
      </c>
      <c r="V503" s="99">
        <v>502</v>
      </c>
      <c r="W503" s="99" t="s">
        <v>385</v>
      </c>
      <c r="X503" s="99">
        <v>4</v>
      </c>
      <c r="Z503" s="99">
        <v>1</v>
      </c>
    </row>
    <row r="504" spans="1:26" ht="15.75" thickBot="1" x14ac:dyDescent="0.3">
      <c r="A504" s="125" t="s">
        <v>58</v>
      </c>
      <c r="B504" s="98">
        <f>base1!AK72</f>
        <v>1</v>
      </c>
      <c r="C504" s="98">
        <f>base1!AL72</f>
        <v>4</v>
      </c>
      <c r="D504" s="98">
        <f>base1!N80</f>
        <v>8</v>
      </c>
      <c r="E504" s="98">
        <f>base1!O80</f>
        <v>4</v>
      </c>
      <c r="F504" s="98">
        <f>base1!P80</f>
        <v>3</v>
      </c>
      <c r="G504" s="98">
        <f>base1!Q72</f>
        <v>15</v>
      </c>
      <c r="H504" s="98">
        <f>base1!S72</f>
        <v>17</v>
      </c>
      <c r="I504" s="98">
        <f>base1!T72</f>
        <v>18</v>
      </c>
      <c r="V504" s="99">
        <v>503</v>
      </c>
      <c r="W504" s="99" t="s">
        <v>385</v>
      </c>
      <c r="X504" s="99">
        <v>4</v>
      </c>
      <c r="Z504" s="99">
        <v>1</v>
      </c>
    </row>
    <row r="505" spans="1:26" ht="15.75" thickBot="1" x14ac:dyDescent="0.3">
      <c r="A505" s="125" t="s">
        <v>58</v>
      </c>
      <c r="B505" s="98">
        <f>base1!AK73</f>
        <v>2</v>
      </c>
      <c r="C505" s="98">
        <f>base1!AL73</f>
        <v>3</v>
      </c>
      <c r="D505" s="98">
        <f>base1!N81</f>
        <v>2</v>
      </c>
      <c r="E505" s="98">
        <f>base1!O81</f>
        <v>4</v>
      </c>
      <c r="F505" s="98">
        <f>base1!P81</f>
        <v>3</v>
      </c>
      <c r="G505" s="98">
        <f>base1!Q73</f>
        <v>4</v>
      </c>
      <c r="H505" s="98">
        <f>base1!S73</f>
        <v>8</v>
      </c>
      <c r="I505" s="98">
        <f>base1!T73</f>
        <v>19</v>
      </c>
      <c r="V505" s="99">
        <v>504</v>
      </c>
      <c r="W505" s="99" t="s">
        <v>385</v>
      </c>
      <c r="X505" s="99">
        <v>4</v>
      </c>
      <c r="Z505" s="99">
        <v>1</v>
      </c>
    </row>
    <row r="506" spans="1:26" ht="15.75" thickBot="1" x14ac:dyDescent="0.3">
      <c r="A506" s="125" t="s">
        <v>58</v>
      </c>
      <c r="B506" s="98">
        <f>base1!AK74</f>
        <v>6</v>
      </c>
      <c r="C506" s="98">
        <f>base1!AL74</f>
        <v>18</v>
      </c>
      <c r="D506" s="98">
        <f>base1!N82</f>
        <v>8</v>
      </c>
      <c r="E506" s="98">
        <f>base1!O82</f>
        <v>4</v>
      </c>
      <c r="F506" s="98">
        <f>base1!P82</f>
        <v>3</v>
      </c>
      <c r="G506" s="98">
        <f>base1!Q74</f>
        <v>13</v>
      </c>
      <c r="H506" s="98">
        <f>base1!S74</f>
        <v>18</v>
      </c>
      <c r="I506" s="98">
        <f>base1!T74</f>
        <v>17</v>
      </c>
      <c r="V506" s="99">
        <v>505</v>
      </c>
      <c r="W506" s="99" t="s">
        <v>385</v>
      </c>
      <c r="X506" s="99">
        <v>4</v>
      </c>
      <c r="Z506" s="99">
        <v>1</v>
      </c>
    </row>
    <row r="507" spans="1:26" ht="15.75" thickBot="1" x14ac:dyDescent="0.3">
      <c r="A507" s="125" t="s">
        <v>58</v>
      </c>
      <c r="B507" s="98">
        <f>base1!AK75</f>
        <v>1</v>
      </c>
      <c r="C507" s="98">
        <f>base1!AL75</f>
        <v>6</v>
      </c>
      <c r="D507" s="98">
        <f>base1!N83</f>
        <v>2</v>
      </c>
      <c r="E507" s="98">
        <f>base1!O83</f>
        <v>4</v>
      </c>
      <c r="F507" s="98">
        <f>base1!P83</f>
        <v>3</v>
      </c>
      <c r="G507" s="98">
        <f>base1!Q75</f>
        <v>13</v>
      </c>
      <c r="H507" s="98">
        <f>base1!S75</f>
        <v>17</v>
      </c>
      <c r="I507" s="98">
        <f>base1!T75</f>
        <v>18</v>
      </c>
      <c r="V507" s="99">
        <v>506</v>
      </c>
      <c r="W507" s="99" t="s">
        <v>385</v>
      </c>
      <c r="X507" s="99">
        <v>4</v>
      </c>
      <c r="Z507" s="99">
        <v>1</v>
      </c>
    </row>
    <row r="508" spans="1:26" ht="15.75" thickBot="1" x14ac:dyDescent="0.3">
      <c r="A508" s="125" t="s">
        <v>58</v>
      </c>
      <c r="B508" s="98">
        <f>base1!AK76</f>
        <v>2</v>
      </c>
      <c r="C508" s="98">
        <f>base1!AL76</f>
        <v>4</v>
      </c>
      <c r="D508" s="98">
        <f>base1!N84</f>
        <v>8</v>
      </c>
      <c r="E508" s="98">
        <f>base1!O84</f>
        <v>1</v>
      </c>
      <c r="F508" s="98">
        <f>base1!P84</f>
        <v>3</v>
      </c>
      <c r="G508" s="98">
        <f>base1!Q76</f>
        <v>15</v>
      </c>
      <c r="H508" s="98">
        <f>base1!S76</f>
        <v>17</v>
      </c>
      <c r="I508" s="98">
        <f>base1!T76</f>
        <v>18</v>
      </c>
      <c r="V508" s="99">
        <v>507</v>
      </c>
      <c r="W508" s="99" t="s">
        <v>385</v>
      </c>
      <c r="X508" s="99">
        <v>4</v>
      </c>
      <c r="Z508" s="99">
        <v>1</v>
      </c>
    </row>
    <row r="509" spans="1:26" ht="15.75" thickBot="1" x14ac:dyDescent="0.3">
      <c r="A509" s="125" t="s">
        <v>58</v>
      </c>
      <c r="B509" s="98">
        <f>base1!AK77</f>
        <v>4</v>
      </c>
      <c r="C509" s="98">
        <f>base1!AL77</f>
        <v>13</v>
      </c>
      <c r="D509" s="98">
        <f>base1!N85</f>
        <v>1</v>
      </c>
      <c r="E509" s="98">
        <f>base1!O85</f>
        <v>14</v>
      </c>
      <c r="F509" s="98">
        <f>base1!P85</f>
        <v>6</v>
      </c>
      <c r="G509" s="98">
        <f>base1!Q77</f>
        <v>1</v>
      </c>
      <c r="H509" s="98">
        <f>base1!S77</f>
        <v>17</v>
      </c>
      <c r="I509" s="98">
        <f>base1!T77</f>
        <v>18</v>
      </c>
      <c r="V509" s="99">
        <v>508</v>
      </c>
      <c r="W509" s="99" t="s">
        <v>385</v>
      </c>
      <c r="X509" s="99">
        <v>4</v>
      </c>
      <c r="Z509" s="99">
        <v>1</v>
      </c>
    </row>
    <row r="510" spans="1:26" ht="15.75" thickBot="1" x14ac:dyDescent="0.3">
      <c r="A510" s="125" t="s">
        <v>58</v>
      </c>
      <c r="B510" s="98">
        <f>base1!AK78</f>
        <v>13</v>
      </c>
      <c r="C510" s="98">
        <f>base1!AL78</f>
        <v>17</v>
      </c>
      <c r="D510" s="98">
        <f>base1!N86</f>
        <v>15</v>
      </c>
      <c r="E510" s="98">
        <f>base1!O86</f>
        <v>10</v>
      </c>
      <c r="F510" s="98">
        <f>base1!P86</f>
        <v>3</v>
      </c>
      <c r="G510" s="98">
        <f>base1!Q78</f>
        <v>1</v>
      </c>
      <c r="H510" s="98">
        <f>base1!S78</f>
        <v>17</v>
      </c>
      <c r="I510" s="98">
        <f>base1!T78</f>
        <v>18</v>
      </c>
      <c r="V510" s="99">
        <v>509</v>
      </c>
      <c r="W510" s="99" t="s">
        <v>385</v>
      </c>
      <c r="X510" s="99">
        <v>4</v>
      </c>
      <c r="Z510" s="99">
        <v>1</v>
      </c>
    </row>
    <row r="511" spans="1:26" ht="15.75" thickBot="1" x14ac:dyDescent="0.3">
      <c r="A511" s="125" t="s">
        <v>58</v>
      </c>
      <c r="B511" s="98">
        <f>base1!AK79</f>
        <v>12</v>
      </c>
      <c r="C511" s="98">
        <f>base1!AL79</f>
        <v>11</v>
      </c>
      <c r="D511" s="98">
        <f>base1!N87</f>
        <v>14</v>
      </c>
      <c r="E511" s="98">
        <f>base1!O87</f>
        <v>3</v>
      </c>
      <c r="F511" s="98">
        <f>base1!P87</f>
        <v>8</v>
      </c>
      <c r="G511" s="98">
        <f>base1!Q79</f>
        <v>15</v>
      </c>
      <c r="H511" s="98">
        <f>base1!S79</f>
        <v>17</v>
      </c>
      <c r="I511" s="98">
        <f>base1!T79</f>
        <v>18</v>
      </c>
      <c r="V511" s="99">
        <v>510</v>
      </c>
      <c r="W511" s="99" t="s">
        <v>385</v>
      </c>
      <c r="X511" s="99">
        <v>4</v>
      </c>
      <c r="Z511" s="99">
        <v>1</v>
      </c>
    </row>
    <row r="512" spans="1:26" ht="15.75" thickBot="1" x14ac:dyDescent="0.3">
      <c r="A512" s="125" t="s">
        <v>58</v>
      </c>
      <c r="B512" s="98">
        <f>base1!AK80</f>
        <v>17</v>
      </c>
      <c r="C512" s="98">
        <f>base1!AL80</f>
        <v>13</v>
      </c>
      <c r="D512" s="98">
        <f>base1!N88</f>
        <v>8</v>
      </c>
      <c r="E512" s="98">
        <f>base1!O88</f>
        <v>4</v>
      </c>
      <c r="F512" s="98">
        <f>base1!P88</f>
        <v>3</v>
      </c>
      <c r="G512" s="98">
        <f>base1!Q80</f>
        <v>1</v>
      </c>
      <c r="H512" s="98">
        <f>base1!S80</f>
        <v>17</v>
      </c>
      <c r="I512" s="98">
        <f>base1!T80</f>
        <v>18</v>
      </c>
      <c r="V512" s="99">
        <v>511</v>
      </c>
      <c r="W512" s="99" t="s">
        <v>385</v>
      </c>
      <c r="X512" s="99">
        <v>4</v>
      </c>
      <c r="Z512" s="99">
        <v>1</v>
      </c>
    </row>
    <row r="513" spans="1:26" ht="15.75" thickBot="1" x14ac:dyDescent="0.3">
      <c r="A513" s="125" t="s">
        <v>58</v>
      </c>
      <c r="B513" s="98">
        <f>base1!AK81</f>
        <v>11</v>
      </c>
      <c r="C513" s="98">
        <f>base1!AL81</f>
        <v>13</v>
      </c>
      <c r="D513" s="98">
        <f>base1!N89</f>
        <v>10</v>
      </c>
      <c r="E513" s="98">
        <f>base1!O89</f>
        <v>8</v>
      </c>
      <c r="F513" s="98">
        <f>base1!P89</f>
        <v>3</v>
      </c>
      <c r="G513" s="98">
        <f>base1!Q81</f>
        <v>1</v>
      </c>
      <c r="H513" s="98">
        <f>base1!S81</f>
        <v>17</v>
      </c>
      <c r="I513" s="98">
        <f>base1!T81</f>
        <v>18</v>
      </c>
      <c r="V513" s="99">
        <v>512</v>
      </c>
      <c r="W513" s="99" t="s">
        <v>385</v>
      </c>
      <c r="X513" s="99">
        <v>4</v>
      </c>
      <c r="Z513" s="99">
        <v>1</v>
      </c>
    </row>
    <row r="514" spans="1:26" ht="15.75" thickBot="1" x14ac:dyDescent="0.3">
      <c r="A514" s="125" t="s">
        <v>58</v>
      </c>
      <c r="B514" s="98">
        <f>base1!AK82</f>
        <v>17</v>
      </c>
      <c r="C514" s="98">
        <f>base1!AL82</f>
        <v>13</v>
      </c>
      <c r="D514" s="98">
        <f>base1!N90</f>
        <v>8</v>
      </c>
      <c r="E514" s="98">
        <f>base1!O90</f>
        <v>1</v>
      </c>
      <c r="F514" s="98">
        <f>base1!P90</f>
        <v>3</v>
      </c>
      <c r="G514" s="98">
        <f>base1!Q82</f>
        <v>1</v>
      </c>
      <c r="H514" s="98">
        <f>base1!S82</f>
        <v>17</v>
      </c>
      <c r="I514" s="98">
        <f>base1!T82</f>
        <v>18</v>
      </c>
      <c r="V514" s="99">
        <v>513</v>
      </c>
      <c r="W514" s="99" t="s">
        <v>385</v>
      </c>
      <c r="X514" s="99">
        <v>4</v>
      </c>
      <c r="Z514" s="99">
        <v>1</v>
      </c>
    </row>
    <row r="515" spans="1:26" ht="15.75" thickBot="1" x14ac:dyDescent="0.3">
      <c r="A515" s="125" t="s">
        <v>58</v>
      </c>
      <c r="B515" s="98">
        <f>base1!AK83</f>
        <v>11</v>
      </c>
      <c r="C515" s="98">
        <f>base1!AL83</f>
        <v>13</v>
      </c>
      <c r="D515" s="98">
        <f>base1!N91</f>
        <v>8</v>
      </c>
      <c r="E515" s="98">
        <f>base1!O91</f>
        <v>1</v>
      </c>
      <c r="F515" s="98">
        <f>base1!P91</f>
        <v>3</v>
      </c>
      <c r="G515" s="98">
        <f>base1!Q83</f>
        <v>1</v>
      </c>
      <c r="H515" s="98">
        <f>base1!S83</f>
        <v>17</v>
      </c>
      <c r="I515" s="98">
        <f>base1!T83</f>
        <v>18</v>
      </c>
      <c r="V515" s="99">
        <v>514</v>
      </c>
      <c r="W515" s="99" t="s">
        <v>385</v>
      </c>
      <c r="X515" s="99">
        <v>4</v>
      </c>
      <c r="Z515" s="99">
        <v>1</v>
      </c>
    </row>
    <row r="516" spans="1:26" ht="15.75" thickBot="1" x14ac:dyDescent="0.3">
      <c r="A516" s="125" t="s">
        <v>58</v>
      </c>
      <c r="B516" s="98">
        <f>base1!AK84</f>
        <v>17</v>
      </c>
      <c r="C516" s="98">
        <f>base1!AL84</f>
        <v>10</v>
      </c>
      <c r="D516" s="98">
        <f>base1!N92</f>
        <v>8</v>
      </c>
      <c r="E516" s="98">
        <f>base1!O92</f>
        <v>1</v>
      </c>
      <c r="F516" s="98">
        <f>base1!P92</f>
        <v>3</v>
      </c>
      <c r="G516" s="98">
        <f>base1!Q84</f>
        <v>4</v>
      </c>
      <c r="H516" s="98">
        <f>base1!S84</f>
        <v>17</v>
      </c>
      <c r="I516" s="98">
        <f>base1!T84</f>
        <v>18</v>
      </c>
      <c r="V516" s="99">
        <v>515</v>
      </c>
      <c r="W516" s="99" t="s">
        <v>385</v>
      </c>
      <c r="X516" s="99">
        <v>4</v>
      </c>
      <c r="Z516" s="99">
        <v>1</v>
      </c>
    </row>
    <row r="517" spans="1:26" ht="15.75" thickBot="1" x14ac:dyDescent="0.3">
      <c r="A517" s="125" t="s">
        <v>58</v>
      </c>
      <c r="B517" s="98">
        <f>base1!AK85</f>
        <v>10</v>
      </c>
      <c r="C517" s="98">
        <f>base1!AL85</f>
        <v>5</v>
      </c>
      <c r="D517" s="98">
        <f>base1!N93</f>
        <v>10</v>
      </c>
      <c r="E517" s="98">
        <f>base1!O93</f>
        <v>4</v>
      </c>
      <c r="F517" s="98">
        <f>base1!P93</f>
        <v>3</v>
      </c>
      <c r="G517" s="98">
        <f>base1!Q85</f>
        <v>15</v>
      </c>
      <c r="H517" s="98">
        <f>base1!S85</f>
        <v>17</v>
      </c>
      <c r="I517" s="98">
        <f>base1!T85</f>
        <v>18</v>
      </c>
      <c r="V517" s="99">
        <v>516</v>
      </c>
      <c r="W517" s="99" t="s">
        <v>385</v>
      </c>
      <c r="X517" s="99">
        <v>4</v>
      </c>
      <c r="Z517" s="99">
        <v>1</v>
      </c>
    </row>
    <row r="518" spans="1:26" ht="15.75" thickBot="1" x14ac:dyDescent="0.3">
      <c r="A518" s="125" t="s">
        <v>58</v>
      </c>
      <c r="B518" s="98">
        <f>base1!AK86</f>
        <v>6</v>
      </c>
      <c r="C518" s="98">
        <f>base1!AL86</f>
        <v>1</v>
      </c>
      <c r="D518" s="98">
        <f>base1!N94</f>
        <v>4</v>
      </c>
      <c r="E518" s="98">
        <f>base1!O94</f>
        <v>3</v>
      </c>
      <c r="F518" s="98">
        <f>base1!P94</f>
        <v>9</v>
      </c>
      <c r="G518" s="98">
        <f>base1!Q86</f>
        <v>4</v>
      </c>
      <c r="H518" s="98">
        <f>base1!S86</f>
        <v>17</v>
      </c>
      <c r="I518" s="98">
        <f>base1!T86</f>
        <v>18</v>
      </c>
      <c r="V518" s="99">
        <v>517</v>
      </c>
      <c r="W518" s="99" t="s">
        <v>385</v>
      </c>
      <c r="X518" s="99">
        <v>4</v>
      </c>
      <c r="Z518" s="99">
        <v>1</v>
      </c>
    </row>
    <row r="519" spans="1:26" ht="15.75" thickBot="1" x14ac:dyDescent="0.3">
      <c r="A519" s="125" t="s">
        <v>58</v>
      </c>
      <c r="B519" s="98">
        <f>base1!AK87</f>
        <v>5</v>
      </c>
      <c r="C519" s="98">
        <f>base1!AL87</f>
        <v>12</v>
      </c>
      <c r="D519" s="98">
        <f>base1!N95</f>
        <v>4</v>
      </c>
      <c r="E519" s="98">
        <f>base1!O95</f>
        <v>3</v>
      </c>
      <c r="F519" s="98">
        <f>base1!P95</f>
        <v>9</v>
      </c>
      <c r="G519" s="98">
        <f>base1!Q87</f>
        <v>1</v>
      </c>
      <c r="H519" s="98">
        <f>base1!S87</f>
        <v>17</v>
      </c>
      <c r="I519" s="98">
        <f>base1!T87</f>
        <v>18</v>
      </c>
      <c r="V519" s="99">
        <v>518</v>
      </c>
      <c r="W519" s="99" t="s">
        <v>385</v>
      </c>
      <c r="X519" s="99">
        <v>4</v>
      </c>
      <c r="Z519" s="99">
        <v>1</v>
      </c>
    </row>
    <row r="520" spans="1:26" ht="15.75" thickBot="1" x14ac:dyDescent="0.3">
      <c r="A520" s="125" t="s">
        <v>58</v>
      </c>
      <c r="B520" s="98">
        <f>base1!AK88</f>
        <v>17</v>
      </c>
      <c r="C520" s="98">
        <f>base1!AL88</f>
        <v>13</v>
      </c>
      <c r="D520" s="98">
        <f>base1!N96</f>
        <v>2</v>
      </c>
      <c r="E520" s="98">
        <f>base1!O96</f>
        <v>3</v>
      </c>
      <c r="F520" s="98">
        <f>base1!P96</f>
        <v>8</v>
      </c>
      <c r="G520" s="98">
        <f>base1!Q88</f>
        <v>1</v>
      </c>
      <c r="H520" s="98">
        <f>base1!S88</f>
        <v>17</v>
      </c>
      <c r="I520" s="98">
        <f>base1!T88</f>
        <v>18</v>
      </c>
      <c r="V520" s="99">
        <v>519</v>
      </c>
      <c r="W520" s="99" t="s">
        <v>385</v>
      </c>
      <c r="X520" s="99">
        <v>4</v>
      </c>
      <c r="Z520" s="99">
        <v>1</v>
      </c>
    </row>
    <row r="521" spans="1:26" ht="15.75" thickBot="1" x14ac:dyDescent="0.3">
      <c r="A521" s="125" t="s">
        <v>58</v>
      </c>
      <c r="B521" s="98">
        <f>base1!AK89</f>
        <v>1</v>
      </c>
      <c r="C521" s="98">
        <f>base1!AL89</f>
        <v>17</v>
      </c>
      <c r="D521" s="98">
        <f>base1!N97</f>
        <v>12</v>
      </c>
      <c r="E521" s="98">
        <f>base1!O97</f>
        <v>3</v>
      </c>
      <c r="F521" s="98">
        <f>base1!P97</f>
        <v>8</v>
      </c>
      <c r="G521" s="98">
        <f>base1!Q89</f>
        <v>1</v>
      </c>
      <c r="H521" s="98">
        <f>base1!S89</f>
        <v>17</v>
      </c>
      <c r="I521" s="98">
        <f>base1!T89</f>
        <v>18</v>
      </c>
      <c r="V521" s="99">
        <v>520</v>
      </c>
      <c r="W521" s="99" t="s">
        <v>385</v>
      </c>
      <c r="X521" s="99">
        <v>4</v>
      </c>
      <c r="Z521" s="99">
        <v>1</v>
      </c>
    </row>
    <row r="522" spans="1:26" ht="15.75" thickBot="1" x14ac:dyDescent="0.3">
      <c r="A522" s="125" t="s">
        <v>58</v>
      </c>
      <c r="B522" s="98">
        <f>base1!AK90</f>
        <v>17</v>
      </c>
      <c r="C522" s="98">
        <f>base1!AL90</f>
        <v>10</v>
      </c>
      <c r="D522" s="98">
        <f>base1!N98</f>
        <v>9</v>
      </c>
      <c r="E522" s="98">
        <f>base1!O98</f>
        <v>3</v>
      </c>
      <c r="F522" s="98">
        <f>base1!P98</f>
        <v>8</v>
      </c>
      <c r="G522" s="98">
        <f>base1!Q90</f>
        <v>4</v>
      </c>
      <c r="H522" s="98">
        <f>base1!S90</f>
        <v>17</v>
      </c>
      <c r="I522" s="98">
        <f>base1!T90</f>
        <v>0</v>
      </c>
      <c r="V522" s="99">
        <v>521</v>
      </c>
      <c r="W522" s="99" t="s">
        <v>385</v>
      </c>
      <c r="X522" s="99">
        <v>4</v>
      </c>
      <c r="Z522" s="99">
        <v>1</v>
      </c>
    </row>
    <row r="523" spans="1:26" ht="15.75" thickBot="1" x14ac:dyDescent="0.3">
      <c r="A523" s="125" t="s">
        <v>58</v>
      </c>
      <c r="B523" s="98">
        <f>base1!AK91</f>
        <v>17</v>
      </c>
      <c r="C523" s="98">
        <f>base1!AL91</f>
        <v>10</v>
      </c>
      <c r="D523" s="98">
        <f>base1!N99</f>
        <v>10</v>
      </c>
      <c r="E523" s="98">
        <f>base1!O99</f>
        <v>8</v>
      </c>
      <c r="F523" s="98">
        <f>base1!P99</f>
        <v>3</v>
      </c>
      <c r="G523" s="98">
        <f>base1!Q91</f>
        <v>4</v>
      </c>
      <c r="H523" s="98">
        <f>base1!S91</f>
        <v>17</v>
      </c>
      <c r="I523" s="98">
        <f>base1!T91</f>
        <v>18</v>
      </c>
      <c r="V523" s="99">
        <v>522</v>
      </c>
      <c r="W523" s="99" t="s">
        <v>385</v>
      </c>
      <c r="X523" s="99">
        <v>4</v>
      </c>
      <c r="Z523" s="99">
        <v>1</v>
      </c>
    </row>
    <row r="524" spans="1:26" ht="15.75" thickBot="1" x14ac:dyDescent="0.3">
      <c r="A524" s="125" t="s">
        <v>58</v>
      </c>
      <c r="B524" s="98">
        <f>base1!AK92</f>
        <v>17</v>
      </c>
      <c r="C524" s="98">
        <f>base1!AL92</f>
        <v>10</v>
      </c>
      <c r="D524" s="98">
        <f>base1!N100</f>
        <v>10</v>
      </c>
      <c r="E524" s="98">
        <f>base1!O100</f>
        <v>8</v>
      </c>
      <c r="F524" s="98">
        <f>base1!P100</f>
        <v>3</v>
      </c>
      <c r="G524" s="98">
        <f>base1!Q92</f>
        <v>4</v>
      </c>
      <c r="H524" s="98">
        <f>base1!S92</f>
        <v>17</v>
      </c>
      <c r="I524" s="98">
        <f>base1!T92</f>
        <v>0</v>
      </c>
      <c r="V524" s="99">
        <v>523</v>
      </c>
      <c r="W524" s="99" t="s">
        <v>385</v>
      </c>
      <c r="X524" s="99">
        <v>4</v>
      </c>
      <c r="Z524" s="99">
        <v>1</v>
      </c>
    </row>
    <row r="525" spans="1:26" ht="15.75" thickBot="1" x14ac:dyDescent="0.3">
      <c r="A525" s="125" t="s">
        <v>58</v>
      </c>
      <c r="B525" s="98">
        <f>base1!AK93</f>
        <v>1</v>
      </c>
      <c r="C525" s="98">
        <f>base1!AL93</f>
        <v>13</v>
      </c>
      <c r="D525" s="98">
        <f>base1!N101</f>
        <v>10</v>
      </c>
      <c r="E525" s="98">
        <f>base1!O101</f>
        <v>8</v>
      </c>
      <c r="F525" s="98">
        <f>base1!P101</f>
        <v>3</v>
      </c>
      <c r="G525" s="98">
        <f>base1!Q93</f>
        <v>1</v>
      </c>
      <c r="H525" s="98">
        <f>base1!S93</f>
        <v>17</v>
      </c>
      <c r="I525" s="98">
        <f>base1!T93</f>
        <v>18</v>
      </c>
      <c r="V525" s="99">
        <v>524</v>
      </c>
      <c r="W525" s="99" t="s">
        <v>385</v>
      </c>
      <c r="X525" s="99">
        <v>4</v>
      </c>
      <c r="Z525" s="99">
        <v>1</v>
      </c>
    </row>
    <row r="526" spans="1:26" ht="15.75" thickBot="1" x14ac:dyDescent="0.3">
      <c r="A526" s="125" t="s">
        <v>58</v>
      </c>
      <c r="B526" s="98">
        <f>base1!AK94</f>
        <v>13</v>
      </c>
      <c r="C526" s="98">
        <f>base1!AL94</f>
        <v>12</v>
      </c>
      <c r="D526" s="98">
        <f>base1!N102</f>
        <v>8</v>
      </c>
      <c r="E526" s="98">
        <f>base1!O102</f>
        <v>1</v>
      </c>
      <c r="F526" s="98">
        <f>base1!P102</f>
        <v>3</v>
      </c>
      <c r="G526" s="98">
        <f>base1!Q94</f>
        <v>1</v>
      </c>
      <c r="H526" s="98">
        <f>base1!S94</f>
        <v>17</v>
      </c>
      <c r="I526" s="98">
        <f>base1!T94</f>
        <v>18</v>
      </c>
      <c r="V526" s="99">
        <v>525</v>
      </c>
      <c r="W526" s="99" t="s">
        <v>385</v>
      </c>
      <c r="X526" s="99">
        <v>4</v>
      </c>
      <c r="Z526" s="99">
        <v>1</v>
      </c>
    </row>
    <row r="527" spans="1:26" ht="15.75" thickBot="1" x14ac:dyDescent="0.3">
      <c r="A527" s="125" t="s">
        <v>58</v>
      </c>
      <c r="B527" s="98">
        <f>base1!AK95</f>
        <v>13</v>
      </c>
      <c r="C527" s="98">
        <f>base1!AL95</f>
        <v>12</v>
      </c>
      <c r="D527" s="98">
        <f>base1!N103</f>
        <v>8</v>
      </c>
      <c r="E527" s="98">
        <f>base1!O103</f>
        <v>1</v>
      </c>
      <c r="F527" s="98">
        <f>base1!P103</f>
        <v>3</v>
      </c>
      <c r="G527" s="98">
        <f>base1!Q95</f>
        <v>1</v>
      </c>
      <c r="H527" s="98">
        <f>base1!S95</f>
        <v>16</v>
      </c>
      <c r="I527" s="98">
        <f>base1!T95</f>
        <v>17</v>
      </c>
      <c r="V527" s="99">
        <v>526</v>
      </c>
      <c r="W527" s="99" t="s">
        <v>385</v>
      </c>
      <c r="X527" s="99">
        <v>4</v>
      </c>
      <c r="Z527" s="99">
        <v>1</v>
      </c>
    </row>
    <row r="528" spans="1:26" ht="15.75" thickBot="1" x14ac:dyDescent="0.3">
      <c r="A528" s="125" t="s">
        <v>58</v>
      </c>
      <c r="B528" s="98">
        <f>base1!AK96</f>
        <v>11</v>
      </c>
      <c r="C528" s="98">
        <f>base1!AL96</f>
        <v>12</v>
      </c>
      <c r="D528" s="98">
        <f>base1!N104</f>
        <v>8</v>
      </c>
      <c r="E528" s="98">
        <f>base1!O104</f>
        <v>1</v>
      </c>
      <c r="F528" s="98">
        <f>base1!P104</f>
        <v>3</v>
      </c>
      <c r="G528" s="98">
        <f>base1!Q96</f>
        <v>1</v>
      </c>
      <c r="H528" s="98">
        <f>base1!S96</f>
        <v>17</v>
      </c>
      <c r="I528" s="98">
        <f>base1!T96</f>
        <v>18</v>
      </c>
      <c r="V528" s="99">
        <v>527</v>
      </c>
      <c r="W528" s="99" t="s">
        <v>385</v>
      </c>
      <c r="X528" s="99">
        <v>4</v>
      </c>
      <c r="Z528" s="99">
        <v>1</v>
      </c>
    </row>
    <row r="529" spans="1:26" ht="15.75" thickBot="1" x14ac:dyDescent="0.3">
      <c r="A529" s="125" t="s">
        <v>58</v>
      </c>
      <c r="B529" s="98">
        <f>base1!AK97</f>
        <v>3</v>
      </c>
      <c r="C529" s="98">
        <f>base1!AL97</f>
        <v>12</v>
      </c>
      <c r="D529" s="98">
        <f>base1!N105</f>
        <v>1</v>
      </c>
      <c r="E529" s="98">
        <f>base1!O105</f>
        <v>10</v>
      </c>
      <c r="F529" s="98">
        <f>base1!P105</f>
        <v>3</v>
      </c>
      <c r="G529" s="98">
        <f>base1!Q97</f>
        <v>1</v>
      </c>
      <c r="H529" s="98">
        <f>base1!S97</f>
        <v>17</v>
      </c>
      <c r="I529" s="98">
        <f>base1!T97</f>
        <v>18</v>
      </c>
      <c r="V529" s="99">
        <v>528</v>
      </c>
      <c r="W529" s="99" t="s">
        <v>385</v>
      </c>
      <c r="X529" s="99">
        <v>4</v>
      </c>
      <c r="Z529" s="99">
        <v>1</v>
      </c>
    </row>
    <row r="530" spans="1:26" ht="15.75" thickBot="1" x14ac:dyDescent="0.3">
      <c r="A530" s="125" t="s">
        <v>58</v>
      </c>
      <c r="B530" s="98">
        <f>base1!AK98</f>
        <v>18</v>
      </c>
      <c r="C530" s="98">
        <f>base1!AL98</f>
        <v>12</v>
      </c>
      <c r="D530" s="98">
        <f>base1!N106</f>
        <v>1</v>
      </c>
      <c r="E530" s="98">
        <f>base1!O106</f>
        <v>10</v>
      </c>
      <c r="F530" s="98">
        <f>base1!P106</f>
        <v>3</v>
      </c>
      <c r="G530" s="98">
        <f>base1!Q98</f>
        <v>1</v>
      </c>
      <c r="H530" s="98">
        <f>base1!S98</f>
        <v>17</v>
      </c>
      <c r="I530" s="98">
        <f>base1!T98</f>
        <v>18</v>
      </c>
      <c r="V530" s="99">
        <v>529</v>
      </c>
      <c r="W530" s="99" t="s">
        <v>385</v>
      </c>
      <c r="X530" s="99">
        <v>4</v>
      </c>
      <c r="Z530" s="99">
        <v>1</v>
      </c>
    </row>
    <row r="531" spans="1:26" ht="15.75" thickBot="1" x14ac:dyDescent="0.3">
      <c r="A531" s="125" t="s">
        <v>58</v>
      </c>
      <c r="B531" s="98">
        <f>base1!AK99</f>
        <v>1</v>
      </c>
      <c r="C531" s="98">
        <f>base1!AL99</f>
        <v>17</v>
      </c>
      <c r="D531" s="98">
        <f>base1!N107</f>
        <v>15</v>
      </c>
      <c r="E531" s="98">
        <f>base1!O107</f>
        <v>10</v>
      </c>
      <c r="F531" s="98">
        <f>base1!P107</f>
        <v>3</v>
      </c>
      <c r="G531" s="98">
        <f>base1!Q99</f>
        <v>1</v>
      </c>
      <c r="H531" s="98">
        <f>base1!S99</f>
        <v>17</v>
      </c>
      <c r="I531" s="98">
        <f>base1!T99</f>
        <v>18</v>
      </c>
      <c r="V531" s="99">
        <v>530</v>
      </c>
      <c r="W531" s="99" t="s">
        <v>385</v>
      </c>
      <c r="X531" s="99">
        <v>4</v>
      </c>
      <c r="Z531" s="99">
        <v>1</v>
      </c>
    </row>
    <row r="532" spans="1:26" ht="15.75" thickBot="1" x14ac:dyDescent="0.3">
      <c r="A532" s="125" t="s">
        <v>58</v>
      </c>
      <c r="B532" s="98">
        <f>base1!AK100</f>
        <v>1</v>
      </c>
      <c r="C532" s="98">
        <f>base1!AL100</f>
        <v>17</v>
      </c>
      <c r="D532" s="98">
        <f>base1!N108</f>
        <v>10</v>
      </c>
      <c r="E532" s="98">
        <f>base1!O108</f>
        <v>2</v>
      </c>
      <c r="F532" s="98">
        <f>base1!P108</f>
        <v>9</v>
      </c>
      <c r="G532" s="98">
        <f>base1!Q100</f>
        <v>1</v>
      </c>
      <c r="H532" s="98">
        <f>base1!S100</f>
        <v>17</v>
      </c>
      <c r="I532" s="98">
        <f>base1!T100</f>
        <v>20</v>
      </c>
      <c r="V532" s="99">
        <v>531</v>
      </c>
      <c r="W532" s="99" t="s">
        <v>385</v>
      </c>
      <c r="X532" s="99">
        <v>4</v>
      </c>
      <c r="Z532" s="99">
        <v>1</v>
      </c>
    </row>
    <row r="533" spans="1:26" ht="15.75" thickBot="1" x14ac:dyDescent="0.3">
      <c r="A533" s="125" t="s">
        <v>58</v>
      </c>
      <c r="B533" s="98">
        <f>base1!AK101</f>
        <v>1</v>
      </c>
      <c r="C533" s="98">
        <f>base1!AL101</f>
        <v>17</v>
      </c>
      <c r="D533" s="98">
        <f>base1!N109</f>
        <v>1</v>
      </c>
      <c r="E533" s="98">
        <f>base1!O109</f>
        <v>13</v>
      </c>
      <c r="F533" s="98">
        <f>base1!P109</f>
        <v>10</v>
      </c>
      <c r="G533" s="98">
        <f>base1!Q101</f>
        <v>1</v>
      </c>
      <c r="H533" s="98">
        <f>base1!S101</f>
        <v>17</v>
      </c>
      <c r="I533" s="98">
        <f>base1!T101</f>
        <v>18</v>
      </c>
      <c r="V533" s="99">
        <v>532</v>
      </c>
      <c r="W533" s="99" t="s">
        <v>385</v>
      </c>
      <c r="X533" s="99">
        <v>4</v>
      </c>
      <c r="Z533" s="99">
        <v>1</v>
      </c>
    </row>
    <row r="534" spans="1:26" ht="15.75" thickBot="1" x14ac:dyDescent="0.3">
      <c r="A534" s="125" t="s">
        <v>58</v>
      </c>
      <c r="B534" s="98">
        <f>base1!AK102</f>
        <v>17</v>
      </c>
      <c r="C534" s="98">
        <f>base1!AL102</f>
        <v>10</v>
      </c>
      <c r="D534" s="98">
        <f>base1!N110</f>
        <v>1</v>
      </c>
      <c r="E534" s="98">
        <f>base1!O110</f>
        <v>10</v>
      </c>
      <c r="F534" s="98">
        <f>base1!P110</f>
        <v>2</v>
      </c>
      <c r="G534" s="98">
        <f>base1!Q102</f>
        <v>4</v>
      </c>
      <c r="H534" s="98">
        <f>base1!S102</f>
        <v>17</v>
      </c>
      <c r="I534" s="98">
        <f>base1!T102</f>
        <v>0</v>
      </c>
      <c r="V534" s="99">
        <v>533</v>
      </c>
      <c r="W534" s="99" t="s">
        <v>385</v>
      </c>
      <c r="X534" s="99">
        <v>4</v>
      </c>
      <c r="Z534" s="99">
        <v>1</v>
      </c>
    </row>
    <row r="535" spans="1:26" ht="15.75" thickBot="1" x14ac:dyDescent="0.3">
      <c r="A535" s="125" t="s">
        <v>58</v>
      </c>
      <c r="B535" s="98">
        <f>base1!AK103</f>
        <v>17</v>
      </c>
      <c r="C535" s="98">
        <f>base1!AL103</f>
        <v>10</v>
      </c>
      <c r="D535" s="98">
        <f>base1!N111</f>
        <v>1</v>
      </c>
      <c r="E535" s="98">
        <f>base1!O111</f>
        <v>10</v>
      </c>
      <c r="F535" s="98">
        <f>base1!P111</f>
        <v>8</v>
      </c>
      <c r="G535" s="98">
        <f>base1!Q103</f>
        <v>4</v>
      </c>
      <c r="H535" s="98">
        <f>base1!S103</f>
        <v>17</v>
      </c>
      <c r="I535" s="98">
        <f>base1!T103</f>
        <v>18</v>
      </c>
      <c r="V535" s="99">
        <v>534</v>
      </c>
      <c r="W535" s="99" t="s">
        <v>385</v>
      </c>
      <c r="X535" s="99">
        <v>4</v>
      </c>
      <c r="Z535" s="99">
        <v>1</v>
      </c>
    </row>
    <row r="536" spans="1:26" ht="15.75" thickBot="1" x14ac:dyDescent="0.3">
      <c r="A536" s="125" t="s">
        <v>58</v>
      </c>
      <c r="B536" s="98">
        <f>base1!AK104</f>
        <v>17</v>
      </c>
      <c r="C536" s="98">
        <f>base1!AL104</f>
        <v>10</v>
      </c>
      <c r="D536" s="98">
        <f>base1!N112</f>
        <v>1</v>
      </c>
      <c r="E536" s="98">
        <f>base1!O112</f>
        <v>8</v>
      </c>
      <c r="F536" s="98">
        <f>base1!P112</f>
        <v>13</v>
      </c>
      <c r="G536" s="98">
        <f>base1!Q104</f>
        <v>4</v>
      </c>
      <c r="H536" s="98">
        <f>base1!S104</f>
        <v>17</v>
      </c>
      <c r="I536" s="98">
        <f>base1!T104</f>
        <v>18</v>
      </c>
      <c r="V536" s="99">
        <v>535</v>
      </c>
      <c r="W536" s="99" t="s">
        <v>385</v>
      </c>
      <c r="X536" s="99">
        <v>4</v>
      </c>
      <c r="Z536" s="99">
        <v>1</v>
      </c>
    </row>
    <row r="537" spans="1:26" ht="15.75" thickBot="1" x14ac:dyDescent="0.3">
      <c r="A537" s="125" t="s">
        <v>58</v>
      </c>
      <c r="B537" s="98">
        <f>base1!AK105</f>
        <v>10</v>
      </c>
      <c r="C537" s="98">
        <f>base1!AL105</f>
        <v>1</v>
      </c>
      <c r="D537" s="98">
        <f>base1!N113</f>
        <v>1</v>
      </c>
      <c r="E537" s="98">
        <f>base1!O113</f>
        <v>10</v>
      </c>
      <c r="F537" s="98">
        <f>base1!P113</f>
        <v>8</v>
      </c>
      <c r="G537" s="98">
        <f>base1!Q105</f>
        <v>4</v>
      </c>
      <c r="H537" s="98">
        <f>base1!S105</f>
        <v>17</v>
      </c>
      <c r="I537" s="98">
        <f>base1!T105</f>
        <v>18</v>
      </c>
      <c r="V537" s="99">
        <v>536</v>
      </c>
      <c r="W537" s="99" t="s">
        <v>385</v>
      </c>
      <c r="X537" s="99">
        <v>4</v>
      </c>
      <c r="Z537" s="99">
        <v>1</v>
      </c>
    </row>
    <row r="538" spans="1:26" ht="15.75" thickBot="1" x14ac:dyDescent="0.3">
      <c r="A538" s="125" t="s">
        <v>58</v>
      </c>
      <c r="B538" s="98">
        <f>base1!AK106</f>
        <v>10</v>
      </c>
      <c r="C538" s="98">
        <f>base1!AL106</f>
        <v>1</v>
      </c>
      <c r="D538" s="98">
        <f>base1!N114</f>
        <v>8</v>
      </c>
      <c r="E538" s="98">
        <f>base1!O114</f>
        <v>1</v>
      </c>
      <c r="F538" s="98">
        <f>base1!P114</f>
        <v>2</v>
      </c>
      <c r="G538" s="98">
        <f>base1!Q106</f>
        <v>4</v>
      </c>
      <c r="H538" s="98">
        <f>base1!S106</f>
        <v>17</v>
      </c>
      <c r="I538" s="98">
        <f>base1!T106</f>
        <v>18</v>
      </c>
      <c r="V538" s="99">
        <v>537</v>
      </c>
      <c r="W538" s="99" t="s">
        <v>385</v>
      </c>
      <c r="X538" s="99">
        <v>4</v>
      </c>
      <c r="Z538" s="99">
        <v>1</v>
      </c>
    </row>
    <row r="539" spans="1:26" ht="15.75" thickBot="1" x14ac:dyDescent="0.3">
      <c r="A539" s="125" t="s">
        <v>58</v>
      </c>
      <c r="B539" s="98">
        <f>base1!AK107</f>
        <v>6</v>
      </c>
      <c r="C539" s="98">
        <f>base1!AL107</f>
        <v>1</v>
      </c>
      <c r="D539" s="98">
        <f>base1!N115</f>
        <v>1</v>
      </c>
      <c r="E539" s="98">
        <f>base1!O115</f>
        <v>2</v>
      </c>
      <c r="F539" s="98">
        <f>base1!P115</f>
        <v>10</v>
      </c>
      <c r="G539" s="98">
        <f>base1!Q107</f>
        <v>4</v>
      </c>
      <c r="H539" s="98">
        <f>base1!S107</f>
        <v>17</v>
      </c>
      <c r="I539" s="98">
        <f>base1!T107</f>
        <v>18</v>
      </c>
      <c r="V539" s="99">
        <v>538</v>
      </c>
      <c r="W539" s="99" t="s">
        <v>385</v>
      </c>
      <c r="X539" s="99">
        <v>4</v>
      </c>
      <c r="Z539" s="99">
        <v>1</v>
      </c>
    </row>
    <row r="540" spans="1:26" ht="15.75" thickBot="1" x14ac:dyDescent="0.3">
      <c r="A540" s="125" t="s">
        <v>58</v>
      </c>
      <c r="B540" s="98">
        <f>base1!AK108</f>
        <v>1</v>
      </c>
      <c r="C540" s="98">
        <f>base1!AL108</f>
        <v>11</v>
      </c>
      <c r="D540" s="98">
        <f>base1!N116</f>
        <v>8</v>
      </c>
      <c r="E540" s="98">
        <f>base1!O116</f>
        <v>1</v>
      </c>
      <c r="F540" s="98">
        <f>base1!P116</f>
        <v>2</v>
      </c>
      <c r="G540" s="98">
        <f>base1!Q108</f>
        <v>16</v>
      </c>
      <c r="H540" s="98">
        <f>base1!S108</f>
        <v>17</v>
      </c>
      <c r="I540" s="98">
        <f>base1!T108</f>
        <v>18</v>
      </c>
      <c r="V540" s="99">
        <v>539</v>
      </c>
      <c r="W540" s="99" t="s">
        <v>385</v>
      </c>
      <c r="X540" s="99">
        <v>4</v>
      </c>
      <c r="Z540" s="99">
        <v>1</v>
      </c>
    </row>
    <row r="541" spans="1:26" ht="15.75" thickBot="1" x14ac:dyDescent="0.3">
      <c r="A541" s="125" t="s">
        <v>58</v>
      </c>
      <c r="B541" s="98">
        <f>base1!AK109</f>
        <v>10</v>
      </c>
      <c r="C541" s="98">
        <f>base1!AL109</f>
        <v>4</v>
      </c>
      <c r="D541" s="98">
        <f>base1!N117</f>
        <v>17</v>
      </c>
      <c r="E541" s="98">
        <f>base1!O117</f>
        <v>3</v>
      </c>
      <c r="F541" s="98">
        <f>base1!P117</f>
        <v>9</v>
      </c>
      <c r="G541" s="98">
        <f>base1!Q109</f>
        <v>16</v>
      </c>
      <c r="H541" s="98">
        <f>base1!S109</f>
        <v>17</v>
      </c>
      <c r="I541" s="98">
        <f>base1!T109</f>
        <v>18</v>
      </c>
      <c r="V541" s="99">
        <v>540</v>
      </c>
      <c r="W541" s="99" t="s">
        <v>385</v>
      </c>
      <c r="X541" s="99">
        <v>4</v>
      </c>
      <c r="Z541" s="99">
        <v>1</v>
      </c>
    </row>
    <row r="542" spans="1:26" ht="15.75" thickBot="1" x14ac:dyDescent="0.3">
      <c r="A542" s="125" t="s">
        <v>58</v>
      </c>
      <c r="B542" s="98">
        <f>base1!AK110</f>
        <v>10</v>
      </c>
      <c r="C542" s="98">
        <f>base1!AL110</f>
        <v>1</v>
      </c>
      <c r="D542" s="98">
        <f>base1!N118</f>
        <v>13</v>
      </c>
      <c r="E542" s="98">
        <f>base1!O118</f>
        <v>3</v>
      </c>
      <c r="F542" s="98">
        <f>base1!P118</f>
        <v>16</v>
      </c>
      <c r="G542" s="98">
        <f>base1!Q110</f>
        <v>16</v>
      </c>
      <c r="H542" s="98">
        <f>base1!S110</f>
        <v>17</v>
      </c>
      <c r="I542" s="98">
        <f>base1!T110</f>
        <v>18</v>
      </c>
      <c r="V542" s="99">
        <v>541</v>
      </c>
      <c r="W542" s="99" t="s">
        <v>385</v>
      </c>
      <c r="X542" s="99">
        <v>4</v>
      </c>
      <c r="Z542" s="99">
        <v>1</v>
      </c>
    </row>
    <row r="543" spans="1:26" ht="15.75" thickBot="1" x14ac:dyDescent="0.3">
      <c r="A543" s="125" t="s">
        <v>58</v>
      </c>
      <c r="B543" s="98">
        <f>base1!AK111</f>
        <v>10</v>
      </c>
      <c r="C543" s="98">
        <f>base1!AL111</f>
        <v>1</v>
      </c>
      <c r="D543" s="98">
        <f>base1!N119</f>
        <v>13</v>
      </c>
      <c r="E543" s="98">
        <f>base1!O119</f>
        <v>3</v>
      </c>
      <c r="F543" s="98">
        <f>base1!P119</f>
        <v>16</v>
      </c>
      <c r="G543" s="98">
        <f>base1!Q111</f>
        <v>15</v>
      </c>
      <c r="H543" s="98">
        <f>base1!S111</f>
        <v>17</v>
      </c>
      <c r="I543" s="98">
        <f>base1!T111</f>
        <v>18</v>
      </c>
      <c r="V543" s="99">
        <v>542</v>
      </c>
      <c r="W543" s="99" t="s">
        <v>385</v>
      </c>
      <c r="X543" s="99">
        <v>4</v>
      </c>
      <c r="Z543" s="99">
        <v>1</v>
      </c>
    </row>
    <row r="544" spans="1:26" ht="15.75" thickBot="1" x14ac:dyDescent="0.3">
      <c r="A544" s="125" t="s">
        <v>58</v>
      </c>
      <c r="B544" s="98">
        <f>base1!AK112</f>
        <v>10</v>
      </c>
      <c r="C544" s="98">
        <f>base1!AL112</f>
        <v>17</v>
      </c>
      <c r="D544" s="98">
        <f>base1!N70</f>
        <v>2</v>
      </c>
      <c r="E544" s="98">
        <f>base1!O70</f>
        <v>9</v>
      </c>
      <c r="F544" s="98">
        <f>base1!P70</f>
        <v>16</v>
      </c>
      <c r="G544" s="98">
        <f>base1!Q112</f>
        <v>15</v>
      </c>
      <c r="H544" s="98">
        <f>base1!S112</f>
        <v>17</v>
      </c>
      <c r="I544" s="98">
        <f>base1!T112</f>
        <v>18</v>
      </c>
      <c r="V544" s="99">
        <v>543</v>
      </c>
      <c r="W544" s="99" t="s">
        <v>385</v>
      </c>
      <c r="X544" s="99">
        <v>4</v>
      </c>
      <c r="Z544" s="99">
        <v>1</v>
      </c>
    </row>
    <row r="545" spans="1:26" ht="15.75" thickBot="1" x14ac:dyDescent="0.3">
      <c r="A545" s="125" t="s">
        <v>58</v>
      </c>
      <c r="B545" s="98">
        <f>base1!AK113</f>
        <v>10</v>
      </c>
      <c r="C545" s="98">
        <f>base1!AL113</f>
        <v>1</v>
      </c>
      <c r="D545" s="98">
        <f>base1!N71</f>
        <v>12</v>
      </c>
      <c r="E545" s="98">
        <f>base1!O71</f>
        <v>14</v>
      </c>
      <c r="F545" s="98">
        <f>base1!P71</f>
        <v>13</v>
      </c>
      <c r="G545" s="98">
        <f>base1!Q113</f>
        <v>9</v>
      </c>
      <c r="H545" s="98">
        <f>base1!S113</f>
        <v>17</v>
      </c>
      <c r="I545" s="98">
        <f>base1!T113</f>
        <v>18</v>
      </c>
      <c r="V545" s="99">
        <v>544</v>
      </c>
      <c r="W545" s="99" t="s">
        <v>385</v>
      </c>
      <c r="X545" s="99">
        <v>4</v>
      </c>
      <c r="Z545" s="99">
        <v>1</v>
      </c>
    </row>
    <row r="546" spans="1:26" ht="15.75" thickBot="1" x14ac:dyDescent="0.3">
      <c r="A546" s="125" t="s">
        <v>58</v>
      </c>
      <c r="B546" s="98">
        <f>base1!AK114</f>
        <v>17</v>
      </c>
      <c r="C546" s="98">
        <f>base1!AL114</f>
        <v>10</v>
      </c>
      <c r="D546" s="98">
        <f>base1!N72</f>
        <v>10</v>
      </c>
      <c r="E546" s="98">
        <f>base1!O72</f>
        <v>13</v>
      </c>
      <c r="F546" s="98">
        <f>base1!P72</f>
        <v>12</v>
      </c>
      <c r="G546" s="98">
        <f>base1!Q114</f>
        <v>10</v>
      </c>
      <c r="H546" s="98">
        <f>base1!S114</f>
        <v>17</v>
      </c>
      <c r="I546" s="98">
        <f>base1!T114</f>
        <v>18</v>
      </c>
      <c r="V546" s="99">
        <v>545</v>
      </c>
      <c r="W546" s="99" t="s">
        <v>385</v>
      </c>
      <c r="X546" s="99">
        <v>4</v>
      </c>
      <c r="Z546" s="99">
        <v>1</v>
      </c>
    </row>
    <row r="547" spans="1:26" ht="15.75" thickBot="1" x14ac:dyDescent="0.3">
      <c r="A547" s="125" t="s">
        <v>58</v>
      </c>
      <c r="B547" s="98">
        <f>base1!AK115</f>
        <v>10</v>
      </c>
      <c r="C547" s="98">
        <f>base1!AL115</f>
        <v>11</v>
      </c>
      <c r="D547" s="98">
        <f>base1!N73</f>
        <v>11</v>
      </c>
      <c r="E547" s="98">
        <f>base1!O73</f>
        <v>12</v>
      </c>
      <c r="F547" s="98">
        <f>base1!P73</f>
        <v>16</v>
      </c>
      <c r="G547" s="98">
        <f>base1!Q115</f>
        <v>15</v>
      </c>
      <c r="H547" s="98">
        <f>base1!S115</f>
        <v>17</v>
      </c>
      <c r="I547" s="98">
        <f>base1!T115</f>
        <v>18</v>
      </c>
      <c r="V547" s="99">
        <v>546</v>
      </c>
      <c r="W547" s="99" t="s">
        <v>385</v>
      </c>
      <c r="X547" s="99">
        <v>4</v>
      </c>
      <c r="Z547" s="99">
        <v>1</v>
      </c>
    </row>
    <row r="548" spans="1:26" ht="15.75" thickBot="1" x14ac:dyDescent="0.3">
      <c r="A548" s="125" t="s">
        <v>58</v>
      </c>
      <c r="B548" s="98">
        <f>base1!AK116</f>
        <v>17</v>
      </c>
      <c r="C548" s="98">
        <f>base1!AL116</f>
        <v>10</v>
      </c>
      <c r="D548" s="98">
        <f>base1!N74</f>
        <v>15</v>
      </c>
      <c r="E548" s="98">
        <f>base1!O74</f>
        <v>9</v>
      </c>
      <c r="F548" s="98">
        <f>base1!P74</f>
        <v>10</v>
      </c>
      <c r="G548" s="98">
        <f>base1!Q116</f>
        <v>10</v>
      </c>
      <c r="H548" s="98">
        <f>base1!S116</f>
        <v>17</v>
      </c>
      <c r="I548" s="98">
        <f>base1!T116</f>
        <v>18</v>
      </c>
      <c r="V548" s="99">
        <v>547</v>
      </c>
      <c r="W548" s="99" t="s">
        <v>385</v>
      </c>
      <c r="X548" s="99">
        <v>4</v>
      </c>
      <c r="Z548" s="99">
        <v>1</v>
      </c>
    </row>
    <row r="549" spans="1:26" ht="15.75" thickBot="1" x14ac:dyDescent="0.3">
      <c r="A549" s="125" t="s">
        <v>58</v>
      </c>
      <c r="B549" s="98">
        <f>base1!AK117</f>
        <v>8</v>
      </c>
      <c r="C549" s="98">
        <f>base1!AL117</f>
        <v>12</v>
      </c>
      <c r="D549" s="98">
        <f>base1!N75</f>
        <v>10</v>
      </c>
      <c r="E549" s="98">
        <f>base1!O75</f>
        <v>15</v>
      </c>
      <c r="F549" s="98">
        <f>base1!P75</f>
        <v>11</v>
      </c>
      <c r="G549" s="98">
        <f>base1!Q117</f>
        <v>16</v>
      </c>
      <c r="H549" s="98">
        <f>base1!S117</f>
        <v>18</v>
      </c>
      <c r="I549" s="98">
        <f>base1!T117</f>
        <v>19</v>
      </c>
      <c r="V549" s="99">
        <v>548</v>
      </c>
      <c r="W549" s="99" t="s">
        <v>385</v>
      </c>
      <c r="X549" s="99">
        <v>4</v>
      </c>
      <c r="Z549" s="99">
        <v>1</v>
      </c>
    </row>
    <row r="550" spans="1:26" ht="15.75" thickBot="1" x14ac:dyDescent="0.3">
      <c r="A550" s="125" t="s">
        <v>58</v>
      </c>
      <c r="B550" s="98">
        <f>base1!AK118</f>
        <v>4</v>
      </c>
      <c r="C550" s="98">
        <f>base1!AL118</f>
        <v>12</v>
      </c>
      <c r="D550" s="98">
        <f>base1!N76</f>
        <v>11</v>
      </c>
      <c r="E550" s="98">
        <f>base1!O76</f>
        <v>13</v>
      </c>
      <c r="F550" s="98">
        <f>base1!P76</f>
        <v>12</v>
      </c>
      <c r="G550" s="98">
        <f>base1!Q118</f>
        <v>4</v>
      </c>
      <c r="H550" s="98">
        <f>base1!S118</f>
        <v>8</v>
      </c>
      <c r="I550" s="98">
        <f>base1!T118</f>
        <v>19</v>
      </c>
      <c r="V550" s="99">
        <v>549</v>
      </c>
      <c r="W550" s="99" t="s">
        <v>385</v>
      </c>
      <c r="X550" s="99">
        <v>4</v>
      </c>
      <c r="Z550" s="99">
        <v>1</v>
      </c>
    </row>
    <row r="551" spans="1:26" ht="15.75" thickBot="1" x14ac:dyDescent="0.3">
      <c r="A551" s="125" t="s">
        <v>58</v>
      </c>
      <c r="B551" s="98">
        <f>base1!AK119</f>
        <v>4</v>
      </c>
      <c r="C551" s="98">
        <f>base1!AL119</f>
        <v>12</v>
      </c>
      <c r="D551" s="98">
        <f>base1!N77</f>
        <v>13</v>
      </c>
      <c r="E551" s="98">
        <f>base1!O77</f>
        <v>4</v>
      </c>
      <c r="F551" s="98">
        <f>base1!P77</f>
        <v>3</v>
      </c>
      <c r="G551" s="98">
        <f>base1!Q119</f>
        <v>4</v>
      </c>
      <c r="H551" s="98">
        <f>base1!S119</f>
        <v>8</v>
      </c>
      <c r="I551" s="98">
        <f>base1!T119</f>
        <v>19</v>
      </c>
      <c r="V551" s="99">
        <v>550</v>
      </c>
      <c r="W551" s="99" t="s">
        <v>385</v>
      </c>
      <c r="X551" s="99">
        <v>4</v>
      </c>
      <c r="Z551" s="99">
        <v>1</v>
      </c>
    </row>
    <row r="552" spans="1:26" ht="15.75" thickBot="1" x14ac:dyDescent="0.3">
      <c r="A552" s="125" t="s">
        <v>58</v>
      </c>
      <c r="B552" s="98">
        <f>base1!AL70</f>
        <v>18</v>
      </c>
      <c r="C552" s="98">
        <f>base1!AM70</f>
        <v>7</v>
      </c>
      <c r="D552" s="98">
        <f>base1!N78</f>
        <v>4</v>
      </c>
      <c r="E552" s="98">
        <f>base1!O78</f>
        <v>8</v>
      </c>
      <c r="F552" s="98">
        <f>base1!P78</f>
        <v>3</v>
      </c>
      <c r="G552" s="98">
        <f>base1!Q70</f>
        <v>3</v>
      </c>
      <c r="H552" s="98">
        <f>base1!S70</f>
        <v>12</v>
      </c>
      <c r="I552" s="98">
        <f>base1!T70</f>
        <v>18</v>
      </c>
      <c r="V552" s="99">
        <v>551</v>
      </c>
      <c r="W552" s="99" t="s">
        <v>385</v>
      </c>
      <c r="X552" s="99">
        <v>4</v>
      </c>
      <c r="Z552" s="99">
        <v>1</v>
      </c>
    </row>
    <row r="553" spans="1:26" ht="15.75" thickBot="1" x14ac:dyDescent="0.3">
      <c r="A553" s="125" t="s">
        <v>58</v>
      </c>
      <c r="B553" s="98">
        <f>base1!AL71</f>
        <v>5</v>
      </c>
      <c r="C553" s="98">
        <f>base1!AM71</f>
        <v>4</v>
      </c>
      <c r="D553" s="98">
        <f>base1!N79</f>
        <v>3</v>
      </c>
      <c r="E553" s="98">
        <f>base1!O79</f>
        <v>2</v>
      </c>
      <c r="F553" s="98">
        <f>base1!P79</f>
        <v>1</v>
      </c>
      <c r="G553" s="98">
        <f>base1!Q71</f>
        <v>15</v>
      </c>
      <c r="H553" s="98">
        <f>base1!S71</f>
        <v>17</v>
      </c>
      <c r="I553" s="98">
        <f>base1!T71</f>
        <v>18</v>
      </c>
      <c r="V553" s="99">
        <v>552</v>
      </c>
      <c r="W553" s="99" t="s">
        <v>385</v>
      </c>
      <c r="X553" s="99">
        <v>4</v>
      </c>
      <c r="Z553" s="99">
        <v>1</v>
      </c>
    </row>
    <row r="554" spans="1:26" ht="15.75" thickBot="1" x14ac:dyDescent="0.3">
      <c r="A554" s="125" t="s">
        <v>58</v>
      </c>
      <c r="B554" s="98">
        <f>base1!AL72</f>
        <v>4</v>
      </c>
      <c r="C554" s="98">
        <f>base1!AM72</f>
        <v>3</v>
      </c>
      <c r="D554" s="98">
        <f>base1!N80</f>
        <v>8</v>
      </c>
      <c r="E554" s="98">
        <f>base1!O80</f>
        <v>4</v>
      </c>
      <c r="F554" s="98">
        <f>base1!P80</f>
        <v>3</v>
      </c>
      <c r="G554" s="98">
        <f>base1!Q72</f>
        <v>15</v>
      </c>
      <c r="H554" s="98">
        <f>base1!S72</f>
        <v>17</v>
      </c>
      <c r="I554" s="98">
        <f>base1!T72</f>
        <v>18</v>
      </c>
      <c r="V554" s="99">
        <v>553</v>
      </c>
      <c r="W554" s="99" t="s">
        <v>385</v>
      </c>
      <c r="X554" s="99">
        <v>4</v>
      </c>
      <c r="Z554" s="99">
        <v>1</v>
      </c>
    </row>
    <row r="555" spans="1:26" ht="15.75" thickBot="1" x14ac:dyDescent="0.3">
      <c r="A555" s="125" t="s">
        <v>58</v>
      </c>
      <c r="B555" s="98">
        <f>base1!AL73</f>
        <v>3</v>
      </c>
      <c r="C555" s="98">
        <f>base1!AM73</f>
        <v>7</v>
      </c>
      <c r="D555" s="98">
        <f>base1!N81</f>
        <v>2</v>
      </c>
      <c r="E555" s="98">
        <f>base1!O81</f>
        <v>4</v>
      </c>
      <c r="F555" s="98">
        <f>base1!P81</f>
        <v>3</v>
      </c>
      <c r="G555" s="98">
        <f>base1!Q73</f>
        <v>4</v>
      </c>
      <c r="H555" s="98">
        <f>base1!S73</f>
        <v>8</v>
      </c>
      <c r="I555" s="98">
        <f>base1!T73</f>
        <v>19</v>
      </c>
      <c r="V555" s="99">
        <v>554</v>
      </c>
      <c r="W555" s="99" t="s">
        <v>385</v>
      </c>
      <c r="X555" s="99">
        <v>4</v>
      </c>
      <c r="Z555" s="99">
        <v>1</v>
      </c>
    </row>
    <row r="556" spans="1:26" ht="15.75" thickBot="1" x14ac:dyDescent="0.3">
      <c r="A556" s="125" t="s">
        <v>58</v>
      </c>
      <c r="B556" s="98">
        <f>base1!AL74</f>
        <v>18</v>
      </c>
      <c r="C556" s="98">
        <f>base1!AM74</f>
        <v>1</v>
      </c>
      <c r="D556" s="98">
        <f>base1!N82</f>
        <v>8</v>
      </c>
      <c r="E556" s="98">
        <f>base1!O82</f>
        <v>4</v>
      </c>
      <c r="F556" s="98">
        <f>base1!P82</f>
        <v>3</v>
      </c>
      <c r="G556" s="98">
        <f>base1!Q74</f>
        <v>13</v>
      </c>
      <c r="H556" s="98">
        <f>base1!S74</f>
        <v>18</v>
      </c>
      <c r="I556" s="98">
        <f>base1!T74</f>
        <v>17</v>
      </c>
      <c r="V556" s="99">
        <v>555</v>
      </c>
      <c r="W556" s="99" t="s">
        <v>385</v>
      </c>
      <c r="X556" s="99">
        <v>4</v>
      </c>
      <c r="Z556" s="99">
        <v>1</v>
      </c>
    </row>
    <row r="557" spans="1:26" ht="15.75" thickBot="1" x14ac:dyDescent="0.3">
      <c r="A557" s="125" t="s">
        <v>58</v>
      </c>
      <c r="B557" s="98">
        <f>base1!AL75</f>
        <v>6</v>
      </c>
      <c r="C557" s="98">
        <f>base1!AM75</f>
        <v>2</v>
      </c>
      <c r="D557" s="98">
        <f>base1!N83</f>
        <v>2</v>
      </c>
      <c r="E557" s="98">
        <f>base1!O83</f>
        <v>4</v>
      </c>
      <c r="F557" s="98">
        <f>base1!P83</f>
        <v>3</v>
      </c>
      <c r="G557" s="98">
        <f>base1!Q75</f>
        <v>13</v>
      </c>
      <c r="H557" s="98">
        <f>base1!S75</f>
        <v>17</v>
      </c>
      <c r="I557" s="98">
        <f>base1!T75</f>
        <v>18</v>
      </c>
      <c r="V557" s="99">
        <v>556</v>
      </c>
      <c r="W557" s="99" t="s">
        <v>385</v>
      </c>
      <c r="X557" s="99">
        <v>4</v>
      </c>
      <c r="Z557" s="99">
        <v>1</v>
      </c>
    </row>
    <row r="558" spans="1:26" ht="15.75" thickBot="1" x14ac:dyDescent="0.3">
      <c r="A558" s="125" t="s">
        <v>58</v>
      </c>
      <c r="B558" s="98">
        <f>base1!AL76</f>
        <v>4</v>
      </c>
      <c r="C558" s="98">
        <f>base1!AM76</f>
        <v>3</v>
      </c>
      <c r="D558" s="98">
        <f>base1!N84</f>
        <v>8</v>
      </c>
      <c r="E558" s="98">
        <f>base1!O84</f>
        <v>1</v>
      </c>
      <c r="F558" s="98">
        <f>base1!P84</f>
        <v>3</v>
      </c>
      <c r="G558" s="98">
        <f>base1!Q76</f>
        <v>15</v>
      </c>
      <c r="H558" s="98">
        <f>base1!S76</f>
        <v>17</v>
      </c>
      <c r="I558" s="98">
        <f>base1!T76</f>
        <v>18</v>
      </c>
      <c r="V558" s="99">
        <v>557</v>
      </c>
      <c r="W558" s="99" t="s">
        <v>385</v>
      </c>
      <c r="X558" s="99">
        <v>4</v>
      </c>
      <c r="Z558" s="99">
        <v>1</v>
      </c>
    </row>
    <row r="559" spans="1:26" ht="15.75" thickBot="1" x14ac:dyDescent="0.3">
      <c r="A559" s="125" t="s">
        <v>58</v>
      </c>
      <c r="B559" s="98">
        <f>base1!AL77</f>
        <v>13</v>
      </c>
      <c r="C559" s="98">
        <f>base1!AM77</f>
        <v>12</v>
      </c>
      <c r="D559" s="98">
        <f>base1!N85</f>
        <v>1</v>
      </c>
      <c r="E559" s="98">
        <f>base1!O85</f>
        <v>14</v>
      </c>
      <c r="F559" s="98">
        <f>base1!P85</f>
        <v>6</v>
      </c>
      <c r="G559" s="98">
        <f>base1!Q77</f>
        <v>1</v>
      </c>
      <c r="H559" s="98">
        <f>base1!S77</f>
        <v>17</v>
      </c>
      <c r="I559" s="98">
        <f>base1!T77</f>
        <v>18</v>
      </c>
      <c r="V559" s="99">
        <v>558</v>
      </c>
      <c r="W559" s="99" t="s">
        <v>385</v>
      </c>
      <c r="X559" s="99">
        <v>4</v>
      </c>
      <c r="Z559" s="99">
        <v>1</v>
      </c>
    </row>
    <row r="560" spans="1:26" ht="15.75" thickBot="1" x14ac:dyDescent="0.3">
      <c r="A560" s="125" t="s">
        <v>58</v>
      </c>
      <c r="B560" s="98">
        <f>base1!AL78</f>
        <v>17</v>
      </c>
      <c r="C560" s="98">
        <f>base1!AM78</f>
        <v>12</v>
      </c>
      <c r="D560" s="98">
        <f>base1!N86</f>
        <v>15</v>
      </c>
      <c r="E560" s="98">
        <f>base1!O86</f>
        <v>10</v>
      </c>
      <c r="F560" s="98">
        <f>base1!P86</f>
        <v>3</v>
      </c>
      <c r="G560" s="98">
        <f>base1!Q78</f>
        <v>1</v>
      </c>
      <c r="H560" s="98">
        <f>base1!S78</f>
        <v>17</v>
      </c>
      <c r="I560" s="98">
        <f>base1!T78</f>
        <v>18</v>
      </c>
      <c r="V560" s="99">
        <v>559</v>
      </c>
      <c r="W560" s="99" t="s">
        <v>385</v>
      </c>
      <c r="X560" s="99">
        <v>4</v>
      </c>
      <c r="Z560" s="99">
        <v>1</v>
      </c>
    </row>
    <row r="561" spans="1:26" ht="15.75" thickBot="1" x14ac:dyDescent="0.3">
      <c r="A561" s="125" t="s">
        <v>58</v>
      </c>
      <c r="B561" s="98">
        <f>base1!AL79</f>
        <v>11</v>
      </c>
      <c r="C561" s="98">
        <f>base1!AM79</f>
        <v>10</v>
      </c>
      <c r="D561" s="98">
        <f>base1!N87</f>
        <v>14</v>
      </c>
      <c r="E561" s="98">
        <f>base1!O87</f>
        <v>3</v>
      </c>
      <c r="F561" s="98">
        <f>base1!P87</f>
        <v>8</v>
      </c>
      <c r="G561" s="98">
        <f>base1!Q79</f>
        <v>15</v>
      </c>
      <c r="H561" s="98">
        <f>base1!S79</f>
        <v>17</v>
      </c>
      <c r="I561" s="98">
        <f>base1!T79</f>
        <v>18</v>
      </c>
      <c r="V561" s="99">
        <v>560</v>
      </c>
      <c r="W561" s="99" t="s">
        <v>385</v>
      </c>
      <c r="X561" s="99">
        <v>4</v>
      </c>
      <c r="Z561" s="99">
        <v>1</v>
      </c>
    </row>
    <row r="562" spans="1:26" ht="15.75" thickBot="1" x14ac:dyDescent="0.3">
      <c r="A562" s="125" t="s">
        <v>58</v>
      </c>
      <c r="B562" s="98">
        <f>base1!AL80</f>
        <v>13</v>
      </c>
      <c r="C562" s="98">
        <f>base1!AM80</f>
        <v>12</v>
      </c>
      <c r="D562" s="98">
        <f>base1!N88</f>
        <v>8</v>
      </c>
      <c r="E562" s="98">
        <f>base1!O88</f>
        <v>4</v>
      </c>
      <c r="F562" s="98">
        <f>base1!P88</f>
        <v>3</v>
      </c>
      <c r="G562" s="98">
        <f>base1!Q80</f>
        <v>1</v>
      </c>
      <c r="H562" s="98">
        <f>base1!S80</f>
        <v>17</v>
      </c>
      <c r="I562" s="98">
        <f>base1!T80</f>
        <v>18</v>
      </c>
      <c r="V562" s="99">
        <v>561</v>
      </c>
      <c r="W562" s="99" t="s">
        <v>385</v>
      </c>
      <c r="X562" s="99">
        <v>4</v>
      </c>
      <c r="Z562" s="99">
        <v>1</v>
      </c>
    </row>
    <row r="563" spans="1:26" ht="15.75" thickBot="1" x14ac:dyDescent="0.3">
      <c r="A563" s="125" t="s">
        <v>58</v>
      </c>
      <c r="B563" s="98">
        <f>base1!AL81</f>
        <v>13</v>
      </c>
      <c r="C563" s="98">
        <f>base1!AM81</f>
        <v>12</v>
      </c>
      <c r="D563" s="98">
        <f>base1!N89</f>
        <v>10</v>
      </c>
      <c r="E563" s="98">
        <f>base1!O89</f>
        <v>8</v>
      </c>
      <c r="F563" s="98">
        <f>base1!P89</f>
        <v>3</v>
      </c>
      <c r="G563" s="98">
        <f>base1!Q81</f>
        <v>1</v>
      </c>
      <c r="H563" s="98">
        <f>base1!S81</f>
        <v>17</v>
      </c>
      <c r="I563" s="98">
        <f>base1!T81</f>
        <v>18</v>
      </c>
      <c r="V563" s="99">
        <v>562</v>
      </c>
      <c r="W563" s="99" t="s">
        <v>385</v>
      </c>
      <c r="X563" s="99">
        <v>4</v>
      </c>
      <c r="Z563" s="99">
        <v>1</v>
      </c>
    </row>
    <row r="564" spans="1:26" ht="15.75" thickBot="1" x14ac:dyDescent="0.3">
      <c r="A564" s="125" t="s">
        <v>58</v>
      </c>
      <c r="B564" s="98">
        <f>base1!AL82</f>
        <v>13</v>
      </c>
      <c r="C564" s="98">
        <f>base1!AM82</f>
        <v>12</v>
      </c>
      <c r="D564" s="98">
        <f>base1!N90</f>
        <v>8</v>
      </c>
      <c r="E564" s="98">
        <f>base1!O90</f>
        <v>1</v>
      </c>
      <c r="F564" s="98">
        <f>base1!P90</f>
        <v>3</v>
      </c>
      <c r="G564" s="98">
        <f>base1!Q82</f>
        <v>1</v>
      </c>
      <c r="H564" s="98">
        <f>base1!S82</f>
        <v>17</v>
      </c>
      <c r="I564" s="98">
        <f>base1!T82</f>
        <v>18</v>
      </c>
      <c r="V564" s="99">
        <v>563</v>
      </c>
      <c r="W564" s="99" t="s">
        <v>385</v>
      </c>
      <c r="X564" s="99">
        <v>4</v>
      </c>
      <c r="Z564" s="99">
        <v>1</v>
      </c>
    </row>
    <row r="565" spans="1:26" ht="15.75" thickBot="1" x14ac:dyDescent="0.3">
      <c r="A565" s="125" t="s">
        <v>58</v>
      </c>
      <c r="B565" s="98">
        <f>base1!AL83</f>
        <v>13</v>
      </c>
      <c r="C565" s="98">
        <f>base1!AM83</f>
        <v>12</v>
      </c>
      <c r="D565" s="98">
        <f>base1!N91</f>
        <v>8</v>
      </c>
      <c r="E565" s="98">
        <f>base1!O91</f>
        <v>1</v>
      </c>
      <c r="F565" s="98">
        <f>base1!P91</f>
        <v>3</v>
      </c>
      <c r="G565" s="98">
        <f>base1!Q83</f>
        <v>1</v>
      </c>
      <c r="H565" s="98">
        <f>base1!S83</f>
        <v>17</v>
      </c>
      <c r="I565" s="98">
        <f>base1!T83</f>
        <v>18</v>
      </c>
      <c r="V565" s="99">
        <v>564</v>
      </c>
      <c r="W565" s="99" t="s">
        <v>385</v>
      </c>
      <c r="X565" s="99">
        <v>4</v>
      </c>
      <c r="Z565" s="99">
        <v>1</v>
      </c>
    </row>
    <row r="566" spans="1:26" ht="15.75" thickBot="1" x14ac:dyDescent="0.3">
      <c r="A566" s="125" t="s">
        <v>58</v>
      </c>
      <c r="B566" s="98">
        <f>base1!AL84</f>
        <v>10</v>
      </c>
      <c r="C566" s="98">
        <f>base1!AM84</f>
        <v>12</v>
      </c>
      <c r="D566" s="98">
        <f>base1!N92</f>
        <v>8</v>
      </c>
      <c r="E566" s="98">
        <f>base1!O92</f>
        <v>1</v>
      </c>
      <c r="F566" s="98">
        <f>base1!P92</f>
        <v>3</v>
      </c>
      <c r="G566" s="98">
        <f>base1!Q84</f>
        <v>4</v>
      </c>
      <c r="H566" s="98">
        <f>base1!S84</f>
        <v>17</v>
      </c>
      <c r="I566" s="98">
        <f>base1!T84</f>
        <v>18</v>
      </c>
      <c r="V566" s="99">
        <v>565</v>
      </c>
      <c r="W566" s="99" t="s">
        <v>385</v>
      </c>
      <c r="X566" s="99">
        <v>4</v>
      </c>
      <c r="Z566" s="99">
        <v>1</v>
      </c>
    </row>
    <row r="567" spans="1:26" ht="15.75" thickBot="1" x14ac:dyDescent="0.3">
      <c r="A567" s="125" t="s">
        <v>58</v>
      </c>
      <c r="B567" s="98">
        <f>base1!AL85</f>
        <v>5</v>
      </c>
      <c r="C567" s="98">
        <f>base1!AM85</f>
        <v>15</v>
      </c>
      <c r="D567" s="98">
        <f>base1!N93</f>
        <v>10</v>
      </c>
      <c r="E567" s="98">
        <f>base1!O93</f>
        <v>4</v>
      </c>
      <c r="F567" s="98">
        <f>base1!P93</f>
        <v>3</v>
      </c>
      <c r="G567" s="98">
        <f>base1!Q85</f>
        <v>15</v>
      </c>
      <c r="H567" s="98">
        <f>base1!S85</f>
        <v>17</v>
      </c>
      <c r="I567" s="98">
        <f>base1!T85</f>
        <v>18</v>
      </c>
      <c r="V567" s="99">
        <v>566</v>
      </c>
      <c r="W567" s="99" t="s">
        <v>385</v>
      </c>
      <c r="X567" s="99">
        <v>4</v>
      </c>
      <c r="Z567" s="99">
        <v>1</v>
      </c>
    </row>
    <row r="568" spans="1:26" ht="15.75" thickBot="1" x14ac:dyDescent="0.3">
      <c r="A568" s="125" t="s">
        <v>58</v>
      </c>
      <c r="B568" s="98">
        <f>base1!AL86</f>
        <v>1</v>
      </c>
      <c r="C568" s="98">
        <f>base1!AM86</f>
        <v>12</v>
      </c>
      <c r="D568" s="98">
        <f>base1!N94</f>
        <v>4</v>
      </c>
      <c r="E568" s="98">
        <f>base1!O94</f>
        <v>3</v>
      </c>
      <c r="F568" s="98">
        <f>base1!P94</f>
        <v>9</v>
      </c>
      <c r="G568" s="98">
        <f>base1!Q86</f>
        <v>4</v>
      </c>
      <c r="H568" s="98">
        <f>base1!S86</f>
        <v>17</v>
      </c>
      <c r="I568" s="98">
        <f>base1!T86</f>
        <v>18</v>
      </c>
      <c r="V568" s="99">
        <v>567</v>
      </c>
      <c r="W568" s="99" t="s">
        <v>385</v>
      </c>
      <c r="X568" s="99">
        <v>4</v>
      </c>
      <c r="Z568" s="99">
        <v>1</v>
      </c>
    </row>
    <row r="569" spans="1:26" ht="15.75" thickBot="1" x14ac:dyDescent="0.3">
      <c r="A569" s="125" t="s">
        <v>58</v>
      </c>
      <c r="B569" s="98">
        <f>base1!AL87</f>
        <v>12</v>
      </c>
      <c r="C569" s="98">
        <f>base1!AM87</f>
        <v>17</v>
      </c>
      <c r="D569" s="98">
        <f>base1!N95</f>
        <v>4</v>
      </c>
      <c r="E569" s="98">
        <f>base1!O95</f>
        <v>3</v>
      </c>
      <c r="F569" s="98">
        <f>base1!P95</f>
        <v>9</v>
      </c>
      <c r="G569" s="98">
        <f>base1!Q87</f>
        <v>1</v>
      </c>
      <c r="H569" s="98">
        <f>base1!S87</f>
        <v>17</v>
      </c>
      <c r="I569" s="98">
        <f>base1!T87</f>
        <v>18</v>
      </c>
      <c r="V569" s="99">
        <v>568</v>
      </c>
      <c r="W569" s="99" t="s">
        <v>385</v>
      </c>
      <c r="X569" s="99">
        <v>4</v>
      </c>
      <c r="Z569" s="99">
        <v>1</v>
      </c>
    </row>
    <row r="570" spans="1:26" ht="15.75" thickBot="1" x14ac:dyDescent="0.3">
      <c r="A570" s="125" t="s">
        <v>58</v>
      </c>
      <c r="B570" s="98">
        <f>base1!AL88</f>
        <v>13</v>
      </c>
      <c r="C570" s="98">
        <f>base1!AM88</f>
        <v>12</v>
      </c>
      <c r="D570" s="98">
        <f>base1!N96</f>
        <v>2</v>
      </c>
      <c r="E570" s="98">
        <f>base1!O96</f>
        <v>3</v>
      </c>
      <c r="F570" s="98">
        <f>base1!P96</f>
        <v>8</v>
      </c>
      <c r="G570" s="98">
        <f>base1!Q88</f>
        <v>1</v>
      </c>
      <c r="H570" s="98">
        <f>base1!S88</f>
        <v>17</v>
      </c>
      <c r="I570" s="98">
        <f>base1!T88</f>
        <v>18</v>
      </c>
      <c r="V570" s="99">
        <v>569</v>
      </c>
      <c r="W570" s="99" t="s">
        <v>385</v>
      </c>
      <c r="X570" s="99">
        <v>4</v>
      </c>
      <c r="Z570" s="99">
        <v>1</v>
      </c>
    </row>
    <row r="571" spans="1:26" ht="15.75" thickBot="1" x14ac:dyDescent="0.3">
      <c r="A571" s="125" t="s">
        <v>58</v>
      </c>
      <c r="B571" s="98">
        <f>base1!AL89</f>
        <v>17</v>
      </c>
      <c r="C571" s="98">
        <f>base1!AM89</f>
        <v>12</v>
      </c>
      <c r="D571" s="98">
        <f>base1!N97</f>
        <v>12</v>
      </c>
      <c r="E571" s="98">
        <f>base1!O97</f>
        <v>3</v>
      </c>
      <c r="F571" s="98">
        <f>base1!P97</f>
        <v>8</v>
      </c>
      <c r="G571" s="98">
        <f>base1!Q89</f>
        <v>1</v>
      </c>
      <c r="H571" s="98">
        <f>base1!S89</f>
        <v>17</v>
      </c>
      <c r="I571" s="98">
        <f>base1!T89</f>
        <v>18</v>
      </c>
      <c r="V571" s="99">
        <v>570</v>
      </c>
      <c r="W571" s="99" t="s">
        <v>385</v>
      </c>
      <c r="X571" s="99">
        <v>4</v>
      </c>
      <c r="Z571" s="99">
        <v>1</v>
      </c>
    </row>
    <row r="572" spans="1:26" ht="15.75" thickBot="1" x14ac:dyDescent="0.3">
      <c r="A572" s="125" t="s">
        <v>58</v>
      </c>
      <c r="B572" s="98">
        <f>base1!AL90</f>
        <v>10</v>
      </c>
      <c r="C572" s="98">
        <f>base1!AM90</f>
        <v>12</v>
      </c>
      <c r="D572" s="98">
        <f>base1!N98</f>
        <v>9</v>
      </c>
      <c r="E572" s="98">
        <f>base1!O98</f>
        <v>3</v>
      </c>
      <c r="F572" s="98">
        <f>base1!P98</f>
        <v>8</v>
      </c>
      <c r="G572" s="98">
        <f>base1!Q90</f>
        <v>4</v>
      </c>
      <c r="H572" s="98">
        <f>base1!S90</f>
        <v>17</v>
      </c>
      <c r="I572" s="98">
        <f>base1!T90</f>
        <v>0</v>
      </c>
      <c r="V572" s="99">
        <v>571</v>
      </c>
      <c r="W572" s="99" t="s">
        <v>385</v>
      </c>
      <c r="X572" s="99">
        <v>4</v>
      </c>
      <c r="Z572" s="99">
        <v>1</v>
      </c>
    </row>
    <row r="573" spans="1:26" ht="15.75" thickBot="1" x14ac:dyDescent="0.3">
      <c r="A573" s="125" t="s">
        <v>58</v>
      </c>
      <c r="B573" s="98">
        <f>base1!AL91</f>
        <v>10</v>
      </c>
      <c r="C573" s="98">
        <f>base1!AM91</f>
        <v>12</v>
      </c>
      <c r="D573" s="98">
        <f>base1!N99</f>
        <v>10</v>
      </c>
      <c r="E573" s="98">
        <f>base1!O99</f>
        <v>8</v>
      </c>
      <c r="F573" s="98">
        <f>base1!P99</f>
        <v>3</v>
      </c>
      <c r="G573" s="98">
        <f>base1!Q91</f>
        <v>4</v>
      </c>
      <c r="H573" s="98">
        <f>base1!S91</f>
        <v>17</v>
      </c>
      <c r="I573" s="98">
        <f>base1!T91</f>
        <v>18</v>
      </c>
      <c r="V573" s="99">
        <v>572</v>
      </c>
      <c r="W573" s="99" t="s">
        <v>385</v>
      </c>
      <c r="X573" s="99">
        <v>4</v>
      </c>
      <c r="Z573" s="99">
        <v>1</v>
      </c>
    </row>
    <row r="574" spans="1:26" ht="15.75" thickBot="1" x14ac:dyDescent="0.3">
      <c r="A574" s="125" t="s">
        <v>58</v>
      </c>
      <c r="B574" s="98">
        <f>base1!AL92</f>
        <v>10</v>
      </c>
      <c r="C574" s="98">
        <f>base1!AM92</f>
        <v>12</v>
      </c>
      <c r="D574" s="98">
        <f>base1!N100</f>
        <v>10</v>
      </c>
      <c r="E574" s="98">
        <f>base1!O100</f>
        <v>8</v>
      </c>
      <c r="F574" s="98">
        <f>base1!P100</f>
        <v>3</v>
      </c>
      <c r="G574" s="98">
        <f>base1!Q92</f>
        <v>4</v>
      </c>
      <c r="H574" s="98">
        <f>base1!S92</f>
        <v>17</v>
      </c>
      <c r="I574" s="98">
        <f>base1!T92</f>
        <v>0</v>
      </c>
      <c r="V574" s="99">
        <v>573</v>
      </c>
      <c r="W574" s="99" t="s">
        <v>385</v>
      </c>
      <c r="X574" s="99">
        <v>4</v>
      </c>
      <c r="Z574" s="99">
        <v>1</v>
      </c>
    </row>
    <row r="575" spans="1:26" ht="15.75" thickBot="1" x14ac:dyDescent="0.3">
      <c r="A575" s="125" t="s">
        <v>58</v>
      </c>
      <c r="B575" s="98">
        <f>base1!AL93</f>
        <v>13</v>
      </c>
      <c r="C575" s="98">
        <f>base1!AM93</f>
        <v>12</v>
      </c>
      <c r="D575" s="98">
        <f>base1!N101</f>
        <v>10</v>
      </c>
      <c r="E575" s="98">
        <f>base1!O101</f>
        <v>8</v>
      </c>
      <c r="F575" s="98">
        <f>base1!P101</f>
        <v>3</v>
      </c>
      <c r="G575" s="98">
        <f>base1!Q93</f>
        <v>1</v>
      </c>
      <c r="H575" s="98">
        <f>base1!S93</f>
        <v>17</v>
      </c>
      <c r="I575" s="98">
        <f>base1!T93</f>
        <v>18</v>
      </c>
      <c r="V575" s="99">
        <v>574</v>
      </c>
      <c r="W575" s="99" t="s">
        <v>385</v>
      </c>
      <c r="X575" s="99">
        <v>4</v>
      </c>
      <c r="Z575" s="99">
        <v>1</v>
      </c>
    </row>
    <row r="576" spans="1:26" ht="15.75" thickBot="1" x14ac:dyDescent="0.3">
      <c r="A576" s="125" t="s">
        <v>58</v>
      </c>
      <c r="B576" s="98">
        <f>base1!AL94</f>
        <v>12</v>
      </c>
      <c r="C576" s="98">
        <f>base1!AM94</f>
        <v>18</v>
      </c>
      <c r="D576" s="98">
        <f>base1!N102</f>
        <v>8</v>
      </c>
      <c r="E576" s="98">
        <f>base1!O102</f>
        <v>1</v>
      </c>
      <c r="F576" s="98">
        <f>base1!P102</f>
        <v>3</v>
      </c>
      <c r="G576" s="98">
        <f>base1!Q94</f>
        <v>1</v>
      </c>
      <c r="H576" s="98">
        <f>base1!S94</f>
        <v>17</v>
      </c>
      <c r="I576" s="98">
        <f>base1!T94</f>
        <v>18</v>
      </c>
      <c r="V576" s="99">
        <v>575</v>
      </c>
      <c r="W576" s="99" t="s">
        <v>385</v>
      </c>
      <c r="X576" s="99">
        <v>4</v>
      </c>
      <c r="Z576" s="99">
        <v>1</v>
      </c>
    </row>
    <row r="577" spans="1:26" ht="15.75" thickBot="1" x14ac:dyDescent="0.3">
      <c r="A577" s="125" t="s">
        <v>58</v>
      </c>
      <c r="B577" s="98">
        <f>base1!AL95</f>
        <v>12</v>
      </c>
      <c r="C577" s="98">
        <f>base1!AM95</f>
        <v>18</v>
      </c>
      <c r="D577" s="98">
        <f>base1!N103</f>
        <v>8</v>
      </c>
      <c r="E577" s="98">
        <f>base1!O103</f>
        <v>1</v>
      </c>
      <c r="F577" s="98">
        <f>base1!P103</f>
        <v>3</v>
      </c>
      <c r="G577" s="98">
        <f>base1!Q95</f>
        <v>1</v>
      </c>
      <c r="H577" s="98">
        <f>base1!S95</f>
        <v>16</v>
      </c>
      <c r="I577" s="98">
        <f>base1!T95</f>
        <v>17</v>
      </c>
      <c r="V577" s="99">
        <v>576</v>
      </c>
      <c r="W577" s="99" t="s">
        <v>385</v>
      </c>
      <c r="X577" s="99">
        <v>4</v>
      </c>
      <c r="Z577" s="99">
        <v>1</v>
      </c>
    </row>
    <row r="578" spans="1:26" ht="15.75" thickBot="1" x14ac:dyDescent="0.3">
      <c r="A578" s="125" t="s">
        <v>58</v>
      </c>
      <c r="B578" s="98">
        <f>base1!AL96</f>
        <v>12</v>
      </c>
      <c r="C578" s="98">
        <f>base1!AM96</f>
        <v>17</v>
      </c>
      <c r="D578" s="98">
        <f>base1!N104</f>
        <v>8</v>
      </c>
      <c r="E578" s="98">
        <f>base1!O104</f>
        <v>1</v>
      </c>
      <c r="F578" s="98">
        <f>base1!P104</f>
        <v>3</v>
      </c>
      <c r="G578" s="98">
        <f>base1!Q96</f>
        <v>1</v>
      </c>
      <c r="H578" s="98">
        <f>base1!S96</f>
        <v>17</v>
      </c>
      <c r="I578" s="98">
        <f>base1!T96</f>
        <v>18</v>
      </c>
      <c r="V578" s="99">
        <v>577</v>
      </c>
      <c r="W578" s="99" t="s">
        <v>385</v>
      </c>
      <c r="X578" s="99">
        <v>4</v>
      </c>
      <c r="Z578" s="99">
        <v>1</v>
      </c>
    </row>
    <row r="579" spans="1:26" ht="15.75" thickBot="1" x14ac:dyDescent="0.3">
      <c r="A579" s="125" t="s">
        <v>58</v>
      </c>
      <c r="B579" s="98">
        <f>base1!AL97</f>
        <v>12</v>
      </c>
      <c r="C579" s="98">
        <f>base1!AM97</f>
        <v>17</v>
      </c>
      <c r="D579" s="98">
        <f>base1!N105</f>
        <v>1</v>
      </c>
      <c r="E579" s="98">
        <f>base1!O105</f>
        <v>10</v>
      </c>
      <c r="F579" s="98">
        <f>base1!P105</f>
        <v>3</v>
      </c>
      <c r="G579" s="98">
        <f>base1!Q97</f>
        <v>1</v>
      </c>
      <c r="H579" s="98">
        <f>base1!S97</f>
        <v>17</v>
      </c>
      <c r="I579" s="98">
        <f>base1!T97</f>
        <v>18</v>
      </c>
      <c r="V579" s="99">
        <v>578</v>
      </c>
      <c r="W579" s="99" t="s">
        <v>385</v>
      </c>
      <c r="X579" s="99">
        <v>4</v>
      </c>
      <c r="Z579" s="99">
        <v>1</v>
      </c>
    </row>
    <row r="580" spans="1:26" ht="15.75" thickBot="1" x14ac:dyDescent="0.3">
      <c r="A580" s="125" t="s">
        <v>58</v>
      </c>
      <c r="B580" s="98">
        <f>base1!AL98</f>
        <v>12</v>
      </c>
      <c r="C580" s="98">
        <f>base1!AM98</f>
        <v>17</v>
      </c>
      <c r="D580" s="98">
        <f>base1!N106</f>
        <v>1</v>
      </c>
      <c r="E580" s="98">
        <f>base1!O106</f>
        <v>10</v>
      </c>
      <c r="F580" s="98">
        <f>base1!P106</f>
        <v>3</v>
      </c>
      <c r="G580" s="98">
        <f>base1!Q98</f>
        <v>1</v>
      </c>
      <c r="H580" s="98">
        <f>base1!S98</f>
        <v>17</v>
      </c>
      <c r="I580" s="98">
        <f>base1!T98</f>
        <v>18</v>
      </c>
      <c r="V580" s="99">
        <v>579</v>
      </c>
      <c r="W580" s="99" t="s">
        <v>385</v>
      </c>
      <c r="X580" s="99">
        <v>4</v>
      </c>
      <c r="Z580" s="99">
        <v>1</v>
      </c>
    </row>
    <row r="581" spans="1:26" ht="15.75" thickBot="1" x14ac:dyDescent="0.3">
      <c r="A581" s="125" t="s">
        <v>58</v>
      </c>
      <c r="B581" s="98">
        <f>base1!AL99</f>
        <v>17</v>
      </c>
      <c r="C581" s="98">
        <f>base1!AM99</f>
        <v>12</v>
      </c>
      <c r="D581" s="98">
        <f>base1!N107</f>
        <v>15</v>
      </c>
      <c r="E581" s="98">
        <f>base1!O107</f>
        <v>10</v>
      </c>
      <c r="F581" s="98">
        <f>base1!P107</f>
        <v>3</v>
      </c>
      <c r="G581" s="98">
        <f>base1!Q99</f>
        <v>1</v>
      </c>
      <c r="H581" s="98">
        <f>base1!S99</f>
        <v>17</v>
      </c>
      <c r="I581" s="98">
        <f>base1!T99</f>
        <v>18</v>
      </c>
      <c r="V581" s="99">
        <v>580</v>
      </c>
      <c r="W581" s="99" t="s">
        <v>385</v>
      </c>
      <c r="X581" s="99">
        <v>4</v>
      </c>
      <c r="Z581" s="99">
        <v>1</v>
      </c>
    </row>
    <row r="582" spans="1:26" ht="15.75" thickBot="1" x14ac:dyDescent="0.3">
      <c r="A582" s="125" t="s">
        <v>58</v>
      </c>
      <c r="B582" s="98">
        <f>base1!AL100</f>
        <v>17</v>
      </c>
      <c r="C582" s="98">
        <f>base1!AM100</f>
        <v>12</v>
      </c>
      <c r="D582" s="98">
        <f>base1!N108</f>
        <v>10</v>
      </c>
      <c r="E582" s="98">
        <f>base1!O108</f>
        <v>2</v>
      </c>
      <c r="F582" s="98">
        <f>base1!P108</f>
        <v>9</v>
      </c>
      <c r="G582" s="98">
        <f>base1!Q100</f>
        <v>1</v>
      </c>
      <c r="H582" s="98">
        <f>base1!S100</f>
        <v>17</v>
      </c>
      <c r="I582" s="98">
        <f>base1!T100</f>
        <v>20</v>
      </c>
      <c r="V582" s="99">
        <v>581</v>
      </c>
      <c r="W582" s="99" t="s">
        <v>385</v>
      </c>
      <c r="X582" s="99">
        <v>4</v>
      </c>
      <c r="Z582" s="99">
        <v>1</v>
      </c>
    </row>
    <row r="583" spans="1:26" ht="15.75" thickBot="1" x14ac:dyDescent="0.3">
      <c r="A583" s="125" t="s">
        <v>58</v>
      </c>
      <c r="B583" s="98">
        <f>base1!AL101</f>
        <v>17</v>
      </c>
      <c r="C583" s="98">
        <f>base1!AM101</f>
        <v>12</v>
      </c>
      <c r="D583" s="98">
        <f>base1!N109</f>
        <v>1</v>
      </c>
      <c r="E583" s="98">
        <f>base1!O109</f>
        <v>13</v>
      </c>
      <c r="F583" s="98">
        <f>base1!P109</f>
        <v>10</v>
      </c>
      <c r="G583" s="98">
        <f>base1!Q101</f>
        <v>1</v>
      </c>
      <c r="H583" s="98">
        <f>base1!S101</f>
        <v>17</v>
      </c>
      <c r="I583" s="98">
        <f>base1!T101</f>
        <v>18</v>
      </c>
      <c r="V583" s="99">
        <v>582</v>
      </c>
      <c r="W583" s="99" t="s">
        <v>385</v>
      </c>
      <c r="X583" s="99">
        <v>4</v>
      </c>
      <c r="Z583" s="99">
        <v>1</v>
      </c>
    </row>
    <row r="584" spans="1:26" ht="15.75" thickBot="1" x14ac:dyDescent="0.3">
      <c r="A584" s="125" t="s">
        <v>58</v>
      </c>
      <c r="B584" s="98">
        <f>base1!AL102</f>
        <v>10</v>
      </c>
      <c r="C584" s="98">
        <f>base1!AM102</f>
        <v>12</v>
      </c>
      <c r="D584" s="98">
        <f>base1!N110</f>
        <v>1</v>
      </c>
      <c r="E584" s="98">
        <f>base1!O110</f>
        <v>10</v>
      </c>
      <c r="F584" s="98">
        <f>base1!P110</f>
        <v>2</v>
      </c>
      <c r="G584" s="98">
        <f>base1!Q102</f>
        <v>4</v>
      </c>
      <c r="H584" s="98">
        <f>base1!S102</f>
        <v>17</v>
      </c>
      <c r="I584" s="98">
        <f>base1!T102</f>
        <v>0</v>
      </c>
      <c r="V584" s="99">
        <v>583</v>
      </c>
      <c r="W584" s="99" t="s">
        <v>385</v>
      </c>
      <c r="X584" s="99">
        <v>4</v>
      </c>
      <c r="Z584" s="99">
        <v>1</v>
      </c>
    </row>
    <row r="585" spans="1:26" ht="15.75" thickBot="1" x14ac:dyDescent="0.3">
      <c r="A585" s="125" t="s">
        <v>58</v>
      </c>
      <c r="B585" s="98">
        <f>base1!AL103</f>
        <v>10</v>
      </c>
      <c r="C585" s="98">
        <f>base1!AM103</f>
        <v>12</v>
      </c>
      <c r="D585" s="98">
        <f>base1!N111</f>
        <v>1</v>
      </c>
      <c r="E585" s="98">
        <f>base1!O111</f>
        <v>10</v>
      </c>
      <c r="F585" s="98">
        <f>base1!P111</f>
        <v>8</v>
      </c>
      <c r="G585" s="98">
        <f>base1!Q103</f>
        <v>4</v>
      </c>
      <c r="H585" s="98">
        <f>base1!S103</f>
        <v>17</v>
      </c>
      <c r="I585" s="98">
        <f>base1!T103</f>
        <v>18</v>
      </c>
      <c r="V585" s="99">
        <v>584</v>
      </c>
      <c r="W585" s="99" t="s">
        <v>385</v>
      </c>
      <c r="X585" s="99">
        <v>4</v>
      </c>
      <c r="Z585" s="99">
        <v>1</v>
      </c>
    </row>
    <row r="586" spans="1:26" ht="15.75" thickBot="1" x14ac:dyDescent="0.3">
      <c r="A586" s="125" t="s">
        <v>58</v>
      </c>
      <c r="B586" s="98">
        <f>base1!AL104</f>
        <v>10</v>
      </c>
      <c r="C586" s="98">
        <f>base1!AM104</f>
        <v>12</v>
      </c>
      <c r="D586" s="98">
        <f>base1!N112</f>
        <v>1</v>
      </c>
      <c r="E586" s="98">
        <f>base1!O112</f>
        <v>8</v>
      </c>
      <c r="F586" s="98">
        <f>base1!P112</f>
        <v>13</v>
      </c>
      <c r="G586" s="98">
        <f>base1!Q104</f>
        <v>4</v>
      </c>
      <c r="H586" s="98">
        <f>base1!S104</f>
        <v>17</v>
      </c>
      <c r="I586" s="98">
        <f>base1!T104</f>
        <v>18</v>
      </c>
      <c r="V586" s="99">
        <v>585</v>
      </c>
      <c r="W586" s="99" t="s">
        <v>385</v>
      </c>
      <c r="X586" s="99">
        <v>4</v>
      </c>
      <c r="Z586" s="99">
        <v>1</v>
      </c>
    </row>
    <row r="587" spans="1:26" ht="15.75" thickBot="1" x14ac:dyDescent="0.3">
      <c r="A587" s="125" t="s">
        <v>58</v>
      </c>
      <c r="B587" s="98">
        <f>base1!AL105</f>
        <v>1</v>
      </c>
      <c r="C587" s="98">
        <f>base1!AM105</f>
        <v>12</v>
      </c>
      <c r="D587" s="98">
        <f>base1!N113</f>
        <v>1</v>
      </c>
      <c r="E587" s="98">
        <f>base1!O113</f>
        <v>10</v>
      </c>
      <c r="F587" s="98">
        <f>base1!P113</f>
        <v>8</v>
      </c>
      <c r="G587" s="98">
        <f>base1!Q105</f>
        <v>4</v>
      </c>
      <c r="H587" s="98">
        <f>base1!S105</f>
        <v>17</v>
      </c>
      <c r="I587" s="98">
        <f>base1!T105</f>
        <v>18</v>
      </c>
      <c r="V587" s="99">
        <v>586</v>
      </c>
      <c r="W587" s="99" t="s">
        <v>385</v>
      </c>
      <c r="X587" s="99">
        <v>4</v>
      </c>
      <c r="Z587" s="99">
        <v>1</v>
      </c>
    </row>
    <row r="588" spans="1:26" ht="15.75" thickBot="1" x14ac:dyDescent="0.3">
      <c r="A588" s="125" t="s">
        <v>58</v>
      </c>
      <c r="B588" s="98">
        <f>base1!AL106</f>
        <v>1</v>
      </c>
      <c r="C588" s="98">
        <f>base1!AM106</f>
        <v>12</v>
      </c>
      <c r="D588" s="98">
        <f>base1!N114</f>
        <v>8</v>
      </c>
      <c r="E588" s="98">
        <f>base1!O114</f>
        <v>1</v>
      </c>
      <c r="F588" s="98">
        <f>base1!P114</f>
        <v>2</v>
      </c>
      <c r="G588" s="98">
        <f>base1!Q106</f>
        <v>4</v>
      </c>
      <c r="H588" s="98">
        <f>base1!S106</f>
        <v>17</v>
      </c>
      <c r="I588" s="98">
        <f>base1!T106</f>
        <v>18</v>
      </c>
      <c r="V588" s="99">
        <v>587</v>
      </c>
      <c r="W588" s="99" t="s">
        <v>385</v>
      </c>
      <c r="X588" s="99">
        <v>4</v>
      </c>
      <c r="Z588" s="99">
        <v>1</v>
      </c>
    </row>
    <row r="589" spans="1:26" ht="15.75" thickBot="1" x14ac:dyDescent="0.3">
      <c r="A589" s="125" t="s">
        <v>58</v>
      </c>
      <c r="B589" s="98">
        <f>base1!AL107</f>
        <v>1</v>
      </c>
      <c r="C589" s="98">
        <f>base1!AM107</f>
        <v>12</v>
      </c>
      <c r="D589" s="98">
        <f>base1!N115</f>
        <v>1</v>
      </c>
      <c r="E589" s="98">
        <f>base1!O115</f>
        <v>2</v>
      </c>
      <c r="F589" s="98">
        <f>base1!P115</f>
        <v>10</v>
      </c>
      <c r="G589" s="98">
        <f>base1!Q107</f>
        <v>4</v>
      </c>
      <c r="H589" s="98">
        <f>base1!S107</f>
        <v>17</v>
      </c>
      <c r="I589" s="98">
        <f>base1!T107</f>
        <v>18</v>
      </c>
      <c r="V589" s="99">
        <v>588</v>
      </c>
      <c r="W589" s="99" t="s">
        <v>385</v>
      </c>
      <c r="X589" s="99">
        <v>4</v>
      </c>
      <c r="Z589" s="99">
        <v>1</v>
      </c>
    </row>
    <row r="590" spans="1:26" ht="15.75" thickBot="1" x14ac:dyDescent="0.3">
      <c r="A590" s="125" t="s">
        <v>58</v>
      </c>
      <c r="B590" s="98">
        <f>base1!AL108</f>
        <v>11</v>
      </c>
      <c r="C590" s="98">
        <f>base1!AM108</f>
        <v>18</v>
      </c>
      <c r="D590" s="98">
        <f>base1!N116</f>
        <v>8</v>
      </c>
      <c r="E590" s="98">
        <f>base1!O116</f>
        <v>1</v>
      </c>
      <c r="F590" s="98">
        <f>base1!P116</f>
        <v>2</v>
      </c>
      <c r="G590" s="98">
        <f>base1!Q108</f>
        <v>16</v>
      </c>
      <c r="H590" s="98">
        <f>base1!S108</f>
        <v>17</v>
      </c>
      <c r="I590" s="98">
        <f>base1!T108</f>
        <v>18</v>
      </c>
      <c r="V590" s="99">
        <v>589</v>
      </c>
      <c r="W590" s="99" t="s">
        <v>385</v>
      </c>
      <c r="X590" s="99">
        <v>4</v>
      </c>
      <c r="Z590" s="99">
        <v>1</v>
      </c>
    </row>
    <row r="591" spans="1:26" ht="15.75" thickBot="1" x14ac:dyDescent="0.3">
      <c r="A591" s="125" t="s">
        <v>58</v>
      </c>
      <c r="B591" s="98">
        <f>base1!AL109</f>
        <v>4</v>
      </c>
      <c r="C591" s="98">
        <f>base1!AM109</f>
        <v>1</v>
      </c>
      <c r="D591" s="98">
        <f>base1!N117</f>
        <v>17</v>
      </c>
      <c r="E591" s="98">
        <f>base1!O117</f>
        <v>3</v>
      </c>
      <c r="F591" s="98">
        <f>base1!P117</f>
        <v>9</v>
      </c>
      <c r="G591" s="98">
        <f>base1!Q109</f>
        <v>16</v>
      </c>
      <c r="H591" s="98">
        <f>base1!S109</f>
        <v>17</v>
      </c>
      <c r="I591" s="98">
        <f>base1!T109</f>
        <v>18</v>
      </c>
      <c r="V591" s="99">
        <v>590</v>
      </c>
      <c r="W591" s="99" t="s">
        <v>385</v>
      </c>
      <c r="X591" s="99">
        <v>4</v>
      </c>
      <c r="Z591" s="99">
        <v>1</v>
      </c>
    </row>
    <row r="592" spans="1:26" ht="15.75" thickBot="1" x14ac:dyDescent="0.3">
      <c r="A592" s="125" t="s">
        <v>58</v>
      </c>
      <c r="B592" s="98">
        <f>base1!AL110</f>
        <v>1</v>
      </c>
      <c r="C592" s="98">
        <f>base1!AM110</f>
        <v>11</v>
      </c>
      <c r="D592" s="98">
        <f>base1!N118</f>
        <v>13</v>
      </c>
      <c r="E592" s="98">
        <f>base1!O118</f>
        <v>3</v>
      </c>
      <c r="F592" s="98">
        <f>base1!P118</f>
        <v>16</v>
      </c>
      <c r="G592" s="98">
        <f>base1!Q110</f>
        <v>16</v>
      </c>
      <c r="H592" s="98">
        <f>base1!S110</f>
        <v>17</v>
      </c>
      <c r="I592" s="98">
        <f>base1!T110</f>
        <v>18</v>
      </c>
      <c r="V592" s="99">
        <v>591</v>
      </c>
      <c r="W592" s="99" t="s">
        <v>385</v>
      </c>
      <c r="X592" s="99">
        <v>4</v>
      </c>
      <c r="Z592" s="99">
        <v>1</v>
      </c>
    </row>
    <row r="593" spans="1:26" ht="15.75" thickBot="1" x14ac:dyDescent="0.3">
      <c r="A593" s="125" t="s">
        <v>58</v>
      </c>
      <c r="B593" s="98">
        <f>base1!AL111</f>
        <v>1</v>
      </c>
      <c r="C593" s="98">
        <f>base1!AM111</f>
        <v>17</v>
      </c>
      <c r="D593" s="98">
        <f>base1!N119</f>
        <v>13</v>
      </c>
      <c r="E593" s="98">
        <f>base1!O119</f>
        <v>3</v>
      </c>
      <c r="F593" s="98">
        <f>base1!P119</f>
        <v>16</v>
      </c>
      <c r="G593" s="98">
        <f>base1!Q111</f>
        <v>15</v>
      </c>
      <c r="H593" s="98">
        <f>base1!S111</f>
        <v>17</v>
      </c>
      <c r="I593" s="98">
        <f>base1!T111</f>
        <v>18</v>
      </c>
      <c r="V593" s="99">
        <v>592</v>
      </c>
      <c r="W593" s="99" t="s">
        <v>385</v>
      </c>
      <c r="X593" s="99">
        <v>4</v>
      </c>
      <c r="Z593" s="99">
        <v>1</v>
      </c>
    </row>
    <row r="594" spans="1:26" ht="15.75" thickBot="1" x14ac:dyDescent="0.3">
      <c r="A594" s="125" t="s">
        <v>58</v>
      </c>
      <c r="B594" s="98">
        <f>base1!AL112</f>
        <v>17</v>
      </c>
      <c r="C594" s="98">
        <f>base1!AM112</f>
        <v>4</v>
      </c>
      <c r="D594" s="98">
        <f>base1!N70</f>
        <v>2</v>
      </c>
      <c r="E594" s="98">
        <f>base1!O70</f>
        <v>9</v>
      </c>
      <c r="F594" s="98">
        <f>base1!P70</f>
        <v>16</v>
      </c>
      <c r="G594" s="98">
        <f>base1!Q112</f>
        <v>15</v>
      </c>
      <c r="H594" s="98">
        <f>base1!S112</f>
        <v>17</v>
      </c>
      <c r="I594" s="98">
        <f>base1!T112</f>
        <v>18</v>
      </c>
      <c r="V594" s="99">
        <v>593</v>
      </c>
      <c r="W594" s="99" t="s">
        <v>385</v>
      </c>
      <c r="X594" s="99">
        <v>4</v>
      </c>
      <c r="Z594" s="99">
        <v>1</v>
      </c>
    </row>
    <row r="595" spans="1:26" ht="15.75" thickBot="1" x14ac:dyDescent="0.3">
      <c r="A595" s="125" t="s">
        <v>58</v>
      </c>
      <c r="B595" s="98">
        <f>base1!AL113</f>
        <v>1</v>
      </c>
      <c r="C595" s="98">
        <f>base1!AM113</f>
        <v>17</v>
      </c>
      <c r="D595" s="98">
        <f>base1!N71</f>
        <v>12</v>
      </c>
      <c r="E595" s="98">
        <f>base1!O71</f>
        <v>14</v>
      </c>
      <c r="F595" s="98">
        <f>base1!P71</f>
        <v>13</v>
      </c>
      <c r="G595" s="98">
        <f>base1!Q113</f>
        <v>9</v>
      </c>
      <c r="H595" s="98">
        <f>base1!S113</f>
        <v>17</v>
      </c>
      <c r="I595" s="98">
        <f>base1!T113</f>
        <v>18</v>
      </c>
      <c r="V595" s="99">
        <v>594</v>
      </c>
      <c r="W595" s="99" t="s">
        <v>385</v>
      </c>
      <c r="X595" s="99">
        <v>4</v>
      </c>
      <c r="Z595" s="99">
        <v>1</v>
      </c>
    </row>
    <row r="596" spans="1:26" ht="15.75" thickBot="1" x14ac:dyDescent="0.3">
      <c r="A596" s="125" t="s">
        <v>58</v>
      </c>
      <c r="B596" s="98">
        <f>base1!AL114</f>
        <v>10</v>
      </c>
      <c r="C596" s="98">
        <f>base1!AM114</f>
        <v>11</v>
      </c>
      <c r="D596" s="98">
        <f>base1!N72</f>
        <v>10</v>
      </c>
      <c r="E596" s="98">
        <f>base1!O72</f>
        <v>13</v>
      </c>
      <c r="F596" s="98">
        <f>base1!P72</f>
        <v>12</v>
      </c>
      <c r="G596" s="98">
        <f>base1!Q114</f>
        <v>10</v>
      </c>
      <c r="H596" s="98">
        <f>base1!S114</f>
        <v>17</v>
      </c>
      <c r="I596" s="98">
        <f>base1!T114</f>
        <v>18</v>
      </c>
      <c r="V596" s="99">
        <v>595</v>
      </c>
      <c r="W596" s="99" t="s">
        <v>385</v>
      </c>
      <c r="X596" s="99">
        <v>4</v>
      </c>
      <c r="Z596" s="99">
        <v>1</v>
      </c>
    </row>
    <row r="597" spans="1:26" ht="15.75" thickBot="1" x14ac:dyDescent="0.3">
      <c r="A597" s="125" t="s">
        <v>58</v>
      </c>
      <c r="B597" s="98">
        <f>base1!AL115</f>
        <v>11</v>
      </c>
      <c r="C597" s="98">
        <f>base1!AM115</f>
        <v>1</v>
      </c>
      <c r="D597" s="98">
        <f>base1!N73</f>
        <v>11</v>
      </c>
      <c r="E597" s="98">
        <f>base1!O73</f>
        <v>12</v>
      </c>
      <c r="F597" s="98">
        <f>base1!P73</f>
        <v>16</v>
      </c>
      <c r="G597" s="98">
        <f>base1!Q115</f>
        <v>15</v>
      </c>
      <c r="H597" s="98">
        <f>base1!S115</f>
        <v>17</v>
      </c>
      <c r="I597" s="98">
        <f>base1!T115</f>
        <v>18</v>
      </c>
      <c r="V597" s="99">
        <v>596</v>
      </c>
      <c r="W597" s="99" t="s">
        <v>385</v>
      </c>
      <c r="X597" s="99">
        <v>4</v>
      </c>
      <c r="Z597" s="99">
        <v>1</v>
      </c>
    </row>
    <row r="598" spans="1:26" ht="15.75" thickBot="1" x14ac:dyDescent="0.3">
      <c r="A598" s="125" t="s">
        <v>58</v>
      </c>
      <c r="B598" s="98">
        <f>base1!AL116</f>
        <v>10</v>
      </c>
      <c r="C598" s="98">
        <f>base1!AM116</f>
        <v>11</v>
      </c>
      <c r="D598" s="98">
        <f>base1!N74</f>
        <v>15</v>
      </c>
      <c r="E598" s="98">
        <f>base1!O74</f>
        <v>9</v>
      </c>
      <c r="F598" s="98">
        <f>base1!P74</f>
        <v>10</v>
      </c>
      <c r="G598" s="98">
        <f>base1!Q116</f>
        <v>10</v>
      </c>
      <c r="H598" s="98">
        <f>base1!S116</f>
        <v>17</v>
      </c>
      <c r="I598" s="98">
        <f>base1!T116</f>
        <v>18</v>
      </c>
      <c r="V598" s="99">
        <v>597</v>
      </c>
      <c r="W598" s="99" t="s">
        <v>385</v>
      </c>
      <c r="X598" s="99">
        <v>4</v>
      </c>
      <c r="Z598" s="99">
        <v>1</v>
      </c>
    </row>
    <row r="599" spans="1:26" ht="15.75" thickBot="1" x14ac:dyDescent="0.3">
      <c r="A599" s="125" t="s">
        <v>58</v>
      </c>
      <c r="B599" s="98">
        <f>base1!AL117</f>
        <v>12</v>
      </c>
      <c r="C599" s="98">
        <f>base1!AM117</f>
        <v>18</v>
      </c>
      <c r="D599" s="98">
        <f>base1!N75</f>
        <v>10</v>
      </c>
      <c r="E599" s="98">
        <f>base1!O75</f>
        <v>15</v>
      </c>
      <c r="F599" s="98">
        <f>base1!P75</f>
        <v>11</v>
      </c>
      <c r="G599" s="98">
        <f>base1!Q117</f>
        <v>16</v>
      </c>
      <c r="H599" s="98">
        <f>base1!S117</f>
        <v>18</v>
      </c>
      <c r="I599" s="98">
        <f>base1!T117</f>
        <v>19</v>
      </c>
      <c r="V599" s="99">
        <v>598</v>
      </c>
      <c r="W599" s="99" t="s">
        <v>385</v>
      </c>
      <c r="X599" s="99">
        <v>4</v>
      </c>
      <c r="Z599" s="99">
        <v>1</v>
      </c>
    </row>
    <row r="600" spans="1:26" ht="15.75" thickBot="1" x14ac:dyDescent="0.3">
      <c r="A600" s="125" t="s">
        <v>58</v>
      </c>
      <c r="B600" s="98">
        <f>base1!AL118</f>
        <v>12</v>
      </c>
      <c r="C600" s="98">
        <f>base1!AM118</f>
        <v>7</v>
      </c>
      <c r="D600" s="98">
        <f>base1!N76</f>
        <v>11</v>
      </c>
      <c r="E600" s="98">
        <f>base1!O76</f>
        <v>13</v>
      </c>
      <c r="F600" s="98">
        <f>base1!P76</f>
        <v>12</v>
      </c>
      <c r="G600" s="98">
        <f>base1!Q118</f>
        <v>4</v>
      </c>
      <c r="H600" s="98">
        <f>base1!S118</f>
        <v>8</v>
      </c>
      <c r="I600" s="98">
        <f>base1!T118</f>
        <v>19</v>
      </c>
      <c r="V600" s="99">
        <v>599</v>
      </c>
      <c r="W600" s="99" t="s">
        <v>385</v>
      </c>
      <c r="X600" s="99">
        <v>4</v>
      </c>
      <c r="Z600" s="99">
        <v>1</v>
      </c>
    </row>
    <row r="601" spans="1:26" ht="15.75" thickBot="1" x14ac:dyDescent="0.3">
      <c r="A601" s="125" t="s">
        <v>58</v>
      </c>
      <c r="B601" s="98">
        <f>base1!AL119</f>
        <v>12</v>
      </c>
      <c r="C601" s="98">
        <f>base1!AM119</f>
        <v>7</v>
      </c>
      <c r="D601" s="98">
        <f>base1!N77</f>
        <v>13</v>
      </c>
      <c r="E601" s="98">
        <f>base1!O77</f>
        <v>4</v>
      </c>
      <c r="F601" s="98">
        <f>base1!P77</f>
        <v>3</v>
      </c>
      <c r="G601" s="98">
        <f>base1!Q119</f>
        <v>4</v>
      </c>
      <c r="H601" s="98">
        <f>base1!S119</f>
        <v>8</v>
      </c>
      <c r="I601" s="98">
        <f>base1!T119</f>
        <v>19</v>
      </c>
      <c r="V601" s="99">
        <v>600</v>
      </c>
      <c r="W601" s="99" t="s">
        <v>385</v>
      </c>
      <c r="X601" s="99">
        <v>4</v>
      </c>
      <c r="Z601" s="99">
        <v>1</v>
      </c>
    </row>
    <row r="602" spans="1:26" ht="15.75" thickBot="1" x14ac:dyDescent="0.3">
      <c r="A602" s="125" t="s">
        <v>58</v>
      </c>
      <c r="B602" s="98">
        <f>base1!AM70</f>
        <v>7</v>
      </c>
      <c r="C602" s="98">
        <f>base1!AN70</f>
        <v>12</v>
      </c>
      <c r="D602" s="98">
        <f>base1!N78</f>
        <v>4</v>
      </c>
      <c r="E602" s="98">
        <f>base1!O78</f>
        <v>8</v>
      </c>
      <c r="F602" s="98">
        <f>base1!P78</f>
        <v>3</v>
      </c>
      <c r="G602" s="98">
        <f>base1!Q70</f>
        <v>3</v>
      </c>
      <c r="H602" s="98">
        <f>base1!S70</f>
        <v>12</v>
      </c>
      <c r="I602" s="98">
        <f>base1!T70</f>
        <v>18</v>
      </c>
      <c r="V602" s="99">
        <v>601</v>
      </c>
      <c r="W602" s="99" t="s">
        <v>385</v>
      </c>
      <c r="X602" s="99">
        <v>4</v>
      </c>
      <c r="Z602" s="99">
        <v>1</v>
      </c>
    </row>
    <row r="603" spans="1:26" ht="15.75" thickBot="1" x14ac:dyDescent="0.3">
      <c r="A603" s="125" t="s">
        <v>58</v>
      </c>
      <c r="B603" s="98">
        <f>base1!AM71</f>
        <v>4</v>
      </c>
      <c r="C603" s="98">
        <f>base1!AN71</f>
        <v>6</v>
      </c>
      <c r="D603" s="98">
        <f>base1!N79</f>
        <v>3</v>
      </c>
      <c r="E603" s="98">
        <f>base1!O79</f>
        <v>2</v>
      </c>
      <c r="F603" s="98">
        <f>base1!P79</f>
        <v>1</v>
      </c>
      <c r="G603" s="98">
        <f>base1!Q71</f>
        <v>15</v>
      </c>
      <c r="H603" s="98">
        <f>base1!S71</f>
        <v>17</v>
      </c>
      <c r="I603" s="98">
        <f>base1!T71</f>
        <v>18</v>
      </c>
      <c r="V603" s="99">
        <v>602</v>
      </c>
      <c r="W603" s="99" t="s">
        <v>385</v>
      </c>
      <c r="X603" s="99">
        <v>4</v>
      </c>
      <c r="Z603" s="99">
        <v>1</v>
      </c>
    </row>
    <row r="604" spans="1:26" ht="15.75" thickBot="1" x14ac:dyDescent="0.3">
      <c r="A604" s="125" t="s">
        <v>58</v>
      </c>
      <c r="B604" s="98">
        <f>base1!AM72</f>
        <v>3</v>
      </c>
      <c r="C604" s="98">
        <f>base1!AN72</f>
        <v>6</v>
      </c>
      <c r="D604" s="98">
        <f>base1!N80</f>
        <v>8</v>
      </c>
      <c r="E604" s="98">
        <f>base1!O80</f>
        <v>4</v>
      </c>
      <c r="F604" s="98">
        <f>base1!P80</f>
        <v>3</v>
      </c>
      <c r="G604" s="98">
        <f>base1!Q72</f>
        <v>15</v>
      </c>
      <c r="H604" s="98">
        <f>base1!S72</f>
        <v>17</v>
      </c>
      <c r="I604" s="98">
        <f>base1!T72</f>
        <v>18</v>
      </c>
      <c r="V604" s="99">
        <v>603</v>
      </c>
      <c r="W604" s="99" t="s">
        <v>385</v>
      </c>
      <c r="X604" s="99">
        <v>4</v>
      </c>
      <c r="Z604" s="99">
        <v>1</v>
      </c>
    </row>
    <row r="605" spans="1:26" ht="15.75" thickBot="1" x14ac:dyDescent="0.3">
      <c r="A605" s="125" t="s">
        <v>58</v>
      </c>
      <c r="B605" s="98">
        <f>base1!AM73</f>
        <v>7</v>
      </c>
      <c r="C605" s="98">
        <f>base1!AN73</f>
        <v>13</v>
      </c>
      <c r="D605" s="98">
        <f>base1!N81</f>
        <v>2</v>
      </c>
      <c r="E605" s="98">
        <f>base1!O81</f>
        <v>4</v>
      </c>
      <c r="F605" s="98">
        <f>base1!P81</f>
        <v>3</v>
      </c>
      <c r="G605" s="98">
        <f>base1!Q73</f>
        <v>4</v>
      </c>
      <c r="H605" s="98">
        <f>base1!S73</f>
        <v>8</v>
      </c>
      <c r="I605" s="98">
        <f>base1!T73</f>
        <v>19</v>
      </c>
      <c r="V605" s="99">
        <v>604</v>
      </c>
      <c r="W605" s="99" t="s">
        <v>385</v>
      </c>
      <c r="X605" s="99">
        <v>4</v>
      </c>
      <c r="Z605" s="99">
        <v>1</v>
      </c>
    </row>
    <row r="606" spans="1:26" ht="15.75" thickBot="1" x14ac:dyDescent="0.3">
      <c r="A606" s="125" t="s">
        <v>58</v>
      </c>
      <c r="B606" s="98">
        <f>base1!AM74</f>
        <v>1</v>
      </c>
      <c r="C606" s="98">
        <f>base1!AN74</f>
        <v>4</v>
      </c>
      <c r="D606" s="98">
        <f>base1!N82</f>
        <v>8</v>
      </c>
      <c r="E606" s="98">
        <f>base1!O82</f>
        <v>4</v>
      </c>
      <c r="F606" s="98">
        <f>base1!P82</f>
        <v>3</v>
      </c>
      <c r="G606" s="98">
        <f>base1!Q74</f>
        <v>13</v>
      </c>
      <c r="H606" s="98">
        <f>base1!S74</f>
        <v>18</v>
      </c>
      <c r="I606" s="98">
        <f>base1!T74</f>
        <v>17</v>
      </c>
      <c r="V606" s="99">
        <v>605</v>
      </c>
      <c r="W606" s="99" t="s">
        <v>385</v>
      </c>
      <c r="X606" s="99">
        <v>4</v>
      </c>
      <c r="Z606" s="99">
        <v>1</v>
      </c>
    </row>
    <row r="607" spans="1:26" ht="15.75" thickBot="1" x14ac:dyDescent="0.3">
      <c r="A607" s="125" t="s">
        <v>58</v>
      </c>
      <c r="B607" s="98">
        <f>base1!AM75</f>
        <v>2</v>
      </c>
      <c r="C607" s="98">
        <f>base1!AN75</f>
        <v>4</v>
      </c>
      <c r="D607" s="98">
        <f>base1!N83</f>
        <v>2</v>
      </c>
      <c r="E607" s="98">
        <f>base1!O83</f>
        <v>4</v>
      </c>
      <c r="F607" s="98">
        <f>base1!P83</f>
        <v>3</v>
      </c>
      <c r="G607" s="98">
        <f>base1!Q75</f>
        <v>13</v>
      </c>
      <c r="H607" s="98">
        <f>base1!S75</f>
        <v>17</v>
      </c>
      <c r="I607" s="98">
        <f>base1!T75</f>
        <v>18</v>
      </c>
      <c r="V607" s="99">
        <v>606</v>
      </c>
      <c r="W607" s="99" t="s">
        <v>385</v>
      </c>
      <c r="X607" s="99">
        <v>4</v>
      </c>
      <c r="Z607" s="99">
        <v>1</v>
      </c>
    </row>
    <row r="608" spans="1:26" ht="15.75" thickBot="1" x14ac:dyDescent="0.3">
      <c r="A608" s="125" t="s">
        <v>58</v>
      </c>
      <c r="B608" s="98">
        <f>base1!AM76</f>
        <v>3</v>
      </c>
      <c r="C608" s="98">
        <f>base1!AN76</f>
        <v>6</v>
      </c>
      <c r="D608" s="98">
        <f>base1!N84</f>
        <v>8</v>
      </c>
      <c r="E608" s="98">
        <f>base1!O84</f>
        <v>1</v>
      </c>
      <c r="F608" s="98">
        <f>base1!P84</f>
        <v>3</v>
      </c>
      <c r="G608" s="98">
        <f>base1!Q76</f>
        <v>15</v>
      </c>
      <c r="H608" s="98">
        <f>base1!S76</f>
        <v>17</v>
      </c>
      <c r="I608" s="98">
        <f>base1!T76</f>
        <v>18</v>
      </c>
      <c r="V608" s="99">
        <v>607</v>
      </c>
      <c r="W608" s="99" t="s">
        <v>385</v>
      </c>
      <c r="X608" s="99">
        <v>4</v>
      </c>
      <c r="Z608" s="99">
        <v>1</v>
      </c>
    </row>
    <row r="609" spans="1:26" ht="15.75" thickBot="1" x14ac:dyDescent="0.3">
      <c r="A609" s="125" t="s">
        <v>58</v>
      </c>
      <c r="B609" s="98">
        <f>base1!AM77</f>
        <v>12</v>
      </c>
      <c r="C609" s="98">
        <f>base1!AN77</f>
        <v>10</v>
      </c>
      <c r="D609" s="98">
        <f>base1!N85</f>
        <v>1</v>
      </c>
      <c r="E609" s="98">
        <f>base1!O85</f>
        <v>14</v>
      </c>
      <c r="F609" s="98">
        <f>base1!P85</f>
        <v>6</v>
      </c>
      <c r="G609" s="98">
        <f>base1!Q77</f>
        <v>1</v>
      </c>
      <c r="H609" s="98">
        <f>base1!S77</f>
        <v>17</v>
      </c>
      <c r="I609" s="98">
        <f>base1!T77</f>
        <v>18</v>
      </c>
      <c r="V609" s="99">
        <v>608</v>
      </c>
      <c r="W609" s="99" t="s">
        <v>385</v>
      </c>
      <c r="X609" s="99">
        <v>4</v>
      </c>
      <c r="Z609" s="99">
        <v>1</v>
      </c>
    </row>
    <row r="610" spans="1:26" ht="15.75" thickBot="1" x14ac:dyDescent="0.3">
      <c r="A610" s="125" t="s">
        <v>58</v>
      </c>
      <c r="B610" s="98">
        <f>base1!AM78</f>
        <v>12</v>
      </c>
      <c r="C610" s="98">
        <f>base1!AN78</f>
        <v>10</v>
      </c>
      <c r="D610" s="98">
        <f>base1!N86</f>
        <v>15</v>
      </c>
      <c r="E610" s="98">
        <f>base1!O86</f>
        <v>10</v>
      </c>
      <c r="F610" s="98">
        <f>base1!P86</f>
        <v>3</v>
      </c>
      <c r="G610" s="98">
        <f>base1!Q78</f>
        <v>1</v>
      </c>
      <c r="H610" s="98">
        <f>base1!S78</f>
        <v>17</v>
      </c>
      <c r="I610" s="98">
        <f>base1!T78</f>
        <v>18</v>
      </c>
      <c r="V610" s="99">
        <v>609</v>
      </c>
      <c r="W610" s="99" t="s">
        <v>385</v>
      </c>
      <c r="X610" s="99">
        <v>4</v>
      </c>
      <c r="Z610" s="99">
        <v>1</v>
      </c>
    </row>
    <row r="611" spans="1:26" ht="15.75" thickBot="1" x14ac:dyDescent="0.3">
      <c r="A611" s="125" t="s">
        <v>58</v>
      </c>
      <c r="B611" s="98">
        <f>base1!AM79</f>
        <v>10</v>
      </c>
      <c r="C611" s="98">
        <f>base1!AN79</f>
        <v>6</v>
      </c>
      <c r="D611" s="98">
        <f>base1!N87</f>
        <v>14</v>
      </c>
      <c r="E611" s="98">
        <f>base1!O87</f>
        <v>3</v>
      </c>
      <c r="F611" s="98">
        <f>base1!P87</f>
        <v>8</v>
      </c>
      <c r="G611" s="98">
        <f>base1!Q79</f>
        <v>15</v>
      </c>
      <c r="H611" s="98">
        <f>base1!S79</f>
        <v>17</v>
      </c>
      <c r="I611" s="98">
        <f>base1!T79</f>
        <v>18</v>
      </c>
      <c r="V611" s="99">
        <v>610</v>
      </c>
      <c r="W611" s="99" t="s">
        <v>385</v>
      </c>
      <c r="X611" s="99">
        <v>4</v>
      </c>
      <c r="Z611" s="99">
        <v>1</v>
      </c>
    </row>
    <row r="612" spans="1:26" ht="15.75" thickBot="1" x14ac:dyDescent="0.3">
      <c r="A612" s="125" t="s">
        <v>58</v>
      </c>
      <c r="B612" s="98">
        <f>base1!AM80</f>
        <v>12</v>
      </c>
      <c r="C612" s="98">
        <f>base1!AN80</f>
        <v>10</v>
      </c>
      <c r="D612" s="98">
        <f>base1!N88</f>
        <v>8</v>
      </c>
      <c r="E612" s="98">
        <f>base1!O88</f>
        <v>4</v>
      </c>
      <c r="F612" s="98">
        <f>base1!P88</f>
        <v>3</v>
      </c>
      <c r="G612" s="98">
        <f>base1!Q80</f>
        <v>1</v>
      </c>
      <c r="H612" s="98">
        <f>base1!S80</f>
        <v>17</v>
      </c>
      <c r="I612" s="98">
        <f>base1!T80</f>
        <v>18</v>
      </c>
      <c r="V612" s="99">
        <v>611</v>
      </c>
      <c r="W612" s="99" t="s">
        <v>385</v>
      </c>
      <c r="X612" s="99">
        <v>4</v>
      </c>
      <c r="Z612" s="99">
        <v>1</v>
      </c>
    </row>
    <row r="613" spans="1:26" ht="15.75" thickBot="1" x14ac:dyDescent="0.3">
      <c r="A613" s="125" t="s">
        <v>58</v>
      </c>
      <c r="B613" s="98">
        <f>base1!AM81</f>
        <v>12</v>
      </c>
      <c r="C613" s="98">
        <f>base1!AN81</f>
        <v>10</v>
      </c>
      <c r="D613" s="98">
        <f>base1!N89</f>
        <v>10</v>
      </c>
      <c r="E613" s="98">
        <f>base1!O89</f>
        <v>8</v>
      </c>
      <c r="F613" s="98">
        <f>base1!P89</f>
        <v>3</v>
      </c>
      <c r="G613" s="98">
        <f>base1!Q81</f>
        <v>1</v>
      </c>
      <c r="H613" s="98">
        <f>base1!S81</f>
        <v>17</v>
      </c>
      <c r="I613" s="98">
        <f>base1!T81</f>
        <v>18</v>
      </c>
      <c r="V613" s="99">
        <v>612</v>
      </c>
      <c r="W613" s="99" t="s">
        <v>385</v>
      </c>
      <c r="X613" s="99">
        <v>4</v>
      </c>
      <c r="Z613" s="99">
        <v>1</v>
      </c>
    </row>
    <row r="614" spans="1:26" ht="15.75" thickBot="1" x14ac:dyDescent="0.3">
      <c r="A614" s="125" t="s">
        <v>58</v>
      </c>
      <c r="B614" s="98">
        <f>base1!AM82</f>
        <v>12</v>
      </c>
      <c r="C614" s="98">
        <f>base1!AN82</f>
        <v>10</v>
      </c>
      <c r="D614" s="98">
        <f>base1!N90</f>
        <v>8</v>
      </c>
      <c r="E614" s="98">
        <f>base1!O90</f>
        <v>1</v>
      </c>
      <c r="F614" s="98">
        <f>base1!P90</f>
        <v>3</v>
      </c>
      <c r="G614" s="98">
        <f>base1!Q82</f>
        <v>1</v>
      </c>
      <c r="H614" s="98">
        <f>base1!S82</f>
        <v>17</v>
      </c>
      <c r="I614" s="98">
        <f>base1!T82</f>
        <v>18</v>
      </c>
      <c r="V614" s="99">
        <v>613</v>
      </c>
      <c r="W614" s="99" t="s">
        <v>385</v>
      </c>
      <c r="X614" s="99">
        <v>4</v>
      </c>
      <c r="Z614" s="99">
        <v>1</v>
      </c>
    </row>
    <row r="615" spans="1:26" ht="15.75" thickBot="1" x14ac:dyDescent="0.3">
      <c r="A615" s="125" t="s">
        <v>58</v>
      </c>
      <c r="B615" s="98">
        <f>base1!AM83</f>
        <v>12</v>
      </c>
      <c r="C615" s="98">
        <f>base1!AN83</f>
        <v>10</v>
      </c>
      <c r="D615" s="98">
        <f>base1!N91</f>
        <v>8</v>
      </c>
      <c r="E615" s="98">
        <f>base1!O91</f>
        <v>1</v>
      </c>
      <c r="F615" s="98">
        <f>base1!P91</f>
        <v>3</v>
      </c>
      <c r="G615" s="98">
        <f>base1!Q83</f>
        <v>1</v>
      </c>
      <c r="H615" s="98">
        <f>base1!S83</f>
        <v>17</v>
      </c>
      <c r="I615" s="98">
        <f>base1!T83</f>
        <v>18</v>
      </c>
      <c r="V615" s="99">
        <v>614</v>
      </c>
      <c r="W615" s="99" t="s">
        <v>385</v>
      </c>
      <c r="X615" s="99">
        <v>4</v>
      </c>
      <c r="Z615" s="99">
        <v>1</v>
      </c>
    </row>
    <row r="616" spans="1:26" ht="15.75" thickBot="1" x14ac:dyDescent="0.3">
      <c r="A616" s="125" t="s">
        <v>58</v>
      </c>
      <c r="B616" s="98">
        <f>base1!AM84</f>
        <v>12</v>
      </c>
      <c r="C616" s="98">
        <f>base1!AN84</f>
        <v>13</v>
      </c>
      <c r="D616" s="98">
        <f>base1!N92</f>
        <v>8</v>
      </c>
      <c r="E616" s="98">
        <f>base1!O92</f>
        <v>1</v>
      </c>
      <c r="F616" s="98">
        <f>base1!P92</f>
        <v>3</v>
      </c>
      <c r="G616" s="98">
        <f>base1!Q84</f>
        <v>4</v>
      </c>
      <c r="H616" s="98">
        <f>base1!S84</f>
        <v>17</v>
      </c>
      <c r="I616" s="98">
        <f>base1!T84</f>
        <v>18</v>
      </c>
      <c r="V616" s="99">
        <v>615</v>
      </c>
      <c r="W616" s="99" t="s">
        <v>385</v>
      </c>
      <c r="X616" s="99">
        <v>4</v>
      </c>
      <c r="Z616" s="99">
        <v>1</v>
      </c>
    </row>
    <row r="617" spans="1:26" ht="15.75" thickBot="1" x14ac:dyDescent="0.3">
      <c r="A617" s="125" t="s">
        <v>58</v>
      </c>
      <c r="B617" s="98">
        <f>base1!AM85</f>
        <v>15</v>
      </c>
      <c r="C617" s="98">
        <f>base1!AN85</f>
        <v>6</v>
      </c>
      <c r="D617" s="98">
        <f>base1!N93</f>
        <v>10</v>
      </c>
      <c r="E617" s="98">
        <f>base1!O93</f>
        <v>4</v>
      </c>
      <c r="F617" s="98">
        <f>base1!P93</f>
        <v>3</v>
      </c>
      <c r="G617" s="98">
        <f>base1!Q85</f>
        <v>15</v>
      </c>
      <c r="H617" s="98">
        <f>base1!S85</f>
        <v>17</v>
      </c>
      <c r="I617" s="98">
        <f>base1!T85</f>
        <v>18</v>
      </c>
      <c r="V617" s="99">
        <v>616</v>
      </c>
      <c r="W617" s="99" t="s">
        <v>385</v>
      </c>
      <c r="X617" s="99">
        <v>4</v>
      </c>
      <c r="Z617" s="99">
        <v>1</v>
      </c>
    </row>
    <row r="618" spans="1:26" ht="15.75" thickBot="1" x14ac:dyDescent="0.3">
      <c r="A618" s="125" t="s">
        <v>58</v>
      </c>
      <c r="B618" s="98">
        <f>base1!AM86</f>
        <v>12</v>
      </c>
      <c r="C618" s="98">
        <f>base1!AN86</f>
        <v>13</v>
      </c>
      <c r="D618" s="98">
        <f>base1!N94</f>
        <v>4</v>
      </c>
      <c r="E618" s="98">
        <f>base1!O94</f>
        <v>3</v>
      </c>
      <c r="F618" s="98">
        <f>base1!P94</f>
        <v>9</v>
      </c>
      <c r="G618" s="98">
        <f>base1!Q86</f>
        <v>4</v>
      </c>
      <c r="H618" s="98">
        <f>base1!S86</f>
        <v>17</v>
      </c>
      <c r="I618" s="98">
        <f>base1!T86</f>
        <v>18</v>
      </c>
      <c r="V618" s="99">
        <v>617</v>
      </c>
      <c r="W618" s="99" t="s">
        <v>385</v>
      </c>
      <c r="X618" s="99">
        <v>4</v>
      </c>
      <c r="Z618" s="99">
        <v>1</v>
      </c>
    </row>
    <row r="619" spans="1:26" ht="15.75" thickBot="1" x14ac:dyDescent="0.3">
      <c r="A619" s="125" t="s">
        <v>58</v>
      </c>
      <c r="B619" s="98">
        <f>base1!AM87</f>
        <v>17</v>
      </c>
      <c r="C619" s="98">
        <f>base1!AN87</f>
        <v>10</v>
      </c>
      <c r="D619" s="98">
        <f>base1!N95</f>
        <v>4</v>
      </c>
      <c r="E619" s="98">
        <f>base1!O95</f>
        <v>3</v>
      </c>
      <c r="F619" s="98">
        <f>base1!P95</f>
        <v>9</v>
      </c>
      <c r="G619" s="98">
        <f>base1!Q87</f>
        <v>1</v>
      </c>
      <c r="H619" s="98">
        <f>base1!S87</f>
        <v>17</v>
      </c>
      <c r="I619" s="98">
        <f>base1!T87</f>
        <v>18</v>
      </c>
      <c r="V619" s="99">
        <v>618</v>
      </c>
      <c r="W619" s="99" t="s">
        <v>385</v>
      </c>
      <c r="X619" s="99">
        <v>4</v>
      </c>
      <c r="Z619" s="99">
        <v>1</v>
      </c>
    </row>
    <row r="620" spans="1:26" ht="15.75" thickBot="1" x14ac:dyDescent="0.3">
      <c r="A620" s="125" t="s">
        <v>58</v>
      </c>
      <c r="B620" s="98">
        <f>base1!AM88</f>
        <v>12</v>
      </c>
      <c r="C620" s="98">
        <f>base1!AN88</f>
        <v>10</v>
      </c>
      <c r="D620" s="98">
        <f>base1!N96</f>
        <v>2</v>
      </c>
      <c r="E620" s="98">
        <f>base1!O96</f>
        <v>3</v>
      </c>
      <c r="F620" s="98">
        <f>base1!P96</f>
        <v>8</v>
      </c>
      <c r="G620" s="98">
        <f>base1!Q88</f>
        <v>1</v>
      </c>
      <c r="H620" s="98">
        <f>base1!S88</f>
        <v>17</v>
      </c>
      <c r="I620" s="98">
        <f>base1!T88</f>
        <v>18</v>
      </c>
      <c r="V620" s="99">
        <v>619</v>
      </c>
      <c r="W620" s="99" t="s">
        <v>385</v>
      </c>
      <c r="X620" s="99">
        <v>4</v>
      </c>
      <c r="Z620" s="99">
        <v>1</v>
      </c>
    </row>
    <row r="621" spans="1:26" ht="15.75" thickBot="1" x14ac:dyDescent="0.3">
      <c r="A621" s="125" t="s">
        <v>58</v>
      </c>
      <c r="B621" s="98">
        <f>base1!AM89</f>
        <v>12</v>
      </c>
      <c r="C621" s="98">
        <f>base1!AN89</f>
        <v>10</v>
      </c>
      <c r="D621" s="98">
        <f>base1!N97</f>
        <v>12</v>
      </c>
      <c r="E621" s="98">
        <f>base1!O97</f>
        <v>3</v>
      </c>
      <c r="F621" s="98">
        <f>base1!P97</f>
        <v>8</v>
      </c>
      <c r="G621" s="98">
        <f>base1!Q89</f>
        <v>1</v>
      </c>
      <c r="H621" s="98">
        <f>base1!S89</f>
        <v>17</v>
      </c>
      <c r="I621" s="98">
        <f>base1!T89</f>
        <v>18</v>
      </c>
      <c r="V621" s="99">
        <v>620</v>
      </c>
      <c r="W621" s="99" t="s">
        <v>385</v>
      </c>
      <c r="X621" s="99">
        <v>4</v>
      </c>
      <c r="Z621" s="99">
        <v>1</v>
      </c>
    </row>
    <row r="622" spans="1:26" ht="15.75" thickBot="1" x14ac:dyDescent="0.3">
      <c r="A622" s="125" t="s">
        <v>58</v>
      </c>
      <c r="B622" s="98">
        <f>base1!AM90</f>
        <v>12</v>
      </c>
      <c r="C622" s="98">
        <f>base1!AN90</f>
        <v>13</v>
      </c>
      <c r="D622" s="98">
        <f>base1!N98</f>
        <v>9</v>
      </c>
      <c r="E622" s="98">
        <f>base1!O98</f>
        <v>3</v>
      </c>
      <c r="F622" s="98">
        <f>base1!P98</f>
        <v>8</v>
      </c>
      <c r="G622" s="98">
        <f>base1!Q90</f>
        <v>4</v>
      </c>
      <c r="H622" s="98">
        <f>base1!S90</f>
        <v>17</v>
      </c>
      <c r="I622" s="98">
        <f>base1!T90</f>
        <v>0</v>
      </c>
      <c r="V622" s="99">
        <v>621</v>
      </c>
      <c r="W622" s="99" t="s">
        <v>385</v>
      </c>
      <c r="X622" s="99">
        <v>4</v>
      </c>
      <c r="Z622" s="99">
        <v>1</v>
      </c>
    </row>
    <row r="623" spans="1:26" ht="15.75" thickBot="1" x14ac:dyDescent="0.3">
      <c r="A623" s="125" t="s">
        <v>58</v>
      </c>
      <c r="B623" s="98">
        <f>base1!AM91</f>
        <v>12</v>
      </c>
      <c r="C623" s="98">
        <f>base1!AN91</f>
        <v>13</v>
      </c>
      <c r="D623" s="98">
        <f>base1!N99</f>
        <v>10</v>
      </c>
      <c r="E623" s="98">
        <f>base1!O99</f>
        <v>8</v>
      </c>
      <c r="F623" s="98">
        <f>base1!P99</f>
        <v>3</v>
      </c>
      <c r="G623" s="98">
        <f>base1!Q91</f>
        <v>4</v>
      </c>
      <c r="H623" s="98">
        <f>base1!S91</f>
        <v>17</v>
      </c>
      <c r="I623" s="98">
        <f>base1!T91</f>
        <v>18</v>
      </c>
      <c r="V623" s="99">
        <v>622</v>
      </c>
      <c r="W623" s="99" t="s">
        <v>385</v>
      </c>
      <c r="X623" s="99">
        <v>4</v>
      </c>
      <c r="Z623" s="99">
        <v>1</v>
      </c>
    </row>
    <row r="624" spans="1:26" ht="15.75" thickBot="1" x14ac:dyDescent="0.3">
      <c r="A624" s="125" t="s">
        <v>58</v>
      </c>
      <c r="B624" s="98">
        <f>base1!AM92</f>
        <v>12</v>
      </c>
      <c r="C624" s="98">
        <f>base1!AN92</f>
        <v>13</v>
      </c>
      <c r="D624" s="98">
        <f>base1!N100</f>
        <v>10</v>
      </c>
      <c r="E624" s="98">
        <f>base1!O100</f>
        <v>8</v>
      </c>
      <c r="F624" s="98">
        <f>base1!P100</f>
        <v>3</v>
      </c>
      <c r="G624" s="98">
        <f>base1!Q92</f>
        <v>4</v>
      </c>
      <c r="H624" s="98">
        <f>base1!S92</f>
        <v>17</v>
      </c>
      <c r="I624" s="98">
        <f>base1!T92</f>
        <v>0</v>
      </c>
      <c r="V624" s="99">
        <v>623</v>
      </c>
      <c r="W624" s="99" t="s">
        <v>385</v>
      </c>
      <c r="X624" s="99">
        <v>4</v>
      </c>
      <c r="Z624" s="99">
        <v>1</v>
      </c>
    </row>
    <row r="625" spans="1:26" ht="15.75" thickBot="1" x14ac:dyDescent="0.3">
      <c r="A625" s="125" t="s">
        <v>58</v>
      </c>
      <c r="B625" s="98">
        <f>base1!AM93</f>
        <v>12</v>
      </c>
      <c r="C625" s="98">
        <f>base1!AN93</f>
        <v>10</v>
      </c>
      <c r="D625" s="98">
        <f>base1!N101</f>
        <v>10</v>
      </c>
      <c r="E625" s="98">
        <f>base1!O101</f>
        <v>8</v>
      </c>
      <c r="F625" s="98">
        <f>base1!P101</f>
        <v>3</v>
      </c>
      <c r="G625" s="98">
        <f>base1!Q93</f>
        <v>1</v>
      </c>
      <c r="H625" s="98">
        <f>base1!S93</f>
        <v>17</v>
      </c>
      <c r="I625" s="98">
        <f>base1!T93</f>
        <v>18</v>
      </c>
      <c r="V625" s="99">
        <v>624</v>
      </c>
      <c r="W625" s="99" t="s">
        <v>385</v>
      </c>
      <c r="X625" s="99">
        <v>4</v>
      </c>
      <c r="Z625" s="99">
        <v>1</v>
      </c>
    </row>
    <row r="626" spans="1:26" ht="15.75" thickBot="1" x14ac:dyDescent="0.3">
      <c r="A626" s="125" t="s">
        <v>58</v>
      </c>
      <c r="B626" s="98">
        <f>base1!AM94</f>
        <v>18</v>
      </c>
      <c r="C626" s="98">
        <f>base1!AN94</f>
        <v>10</v>
      </c>
      <c r="D626" s="98">
        <f>base1!N102</f>
        <v>8</v>
      </c>
      <c r="E626" s="98">
        <f>base1!O102</f>
        <v>1</v>
      </c>
      <c r="F626" s="98">
        <f>base1!P102</f>
        <v>3</v>
      </c>
      <c r="G626" s="98">
        <f>base1!Q94</f>
        <v>1</v>
      </c>
      <c r="H626" s="98">
        <f>base1!S94</f>
        <v>17</v>
      </c>
      <c r="I626" s="98">
        <f>base1!T94</f>
        <v>18</v>
      </c>
      <c r="V626" s="99">
        <v>625</v>
      </c>
      <c r="W626" s="99" t="s">
        <v>385</v>
      </c>
      <c r="X626" s="99">
        <v>4</v>
      </c>
      <c r="Z626" s="99">
        <v>1</v>
      </c>
    </row>
    <row r="627" spans="1:26" ht="15.75" thickBot="1" x14ac:dyDescent="0.3">
      <c r="A627" s="125" t="s">
        <v>58</v>
      </c>
      <c r="B627" s="98">
        <f>base1!AM95</f>
        <v>18</v>
      </c>
      <c r="C627" s="98">
        <f>base1!AN95</f>
        <v>10</v>
      </c>
      <c r="D627" s="98">
        <f>base1!N103</f>
        <v>8</v>
      </c>
      <c r="E627" s="98">
        <f>base1!O103</f>
        <v>1</v>
      </c>
      <c r="F627" s="98">
        <f>base1!P103</f>
        <v>3</v>
      </c>
      <c r="G627" s="98">
        <f>base1!Q95</f>
        <v>1</v>
      </c>
      <c r="H627" s="98">
        <f>base1!S95</f>
        <v>16</v>
      </c>
      <c r="I627" s="98">
        <f>base1!T95</f>
        <v>17</v>
      </c>
      <c r="V627" s="99">
        <v>626</v>
      </c>
      <c r="W627" s="99" t="s">
        <v>385</v>
      </c>
      <c r="X627" s="99">
        <v>4</v>
      </c>
      <c r="Z627" s="99">
        <v>1</v>
      </c>
    </row>
    <row r="628" spans="1:26" ht="15.75" thickBot="1" x14ac:dyDescent="0.3">
      <c r="A628" s="125" t="s">
        <v>58</v>
      </c>
      <c r="B628" s="98">
        <f>base1!AM96</f>
        <v>17</v>
      </c>
      <c r="C628" s="98">
        <f>base1!AN96</f>
        <v>10</v>
      </c>
      <c r="D628" s="98">
        <f>base1!N104</f>
        <v>8</v>
      </c>
      <c r="E628" s="98">
        <f>base1!O104</f>
        <v>1</v>
      </c>
      <c r="F628" s="98">
        <f>base1!P104</f>
        <v>3</v>
      </c>
      <c r="G628" s="98">
        <f>base1!Q96</f>
        <v>1</v>
      </c>
      <c r="H628" s="98">
        <f>base1!S96</f>
        <v>17</v>
      </c>
      <c r="I628" s="98">
        <f>base1!T96</f>
        <v>18</v>
      </c>
      <c r="V628" s="99">
        <v>627</v>
      </c>
      <c r="W628" s="99" t="s">
        <v>385</v>
      </c>
      <c r="X628" s="99">
        <v>4</v>
      </c>
      <c r="Z628" s="99">
        <v>1</v>
      </c>
    </row>
    <row r="629" spans="1:26" ht="15.75" thickBot="1" x14ac:dyDescent="0.3">
      <c r="A629" s="125" t="s">
        <v>58</v>
      </c>
      <c r="B629" s="98">
        <f>base1!AM97</f>
        <v>17</v>
      </c>
      <c r="C629" s="98">
        <f>base1!AN97</f>
        <v>10</v>
      </c>
      <c r="D629" s="98">
        <f>base1!N105</f>
        <v>1</v>
      </c>
      <c r="E629" s="98">
        <f>base1!O105</f>
        <v>10</v>
      </c>
      <c r="F629" s="98">
        <f>base1!P105</f>
        <v>3</v>
      </c>
      <c r="G629" s="98">
        <f>base1!Q97</f>
        <v>1</v>
      </c>
      <c r="H629" s="98">
        <f>base1!S97</f>
        <v>17</v>
      </c>
      <c r="I629" s="98">
        <f>base1!T97</f>
        <v>18</v>
      </c>
      <c r="V629" s="99">
        <v>628</v>
      </c>
      <c r="W629" s="99" t="s">
        <v>385</v>
      </c>
      <c r="X629" s="99">
        <v>4</v>
      </c>
      <c r="Z629" s="99">
        <v>1</v>
      </c>
    </row>
    <row r="630" spans="1:26" ht="15.75" thickBot="1" x14ac:dyDescent="0.3">
      <c r="A630" s="125" t="s">
        <v>58</v>
      </c>
      <c r="B630" s="98">
        <f>base1!AM98</f>
        <v>17</v>
      </c>
      <c r="C630" s="98">
        <f>base1!AN98</f>
        <v>10</v>
      </c>
      <c r="D630" s="98">
        <f>base1!N106</f>
        <v>1</v>
      </c>
      <c r="E630" s="98">
        <f>base1!O106</f>
        <v>10</v>
      </c>
      <c r="F630" s="98">
        <f>base1!P106</f>
        <v>3</v>
      </c>
      <c r="G630" s="98">
        <f>base1!Q98</f>
        <v>1</v>
      </c>
      <c r="H630" s="98">
        <f>base1!S98</f>
        <v>17</v>
      </c>
      <c r="I630" s="98">
        <f>base1!T98</f>
        <v>18</v>
      </c>
      <c r="V630" s="99">
        <v>629</v>
      </c>
      <c r="W630" s="99" t="s">
        <v>385</v>
      </c>
      <c r="X630" s="99">
        <v>4</v>
      </c>
      <c r="Z630" s="99">
        <v>1</v>
      </c>
    </row>
    <row r="631" spans="1:26" ht="15.75" thickBot="1" x14ac:dyDescent="0.3">
      <c r="A631" s="125" t="s">
        <v>58</v>
      </c>
      <c r="B631" s="98">
        <f>base1!AM99</f>
        <v>12</v>
      </c>
      <c r="C631" s="98">
        <f>base1!AN99</f>
        <v>10</v>
      </c>
      <c r="D631" s="98">
        <f>base1!N107</f>
        <v>15</v>
      </c>
      <c r="E631" s="98">
        <f>base1!O107</f>
        <v>10</v>
      </c>
      <c r="F631" s="98">
        <f>base1!P107</f>
        <v>3</v>
      </c>
      <c r="G631" s="98">
        <f>base1!Q99</f>
        <v>1</v>
      </c>
      <c r="H631" s="98">
        <f>base1!S99</f>
        <v>17</v>
      </c>
      <c r="I631" s="98">
        <f>base1!T99</f>
        <v>18</v>
      </c>
      <c r="V631" s="99">
        <v>630</v>
      </c>
      <c r="W631" s="99" t="s">
        <v>385</v>
      </c>
      <c r="X631" s="99">
        <v>4</v>
      </c>
      <c r="Z631" s="99">
        <v>1</v>
      </c>
    </row>
    <row r="632" spans="1:26" ht="15.75" thickBot="1" x14ac:dyDescent="0.3">
      <c r="A632" s="125" t="s">
        <v>58</v>
      </c>
      <c r="B632" s="98">
        <f>base1!AM100</f>
        <v>12</v>
      </c>
      <c r="C632" s="98">
        <f>base1!AN100</f>
        <v>10</v>
      </c>
      <c r="D632" s="98">
        <f>base1!N108</f>
        <v>10</v>
      </c>
      <c r="E632" s="98">
        <f>base1!O108</f>
        <v>2</v>
      </c>
      <c r="F632" s="98">
        <f>base1!P108</f>
        <v>9</v>
      </c>
      <c r="G632" s="98">
        <f>base1!Q100</f>
        <v>1</v>
      </c>
      <c r="H632" s="98">
        <f>base1!S100</f>
        <v>17</v>
      </c>
      <c r="I632" s="98">
        <f>base1!T100</f>
        <v>20</v>
      </c>
      <c r="V632" s="99">
        <v>631</v>
      </c>
      <c r="W632" s="99" t="s">
        <v>385</v>
      </c>
      <c r="X632" s="99">
        <v>4</v>
      </c>
      <c r="Z632" s="99">
        <v>1</v>
      </c>
    </row>
    <row r="633" spans="1:26" ht="15.75" thickBot="1" x14ac:dyDescent="0.3">
      <c r="A633" s="125" t="s">
        <v>58</v>
      </c>
      <c r="B633" s="98">
        <f>base1!AM101</f>
        <v>12</v>
      </c>
      <c r="C633" s="98">
        <f>base1!AN101</f>
        <v>10</v>
      </c>
      <c r="D633" s="98">
        <f>base1!N109</f>
        <v>1</v>
      </c>
      <c r="E633" s="98">
        <f>base1!O109</f>
        <v>13</v>
      </c>
      <c r="F633" s="98">
        <f>base1!P109</f>
        <v>10</v>
      </c>
      <c r="G633" s="98">
        <f>base1!Q101</f>
        <v>1</v>
      </c>
      <c r="H633" s="98">
        <f>base1!S101</f>
        <v>17</v>
      </c>
      <c r="I633" s="98">
        <f>base1!T101</f>
        <v>18</v>
      </c>
      <c r="V633" s="99">
        <v>632</v>
      </c>
      <c r="W633" s="99" t="s">
        <v>385</v>
      </c>
      <c r="X633" s="99">
        <v>4</v>
      </c>
      <c r="Z633" s="99">
        <v>1</v>
      </c>
    </row>
    <row r="634" spans="1:26" ht="15.75" thickBot="1" x14ac:dyDescent="0.3">
      <c r="A634" s="125" t="s">
        <v>58</v>
      </c>
      <c r="B634" s="98">
        <f>base1!AM102</f>
        <v>12</v>
      </c>
      <c r="C634" s="98">
        <f>base1!AN102</f>
        <v>13</v>
      </c>
      <c r="D634" s="98">
        <f>base1!N110</f>
        <v>1</v>
      </c>
      <c r="E634" s="98">
        <f>base1!O110</f>
        <v>10</v>
      </c>
      <c r="F634" s="98">
        <f>base1!P110</f>
        <v>2</v>
      </c>
      <c r="G634" s="98">
        <f>base1!Q102</f>
        <v>4</v>
      </c>
      <c r="H634" s="98">
        <f>base1!S102</f>
        <v>17</v>
      </c>
      <c r="I634" s="98">
        <f>base1!T102</f>
        <v>0</v>
      </c>
      <c r="V634" s="99">
        <v>633</v>
      </c>
      <c r="W634" s="99" t="s">
        <v>385</v>
      </c>
      <c r="X634" s="99">
        <v>4</v>
      </c>
      <c r="Z634" s="99">
        <v>1</v>
      </c>
    </row>
    <row r="635" spans="1:26" ht="15.75" thickBot="1" x14ac:dyDescent="0.3">
      <c r="A635" s="125" t="s">
        <v>58</v>
      </c>
      <c r="B635" s="98">
        <f>base1!AM103</f>
        <v>12</v>
      </c>
      <c r="C635" s="98">
        <f>base1!AN103</f>
        <v>13</v>
      </c>
      <c r="D635" s="98">
        <f>base1!N111</f>
        <v>1</v>
      </c>
      <c r="E635" s="98">
        <f>base1!O111</f>
        <v>10</v>
      </c>
      <c r="F635" s="98">
        <f>base1!P111</f>
        <v>8</v>
      </c>
      <c r="G635" s="98">
        <f>base1!Q103</f>
        <v>4</v>
      </c>
      <c r="H635" s="98">
        <f>base1!S103</f>
        <v>17</v>
      </c>
      <c r="I635" s="98">
        <f>base1!T103</f>
        <v>18</v>
      </c>
      <c r="V635" s="99">
        <v>634</v>
      </c>
      <c r="W635" s="99" t="s">
        <v>385</v>
      </c>
      <c r="X635" s="99">
        <v>4</v>
      </c>
      <c r="Z635" s="99">
        <v>1</v>
      </c>
    </row>
    <row r="636" spans="1:26" ht="15.75" thickBot="1" x14ac:dyDescent="0.3">
      <c r="A636" s="125" t="s">
        <v>58</v>
      </c>
      <c r="B636" s="98">
        <f>base1!AM104</f>
        <v>12</v>
      </c>
      <c r="C636" s="98">
        <f>base1!AN104</f>
        <v>13</v>
      </c>
      <c r="D636" s="98">
        <f>base1!N112</f>
        <v>1</v>
      </c>
      <c r="E636" s="98">
        <f>base1!O112</f>
        <v>8</v>
      </c>
      <c r="F636" s="98">
        <f>base1!P112</f>
        <v>13</v>
      </c>
      <c r="G636" s="98">
        <f>base1!Q104</f>
        <v>4</v>
      </c>
      <c r="H636" s="98">
        <f>base1!S104</f>
        <v>17</v>
      </c>
      <c r="I636" s="98">
        <f>base1!T104</f>
        <v>18</v>
      </c>
      <c r="V636" s="99">
        <v>635</v>
      </c>
      <c r="W636" s="99" t="s">
        <v>385</v>
      </c>
      <c r="X636" s="99">
        <v>4</v>
      </c>
      <c r="Z636" s="99">
        <v>1</v>
      </c>
    </row>
    <row r="637" spans="1:26" ht="15.75" thickBot="1" x14ac:dyDescent="0.3">
      <c r="A637" s="125" t="s">
        <v>58</v>
      </c>
      <c r="B637" s="98">
        <f>base1!AM105</f>
        <v>12</v>
      </c>
      <c r="C637" s="98">
        <f>base1!AN105</f>
        <v>13</v>
      </c>
      <c r="D637" s="98">
        <f>base1!N113</f>
        <v>1</v>
      </c>
      <c r="E637" s="98">
        <f>base1!O113</f>
        <v>10</v>
      </c>
      <c r="F637" s="98">
        <f>base1!P113</f>
        <v>8</v>
      </c>
      <c r="G637" s="98">
        <f>base1!Q105</f>
        <v>4</v>
      </c>
      <c r="H637" s="98">
        <f>base1!S105</f>
        <v>17</v>
      </c>
      <c r="I637" s="98">
        <f>base1!T105</f>
        <v>18</v>
      </c>
      <c r="V637" s="99">
        <v>636</v>
      </c>
      <c r="W637" s="99" t="s">
        <v>385</v>
      </c>
      <c r="X637" s="99">
        <v>4</v>
      </c>
      <c r="Z637" s="99">
        <v>1</v>
      </c>
    </row>
    <row r="638" spans="1:26" ht="15.75" thickBot="1" x14ac:dyDescent="0.3">
      <c r="A638" s="125" t="s">
        <v>58</v>
      </c>
      <c r="B638" s="98">
        <f>base1!AM106</f>
        <v>12</v>
      </c>
      <c r="C638" s="98">
        <f>base1!AN106</f>
        <v>13</v>
      </c>
      <c r="D638" s="98">
        <f>base1!N114</f>
        <v>8</v>
      </c>
      <c r="E638" s="98">
        <f>base1!O114</f>
        <v>1</v>
      </c>
      <c r="F638" s="98">
        <f>base1!P114</f>
        <v>2</v>
      </c>
      <c r="G638" s="98">
        <f>base1!Q106</f>
        <v>4</v>
      </c>
      <c r="H638" s="98">
        <f>base1!S106</f>
        <v>17</v>
      </c>
      <c r="I638" s="98">
        <f>base1!T106</f>
        <v>18</v>
      </c>
      <c r="V638" s="99">
        <v>637</v>
      </c>
      <c r="W638" s="99" t="s">
        <v>385</v>
      </c>
      <c r="X638" s="99">
        <v>4</v>
      </c>
      <c r="Z638" s="99">
        <v>1</v>
      </c>
    </row>
    <row r="639" spans="1:26" ht="15.75" thickBot="1" x14ac:dyDescent="0.3">
      <c r="A639" s="125" t="s">
        <v>58</v>
      </c>
      <c r="B639" s="98">
        <f>base1!AM107</f>
        <v>12</v>
      </c>
      <c r="C639" s="98">
        <f>base1!AN107</f>
        <v>13</v>
      </c>
      <c r="D639" s="98">
        <f>base1!N115</f>
        <v>1</v>
      </c>
      <c r="E639" s="98">
        <f>base1!O115</f>
        <v>2</v>
      </c>
      <c r="F639" s="98">
        <f>base1!P115</f>
        <v>10</v>
      </c>
      <c r="G639" s="98">
        <f>base1!Q107</f>
        <v>4</v>
      </c>
      <c r="H639" s="98">
        <f>base1!S107</f>
        <v>17</v>
      </c>
      <c r="I639" s="98">
        <f>base1!T107</f>
        <v>18</v>
      </c>
      <c r="V639" s="99">
        <v>638</v>
      </c>
      <c r="W639" s="99" t="s">
        <v>385</v>
      </c>
      <c r="X639" s="99">
        <v>4</v>
      </c>
      <c r="Z639" s="99">
        <v>1</v>
      </c>
    </row>
    <row r="640" spans="1:26" ht="15.75" thickBot="1" x14ac:dyDescent="0.3">
      <c r="A640" s="125" t="s">
        <v>58</v>
      </c>
      <c r="B640" s="98">
        <f>base1!AM108</f>
        <v>18</v>
      </c>
      <c r="C640" s="98">
        <f>base1!AN108</f>
        <v>7</v>
      </c>
      <c r="D640" s="98">
        <f>base1!N116</f>
        <v>8</v>
      </c>
      <c r="E640" s="98">
        <f>base1!O116</f>
        <v>1</v>
      </c>
      <c r="F640" s="98">
        <f>base1!P116</f>
        <v>2</v>
      </c>
      <c r="G640" s="98">
        <f>base1!Q108</f>
        <v>16</v>
      </c>
      <c r="H640" s="98">
        <f>base1!S108</f>
        <v>17</v>
      </c>
      <c r="I640" s="98">
        <f>base1!T108</f>
        <v>18</v>
      </c>
      <c r="V640" s="99">
        <v>639</v>
      </c>
      <c r="W640" s="99" t="s">
        <v>385</v>
      </c>
      <c r="X640" s="99">
        <v>4</v>
      </c>
      <c r="Z640" s="99">
        <v>1</v>
      </c>
    </row>
    <row r="641" spans="1:26" ht="15.75" thickBot="1" x14ac:dyDescent="0.3">
      <c r="A641" s="125" t="s">
        <v>58</v>
      </c>
      <c r="B641" s="98">
        <f>base1!AM109</f>
        <v>1</v>
      </c>
      <c r="C641" s="98">
        <f>base1!AN109</f>
        <v>7</v>
      </c>
      <c r="D641" s="98">
        <f>base1!N117</f>
        <v>17</v>
      </c>
      <c r="E641" s="98">
        <f>base1!O117</f>
        <v>3</v>
      </c>
      <c r="F641" s="98">
        <f>base1!P117</f>
        <v>9</v>
      </c>
      <c r="G641" s="98">
        <f>base1!Q109</f>
        <v>16</v>
      </c>
      <c r="H641" s="98">
        <f>base1!S109</f>
        <v>17</v>
      </c>
      <c r="I641" s="98">
        <f>base1!T109</f>
        <v>18</v>
      </c>
      <c r="V641" s="99">
        <v>640</v>
      </c>
      <c r="W641" s="99" t="s">
        <v>385</v>
      </c>
      <c r="X641" s="99">
        <v>4</v>
      </c>
      <c r="Z641" s="99">
        <v>1</v>
      </c>
    </row>
    <row r="642" spans="1:26" ht="15.75" thickBot="1" x14ac:dyDescent="0.3">
      <c r="A642" s="125" t="s">
        <v>58</v>
      </c>
      <c r="B642" s="98">
        <f>base1!AM110</f>
        <v>11</v>
      </c>
      <c r="C642" s="98">
        <f>base1!AN110</f>
        <v>7</v>
      </c>
      <c r="D642" s="98">
        <f>base1!N118</f>
        <v>13</v>
      </c>
      <c r="E642" s="98">
        <f>base1!O118</f>
        <v>3</v>
      </c>
      <c r="F642" s="98">
        <f>base1!P118</f>
        <v>16</v>
      </c>
      <c r="G642" s="98">
        <f>base1!Q110</f>
        <v>16</v>
      </c>
      <c r="H642" s="98">
        <f>base1!S110</f>
        <v>17</v>
      </c>
      <c r="I642" s="98">
        <f>base1!T110</f>
        <v>18</v>
      </c>
      <c r="V642" s="99">
        <v>641</v>
      </c>
      <c r="W642" s="99" t="s">
        <v>385</v>
      </c>
      <c r="X642" s="99">
        <v>4</v>
      </c>
      <c r="Z642" s="99">
        <v>1</v>
      </c>
    </row>
    <row r="643" spans="1:26" ht="15.75" thickBot="1" x14ac:dyDescent="0.3">
      <c r="A643" s="125" t="s">
        <v>58</v>
      </c>
      <c r="B643" s="98">
        <f>base1!AM111</f>
        <v>17</v>
      </c>
      <c r="C643" s="98">
        <f>base1!AN111</f>
        <v>6</v>
      </c>
      <c r="D643" s="98">
        <f>base1!N119</f>
        <v>13</v>
      </c>
      <c r="E643" s="98">
        <f>base1!O119</f>
        <v>3</v>
      </c>
      <c r="F643" s="98">
        <f>base1!P119</f>
        <v>16</v>
      </c>
      <c r="G643" s="98">
        <f>base1!Q111</f>
        <v>15</v>
      </c>
      <c r="H643" s="98">
        <f>base1!S111</f>
        <v>17</v>
      </c>
      <c r="I643" s="98">
        <f>base1!T111</f>
        <v>18</v>
      </c>
      <c r="V643" s="99">
        <v>642</v>
      </c>
      <c r="W643" s="99" t="s">
        <v>385</v>
      </c>
      <c r="X643" s="99">
        <v>4</v>
      </c>
      <c r="Z643" s="99">
        <v>1</v>
      </c>
    </row>
    <row r="644" spans="1:26" ht="15.75" thickBot="1" x14ac:dyDescent="0.3">
      <c r="A644" s="125" t="s">
        <v>58</v>
      </c>
      <c r="B644" s="98">
        <f>base1!AM112</f>
        <v>4</v>
      </c>
      <c r="C644" s="98">
        <f>base1!AN112</f>
        <v>6</v>
      </c>
      <c r="D644" s="98">
        <f>base1!N70</f>
        <v>2</v>
      </c>
      <c r="E644" s="98">
        <f>base1!O70</f>
        <v>9</v>
      </c>
      <c r="F644" s="98">
        <f>base1!P70</f>
        <v>16</v>
      </c>
      <c r="G644" s="98">
        <f>base1!Q112</f>
        <v>15</v>
      </c>
      <c r="H644" s="98">
        <f>base1!S112</f>
        <v>17</v>
      </c>
      <c r="I644" s="98">
        <f>base1!T112</f>
        <v>18</v>
      </c>
      <c r="V644" s="99">
        <v>643</v>
      </c>
      <c r="W644" s="99" t="s">
        <v>385</v>
      </c>
      <c r="X644" s="99">
        <v>4</v>
      </c>
      <c r="Z644" s="99">
        <v>1</v>
      </c>
    </row>
    <row r="645" spans="1:26" ht="15.75" thickBot="1" x14ac:dyDescent="0.3">
      <c r="A645" s="125" t="s">
        <v>58</v>
      </c>
      <c r="B645" s="98">
        <f>base1!AM113</f>
        <v>17</v>
      </c>
      <c r="C645" s="98">
        <f>base1!AN113</f>
        <v>18</v>
      </c>
      <c r="D645" s="98">
        <f>base1!N71</f>
        <v>12</v>
      </c>
      <c r="E645" s="98">
        <f>base1!O71</f>
        <v>14</v>
      </c>
      <c r="F645" s="98">
        <f>base1!P71</f>
        <v>13</v>
      </c>
      <c r="G645" s="98">
        <f>base1!Q113</f>
        <v>9</v>
      </c>
      <c r="H645" s="98">
        <f>base1!S113</f>
        <v>17</v>
      </c>
      <c r="I645" s="98">
        <f>base1!T113</f>
        <v>18</v>
      </c>
      <c r="V645" s="99">
        <v>644</v>
      </c>
      <c r="W645" s="99" t="s">
        <v>385</v>
      </c>
      <c r="X645" s="99">
        <v>4</v>
      </c>
      <c r="Z645" s="99">
        <v>1</v>
      </c>
    </row>
    <row r="646" spans="1:26" ht="15.75" thickBot="1" x14ac:dyDescent="0.3">
      <c r="A646" s="125" t="s">
        <v>58</v>
      </c>
      <c r="B646" s="98">
        <f>base1!AM114</f>
        <v>11</v>
      </c>
      <c r="C646" s="98">
        <f>base1!AN114</f>
        <v>1</v>
      </c>
      <c r="D646" s="98">
        <f>base1!N72</f>
        <v>10</v>
      </c>
      <c r="E646" s="98">
        <f>base1!O72</f>
        <v>13</v>
      </c>
      <c r="F646" s="98">
        <f>base1!P72</f>
        <v>12</v>
      </c>
      <c r="G646" s="98">
        <f>base1!Q114</f>
        <v>10</v>
      </c>
      <c r="H646" s="98">
        <f>base1!S114</f>
        <v>17</v>
      </c>
      <c r="I646" s="98">
        <f>base1!T114</f>
        <v>18</v>
      </c>
      <c r="V646" s="99">
        <v>645</v>
      </c>
      <c r="W646" s="99" t="s">
        <v>385</v>
      </c>
      <c r="X646" s="99">
        <v>4</v>
      </c>
      <c r="Z646" s="99">
        <v>1</v>
      </c>
    </row>
    <row r="647" spans="1:26" ht="15.75" thickBot="1" x14ac:dyDescent="0.3">
      <c r="A647" s="125" t="s">
        <v>58</v>
      </c>
      <c r="B647" s="98">
        <f>base1!AM115</f>
        <v>1</v>
      </c>
      <c r="C647" s="98">
        <f>base1!AN115</f>
        <v>6</v>
      </c>
      <c r="D647" s="98">
        <f>base1!N73</f>
        <v>11</v>
      </c>
      <c r="E647" s="98">
        <f>base1!O73</f>
        <v>12</v>
      </c>
      <c r="F647" s="98">
        <f>base1!P73</f>
        <v>16</v>
      </c>
      <c r="G647" s="98">
        <f>base1!Q115</f>
        <v>15</v>
      </c>
      <c r="H647" s="98">
        <f>base1!S115</f>
        <v>17</v>
      </c>
      <c r="I647" s="98">
        <f>base1!T115</f>
        <v>18</v>
      </c>
      <c r="V647" s="99">
        <v>646</v>
      </c>
      <c r="W647" s="99" t="s">
        <v>385</v>
      </c>
      <c r="X647" s="99">
        <v>4</v>
      </c>
      <c r="Z647" s="99">
        <v>1</v>
      </c>
    </row>
    <row r="648" spans="1:26" ht="15.75" thickBot="1" x14ac:dyDescent="0.3">
      <c r="A648" s="125" t="s">
        <v>58</v>
      </c>
      <c r="B648" s="98">
        <f>base1!AM116</f>
        <v>11</v>
      </c>
      <c r="C648" s="98">
        <f>base1!AN116</f>
        <v>1</v>
      </c>
      <c r="D648" s="98">
        <f>base1!N74</f>
        <v>15</v>
      </c>
      <c r="E648" s="98">
        <f>base1!O74</f>
        <v>9</v>
      </c>
      <c r="F648" s="98">
        <f>base1!P74</f>
        <v>10</v>
      </c>
      <c r="G648" s="98">
        <f>base1!Q116</f>
        <v>10</v>
      </c>
      <c r="H648" s="98">
        <f>base1!S116</f>
        <v>17</v>
      </c>
      <c r="I648" s="98">
        <f>base1!T116</f>
        <v>18</v>
      </c>
      <c r="V648" s="99">
        <v>647</v>
      </c>
      <c r="W648" s="99" t="s">
        <v>385</v>
      </c>
      <c r="X648" s="99">
        <v>4</v>
      </c>
      <c r="Z648" s="99">
        <v>1</v>
      </c>
    </row>
    <row r="649" spans="1:26" ht="15.75" thickBot="1" x14ac:dyDescent="0.3">
      <c r="A649" s="125" t="s">
        <v>58</v>
      </c>
      <c r="B649" s="98">
        <f>base1!AM117</f>
        <v>18</v>
      </c>
      <c r="C649" s="98">
        <f>base1!AN117</f>
        <v>7</v>
      </c>
      <c r="D649" s="98">
        <f>base1!N75</f>
        <v>10</v>
      </c>
      <c r="E649" s="98">
        <f>base1!O75</f>
        <v>15</v>
      </c>
      <c r="F649" s="98">
        <f>base1!P75</f>
        <v>11</v>
      </c>
      <c r="G649" s="98">
        <f>base1!Q117</f>
        <v>16</v>
      </c>
      <c r="H649" s="98">
        <f>base1!S117</f>
        <v>18</v>
      </c>
      <c r="I649" s="98">
        <f>base1!T117</f>
        <v>19</v>
      </c>
      <c r="V649" s="99">
        <v>648</v>
      </c>
      <c r="W649" s="99" t="s">
        <v>385</v>
      </c>
      <c r="X649" s="99">
        <v>4</v>
      </c>
      <c r="Z649" s="99">
        <v>1</v>
      </c>
    </row>
    <row r="650" spans="1:26" ht="15.75" thickBot="1" x14ac:dyDescent="0.3">
      <c r="A650" s="125" t="s">
        <v>58</v>
      </c>
      <c r="B650" s="98">
        <f>base1!AM118</f>
        <v>7</v>
      </c>
      <c r="C650" s="98">
        <f>base1!AN118</f>
        <v>13</v>
      </c>
      <c r="D650" s="98">
        <f>base1!N76</f>
        <v>11</v>
      </c>
      <c r="E650" s="98">
        <f>base1!O76</f>
        <v>13</v>
      </c>
      <c r="F650" s="98">
        <f>base1!P76</f>
        <v>12</v>
      </c>
      <c r="G650" s="98">
        <f>base1!Q118</f>
        <v>4</v>
      </c>
      <c r="H650" s="98">
        <f>base1!S118</f>
        <v>8</v>
      </c>
      <c r="I650" s="98">
        <f>base1!T118</f>
        <v>19</v>
      </c>
      <c r="V650" s="99">
        <v>649</v>
      </c>
      <c r="W650" s="99" t="s">
        <v>385</v>
      </c>
      <c r="X650" s="99">
        <v>4</v>
      </c>
      <c r="Z650" s="99">
        <v>1</v>
      </c>
    </row>
    <row r="651" spans="1:26" ht="15.75" thickBot="1" x14ac:dyDescent="0.3">
      <c r="A651" s="125" t="s">
        <v>58</v>
      </c>
      <c r="B651" s="98">
        <f>base1!AM119</f>
        <v>7</v>
      </c>
      <c r="C651" s="98">
        <f>base1!AN119</f>
        <v>13</v>
      </c>
      <c r="D651" s="98">
        <f>base1!N77</f>
        <v>13</v>
      </c>
      <c r="E651" s="98">
        <f>base1!O77</f>
        <v>4</v>
      </c>
      <c r="F651" s="98">
        <f>base1!P77</f>
        <v>3</v>
      </c>
      <c r="G651" s="98">
        <f>base1!Q119</f>
        <v>4</v>
      </c>
      <c r="H651" s="98">
        <f>base1!S119</f>
        <v>8</v>
      </c>
      <c r="I651" s="98">
        <f>base1!T119</f>
        <v>19</v>
      </c>
      <c r="V651" s="99">
        <v>650</v>
      </c>
      <c r="W651" s="99" t="s">
        <v>385</v>
      </c>
      <c r="X651" s="99">
        <v>4</v>
      </c>
      <c r="Z651" s="99">
        <v>1</v>
      </c>
    </row>
    <row r="652" spans="1:26" ht="15.75" thickBot="1" x14ac:dyDescent="0.3">
      <c r="A652" s="125" t="s">
        <v>58</v>
      </c>
      <c r="B652" s="98">
        <f>base1!AN70</f>
        <v>12</v>
      </c>
      <c r="C652" s="98">
        <f>base1!AO70</f>
        <v>8</v>
      </c>
      <c r="D652" s="98">
        <f>base1!N78</f>
        <v>4</v>
      </c>
      <c r="E652" s="98">
        <f>base1!O78</f>
        <v>8</v>
      </c>
      <c r="F652" s="98">
        <f>base1!P78</f>
        <v>3</v>
      </c>
      <c r="G652" s="98">
        <f>base1!Q70</f>
        <v>3</v>
      </c>
      <c r="H652" s="98">
        <f>base1!S70</f>
        <v>12</v>
      </c>
      <c r="I652" s="98">
        <f>base1!T70</f>
        <v>18</v>
      </c>
      <c r="V652" s="99">
        <v>651</v>
      </c>
      <c r="W652" s="99" t="s">
        <v>385</v>
      </c>
      <c r="X652" s="99">
        <v>4</v>
      </c>
      <c r="Z652" s="99">
        <v>1</v>
      </c>
    </row>
    <row r="653" spans="1:26" ht="15.75" thickBot="1" x14ac:dyDescent="0.3">
      <c r="A653" s="125" t="s">
        <v>58</v>
      </c>
      <c r="B653" s="98">
        <f>base1!AN71</f>
        <v>6</v>
      </c>
      <c r="C653" s="98">
        <f>base1!AO71</f>
        <v>7</v>
      </c>
      <c r="D653" s="98">
        <f>base1!N79</f>
        <v>3</v>
      </c>
      <c r="E653" s="98">
        <f>base1!O79</f>
        <v>2</v>
      </c>
      <c r="F653" s="98">
        <f>base1!P79</f>
        <v>1</v>
      </c>
      <c r="G653" s="98">
        <f>base1!Q71</f>
        <v>15</v>
      </c>
      <c r="H653" s="98">
        <f>base1!S71</f>
        <v>17</v>
      </c>
      <c r="I653" s="98">
        <f>base1!T71</f>
        <v>18</v>
      </c>
      <c r="V653" s="99">
        <v>652</v>
      </c>
      <c r="W653" s="99" t="s">
        <v>385</v>
      </c>
      <c r="X653" s="99">
        <v>4</v>
      </c>
      <c r="Z653" s="99">
        <v>1</v>
      </c>
    </row>
    <row r="654" spans="1:26" ht="15.75" thickBot="1" x14ac:dyDescent="0.3">
      <c r="A654" s="125" t="s">
        <v>58</v>
      </c>
      <c r="B654" s="98">
        <f>base1!AN72</f>
        <v>6</v>
      </c>
      <c r="C654" s="98">
        <f>base1!AO72</f>
        <v>7</v>
      </c>
      <c r="D654" s="98">
        <f>base1!N80</f>
        <v>8</v>
      </c>
      <c r="E654" s="98">
        <f>base1!O80</f>
        <v>4</v>
      </c>
      <c r="F654" s="98">
        <f>base1!P80</f>
        <v>3</v>
      </c>
      <c r="G654" s="98">
        <f>base1!Q72</f>
        <v>15</v>
      </c>
      <c r="H654" s="98">
        <f>base1!S72</f>
        <v>17</v>
      </c>
      <c r="I654" s="98">
        <f>base1!T72</f>
        <v>18</v>
      </c>
      <c r="V654" s="99">
        <v>653</v>
      </c>
      <c r="W654" s="99" t="s">
        <v>385</v>
      </c>
      <c r="X654" s="99">
        <v>4</v>
      </c>
      <c r="Z654" s="99">
        <v>1</v>
      </c>
    </row>
    <row r="655" spans="1:26" ht="15.75" thickBot="1" x14ac:dyDescent="0.3">
      <c r="A655" s="125" t="s">
        <v>58</v>
      </c>
      <c r="B655" s="98">
        <f>base1!AN73</f>
        <v>13</v>
      </c>
      <c r="C655" s="98">
        <f>base1!AO73</f>
        <v>9</v>
      </c>
      <c r="D655" s="98">
        <f>base1!N81</f>
        <v>2</v>
      </c>
      <c r="E655" s="98">
        <f>base1!O81</f>
        <v>4</v>
      </c>
      <c r="F655" s="98">
        <f>base1!P81</f>
        <v>3</v>
      </c>
      <c r="G655" s="98">
        <f>base1!Q73</f>
        <v>4</v>
      </c>
      <c r="H655" s="98">
        <f>base1!S73</f>
        <v>8</v>
      </c>
      <c r="I655" s="98">
        <f>base1!T73</f>
        <v>19</v>
      </c>
      <c r="V655" s="99">
        <v>654</v>
      </c>
      <c r="W655" s="99" t="s">
        <v>385</v>
      </c>
      <c r="X655" s="99">
        <v>4</v>
      </c>
      <c r="Z655" s="99">
        <v>1</v>
      </c>
    </row>
    <row r="656" spans="1:26" ht="15.75" thickBot="1" x14ac:dyDescent="0.3">
      <c r="A656" s="125" t="s">
        <v>58</v>
      </c>
      <c r="B656" s="98">
        <f>base1!AN74</f>
        <v>4</v>
      </c>
      <c r="C656" s="98">
        <f>base1!AO74</f>
        <v>7</v>
      </c>
      <c r="D656" s="98">
        <f>base1!N82</f>
        <v>8</v>
      </c>
      <c r="E656" s="98">
        <f>base1!O82</f>
        <v>4</v>
      </c>
      <c r="F656" s="98">
        <f>base1!P82</f>
        <v>3</v>
      </c>
      <c r="G656" s="98">
        <f>base1!Q74</f>
        <v>13</v>
      </c>
      <c r="H656" s="98">
        <f>base1!S74</f>
        <v>18</v>
      </c>
      <c r="I656" s="98">
        <f>base1!T74</f>
        <v>17</v>
      </c>
      <c r="V656" s="99">
        <v>655</v>
      </c>
      <c r="W656" s="99" t="s">
        <v>385</v>
      </c>
      <c r="X656" s="99">
        <v>4</v>
      </c>
      <c r="Z656" s="99">
        <v>1</v>
      </c>
    </row>
    <row r="657" spans="1:26" ht="15.75" thickBot="1" x14ac:dyDescent="0.3">
      <c r="A657" s="125" t="s">
        <v>58</v>
      </c>
      <c r="B657" s="98">
        <f>base1!AN75</f>
        <v>4</v>
      </c>
      <c r="C657" s="98">
        <f>base1!AO75</f>
        <v>7</v>
      </c>
      <c r="D657" s="98">
        <f>base1!N83</f>
        <v>2</v>
      </c>
      <c r="E657" s="98">
        <f>base1!O83</f>
        <v>4</v>
      </c>
      <c r="F657" s="98">
        <f>base1!P83</f>
        <v>3</v>
      </c>
      <c r="G657" s="98">
        <f>base1!Q75</f>
        <v>13</v>
      </c>
      <c r="H657" s="98">
        <f>base1!S75</f>
        <v>17</v>
      </c>
      <c r="I657" s="98">
        <f>base1!T75</f>
        <v>18</v>
      </c>
      <c r="V657" s="99">
        <v>656</v>
      </c>
      <c r="W657" s="99" t="s">
        <v>385</v>
      </c>
      <c r="X657" s="99">
        <v>4</v>
      </c>
      <c r="Z657" s="99">
        <v>1</v>
      </c>
    </row>
    <row r="658" spans="1:26" ht="15.75" thickBot="1" x14ac:dyDescent="0.3">
      <c r="A658" s="125" t="s">
        <v>58</v>
      </c>
      <c r="B658" s="98">
        <f>base1!AN76</f>
        <v>6</v>
      </c>
      <c r="C658" s="98">
        <f>base1!AO76</f>
        <v>7</v>
      </c>
      <c r="D658" s="98">
        <f>base1!N84</f>
        <v>8</v>
      </c>
      <c r="E658" s="98">
        <f>base1!O84</f>
        <v>1</v>
      </c>
      <c r="F658" s="98">
        <f>base1!P84</f>
        <v>3</v>
      </c>
      <c r="G658" s="98">
        <f>base1!Q76</f>
        <v>15</v>
      </c>
      <c r="H658" s="98">
        <f>base1!S76</f>
        <v>17</v>
      </c>
      <c r="I658" s="98">
        <f>base1!T76</f>
        <v>18</v>
      </c>
      <c r="V658" s="99">
        <v>657</v>
      </c>
      <c r="W658" s="99" t="s">
        <v>385</v>
      </c>
      <c r="X658" s="99">
        <v>4</v>
      </c>
      <c r="Z658" s="99">
        <v>1</v>
      </c>
    </row>
    <row r="659" spans="1:26" ht="15.75" thickBot="1" x14ac:dyDescent="0.3">
      <c r="A659" s="125" t="s">
        <v>58</v>
      </c>
      <c r="B659" s="98">
        <f>base1!AN77</f>
        <v>10</v>
      </c>
      <c r="C659" s="98">
        <f>base1!AO77</f>
        <v>7</v>
      </c>
      <c r="D659" s="98">
        <f>base1!N85</f>
        <v>1</v>
      </c>
      <c r="E659" s="98">
        <f>base1!O85</f>
        <v>14</v>
      </c>
      <c r="F659" s="98">
        <f>base1!P85</f>
        <v>6</v>
      </c>
      <c r="G659" s="98">
        <f>base1!Q77</f>
        <v>1</v>
      </c>
      <c r="H659" s="98">
        <f>base1!S77</f>
        <v>17</v>
      </c>
      <c r="I659" s="98">
        <f>base1!T77</f>
        <v>18</v>
      </c>
      <c r="V659" s="99">
        <v>658</v>
      </c>
      <c r="W659" s="99" t="s">
        <v>385</v>
      </c>
      <c r="X659" s="99">
        <v>4</v>
      </c>
      <c r="Z659" s="99">
        <v>1</v>
      </c>
    </row>
    <row r="660" spans="1:26" ht="15.75" thickBot="1" x14ac:dyDescent="0.3">
      <c r="A660" s="125" t="s">
        <v>58</v>
      </c>
      <c r="B660" s="98">
        <f>base1!AN78</f>
        <v>10</v>
      </c>
      <c r="C660" s="98">
        <f>base1!AO78</f>
        <v>7</v>
      </c>
      <c r="D660" s="98">
        <f>base1!N86</f>
        <v>15</v>
      </c>
      <c r="E660" s="98">
        <f>base1!O86</f>
        <v>10</v>
      </c>
      <c r="F660" s="98">
        <f>base1!P86</f>
        <v>3</v>
      </c>
      <c r="G660" s="98">
        <f>base1!Q78</f>
        <v>1</v>
      </c>
      <c r="H660" s="98">
        <f>base1!S78</f>
        <v>17</v>
      </c>
      <c r="I660" s="98">
        <f>base1!T78</f>
        <v>18</v>
      </c>
      <c r="V660" s="99">
        <v>659</v>
      </c>
      <c r="W660" s="99" t="s">
        <v>385</v>
      </c>
      <c r="X660" s="99">
        <v>4</v>
      </c>
      <c r="Z660" s="99">
        <v>1</v>
      </c>
    </row>
    <row r="661" spans="1:26" ht="15.75" thickBot="1" x14ac:dyDescent="0.3">
      <c r="A661" s="125" t="s">
        <v>58</v>
      </c>
      <c r="B661" s="98">
        <f>base1!AN79</f>
        <v>6</v>
      </c>
      <c r="C661" s="98">
        <f>base1!AO79</f>
        <v>7</v>
      </c>
      <c r="D661" s="98">
        <f>base1!N87</f>
        <v>14</v>
      </c>
      <c r="E661" s="98">
        <f>base1!O87</f>
        <v>3</v>
      </c>
      <c r="F661" s="98">
        <f>base1!P87</f>
        <v>8</v>
      </c>
      <c r="G661" s="98">
        <f>base1!Q79</f>
        <v>15</v>
      </c>
      <c r="H661" s="98">
        <f>base1!S79</f>
        <v>17</v>
      </c>
      <c r="I661" s="98">
        <f>base1!T79</f>
        <v>18</v>
      </c>
      <c r="V661" s="99">
        <v>660</v>
      </c>
      <c r="W661" s="99" t="s">
        <v>385</v>
      </c>
      <c r="X661" s="99">
        <v>4</v>
      </c>
      <c r="Z661" s="99">
        <v>1</v>
      </c>
    </row>
    <row r="662" spans="1:26" ht="15.75" thickBot="1" x14ac:dyDescent="0.3">
      <c r="A662" s="125" t="s">
        <v>58</v>
      </c>
      <c r="B662" s="98">
        <f>base1!AN80</f>
        <v>10</v>
      </c>
      <c r="C662" s="98">
        <f>base1!AO80</f>
        <v>7</v>
      </c>
      <c r="D662" s="98">
        <f>base1!N88</f>
        <v>8</v>
      </c>
      <c r="E662" s="98">
        <f>base1!O88</f>
        <v>4</v>
      </c>
      <c r="F662" s="98">
        <f>base1!P88</f>
        <v>3</v>
      </c>
      <c r="G662" s="98">
        <f>base1!Q80</f>
        <v>1</v>
      </c>
      <c r="H662" s="98">
        <f>base1!S80</f>
        <v>17</v>
      </c>
      <c r="I662" s="98">
        <f>base1!T80</f>
        <v>18</v>
      </c>
      <c r="V662" s="99">
        <v>661</v>
      </c>
      <c r="W662" s="99" t="s">
        <v>385</v>
      </c>
      <c r="X662" s="99">
        <v>4</v>
      </c>
      <c r="Z662" s="99">
        <v>1</v>
      </c>
    </row>
    <row r="663" spans="1:26" ht="15.75" thickBot="1" x14ac:dyDescent="0.3">
      <c r="A663" s="125" t="s">
        <v>58</v>
      </c>
      <c r="B663" s="98">
        <f>base1!AN81</f>
        <v>10</v>
      </c>
      <c r="C663" s="98">
        <f>base1!AO81</f>
        <v>7</v>
      </c>
      <c r="D663" s="98">
        <f>base1!N89</f>
        <v>10</v>
      </c>
      <c r="E663" s="98">
        <f>base1!O89</f>
        <v>8</v>
      </c>
      <c r="F663" s="98">
        <f>base1!P89</f>
        <v>3</v>
      </c>
      <c r="G663" s="98">
        <f>base1!Q81</f>
        <v>1</v>
      </c>
      <c r="H663" s="98">
        <f>base1!S81</f>
        <v>17</v>
      </c>
      <c r="I663" s="98">
        <f>base1!T81</f>
        <v>18</v>
      </c>
      <c r="V663" s="99">
        <v>662</v>
      </c>
      <c r="W663" s="99" t="s">
        <v>385</v>
      </c>
      <c r="X663" s="99">
        <v>4</v>
      </c>
      <c r="Z663" s="99">
        <v>1</v>
      </c>
    </row>
    <row r="664" spans="1:26" ht="15.75" thickBot="1" x14ac:dyDescent="0.3">
      <c r="A664" s="125" t="s">
        <v>58</v>
      </c>
      <c r="B664" s="98">
        <f>base1!AN82</f>
        <v>10</v>
      </c>
      <c r="C664" s="98">
        <f>base1!AO82</f>
        <v>7</v>
      </c>
      <c r="D664" s="98">
        <f>base1!N90</f>
        <v>8</v>
      </c>
      <c r="E664" s="98">
        <f>base1!O90</f>
        <v>1</v>
      </c>
      <c r="F664" s="98">
        <f>base1!P90</f>
        <v>3</v>
      </c>
      <c r="G664" s="98">
        <f>base1!Q82</f>
        <v>1</v>
      </c>
      <c r="H664" s="98">
        <f>base1!S82</f>
        <v>17</v>
      </c>
      <c r="I664" s="98">
        <f>base1!T82</f>
        <v>18</v>
      </c>
      <c r="V664" s="99">
        <v>663</v>
      </c>
      <c r="W664" s="99" t="s">
        <v>385</v>
      </c>
      <c r="X664" s="99">
        <v>4</v>
      </c>
      <c r="Z664" s="99">
        <v>1</v>
      </c>
    </row>
    <row r="665" spans="1:26" ht="15.75" thickBot="1" x14ac:dyDescent="0.3">
      <c r="A665" s="125" t="s">
        <v>58</v>
      </c>
      <c r="B665" s="98">
        <f>base1!AN83</f>
        <v>10</v>
      </c>
      <c r="C665" s="98">
        <f>base1!AO83</f>
        <v>7</v>
      </c>
      <c r="D665" s="98">
        <f>base1!N91</f>
        <v>8</v>
      </c>
      <c r="E665" s="98">
        <f>base1!O91</f>
        <v>1</v>
      </c>
      <c r="F665" s="98">
        <f>base1!P91</f>
        <v>3</v>
      </c>
      <c r="G665" s="98">
        <f>base1!Q83</f>
        <v>1</v>
      </c>
      <c r="H665" s="98">
        <f>base1!S83</f>
        <v>17</v>
      </c>
      <c r="I665" s="98">
        <f>base1!T83</f>
        <v>18</v>
      </c>
      <c r="V665" s="99">
        <v>664</v>
      </c>
      <c r="W665" s="99" t="s">
        <v>385</v>
      </c>
      <c r="X665" s="99">
        <v>4</v>
      </c>
      <c r="Z665" s="99">
        <v>1</v>
      </c>
    </row>
    <row r="666" spans="1:26" ht="15.75" thickBot="1" x14ac:dyDescent="0.3">
      <c r="A666" s="125" t="s">
        <v>58</v>
      </c>
      <c r="B666" s="98">
        <f>base1!AN84</f>
        <v>13</v>
      </c>
      <c r="C666" s="98">
        <f>base1!AO84</f>
        <v>7</v>
      </c>
      <c r="D666" s="98">
        <f>base1!N92</f>
        <v>8</v>
      </c>
      <c r="E666" s="98">
        <f>base1!O92</f>
        <v>1</v>
      </c>
      <c r="F666" s="98">
        <f>base1!P92</f>
        <v>3</v>
      </c>
      <c r="G666" s="98">
        <f>base1!Q84</f>
        <v>4</v>
      </c>
      <c r="H666" s="98">
        <f>base1!S84</f>
        <v>17</v>
      </c>
      <c r="I666" s="98">
        <f>base1!T84</f>
        <v>18</v>
      </c>
      <c r="V666" s="99">
        <v>665</v>
      </c>
      <c r="W666" s="99" t="s">
        <v>385</v>
      </c>
      <c r="X666" s="99">
        <v>4</v>
      </c>
      <c r="Z666" s="99">
        <v>1</v>
      </c>
    </row>
    <row r="667" spans="1:26" ht="15.75" thickBot="1" x14ac:dyDescent="0.3">
      <c r="A667" s="125" t="s">
        <v>58</v>
      </c>
      <c r="B667" s="98">
        <f>base1!AN85</f>
        <v>6</v>
      </c>
      <c r="C667" s="98">
        <f>base1!AO85</f>
        <v>7</v>
      </c>
      <c r="D667" s="98">
        <f>base1!N93</f>
        <v>10</v>
      </c>
      <c r="E667" s="98">
        <f>base1!O93</f>
        <v>4</v>
      </c>
      <c r="F667" s="98">
        <f>base1!P93</f>
        <v>3</v>
      </c>
      <c r="G667" s="98">
        <f>base1!Q85</f>
        <v>15</v>
      </c>
      <c r="H667" s="98">
        <f>base1!S85</f>
        <v>17</v>
      </c>
      <c r="I667" s="98">
        <f>base1!T85</f>
        <v>18</v>
      </c>
      <c r="V667" s="99">
        <v>666</v>
      </c>
      <c r="W667" s="99" t="s">
        <v>385</v>
      </c>
      <c r="X667" s="99">
        <v>4</v>
      </c>
      <c r="Z667" s="99">
        <v>1</v>
      </c>
    </row>
    <row r="668" spans="1:26" ht="15.75" thickBot="1" x14ac:dyDescent="0.3">
      <c r="A668" s="125" t="s">
        <v>58</v>
      </c>
      <c r="B668" s="98">
        <f>base1!AN86</f>
        <v>13</v>
      </c>
      <c r="C668" s="98">
        <f>base1!AO86</f>
        <v>7</v>
      </c>
      <c r="D668" s="98">
        <f>base1!N94</f>
        <v>4</v>
      </c>
      <c r="E668" s="98">
        <f>base1!O94</f>
        <v>3</v>
      </c>
      <c r="F668" s="98">
        <f>base1!P94</f>
        <v>9</v>
      </c>
      <c r="G668" s="98">
        <f>base1!Q86</f>
        <v>4</v>
      </c>
      <c r="H668" s="98">
        <f>base1!S86</f>
        <v>17</v>
      </c>
      <c r="I668" s="98">
        <f>base1!T86</f>
        <v>18</v>
      </c>
      <c r="V668" s="99">
        <v>667</v>
      </c>
      <c r="W668" s="99" t="s">
        <v>385</v>
      </c>
      <c r="X668" s="99">
        <v>4</v>
      </c>
      <c r="Z668" s="99">
        <v>1</v>
      </c>
    </row>
    <row r="669" spans="1:26" ht="15.75" thickBot="1" x14ac:dyDescent="0.3">
      <c r="A669" s="125" t="s">
        <v>58</v>
      </c>
      <c r="B669" s="98">
        <f>base1!AN87</f>
        <v>10</v>
      </c>
      <c r="C669" s="98">
        <f>base1!AO87</f>
        <v>7</v>
      </c>
      <c r="D669" s="98">
        <f>base1!N95</f>
        <v>4</v>
      </c>
      <c r="E669" s="98">
        <f>base1!O95</f>
        <v>3</v>
      </c>
      <c r="F669" s="98">
        <f>base1!P95</f>
        <v>9</v>
      </c>
      <c r="G669" s="98">
        <f>base1!Q87</f>
        <v>1</v>
      </c>
      <c r="H669" s="98">
        <f>base1!S87</f>
        <v>17</v>
      </c>
      <c r="I669" s="98">
        <f>base1!T87</f>
        <v>18</v>
      </c>
      <c r="V669" s="99">
        <v>668</v>
      </c>
      <c r="W669" s="99" t="s">
        <v>385</v>
      </c>
      <c r="X669" s="99">
        <v>4</v>
      </c>
      <c r="Z669" s="99">
        <v>1</v>
      </c>
    </row>
    <row r="670" spans="1:26" ht="15.75" thickBot="1" x14ac:dyDescent="0.3">
      <c r="A670" s="125" t="s">
        <v>58</v>
      </c>
      <c r="B670" s="98">
        <f>base1!AN88</f>
        <v>10</v>
      </c>
      <c r="C670" s="98">
        <f>base1!AO88</f>
        <v>7</v>
      </c>
      <c r="D670" s="98">
        <f>base1!N96</f>
        <v>2</v>
      </c>
      <c r="E670" s="98">
        <f>base1!O96</f>
        <v>3</v>
      </c>
      <c r="F670" s="98">
        <f>base1!P96</f>
        <v>8</v>
      </c>
      <c r="G670" s="98">
        <f>base1!Q88</f>
        <v>1</v>
      </c>
      <c r="H670" s="98">
        <f>base1!S88</f>
        <v>17</v>
      </c>
      <c r="I670" s="98">
        <f>base1!T88</f>
        <v>18</v>
      </c>
      <c r="V670" s="99">
        <v>669</v>
      </c>
      <c r="W670" s="99" t="s">
        <v>385</v>
      </c>
      <c r="X670" s="99">
        <v>4</v>
      </c>
      <c r="Z670" s="99">
        <v>1</v>
      </c>
    </row>
    <row r="671" spans="1:26" ht="15.75" thickBot="1" x14ac:dyDescent="0.3">
      <c r="A671" s="125" t="s">
        <v>58</v>
      </c>
      <c r="B671" s="98">
        <f>base1!AN89</f>
        <v>10</v>
      </c>
      <c r="C671" s="98">
        <f>base1!AO89</f>
        <v>7</v>
      </c>
      <c r="D671" s="98">
        <f>base1!N97</f>
        <v>12</v>
      </c>
      <c r="E671" s="98">
        <f>base1!O97</f>
        <v>3</v>
      </c>
      <c r="F671" s="98">
        <f>base1!P97</f>
        <v>8</v>
      </c>
      <c r="G671" s="98">
        <f>base1!Q89</f>
        <v>1</v>
      </c>
      <c r="H671" s="98">
        <f>base1!S89</f>
        <v>17</v>
      </c>
      <c r="I671" s="98">
        <f>base1!T89</f>
        <v>18</v>
      </c>
      <c r="V671" s="99">
        <v>670</v>
      </c>
      <c r="W671" s="99" t="s">
        <v>385</v>
      </c>
      <c r="X671" s="99">
        <v>4</v>
      </c>
      <c r="Z671" s="99">
        <v>1</v>
      </c>
    </row>
    <row r="672" spans="1:26" ht="15.75" thickBot="1" x14ac:dyDescent="0.3">
      <c r="A672" s="125" t="s">
        <v>58</v>
      </c>
      <c r="B672" s="98">
        <f>base1!AN90</f>
        <v>13</v>
      </c>
      <c r="C672" s="98">
        <f>base1!AO90</f>
        <v>7</v>
      </c>
      <c r="D672" s="98">
        <f>base1!N98</f>
        <v>9</v>
      </c>
      <c r="E672" s="98">
        <f>base1!O98</f>
        <v>3</v>
      </c>
      <c r="F672" s="98">
        <f>base1!P98</f>
        <v>8</v>
      </c>
      <c r="G672" s="98">
        <f>base1!Q90</f>
        <v>4</v>
      </c>
      <c r="H672" s="98">
        <f>base1!S90</f>
        <v>17</v>
      </c>
      <c r="I672" s="98">
        <f>base1!T90</f>
        <v>0</v>
      </c>
      <c r="V672" s="99">
        <v>671</v>
      </c>
      <c r="W672" s="99" t="s">
        <v>385</v>
      </c>
      <c r="X672" s="99">
        <v>4</v>
      </c>
      <c r="Z672" s="99">
        <v>1</v>
      </c>
    </row>
    <row r="673" spans="1:26" ht="15.75" thickBot="1" x14ac:dyDescent="0.3">
      <c r="A673" s="125" t="s">
        <v>58</v>
      </c>
      <c r="B673" s="98">
        <f>base1!AN91</f>
        <v>13</v>
      </c>
      <c r="C673" s="98">
        <f>base1!AO91</f>
        <v>7</v>
      </c>
      <c r="D673" s="98">
        <f>base1!N99</f>
        <v>10</v>
      </c>
      <c r="E673" s="98">
        <f>base1!O99</f>
        <v>8</v>
      </c>
      <c r="F673" s="98">
        <f>base1!P99</f>
        <v>3</v>
      </c>
      <c r="G673" s="98">
        <f>base1!Q91</f>
        <v>4</v>
      </c>
      <c r="H673" s="98">
        <f>base1!S91</f>
        <v>17</v>
      </c>
      <c r="I673" s="98">
        <f>base1!T91</f>
        <v>18</v>
      </c>
      <c r="V673" s="99">
        <v>672</v>
      </c>
      <c r="W673" s="99" t="s">
        <v>385</v>
      </c>
      <c r="X673" s="99">
        <v>4</v>
      </c>
      <c r="Z673" s="99">
        <v>1</v>
      </c>
    </row>
    <row r="674" spans="1:26" ht="15.75" thickBot="1" x14ac:dyDescent="0.3">
      <c r="A674" s="125" t="s">
        <v>58</v>
      </c>
      <c r="B674" s="98">
        <f>base1!AN92</f>
        <v>13</v>
      </c>
      <c r="C674" s="98">
        <f>base1!AO92</f>
        <v>7</v>
      </c>
      <c r="D674" s="98">
        <f>base1!N100</f>
        <v>10</v>
      </c>
      <c r="E674" s="98">
        <f>base1!O100</f>
        <v>8</v>
      </c>
      <c r="F674" s="98">
        <f>base1!P100</f>
        <v>3</v>
      </c>
      <c r="G674" s="98">
        <f>base1!Q92</f>
        <v>4</v>
      </c>
      <c r="H674" s="98">
        <f>base1!S92</f>
        <v>17</v>
      </c>
      <c r="I674" s="98">
        <f>base1!T92</f>
        <v>0</v>
      </c>
      <c r="V674" s="99">
        <v>673</v>
      </c>
      <c r="W674" s="99" t="s">
        <v>385</v>
      </c>
      <c r="X674" s="99">
        <v>4</v>
      </c>
      <c r="Z674" s="99">
        <v>1</v>
      </c>
    </row>
    <row r="675" spans="1:26" ht="15.75" thickBot="1" x14ac:dyDescent="0.3">
      <c r="A675" s="125" t="s">
        <v>58</v>
      </c>
      <c r="B675" s="98">
        <f>base1!AN93</f>
        <v>10</v>
      </c>
      <c r="C675" s="98">
        <f>base1!AO93</f>
        <v>7</v>
      </c>
      <c r="D675" s="98">
        <f>base1!N101</f>
        <v>10</v>
      </c>
      <c r="E675" s="98">
        <f>base1!O101</f>
        <v>8</v>
      </c>
      <c r="F675" s="98">
        <f>base1!P101</f>
        <v>3</v>
      </c>
      <c r="G675" s="98">
        <f>base1!Q93</f>
        <v>1</v>
      </c>
      <c r="H675" s="98">
        <f>base1!S93</f>
        <v>17</v>
      </c>
      <c r="I675" s="98">
        <f>base1!T93</f>
        <v>18</v>
      </c>
      <c r="V675" s="99">
        <v>674</v>
      </c>
      <c r="W675" s="99" t="s">
        <v>385</v>
      </c>
      <c r="X675" s="99">
        <v>4</v>
      </c>
      <c r="Z675" s="99">
        <v>1</v>
      </c>
    </row>
    <row r="676" spans="1:26" ht="15.75" thickBot="1" x14ac:dyDescent="0.3">
      <c r="A676" s="125" t="s">
        <v>58</v>
      </c>
      <c r="B676" s="98">
        <f>base1!AN94</f>
        <v>10</v>
      </c>
      <c r="C676" s="98">
        <f>base1!AO94</f>
        <v>7</v>
      </c>
      <c r="D676" s="98">
        <f>base1!N102</f>
        <v>8</v>
      </c>
      <c r="E676" s="98">
        <f>base1!O102</f>
        <v>1</v>
      </c>
      <c r="F676" s="98">
        <f>base1!P102</f>
        <v>3</v>
      </c>
      <c r="G676" s="98">
        <f>base1!Q94</f>
        <v>1</v>
      </c>
      <c r="H676" s="98">
        <f>base1!S94</f>
        <v>17</v>
      </c>
      <c r="I676" s="98">
        <f>base1!T94</f>
        <v>18</v>
      </c>
      <c r="V676" s="99">
        <v>675</v>
      </c>
      <c r="W676" s="99" t="s">
        <v>385</v>
      </c>
      <c r="X676" s="99">
        <v>4</v>
      </c>
      <c r="Z676" s="99">
        <v>1</v>
      </c>
    </row>
    <row r="677" spans="1:26" ht="15.75" thickBot="1" x14ac:dyDescent="0.3">
      <c r="A677" s="125" t="s">
        <v>58</v>
      </c>
      <c r="B677" s="98">
        <f>base1!AN95</f>
        <v>10</v>
      </c>
      <c r="C677" s="98">
        <f>base1!AO95</f>
        <v>6</v>
      </c>
      <c r="D677" s="98">
        <f>base1!N103</f>
        <v>8</v>
      </c>
      <c r="E677" s="98">
        <f>base1!O103</f>
        <v>1</v>
      </c>
      <c r="F677" s="98">
        <f>base1!P103</f>
        <v>3</v>
      </c>
      <c r="G677" s="98">
        <f>base1!Q95</f>
        <v>1</v>
      </c>
      <c r="H677" s="98">
        <f>base1!S95</f>
        <v>16</v>
      </c>
      <c r="I677" s="98">
        <f>base1!T95</f>
        <v>17</v>
      </c>
      <c r="V677" s="99">
        <v>676</v>
      </c>
      <c r="W677" s="99" t="s">
        <v>385</v>
      </c>
      <c r="X677" s="99">
        <v>4</v>
      </c>
      <c r="Z677" s="99">
        <v>1</v>
      </c>
    </row>
    <row r="678" spans="1:26" ht="15.75" thickBot="1" x14ac:dyDescent="0.3">
      <c r="A678" s="125" t="s">
        <v>58</v>
      </c>
      <c r="B678" s="98">
        <f>base1!AN96</f>
        <v>10</v>
      </c>
      <c r="C678" s="98">
        <f>base1!AO96</f>
        <v>7</v>
      </c>
      <c r="D678" s="98">
        <f>base1!N104</f>
        <v>8</v>
      </c>
      <c r="E678" s="98">
        <f>base1!O104</f>
        <v>1</v>
      </c>
      <c r="F678" s="98">
        <f>base1!P104</f>
        <v>3</v>
      </c>
      <c r="G678" s="98">
        <f>base1!Q96</f>
        <v>1</v>
      </c>
      <c r="H678" s="98">
        <f>base1!S96</f>
        <v>17</v>
      </c>
      <c r="I678" s="98">
        <f>base1!T96</f>
        <v>18</v>
      </c>
      <c r="V678" s="99">
        <v>677</v>
      </c>
      <c r="W678" s="99" t="s">
        <v>385</v>
      </c>
      <c r="X678" s="99">
        <v>4</v>
      </c>
      <c r="Z678" s="99">
        <v>1</v>
      </c>
    </row>
    <row r="679" spans="1:26" ht="15.75" thickBot="1" x14ac:dyDescent="0.3">
      <c r="A679" s="125" t="s">
        <v>58</v>
      </c>
      <c r="B679" s="98">
        <f>base1!AN97</f>
        <v>10</v>
      </c>
      <c r="C679" s="98">
        <f>base1!AO97</f>
        <v>7</v>
      </c>
      <c r="D679" s="98">
        <f>base1!N105</f>
        <v>1</v>
      </c>
      <c r="E679" s="98">
        <f>base1!O105</f>
        <v>10</v>
      </c>
      <c r="F679" s="98">
        <f>base1!P105</f>
        <v>3</v>
      </c>
      <c r="G679" s="98">
        <f>base1!Q97</f>
        <v>1</v>
      </c>
      <c r="H679" s="98">
        <f>base1!S97</f>
        <v>17</v>
      </c>
      <c r="I679" s="98">
        <f>base1!T97</f>
        <v>18</v>
      </c>
      <c r="V679" s="99">
        <v>678</v>
      </c>
      <c r="W679" s="99" t="s">
        <v>385</v>
      </c>
      <c r="X679" s="99">
        <v>4</v>
      </c>
      <c r="Z679" s="99">
        <v>1</v>
      </c>
    </row>
    <row r="680" spans="1:26" ht="15.75" thickBot="1" x14ac:dyDescent="0.3">
      <c r="A680" s="125" t="s">
        <v>58</v>
      </c>
      <c r="B680" s="98">
        <f>base1!AN98</f>
        <v>10</v>
      </c>
      <c r="C680" s="98">
        <f>base1!AO98</f>
        <v>7</v>
      </c>
      <c r="D680" s="98">
        <f>base1!N106</f>
        <v>1</v>
      </c>
      <c r="E680" s="98">
        <f>base1!O106</f>
        <v>10</v>
      </c>
      <c r="F680" s="98">
        <f>base1!P106</f>
        <v>3</v>
      </c>
      <c r="G680" s="98">
        <f>base1!Q98</f>
        <v>1</v>
      </c>
      <c r="H680" s="98">
        <f>base1!S98</f>
        <v>17</v>
      </c>
      <c r="I680" s="98">
        <f>base1!T98</f>
        <v>18</v>
      </c>
      <c r="V680" s="99">
        <v>679</v>
      </c>
      <c r="W680" s="99" t="s">
        <v>385</v>
      </c>
      <c r="X680" s="99">
        <v>4</v>
      </c>
      <c r="Z680" s="99">
        <v>1</v>
      </c>
    </row>
    <row r="681" spans="1:26" ht="15.75" thickBot="1" x14ac:dyDescent="0.3">
      <c r="A681" s="125" t="s">
        <v>58</v>
      </c>
      <c r="B681" s="98">
        <f>base1!AN99</f>
        <v>10</v>
      </c>
      <c r="C681" s="98">
        <f>base1!AO99</f>
        <v>7</v>
      </c>
      <c r="D681" s="98">
        <f>base1!N107</f>
        <v>15</v>
      </c>
      <c r="E681" s="98">
        <f>base1!O107</f>
        <v>10</v>
      </c>
      <c r="F681" s="98">
        <f>base1!P107</f>
        <v>3</v>
      </c>
      <c r="G681" s="98">
        <f>base1!Q99</f>
        <v>1</v>
      </c>
      <c r="H681" s="98">
        <f>base1!S99</f>
        <v>17</v>
      </c>
      <c r="I681" s="98">
        <f>base1!T99</f>
        <v>18</v>
      </c>
      <c r="V681" s="99">
        <v>680</v>
      </c>
      <c r="W681" s="99" t="s">
        <v>385</v>
      </c>
      <c r="X681" s="99">
        <v>4</v>
      </c>
      <c r="Z681" s="99">
        <v>1</v>
      </c>
    </row>
    <row r="682" spans="1:26" ht="15.75" thickBot="1" x14ac:dyDescent="0.3">
      <c r="A682" s="125" t="s">
        <v>58</v>
      </c>
      <c r="B682" s="98">
        <f>base1!AN100</f>
        <v>10</v>
      </c>
      <c r="C682" s="98">
        <f>base1!AO100</f>
        <v>7</v>
      </c>
      <c r="D682" s="98">
        <f>base1!N108</f>
        <v>10</v>
      </c>
      <c r="E682" s="98">
        <f>base1!O108</f>
        <v>2</v>
      </c>
      <c r="F682" s="98">
        <f>base1!P108</f>
        <v>9</v>
      </c>
      <c r="G682" s="98">
        <f>base1!Q100</f>
        <v>1</v>
      </c>
      <c r="H682" s="98">
        <f>base1!S100</f>
        <v>17</v>
      </c>
      <c r="I682" s="98">
        <f>base1!T100</f>
        <v>20</v>
      </c>
      <c r="V682" s="99">
        <v>681</v>
      </c>
      <c r="W682" s="99" t="s">
        <v>385</v>
      </c>
      <c r="X682" s="99">
        <v>4</v>
      </c>
      <c r="Z682" s="99">
        <v>1</v>
      </c>
    </row>
    <row r="683" spans="1:26" ht="15.75" thickBot="1" x14ac:dyDescent="0.3">
      <c r="A683" s="125" t="s">
        <v>58</v>
      </c>
      <c r="B683" s="98">
        <f>base1!AN101</f>
        <v>10</v>
      </c>
      <c r="C683" s="98">
        <f>base1!AO101</f>
        <v>7</v>
      </c>
      <c r="D683" s="98">
        <f>base1!N109</f>
        <v>1</v>
      </c>
      <c r="E683" s="98">
        <f>base1!O109</f>
        <v>13</v>
      </c>
      <c r="F683" s="98">
        <f>base1!P109</f>
        <v>10</v>
      </c>
      <c r="G683" s="98">
        <f>base1!Q101</f>
        <v>1</v>
      </c>
      <c r="H683" s="98">
        <f>base1!S101</f>
        <v>17</v>
      </c>
      <c r="I683" s="98">
        <f>base1!T101</f>
        <v>18</v>
      </c>
      <c r="V683" s="99">
        <v>682</v>
      </c>
      <c r="W683" s="99" t="s">
        <v>385</v>
      </c>
      <c r="X683" s="99">
        <v>4</v>
      </c>
      <c r="Z683" s="99">
        <v>1</v>
      </c>
    </row>
    <row r="684" spans="1:26" ht="15.75" thickBot="1" x14ac:dyDescent="0.3">
      <c r="A684" s="125" t="s">
        <v>58</v>
      </c>
      <c r="B684" s="98">
        <f>base1!AN102</f>
        <v>13</v>
      </c>
      <c r="C684" s="98">
        <f>base1!AO102</f>
        <v>7</v>
      </c>
      <c r="D684" s="98">
        <f>base1!N110</f>
        <v>1</v>
      </c>
      <c r="E684" s="98">
        <f>base1!O110</f>
        <v>10</v>
      </c>
      <c r="F684" s="98">
        <f>base1!P110</f>
        <v>2</v>
      </c>
      <c r="G684" s="98">
        <f>base1!Q102</f>
        <v>4</v>
      </c>
      <c r="H684" s="98">
        <f>base1!S102</f>
        <v>17</v>
      </c>
      <c r="I684" s="98">
        <f>base1!T102</f>
        <v>0</v>
      </c>
      <c r="V684" s="99">
        <v>683</v>
      </c>
      <c r="W684" s="99" t="s">
        <v>385</v>
      </c>
      <c r="X684" s="99">
        <v>4</v>
      </c>
      <c r="Z684" s="99">
        <v>1</v>
      </c>
    </row>
    <row r="685" spans="1:26" ht="15.75" thickBot="1" x14ac:dyDescent="0.3">
      <c r="A685" s="125" t="s">
        <v>58</v>
      </c>
      <c r="B685" s="98">
        <f>base1!AN103</f>
        <v>13</v>
      </c>
      <c r="C685" s="98">
        <f>base1!AO103</f>
        <v>7</v>
      </c>
      <c r="D685" s="98">
        <f>base1!N111</f>
        <v>1</v>
      </c>
      <c r="E685" s="98">
        <f>base1!O111</f>
        <v>10</v>
      </c>
      <c r="F685" s="98">
        <f>base1!P111</f>
        <v>8</v>
      </c>
      <c r="G685" s="98">
        <f>base1!Q103</f>
        <v>4</v>
      </c>
      <c r="H685" s="98">
        <f>base1!S103</f>
        <v>17</v>
      </c>
      <c r="I685" s="98">
        <f>base1!T103</f>
        <v>18</v>
      </c>
      <c r="V685" s="99">
        <v>684</v>
      </c>
      <c r="W685" s="99" t="s">
        <v>385</v>
      </c>
      <c r="X685" s="99">
        <v>4</v>
      </c>
      <c r="Z685" s="99">
        <v>1</v>
      </c>
    </row>
    <row r="686" spans="1:26" ht="15.75" thickBot="1" x14ac:dyDescent="0.3">
      <c r="A686" s="125" t="s">
        <v>58</v>
      </c>
      <c r="B686" s="98">
        <f>base1!AN104</f>
        <v>13</v>
      </c>
      <c r="C686" s="98">
        <f>base1!AO104</f>
        <v>7</v>
      </c>
      <c r="D686" s="98">
        <f>base1!N112</f>
        <v>1</v>
      </c>
      <c r="E686" s="98">
        <f>base1!O112</f>
        <v>8</v>
      </c>
      <c r="F686" s="98">
        <f>base1!P112</f>
        <v>13</v>
      </c>
      <c r="G686" s="98">
        <f>base1!Q104</f>
        <v>4</v>
      </c>
      <c r="H686" s="98">
        <f>base1!S104</f>
        <v>17</v>
      </c>
      <c r="I686" s="98">
        <f>base1!T104</f>
        <v>18</v>
      </c>
      <c r="V686" s="99">
        <v>685</v>
      </c>
      <c r="W686" s="99" t="s">
        <v>385</v>
      </c>
      <c r="X686" s="99">
        <v>4</v>
      </c>
      <c r="Z686" s="99">
        <v>1</v>
      </c>
    </row>
    <row r="687" spans="1:26" ht="15.75" thickBot="1" x14ac:dyDescent="0.3">
      <c r="A687" s="125" t="s">
        <v>58</v>
      </c>
      <c r="B687" s="98">
        <f>base1!AN105</f>
        <v>13</v>
      </c>
      <c r="C687" s="98">
        <f>base1!AO105</f>
        <v>7</v>
      </c>
      <c r="D687" s="98">
        <f>base1!N113</f>
        <v>1</v>
      </c>
      <c r="E687" s="98">
        <f>base1!O113</f>
        <v>10</v>
      </c>
      <c r="F687" s="98">
        <f>base1!P113</f>
        <v>8</v>
      </c>
      <c r="G687" s="98">
        <f>base1!Q105</f>
        <v>4</v>
      </c>
      <c r="H687" s="98">
        <f>base1!S105</f>
        <v>17</v>
      </c>
      <c r="I687" s="98">
        <f>base1!T105</f>
        <v>18</v>
      </c>
      <c r="V687" s="99">
        <v>686</v>
      </c>
      <c r="W687" s="99" t="s">
        <v>385</v>
      </c>
      <c r="X687" s="99">
        <v>4</v>
      </c>
      <c r="Z687" s="99">
        <v>1</v>
      </c>
    </row>
    <row r="688" spans="1:26" ht="15.75" thickBot="1" x14ac:dyDescent="0.3">
      <c r="A688" s="125" t="s">
        <v>58</v>
      </c>
      <c r="B688" s="98">
        <f>base1!AN106</f>
        <v>13</v>
      </c>
      <c r="C688" s="98">
        <f>base1!AO106</f>
        <v>7</v>
      </c>
      <c r="D688" s="98">
        <f>base1!N114</f>
        <v>8</v>
      </c>
      <c r="E688" s="98">
        <f>base1!O114</f>
        <v>1</v>
      </c>
      <c r="F688" s="98">
        <f>base1!P114</f>
        <v>2</v>
      </c>
      <c r="G688" s="98">
        <f>base1!Q106</f>
        <v>4</v>
      </c>
      <c r="H688" s="98">
        <f>base1!S106</f>
        <v>17</v>
      </c>
      <c r="I688" s="98">
        <f>base1!T106</f>
        <v>18</v>
      </c>
      <c r="V688" s="99">
        <v>687</v>
      </c>
      <c r="W688" s="99" t="s">
        <v>385</v>
      </c>
      <c r="X688" s="99">
        <v>4</v>
      </c>
      <c r="Z688" s="99">
        <v>1</v>
      </c>
    </row>
    <row r="689" spans="1:26" ht="15.75" thickBot="1" x14ac:dyDescent="0.3">
      <c r="A689" s="125" t="s">
        <v>58</v>
      </c>
      <c r="B689" s="98">
        <f>base1!AN107</f>
        <v>13</v>
      </c>
      <c r="C689" s="98">
        <f>base1!AO107</f>
        <v>7</v>
      </c>
      <c r="D689" s="98">
        <f>base1!N115</f>
        <v>1</v>
      </c>
      <c r="E689" s="98">
        <f>base1!O115</f>
        <v>2</v>
      </c>
      <c r="F689" s="98">
        <f>base1!P115</f>
        <v>10</v>
      </c>
      <c r="G689" s="98">
        <f>base1!Q107</f>
        <v>4</v>
      </c>
      <c r="H689" s="98">
        <f>base1!S107</f>
        <v>17</v>
      </c>
      <c r="I689" s="98">
        <f>base1!T107</f>
        <v>18</v>
      </c>
      <c r="V689" s="99">
        <v>688</v>
      </c>
      <c r="W689" s="99" t="s">
        <v>385</v>
      </c>
      <c r="X689" s="99">
        <v>4</v>
      </c>
      <c r="Z689" s="99">
        <v>1</v>
      </c>
    </row>
    <row r="690" spans="1:26" ht="15.75" thickBot="1" x14ac:dyDescent="0.3">
      <c r="A690" s="125" t="s">
        <v>58</v>
      </c>
      <c r="B690" s="98">
        <f>base1!AN108</f>
        <v>7</v>
      </c>
      <c r="C690" s="98">
        <f>base1!AO108</f>
        <v>12</v>
      </c>
      <c r="D690" s="98">
        <f>base1!N116</f>
        <v>8</v>
      </c>
      <c r="E690" s="98">
        <f>base1!O116</f>
        <v>1</v>
      </c>
      <c r="F690" s="98">
        <f>base1!P116</f>
        <v>2</v>
      </c>
      <c r="G690" s="98">
        <f>base1!Q108</f>
        <v>16</v>
      </c>
      <c r="H690" s="98">
        <f>base1!S108</f>
        <v>17</v>
      </c>
      <c r="I690" s="98">
        <f>base1!T108</f>
        <v>18</v>
      </c>
      <c r="V690" s="99">
        <v>689</v>
      </c>
      <c r="W690" s="99" t="s">
        <v>385</v>
      </c>
      <c r="X690" s="99">
        <v>4</v>
      </c>
      <c r="Z690" s="99">
        <v>1</v>
      </c>
    </row>
    <row r="691" spans="1:26" ht="15.75" thickBot="1" x14ac:dyDescent="0.3">
      <c r="A691" s="125" t="s">
        <v>58</v>
      </c>
      <c r="B691" s="98">
        <f>base1!AN109</f>
        <v>7</v>
      </c>
      <c r="C691" s="98">
        <f>base1!AO109</f>
        <v>12</v>
      </c>
      <c r="D691" s="98">
        <f>base1!N117</f>
        <v>17</v>
      </c>
      <c r="E691" s="98">
        <f>base1!O117</f>
        <v>3</v>
      </c>
      <c r="F691" s="98">
        <f>base1!P117</f>
        <v>9</v>
      </c>
      <c r="G691" s="98">
        <f>base1!Q109</f>
        <v>16</v>
      </c>
      <c r="H691" s="98">
        <f>base1!S109</f>
        <v>17</v>
      </c>
      <c r="I691" s="98">
        <f>base1!T109</f>
        <v>18</v>
      </c>
      <c r="V691" s="99">
        <v>690</v>
      </c>
      <c r="W691" s="99" t="s">
        <v>385</v>
      </c>
      <c r="X691" s="99">
        <v>4</v>
      </c>
      <c r="Z691" s="99">
        <v>1</v>
      </c>
    </row>
    <row r="692" spans="1:26" ht="15.75" thickBot="1" x14ac:dyDescent="0.3">
      <c r="A692" s="125" t="s">
        <v>58</v>
      </c>
      <c r="B692" s="98">
        <f>base1!AN110</f>
        <v>7</v>
      </c>
      <c r="C692" s="98">
        <f>base1!AO110</f>
        <v>12</v>
      </c>
      <c r="D692" s="98">
        <f>base1!N118</f>
        <v>13</v>
      </c>
      <c r="E692" s="98">
        <f>base1!O118</f>
        <v>3</v>
      </c>
      <c r="F692" s="98">
        <f>base1!P118</f>
        <v>16</v>
      </c>
      <c r="G692" s="98">
        <f>base1!Q110</f>
        <v>16</v>
      </c>
      <c r="H692" s="98">
        <f>base1!S110</f>
        <v>17</v>
      </c>
      <c r="I692" s="98">
        <f>base1!T110</f>
        <v>18</v>
      </c>
      <c r="V692" s="99">
        <v>691</v>
      </c>
      <c r="W692" s="99" t="s">
        <v>385</v>
      </c>
      <c r="X692" s="99">
        <v>4</v>
      </c>
      <c r="Z692" s="99">
        <v>1</v>
      </c>
    </row>
    <row r="693" spans="1:26" ht="15.75" thickBot="1" x14ac:dyDescent="0.3">
      <c r="A693" s="125" t="s">
        <v>58</v>
      </c>
      <c r="B693" s="98">
        <f>base1!AN111</f>
        <v>6</v>
      </c>
      <c r="C693" s="98">
        <f>base1!AO111</f>
        <v>7</v>
      </c>
      <c r="D693" s="98">
        <f>base1!N119</f>
        <v>13</v>
      </c>
      <c r="E693" s="98">
        <f>base1!O119</f>
        <v>3</v>
      </c>
      <c r="F693" s="98">
        <f>base1!P119</f>
        <v>16</v>
      </c>
      <c r="G693" s="98">
        <f>base1!Q111</f>
        <v>15</v>
      </c>
      <c r="H693" s="98">
        <f>base1!S111</f>
        <v>17</v>
      </c>
      <c r="I693" s="98">
        <f>base1!T111</f>
        <v>18</v>
      </c>
      <c r="V693" s="99">
        <v>692</v>
      </c>
      <c r="W693" s="99" t="s">
        <v>385</v>
      </c>
      <c r="X693" s="99">
        <v>4</v>
      </c>
      <c r="Z693" s="99">
        <v>1</v>
      </c>
    </row>
    <row r="694" spans="1:26" ht="15.75" thickBot="1" x14ac:dyDescent="0.3">
      <c r="A694" s="125" t="s">
        <v>58</v>
      </c>
      <c r="B694" s="98">
        <f>base1!AN112</f>
        <v>6</v>
      </c>
      <c r="C694" s="98">
        <f>base1!AO112</f>
        <v>7</v>
      </c>
      <c r="D694" s="98">
        <f>base1!N70</f>
        <v>2</v>
      </c>
      <c r="E694" s="98">
        <f>base1!O70</f>
        <v>9</v>
      </c>
      <c r="F694" s="98">
        <f>base1!P70</f>
        <v>16</v>
      </c>
      <c r="G694" s="98">
        <f>base1!Q112</f>
        <v>15</v>
      </c>
      <c r="H694" s="98">
        <f>base1!S112</f>
        <v>17</v>
      </c>
      <c r="I694" s="98">
        <f>base1!T112</f>
        <v>18</v>
      </c>
      <c r="V694" s="99">
        <v>693</v>
      </c>
      <c r="W694" s="99" t="s">
        <v>385</v>
      </c>
      <c r="X694" s="99">
        <v>4</v>
      </c>
      <c r="Z694" s="99">
        <v>1</v>
      </c>
    </row>
    <row r="695" spans="1:26" ht="15.75" thickBot="1" x14ac:dyDescent="0.3">
      <c r="A695" s="125" t="s">
        <v>58</v>
      </c>
      <c r="B695" s="98">
        <f>base1!AN113</f>
        <v>18</v>
      </c>
      <c r="C695" s="98">
        <f>base1!AO113</f>
        <v>7</v>
      </c>
      <c r="D695" s="98">
        <f>base1!N71</f>
        <v>12</v>
      </c>
      <c r="E695" s="98">
        <f>base1!O71</f>
        <v>14</v>
      </c>
      <c r="F695" s="98">
        <f>base1!P71</f>
        <v>13</v>
      </c>
      <c r="G695" s="98">
        <f>base1!Q113</f>
        <v>9</v>
      </c>
      <c r="H695" s="98">
        <f>base1!S113</f>
        <v>17</v>
      </c>
      <c r="I695" s="98">
        <f>base1!T113</f>
        <v>18</v>
      </c>
      <c r="V695" s="99">
        <v>694</v>
      </c>
      <c r="W695" s="99" t="s">
        <v>385</v>
      </c>
      <c r="X695" s="99">
        <v>4</v>
      </c>
      <c r="Z695" s="99">
        <v>1</v>
      </c>
    </row>
    <row r="696" spans="1:26" ht="15.75" thickBot="1" x14ac:dyDescent="0.3">
      <c r="A696" s="125" t="s">
        <v>58</v>
      </c>
      <c r="B696" s="98">
        <f>base1!AN114</f>
        <v>1</v>
      </c>
      <c r="C696" s="98">
        <f>base1!AO114</f>
        <v>7</v>
      </c>
      <c r="D696" s="98">
        <f>base1!N72</f>
        <v>10</v>
      </c>
      <c r="E696" s="98">
        <f>base1!O72</f>
        <v>13</v>
      </c>
      <c r="F696" s="98">
        <f>base1!P72</f>
        <v>12</v>
      </c>
      <c r="G696" s="98">
        <f>base1!Q114</f>
        <v>10</v>
      </c>
      <c r="H696" s="98">
        <f>base1!S114</f>
        <v>17</v>
      </c>
      <c r="I696" s="98">
        <f>base1!T114</f>
        <v>18</v>
      </c>
      <c r="V696" s="99">
        <v>695</v>
      </c>
      <c r="W696" s="99" t="s">
        <v>385</v>
      </c>
      <c r="X696" s="99">
        <v>4</v>
      </c>
      <c r="Z696" s="99">
        <v>1</v>
      </c>
    </row>
    <row r="697" spans="1:26" ht="15.75" thickBot="1" x14ac:dyDescent="0.3">
      <c r="A697" s="125" t="s">
        <v>58</v>
      </c>
      <c r="B697" s="98">
        <f>base1!AN115</f>
        <v>6</v>
      </c>
      <c r="C697" s="98">
        <f>base1!AO115</f>
        <v>7</v>
      </c>
      <c r="D697" s="98">
        <f>base1!N73</f>
        <v>11</v>
      </c>
      <c r="E697" s="98">
        <f>base1!O73</f>
        <v>12</v>
      </c>
      <c r="F697" s="98">
        <f>base1!P73</f>
        <v>16</v>
      </c>
      <c r="G697" s="98">
        <f>base1!Q115</f>
        <v>15</v>
      </c>
      <c r="H697" s="98">
        <f>base1!S115</f>
        <v>17</v>
      </c>
      <c r="I697" s="98">
        <f>base1!T115</f>
        <v>18</v>
      </c>
      <c r="V697" s="99">
        <v>696</v>
      </c>
      <c r="W697" s="99" t="s">
        <v>385</v>
      </c>
      <c r="X697" s="99">
        <v>4</v>
      </c>
      <c r="Z697" s="99">
        <v>1</v>
      </c>
    </row>
    <row r="698" spans="1:26" ht="15.75" thickBot="1" x14ac:dyDescent="0.3">
      <c r="A698" s="125" t="s">
        <v>58</v>
      </c>
      <c r="B698" s="98">
        <f>base1!AN116</f>
        <v>1</v>
      </c>
      <c r="C698" s="98">
        <f>base1!AO116</f>
        <v>7</v>
      </c>
      <c r="D698" s="98">
        <f>base1!N74</f>
        <v>15</v>
      </c>
      <c r="E698" s="98">
        <f>base1!O74</f>
        <v>9</v>
      </c>
      <c r="F698" s="98">
        <f>base1!P74</f>
        <v>10</v>
      </c>
      <c r="G698" s="98">
        <f>base1!Q116</f>
        <v>10</v>
      </c>
      <c r="H698" s="98">
        <f>base1!S116</f>
        <v>17</v>
      </c>
      <c r="I698" s="98">
        <f>base1!T116</f>
        <v>18</v>
      </c>
      <c r="V698" s="99">
        <v>697</v>
      </c>
      <c r="W698" s="99" t="s">
        <v>385</v>
      </c>
      <c r="X698" s="99">
        <v>4</v>
      </c>
      <c r="Z698" s="99">
        <v>1</v>
      </c>
    </row>
    <row r="699" spans="1:26" ht="15.75" thickBot="1" x14ac:dyDescent="0.3">
      <c r="A699" s="125" t="s">
        <v>58</v>
      </c>
      <c r="B699" s="98">
        <f>base1!AN117</f>
        <v>7</v>
      </c>
      <c r="C699" s="98">
        <f>base1!AO117</f>
        <v>13</v>
      </c>
      <c r="D699" s="98">
        <f>base1!N75</f>
        <v>10</v>
      </c>
      <c r="E699" s="98">
        <f>base1!O75</f>
        <v>15</v>
      </c>
      <c r="F699" s="98">
        <f>base1!P75</f>
        <v>11</v>
      </c>
      <c r="G699" s="98">
        <f>base1!Q117</f>
        <v>16</v>
      </c>
      <c r="H699" s="98">
        <f>base1!S117</f>
        <v>18</v>
      </c>
      <c r="I699" s="98">
        <f>base1!T117</f>
        <v>19</v>
      </c>
      <c r="V699" s="99">
        <v>698</v>
      </c>
      <c r="W699" s="99" t="s">
        <v>385</v>
      </c>
      <c r="X699" s="99">
        <v>4</v>
      </c>
      <c r="Z699" s="99">
        <v>1</v>
      </c>
    </row>
    <row r="700" spans="1:26" ht="15.75" thickBot="1" x14ac:dyDescent="0.3">
      <c r="A700" s="125" t="s">
        <v>58</v>
      </c>
      <c r="B700" s="98">
        <f>base1!AN118</f>
        <v>13</v>
      </c>
      <c r="C700" s="98">
        <f>base1!AO118</f>
        <v>9</v>
      </c>
      <c r="D700" s="98">
        <f>base1!N76</f>
        <v>11</v>
      </c>
      <c r="E700" s="98">
        <f>base1!O76</f>
        <v>13</v>
      </c>
      <c r="F700" s="98">
        <f>base1!P76</f>
        <v>12</v>
      </c>
      <c r="G700" s="98">
        <f>base1!Q118</f>
        <v>4</v>
      </c>
      <c r="H700" s="98">
        <f>base1!S118</f>
        <v>8</v>
      </c>
      <c r="I700" s="98">
        <f>base1!T118</f>
        <v>19</v>
      </c>
      <c r="V700" s="99">
        <v>699</v>
      </c>
      <c r="W700" s="99" t="s">
        <v>385</v>
      </c>
      <c r="X700" s="99">
        <v>4</v>
      </c>
      <c r="Z700" s="99">
        <v>1</v>
      </c>
    </row>
    <row r="701" spans="1:26" ht="15.75" thickBot="1" x14ac:dyDescent="0.3">
      <c r="A701" s="125" t="s">
        <v>58</v>
      </c>
      <c r="B701" s="98">
        <f>base1!AN119</f>
        <v>13</v>
      </c>
      <c r="C701" s="98">
        <f>base1!AO119</f>
        <v>9</v>
      </c>
      <c r="D701" s="98">
        <f>base1!N77</f>
        <v>13</v>
      </c>
      <c r="E701" s="98">
        <f>base1!O77</f>
        <v>4</v>
      </c>
      <c r="F701" s="98">
        <f>base1!P77</f>
        <v>3</v>
      </c>
      <c r="G701" s="98">
        <f>base1!Q119</f>
        <v>4</v>
      </c>
      <c r="H701" s="98">
        <f>base1!S119</f>
        <v>8</v>
      </c>
      <c r="I701" s="98">
        <f>base1!T119</f>
        <v>19</v>
      </c>
      <c r="V701" s="99">
        <v>700</v>
      </c>
      <c r="W701" s="99" t="s">
        <v>385</v>
      </c>
      <c r="X701" s="99">
        <v>4</v>
      </c>
      <c r="Z701" s="99">
        <v>1</v>
      </c>
    </row>
    <row r="702" spans="1:26" ht="15.75" thickBot="1" x14ac:dyDescent="0.3">
      <c r="A702" s="125" t="s">
        <v>58</v>
      </c>
      <c r="B702" s="98">
        <f>base1!AO70</f>
        <v>8</v>
      </c>
      <c r="C702" s="98">
        <f>base1!AP70</f>
        <v>3</v>
      </c>
      <c r="D702" s="98">
        <f>base1!N78</f>
        <v>4</v>
      </c>
      <c r="E702" s="98">
        <f>base1!O78</f>
        <v>8</v>
      </c>
      <c r="F702" s="98">
        <f>base1!P78</f>
        <v>3</v>
      </c>
      <c r="G702" s="98">
        <f>base1!Q70</f>
        <v>3</v>
      </c>
      <c r="H702" s="98">
        <f>base1!S70</f>
        <v>12</v>
      </c>
      <c r="I702" s="98">
        <f>base1!T70</f>
        <v>18</v>
      </c>
      <c r="V702" s="99">
        <v>701</v>
      </c>
      <c r="W702" s="99" t="s">
        <v>385</v>
      </c>
      <c r="X702" s="99">
        <v>4</v>
      </c>
      <c r="Z702" s="99">
        <v>1</v>
      </c>
    </row>
    <row r="703" spans="1:26" ht="15.75" thickBot="1" x14ac:dyDescent="0.3">
      <c r="A703" s="125" t="s">
        <v>58</v>
      </c>
      <c r="B703" s="98">
        <f>base1!AO71</f>
        <v>7</v>
      </c>
      <c r="C703" s="98">
        <f>base1!AP71</f>
        <v>8</v>
      </c>
      <c r="D703" s="98">
        <f>base1!N79</f>
        <v>3</v>
      </c>
      <c r="E703" s="98">
        <f>base1!O79</f>
        <v>2</v>
      </c>
      <c r="F703" s="98">
        <f>base1!P79</f>
        <v>1</v>
      </c>
      <c r="G703" s="98">
        <f>base1!Q71</f>
        <v>15</v>
      </c>
      <c r="H703" s="98">
        <f>base1!S71</f>
        <v>17</v>
      </c>
      <c r="I703" s="98">
        <f>base1!T71</f>
        <v>18</v>
      </c>
      <c r="V703" s="99">
        <v>702</v>
      </c>
      <c r="W703" s="99" t="s">
        <v>385</v>
      </c>
      <c r="X703" s="99">
        <v>4</v>
      </c>
      <c r="Z703" s="99">
        <v>1</v>
      </c>
    </row>
    <row r="704" spans="1:26" ht="15.75" thickBot="1" x14ac:dyDescent="0.3">
      <c r="A704" s="125" t="s">
        <v>58</v>
      </c>
      <c r="B704" s="98">
        <f>base1!AO72</f>
        <v>7</v>
      </c>
      <c r="C704" s="98">
        <f>base1!AP72</f>
        <v>8</v>
      </c>
      <c r="D704" s="98">
        <f>base1!N80</f>
        <v>8</v>
      </c>
      <c r="E704" s="98">
        <f>base1!O80</f>
        <v>4</v>
      </c>
      <c r="F704" s="98">
        <f>base1!P80</f>
        <v>3</v>
      </c>
      <c r="G704" s="98">
        <f>base1!Q72</f>
        <v>15</v>
      </c>
      <c r="H704" s="98">
        <f>base1!S72</f>
        <v>17</v>
      </c>
      <c r="I704" s="98">
        <f>base1!T72</f>
        <v>18</v>
      </c>
      <c r="V704" s="99">
        <v>703</v>
      </c>
      <c r="W704" s="99" t="s">
        <v>385</v>
      </c>
      <c r="X704" s="99">
        <v>4</v>
      </c>
      <c r="Z704" s="99">
        <v>1</v>
      </c>
    </row>
    <row r="705" spans="1:26" ht="15.75" thickBot="1" x14ac:dyDescent="0.3">
      <c r="A705" s="125" t="s">
        <v>58</v>
      </c>
      <c r="B705" s="98">
        <f>base1!AO73</f>
        <v>9</v>
      </c>
      <c r="C705" s="98">
        <f>base1!AP73</f>
        <v>17</v>
      </c>
      <c r="D705" s="98">
        <f>base1!N81</f>
        <v>2</v>
      </c>
      <c r="E705" s="98">
        <f>base1!O81</f>
        <v>4</v>
      </c>
      <c r="F705" s="98">
        <f>base1!P81</f>
        <v>3</v>
      </c>
      <c r="G705" s="98">
        <f>base1!Q73</f>
        <v>4</v>
      </c>
      <c r="H705" s="98">
        <f>base1!S73</f>
        <v>8</v>
      </c>
      <c r="I705" s="98">
        <f>base1!T73</f>
        <v>19</v>
      </c>
      <c r="V705" s="99">
        <v>704</v>
      </c>
      <c r="W705" s="99" t="s">
        <v>385</v>
      </c>
      <c r="X705" s="99">
        <v>4</v>
      </c>
      <c r="Z705" s="99">
        <v>1</v>
      </c>
    </row>
    <row r="706" spans="1:26" ht="15.75" thickBot="1" x14ac:dyDescent="0.3">
      <c r="A706" s="125" t="s">
        <v>58</v>
      </c>
      <c r="B706" s="98">
        <f>base1!AO74</f>
        <v>7</v>
      </c>
      <c r="C706" s="98">
        <f>base1!AP74</f>
        <v>9</v>
      </c>
      <c r="D706" s="98">
        <f>base1!N82</f>
        <v>8</v>
      </c>
      <c r="E706" s="98">
        <f>base1!O82</f>
        <v>4</v>
      </c>
      <c r="F706" s="98">
        <f>base1!P82</f>
        <v>3</v>
      </c>
      <c r="G706" s="98">
        <f>base1!Q74</f>
        <v>13</v>
      </c>
      <c r="H706" s="98">
        <f>base1!S74</f>
        <v>18</v>
      </c>
      <c r="I706" s="98">
        <f>base1!T74</f>
        <v>17</v>
      </c>
      <c r="V706" s="99">
        <v>705</v>
      </c>
      <c r="W706" s="99" t="s">
        <v>385</v>
      </c>
      <c r="X706" s="99">
        <v>4</v>
      </c>
      <c r="Z706" s="99">
        <v>1</v>
      </c>
    </row>
    <row r="707" spans="1:26" ht="15.75" thickBot="1" x14ac:dyDescent="0.3">
      <c r="A707" s="125" t="s">
        <v>58</v>
      </c>
      <c r="B707" s="98">
        <f>base1!AO75</f>
        <v>7</v>
      </c>
      <c r="C707" s="98">
        <f>base1!AP75</f>
        <v>8</v>
      </c>
      <c r="D707" s="98">
        <f>base1!N83</f>
        <v>2</v>
      </c>
      <c r="E707" s="98">
        <f>base1!O83</f>
        <v>4</v>
      </c>
      <c r="F707" s="98">
        <f>base1!P83</f>
        <v>3</v>
      </c>
      <c r="G707" s="98">
        <f>base1!Q75</f>
        <v>13</v>
      </c>
      <c r="H707" s="98">
        <f>base1!S75</f>
        <v>17</v>
      </c>
      <c r="I707" s="98">
        <f>base1!T75</f>
        <v>18</v>
      </c>
      <c r="V707" s="99">
        <v>706</v>
      </c>
      <c r="W707" s="99" t="s">
        <v>385</v>
      </c>
      <c r="X707" s="99">
        <v>4</v>
      </c>
      <c r="Z707" s="99">
        <v>1</v>
      </c>
    </row>
    <row r="708" spans="1:26" ht="15.75" thickBot="1" x14ac:dyDescent="0.3">
      <c r="A708" s="125" t="s">
        <v>58</v>
      </c>
      <c r="B708" s="98">
        <f>base1!AO76</f>
        <v>7</v>
      </c>
      <c r="C708" s="98">
        <f>base1!AP76</f>
        <v>8</v>
      </c>
      <c r="D708" s="98">
        <f>base1!N84</f>
        <v>8</v>
      </c>
      <c r="E708" s="98">
        <f>base1!O84</f>
        <v>1</v>
      </c>
      <c r="F708" s="98">
        <f>base1!P84</f>
        <v>3</v>
      </c>
      <c r="G708" s="98">
        <f>base1!Q76</f>
        <v>15</v>
      </c>
      <c r="H708" s="98">
        <f>base1!S76</f>
        <v>17</v>
      </c>
      <c r="I708" s="98">
        <f>base1!T76</f>
        <v>18</v>
      </c>
      <c r="V708" s="99">
        <v>707</v>
      </c>
      <c r="W708" s="99" t="s">
        <v>385</v>
      </c>
      <c r="X708" s="99">
        <v>4</v>
      </c>
      <c r="Z708" s="99">
        <v>1</v>
      </c>
    </row>
    <row r="709" spans="1:26" ht="15.75" thickBot="1" x14ac:dyDescent="0.3">
      <c r="A709" s="125" t="s">
        <v>58</v>
      </c>
      <c r="B709" s="98">
        <f>base1!AO77</f>
        <v>7</v>
      </c>
      <c r="C709" s="98">
        <f>base1!AP77</f>
        <v>8</v>
      </c>
      <c r="D709" s="98">
        <f>base1!N85</f>
        <v>1</v>
      </c>
      <c r="E709" s="98">
        <f>base1!O85</f>
        <v>14</v>
      </c>
      <c r="F709" s="98">
        <f>base1!P85</f>
        <v>6</v>
      </c>
      <c r="G709" s="98">
        <f>base1!Q77</f>
        <v>1</v>
      </c>
      <c r="H709" s="98">
        <f>base1!S77</f>
        <v>17</v>
      </c>
      <c r="I709" s="98">
        <f>base1!T77</f>
        <v>18</v>
      </c>
      <c r="V709" s="99">
        <v>708</v>
      </c>
      <c r="W709" s="99" t="s">
        <v>385</v>
      </c>
      <c r="X709" s="99">
        <v>4</v>
      </c>
      <c r="Z709" s="99">
        <v>1</v>
      </c>
    </row>
    <row r="710" spans="1:26" ht="15.75" thickBot="1" x14ac:dyDescent="0.3">
      <c r="A710" s="125" t="s">
        <v>58</v>
      </c>
      <c r="B710" s="98">
        <f>base1!AO78</f>
        <v>7</v>
      </c>
      <c r="C710" s="98">
        <f>base1!AP78</f>
        <v>8</v>
      </c>
      <c r="D710" s="98">
        <f>base1!N86</f>
        <v>15</v>
      </c>
      <c r="E710" s="98">
        <f>base1!O86</f>
        <v>10</v>
      </c>
      <c r="F710" s="98">
        <f>base1!P86</f>
        <v>3</v>
      </c>
      <c r="G710" s="98">
        <f>base1!Q78</f>
        <v>1</v>
      </c>
      <c r="H710" s="98">
        <f>base1!S78</f>
        <v>17</v>
      </c>
      <c r="I710" s="98">
        <f>base1!T78</f>
        <v>18</v>
      </c>
      <c r="V710" s="99">
        <v>709</v>
      </c>
      <c r="W710" s="99" t="s">
        <v>385</v>
      </c>
      <c r="X710" s="99">
        <v>4</v>
      </c>
      <c r="Z710" s="99">
        <v>1</v>
      </c>
    </row>
    <row r="711" spans="1:26" ht="15.75" thickBot="1" x14ac:dyDescent="0.3">
      <c r="A711" s="125" t="s">
        <v>58</v>
      </c>
      <c r="B711" s="98">
        <f>base1!AO79</f>
        <v>7</v>
      </c>
      <c r="C711" s="98">
        <f>base1!AP79</f>
        <v>8</v>
      </c>
      <c r="D711" s="98">
        <f>base1!N87</f>
        <v>14</v>
      </c>
      <c r="E711" s="98">
        <f>base1!O87</f>
        <v>3</v>
      </c>
      <c r="F711" s="98">
        <f>base1!P87</f>
        <v>8</v>
      </c>
      <c r="G711" s="98">
        <f>base1!Q79</f>
        <v>15</v>
      </c>
      <c r="H711" s="98">
        <f>base1!S79</f>
        <v>17</v>
      </c>
      <c r="I711" s="98">
        <f>base1!T79</f>
        <v>18</v>
      </c>
      <c r="V711" s="99">
        <v>710</v>
      </c>
      <c r="W711" s="99" t="s">
        <v>385</v>
      </c>
      <c r="X711" s="99">
        <v>4</v>
      </c>
      <c r="Z711" s="99">
        <v>1</v>
      </c>
    </row>
    <row r="712" spans="1:26" ht="15.75" thickBot="1" x14ac:dyDescent="0.3">
      <c r="A712" s="125" t="s">
        <v>58</v>
      </c>
      <c r="B712" s="98">
        <f>base1!AO80</f>
        <v>7</v>
      </c>
      <c r="C712" s="98">
        <f>base1!AP80</f>
        <v>8</v>
      </c>
      <c r="D712" s="98">
        <f>base1!N88</f>
        <v>8</v>
      </c>
      <c r="E712" s="98">
        <f>base1!O88</f>
        <v>4</v>
      </c>
      <c r="F712" s="98">
        <f>base1!P88</f>
        <v>3</v>
      </c>
      <c r="G712" s="98">
        <f>base1!Q80</f>
        <v>1</v>
      </c>
      <c r="H712" s="98">
        <f>base1!S80</f>
        <v>17</v>
      </c>
      <c r="I712" s="98">
        <f>base1!T80</f>
        <v>18</v>
      </c>
      <c r="V712" s="99">
        <v>711</v>
      </c>
      <c r="W712" s="99" t="s">
        <v>385</v>
      </c>
      <c r="X712" s="99">
        <v>4</v>
      </c>
      <c r="Z712" s="99">
        <v>1</v>
      </c>
    </row>
    <row r="713" spans="1:26" ht="15.75" thickBot="1" x14ac:dyDescent="0.3">
      <c r="A713" s="125" t="s">
        <v>58</v>
      </c>
      <c r="B713" s="98">
        <f>base1!AO81</f>
        <v>7</v>
      </c>
      <c r="C713" s="98">
        <f>base1!AP81</f>
        <v>8</v>
      </c>
      <c r="D713" s="98">
        <f>base1!N89</f>
        <v>10</v>
      </c>
      <c r="E713" s="98">
        <f>base1!O89</f>
        <v>8</v>
      </c>
      <c r="F713" s="98">
        <f>base1!P89</f>
        <v>3</v>
      </c>
      <c r="G713" s="98">
        <f>base1!Q81</f>
        <v>1</v>
      </c>
      <c r="H713" s="98">
        <f>base1!S81</f>
        <v>17</v>
      </c>
      <c r="I713" s="98">
        <f>base1!T81</f>
        <v>18</v>
      </c>
      <c r="V713" s="99">
        <v>712</v>
      </c>
      <c r="W713" s="99" t="s">
        <v>385</v>
      </c>
      <c r="X713" s="99">
        <v>4</v>
      </c>
      <c r="Z713" s="99">
        <v>1</v>
      </c>
    </row>
    <row r="714" spans="1:26" ht="15.75" thickBot="1" x14ac:dyDescent="0.3">
      <c r="A714" s="125" t="s">
        <v>58</v>
      </c>
      <c r="B714" s="98">
        <f>base1!AO82</f>
        <v>7</v>
      </c>
      <c r="C714" s="98">
        <f>base1!AP82</f>
        <v>8</v>
      </c>
      <c r="D714" s="98">
        <f>base1!N90</f>
        <v>8</v>
      </c>
      <c r="E714" s="98">
        <f>base1!O90</f>
        <v>1</v>
      </c>
      <c r="F714" s="98">
        <f>base1!P90</f>
        <v>3</v>
      </c>
      <c r="G714" s="98">
        <f>base1!Q82</f>
        <v>1</v>
      </c>
      <c r="H714" s="98">
        <f>base1!S82</f>
        <v>17</v>
      </c>
      <c r="I714" s="98">
        <f>base1!T82</f>
        <v>18</v>
      </c>
      <c r="V714" s="99">
        <v>713</v>
      </c>
      <c r="W714" s="99" t="s">
        <v>385</v>
      </c>
      <c r="X714" s="99">
        <v>4</v>
      </c>
      <c r="Z714" s="99">
        <v>1</v>
      </c>
    </row>
    <row r="715" spans="1:26" ht="15.75" thickBot="1" x14ac:dyDescent="0.3">
      <c r="A715" s="125" t="s">
        <v>58</v>
      </c>
      <c r="B715" s="98">
        <f>base1!AO83</f>
        <v>7</v>
      </c>
      <c r="C715" s="98">
        <f>base1!AP83</f>
        <v>8</v>
      </c>
      <c r="D715" s="98">
        <f>base1!N91</f>
        <v>8</v>
      </c>
      <c r="E715" s="98">
        <f>base1!O91</f>
        <v>1</v>
      </c>
      <c r="F715" s="98">
        <f>base1!P91</f>
        <v>3</v>
      </c>
      <c r="G715" s="98">
        <f>base1!Q83</f>
        <v>1</v>
      </c>
      <c r="H715" s="98">
        <f>base1!S83</f>
        <v>17</v>
      </c>
      <c r="I715" s="98">
        <f>base1!T83</f>
        <v>18</v>
      </c>
      <c r="V715" s="99">
        <v>714</v>
      </c>
      <c r="W715" s="99" t="s">
        <v>385</v>
      </c>
      <c r="X715" s="99">
        <v>4</v>
      </c>
      <c r="Z715" s="99">
        <v>1</v>
      </c>
    </row>
    <row r="716" spans="1:26" ht="15.75" thickBot="1" x14ac:dyDescent="0.3">
      <c r="A716" s="125" t="s">
        <v>58</v>
      </c>
      <c r="B716" s="98">
        <f>base1!AO84</f>
        <v>7</v>
      </c>
      <c r="C716" s="98">
        <f>base1!AP84</f>
        <v>8</v>
      </c>
      <c r="D716" s="98">
        <f>base1!N92</f>
        <v>8</v>
      </c>
      <c r="E716" s="98">
        <f>base1!O92</f>
        <v>1</v>
      </c>
      <c r="F716" s="98">
        <f>base1!P92</f>
        <v>3</v>
      </c>
      <c r="G716" s="98">
        <f>base1!Q84</f>
        <v>4</v>
      </c>
      <c r="H716" s="98">
        <f>base1!S84</f>
        <v>17</v>
      </c>
      <c r="I716" s="98">
        <f>base1!T84</f>
        <v>18</v>
      </c>
      <c r="V716" s="99">
        <v>715</v>
      </c>
      <c r="W716" s="99" t="s">
        <v>385</v>
      </c>
      <c r="X716" s="99">
        <v>4</v>
      </c>
      <c r="Z716" s="99">
        <v>1</v>
      </c>
    </row>
    <row r="717" spans="1:26" ht="15.75" thickBot="1" x14ac:dyDescent="0.3">
      <c r="A717" s="125" t="s">
        <v>58</v>
      </c>
      <c r="B717" s="98">
        <f>base1!AO85</f>
        <v>7</v>
      </c>
      <c r="C717" s="98">
        <f>base1!AP85</f>
        <v>8</v>
      </c>
      <c r="D717" s="98">
        <f>base1!N93</f>
        <v>10</v>
      </c>
      <c r="E717" s="98">
        <f>base1!O93</f>
        <v>4</v>
      </c>
      <c r="F717" s="98">
        <f>base1!P93</f>
        <v>3</v>
      </c>
      <c r="G717" s="98">
        <f>base1!Q85</f>
        <v>15</v>
      </c>
      <c r="H717" s="98">
        <f>base1!S85</f>
        <v>17</v>
      </c>
      <c r="I717" s="98">
        <f>base1!T85</f>
        <v>18</v>
      </c>
      <c r="V717" s="99">
        <v>716</v>
      </c>
      <c r="W717" s="99" t="s">
        <v>385</v>
      </c>
      <c r="X717" s="99">
        <v>4</v>
      </c>
      <c r="Z717" s="99">
        <v>1</v>
      </c>
    </row>
    <row r="718" spans="1:26" ht="15.75" thickBot="1" x14ac:dyDescent="0.3">
      <c r="A718" s="125" t="s">
        <v>58</v>
      </c>
      <c r="B718" s="98">
        <f>base1!AO86</f>
        <v>7</v>
      </c>
      <c r="C718" s="98">
        <f>base1!AP86</f>
        <v>8</v>
      </c>
      <c r="D718" s="98">
        <f>base1!N94</f>
        <v>4</v>
      </c>
      <c r="E718" s="98">
        <f>base1!O94</f>
        <v>3</v>
      </c>
      <c r="F718" s="98">
        <f>base1!P94</f>
        <v>9</v>
      </c>
      <c r="G718" s="98">
        <f>base1!Q86</f>
        <v>4</v>
      </c>
      <c r="H718" s="98">
        <f>base1!S86</f>
        <v>17</v>
      </c>
      <c r="I718" s="98">
        <f>base1!T86</f>
        <v>18</v>
      </c>
      <c r="V718" s="99">
        <v>717</v>
      </c>
      <c r="W718" s="99" t="s">
        <v>385</v>
      </c>
      <c r="X718" s="99">
        <v>4</v>
      </c>
      <c r="Z718" s="99">
        <v>1</v>
      </c>
    </row>
    <row r="719" spans="1:26" ht="15.75" thickBot="1" x14ac:dyDescent="0.3">
      <c r="A719" s="125" t="s">
        <v>58</v>
      </c>
      <c r="B719" s="98">
        <f>base1!AO87</f>
        <v>7</v>
      </c>
      <c r="C719" s="98">
        <f>base1!AP87</f>
        <v>8</v>
      </c>
      <c r="D719" s="98">
        <f>base1!N95</f>
        <v>4</v>
      </c>
      <c r="E719" s="98">
        <f>base1!O95</f>
        <v>3</v>
      </c>
      <c r="F719" s="98">
        <f>base1!P95</f>
        <v>9</v>
      </c>
      <c r="G719" s="98">
        <f>base1!Q87</f>
        <v>1</v>
      </c>
      <c r="H719" s="98">
        <f>base1!S87</f>
        <v>17</v>
      </c>
      <c r="I719" s="98">
        <f>base1!T87</f>
        <v>18</v>
      </c>
      <c r="V719" s="99">
        <v>718</v>
      </c>
      <c r="W719" s="99" t="s">
        <v>385</v>
      </c>
      <c r="X719" s="99">
        <v>4</v>
      </c>
      <c r="Z719" s="99">
        <v>1</v>
      </c>
    </row>
    <row r="720" spans="1:26" ht="15.75" thickBot="1" x14ac:dyDescent="0.3">
      <c r="A720" s="125" t="s">
        <v>58</v>
      </c>
      <c r="B720" s="98">
        <f>base1!AO88</f>
        <v>7</v>
      </c>
      <c r="C720" s="98">
        <f>base1!AP88</f>
        <v>8</v>
      </c>
      <c r="D720" s="98">
        <f>base1!N96</f>
        <v>2</v>
      </c>
      <c r="E720" s="98">
        <f>base1!O96</f>
        <v>3</v>
      </c>
      <c r="F720" s="98">
        <f>base1!P96</f>
        <v>8</v>
      </c>
      <c r="G720" s="98">
        <f>base1!Q88</f>
        <v>1</v>
      </c>
      <c r="H720" s="98">
        <f>base1!S88</f>
        <v>17</v>
      </c>
      <c r="I720" s="98">
        <f>base1!T88</f>
        <v>18</v>
      </c>
      <c r="V720" s="99">
        <v>719</v>
      </c>
      <c r="W720" s="99" t="s">
        <v>385</v>
      </c>
      <c r="X720" s="99">
        <v>4</v>
      </c>
      <c r="Z720" s="99">
        <v>1</v>
      </c>
    </row>
    <row r="721" spans="1:26" ht="15.75" thickBot="1" x14ac:dyDescent="0.3">
      <c r="A721" s="125" t="s">
        <v>58</v>
      </c>
      <c r="B721" s="98">
        <f>base1!AO89</f>
        <v>7</v>
      </c>
      <c r="C721" s="98">
        <f>base1!AP89</f>
        <v>8</v>
      </c>
      <c r="D721" s="98">
        <f>base1!N97</f>
        <v>12</v>
      </c>
      <c r="E721" s="98">
        <f>base1!O97</f>
        <v>3</v>
      </c>
      <c r="F721" s="98">
        <f>base1!P97</f>
        <v>8</v>
      </c>
      <c r="G721" s="98">
        <f>base1!Q89</f>
        <v>1</v>
      </c>
      <c r="H721" s="98">
        <f>base1!S89</f>
        <v>17</v>
      </c>
      <c r="I721" s="98">
        <f>base1!T89</f>
        <v>18</v>
      </c>
      <c r="V721" s="99">
        <v>720</v>
      </c>
      <c r="W721" s="99" t="s">
        <v>385</v>
      </c>
      <c r="X721" s="99">
        <v>4</v>
      </c>
      <c r="Z721" s="99">
        <v>1</v>
      </c>
    </row>
    <row r="722" spans="1:26" ht="15.75" thickBot="1" x14ac:dyDescent="0.3">
      <c r="A722" s="125" t="s">
        <v>58</v>
      </c>
      <c r="B722" s="98">
        <f>base1!AO90</f>
        <v>7</v>
      </c>
      <c r="C722" s="98">
        <f>base1!AP90</f>
        <v>8</v>
      </c>
      <c r="D722" s="98">
        <f>base1!N98</f>
        <v>9</v>
      </c>
      <c r="E722" s="98">
        <f>base1!O98</f>
        <v>3</v>
      </c>
      <c r="F722" s="98">
        <f>base1!P98</f>
        <v>8</v>
      </c>
      <c r="G722" s="98">
        <f>base1!Q90</f>
        <v>4</v>
      </c>
      <c r="H722" s="98">
        <f>base1!S90</f>
        <v>17</v>
      </c>
      <c r="I722" s="98">
        <f>base1!T90</f>
        <v>0</v>
      </c>
      <c r="V722" s="99">
        <v>721</v>
      </c>
      <c r="W722" s="99" t="s">
        <v>385</v>
      </c>
      <c r="X722" s="99">
        <v>4</v>
      </c>
      <c r="Z722" s="99">
        <v>1</v>
      </c>
    </row>
    <row r="723" spans="1:26" ht="15.75" thickBot="1" x14ac:dyDescent="0.3">
      <c r="A723" s="125" t="s">
        <v>58</v>
      </c>
      <c r="B723" s="98">
        <f>base1!AO91</f>
        <v>7</v>
      </c>
      <c r="C723" s="98">
        <f>base1!AP91</f>
        <v>8</v>
      </c>
      <c r="D723" s="98">
        <f>base1!N99</f>
        <v>10</v>
      </c>
      <c r="E723" s="98">
        <f>base1!O99</f>
        <v>8</v>
      </c>
      <c r="F723" s="98">
        <f>base1!P99</f>
        <v>3</v>
      </c>
      <c r="G723" s="98">
        <f>base1!Q91</f>
        <v>4</v>
      </c>
      <c r="H723" s="98">
        <f>base1!S91</f>
        <v>17</v>
      </c>
      <c r="I723" s="98">
        <f>base1!T91</f>
        <v>18</v>
      </c>
      <c r="V723" s="99">
        <v>722</v>
      </c>
      <c r="W723" s="99" t="s">
        <v>385</v>
      </c>
      <c r="X723" s="99">
        <v>4</v>
      </c>
      <c r="Z723" s="99">
        <v>1</v>
      </c>
    </row>
    <row r="724" spans="1:26" ht="15.75" thickBot="1" x14ac:dyDescent="0.3">
      <c r="A724" s="125" t="s">
        <v>58</v>
      </c>
      <c r="B724" s="98">
        <f>base1!AO92</f>
        <v>7</v>
      </c>
      <c r="C724" s="98">
        <f>base1!AP92</f>
        <v>8</v>
      </c>
      <c r="D724" s="98">
        <f>base1!N100</f>
        <v>10</v>
      </c>
      <c r="E724" s="98">
        <f>base1!O100</f>
        <v>8</v>
      </c>
      <c r="F724" s="98">
        <f>base1!P100</f>
        <v>3</v>
      </c>
      <c r="G724" s="98">
        <f>base1!Q92</f>
        <v>4</v>
      </c>
      <c r="H724" s="98">
        <f>base1!S92</f>
        <v>17</v>
      </c>
      <c r="I724" s="98">
        <f>base1!T92</f>
        <v>0</v>
      </c>
      <c r="V724" s="99">
        <v>723</v>
      </c>
      <c r="W724" s="99" t="s">
        <v>385</v>
      </c>
      <c r="X724" s="99">
        <v>4</v>
      </c>
      <c r="Z724" s="99">
        <v>1</v>
      </c>
    </row>
    <row r="725" spans="1:26" ht="15.75" thickBot="1" x14ac:dyDescent="0.3">
      <c r="A725" s="125" t="s">
        <v>58</v>
      </c>
      <c r="B725" s="98">
        <f>base1!AO93</f>
        <v>7</v>
      </c>
      <c r="C725" s="98">
        <f>base1!AP93</f>
        <v>8</v>
      </c>
      <c r="D725" s="98">
        <f>base1!N101</f>
        <v>10</v>
      </c>
      <c r="E725" s="98">
        <f>base1!O101</f>
        <v>8</v>
      </c>
      <c r="F725" s="98">
        <f>base1!P101</f>
        <v>3</v>
      </c>
      <c r="G725" s="98">
        <f>base1!Q93</f>
        <v>1</v>
      </c>
      <c r="H725" s="98">
        <f>base1!S93</f>
        <v>17</v>
      </c>
      <c r="I725" s="98">
        <f>base1!T93</f>
        <v>18</v>
      </c>
      <c r="V725" s="99">
        <v>724</v>
      </c>
      <c r="W725" s="99" t="s">
        <v>385</v>
      </c>
      <c r="X725" s="99">
        <v>4</v>
      </c>
      <c r="Z725" s="99">
        <v>1</v>
      </c>
    </row>
    <row r="726" spans="1:26" ht="15.75" thickBot="1" x14ac:dyDescent="0.3">
      <c r="A726" s="125" t="s">
        <v>58</v>
      </c>
      <c r="B726" s="98">
        <f>base1!AO94</f>
        <v>7</v>
      </c>
      <c r="C726" s="98">
        <f>base1!AP94</f>
        <v>8</v>
      </c>
      <c r="D726" s="98">
        <f>base1!N102</f>
        <v>8</v>
      </c>
      <c r="E726" s="98">
        <f>base1!O102</f>
        <v>1</v>
      </c>
      <c r="F726" s="98">
        <f>base1!P102</f>
        <v>3</v>
      </c>
      <c r="G726" s="98">
        <f>base1!Q94</f>
        <v>1</v>
      </c>
      <c r="H726" s="98">
        <f>base1!S94</f>
        <v>17</v>
      </c>
      <c r="I726" s="98">
        <f>base1!T94</f>
        <v>18</v>
      </c>
      <c r="V726" s="99">
        <v>725</v>
      </c>
      <c r="W726" s="99" t="s">
        <v>385</v>
      </c>
      <c r="X726" s="99">
        <v>4</v>
      </c>
      <c r="Z726" s="99">
        <v>1</v>
      </c>
    </row>
    <row r="727" spans="1:26" ht="15.75" thickBot="1" x14ac:dyDescent="0.3">
      <c r="A727" s="125" t="s">
        <v>58</v>
      </c>
      <c r="B727" s="98">
        <f>base1!AO95</f>
        <v>6</v>
      </c>
      <c r="C727" s="98">
        <f>base1!AP95</f>
        <v>7</v>
      </c>
      <c r="D727" s="98">
        <f>base1!N103</f>
        <v>8</v>
      </c>
      <c r="E727" s="98">
        <f>base1!O103</f>
        <v>1</v>
      </c>
      <c r="F727" s="98">
        <f>base1!P103</f>
        <v>3</v>
      </c>
      <c r="G727" s="98">
        <f>base1!Q95</f>
        <v>1</v>
      </c>
      <c r="H727" s="98">
        <f>base1!S95</f>
        <v>16</v>
      </c>
      <c r="I727" s="98">
        <f>base1!T95</f>
        <v>17</v>
      </c>
      <c r="V727" s="99">
        <v>726</v>
      </c>
      <c r="W727" s="99" t="s">
        <v>385</v>
      </c>
      <c r="X727" s="99">
        <v>4</v>
      </c>
      <c r="Z727" s="99">
        <v>1</v>
      </c>
    </row>
    <row r="728" spans="1:26" ht="15.75" thickBot="1" x14ac:dyDescent="0.3">
      <c r="A728" s="125" t="s">
        <v>58</v>
      </c>
      <c r="B728" s="98">
        <f>base1!AO96</f>
        <v>7</v>
      </c>
      <c r="C728" s="98">
        <f>base1!AP96</f>
        <v>8</v>
      </c>
      <c r="D728" s="98">
        <f>base1!N104</f>
        <v>8</v>
      </c>
      <c r="E728" s="98">
        <f>base1!O104</f>
        <v>1</v>
      </c>
      <c r="F728" s="98">
        <f>base1!P104</f>
        <v>3</v>
      </c>
      <c r="G728" s="98">
        <f>base1!Q96</f>
        <v>1</v>
      </c>
      <c r="H728" s="98">
        <f>base1!S96</f>
        <v>17</v>
      </c>
      <c r="I728" s="98">
        <f>base1!T96</f>
        <v>18</v>
      </c>
      <c r="V728" s="99">
        <v>727</v>
      </c>
      <c r="W728" s="99" t="s">
        <v>385</v>
      </c>
      <c r="X728" s="99">
        <v>4</v>
      </c>
      <c r="Z728" s="99">
        <v>1</v>
      </c>
    </row>
    <row r="729" spans="1:26" ht="15.75" thickBot="1" x14ac:dyDescent="0.3">
      <c r="A729" s="125" t="s">
        <v>58</v>
      </c>
      <c r="B729" s="98">
        <f>base1!AO97</f>
        <v>7</v>
      </c>
      <c r="C729" s="98">
        <f>base1!AP97</f>
        <v>8</v>
      </c>
      <c r="D729" s="98">
        <f>base1!N105</f>
        <v>1</v>
      </c>
      <c r="E729" s="98">
        <f>base1!O105</f>
        <v>10</v>
      </c>
      <c r="F729" s="98">
        <f>base1!P105</f>
        <v>3</v>
      </c>
      <c r="G729" s="98">
        <f>base1!Q97</f>
        <v>1</v>
      </c>
      <c r="H729" s="98">
        <f>base1!S97</f>
        <v>17</v>
      </c>
      <c r="I729" s="98">
        <f>base1!T97</f>
        <v>18</v>
      </c>
      <c r="V729" s="99">
        <v>728</v>
      </c>
      <c r="W729" s="99" t="s">
        <v>385</v>
      </c>
      <c r="X729" s="99">
        <v>4</v>
      </c>
      <c r="Z729" s="99">
        <v>1</v>
      </c>
    </row>
    <row r="730" spans="1:26" ht="15.75" thickBot="1" x14ac:dyDescent="0.3">
      <c r="A730" s="125" t="s">
        <v>58</v>
      </c>
      <c r="B730" s="98">
        <f>base1!AO98</f>
        <v>7</v>
      </c>
      <c r="C730" s="98">
        <f>base1!AP98</f>
        <v>8</v>
      </c>
      <c r="D730" s="98">
        <f>base1!N106</f>
        <v>1</v>
      </c>
      <c r="E730" s="98">
        <f>base1!O106</f>
        <v>10</v>
      </c>
      <c r="F730" s="98">
        <f>base1!P106</f>
        <v>3</v>
      </c>
      <c r="G730" s="98">
        <f>base1!Q98</f>
        <v>1</v>
      </c>
      <c r="H730" s="98">
        <f>base1!S98</f>
        <v>17</v>
      </c>
      <c r="I730" s="98">
        <f>base1!T98</f>
        <v>18</v>
      </c>
      <c r="V730" s="99">
        <v>729</v>
      </c>
      <c r="W730" s="99" t="s">
        <v>385</v>
      </c>
      <c r="X730" s="99">
        <v>4</v>
      </c>
      <c r="Z730" s="99">
        <v>1</v>
      </c>
    </row>
    <row r="731" spans="1:26" ht="15.75" thickBot="1" x14ac:dyDescent="0.3">
      <c r="A731" s="125" t="s">
        <v>58</v>
      </c>
      <c r="B731" s="98">
        <f>base1!AO99</f>
        <v>7</v>
      </c>
      <c r="C731" s="98">
        <f>base1!AP99</f>
        <v>8</v>
      </c>
      <c r="D731" s="98">
        <f>base1!N107</f>
        <v>15</v>
      </c>
      <c r="E731" s="98">
        <f>base1!O107</f>
        <v>10</v>
      </c>
      <c r="F731" s="98">
        <f>base1!P107</f>
        <v>3</v>
      </c>
      <c r="G731" s="98">
        <f>base1!Q99</f>
        <v>1</v>
      </c>
      <c r="H731" s="98">
        <f>base1!S99</f>
        <v>17</v>
      </c>
      <c r="I731" s="98">
        <f>base1!T99</f>
        <v>18</v>
      </c>
      <c r="V731" s="99">
        <v>730</v>
      </c>
      <c r="W731" s="99" t="s">
        <v>385</v>
      </c>
      <c r="X731" s="99">
        <v>4</v>
      </c>
      <c r="Z731" s="99">
        <v>1</v>
      </c>
    </row>
    <row r="732" spans="1:26" ht="15.75" thickBot="1" x14ac:dyDescent="0.3">
      <c r="A732" s="125" t="s">
        <v>58</v>
      </c>
      <c r="B732" s="98">
        <f>base1!AO100</f>
        <v>7</v>
      </c>
      <c r="C732" s="98">
        <f>base1!AP100</f>
        <v>8</v>
      </c>
      <c r="D732" s="98">
        <f>base1!N108</f>
        <v>10</v>
      </c>
      <c r="E732" s="98">
        <f>base1!O108</f>
        <v>2</v>
      </c>
      <c r="F732" s="98">
        <f>base1!P108</f>
        <v>9</v>
      </c>
      <c r="G732" s="98">
        <f>base1!Q100</f>
        <v>1</v>
      </c>
      <c r="H732" s="98">
        <f>base1!S100</f>
        <v>17</v>
      </c>
      <c r="I732" s="98">
        <f>base1!T100</f>
        <v>20</v>
      </c>
      <c r="V732" s="99">
        <v>731</v>
      </c>
      <c r="W732" s="99" t="s">
        <v>385</v>
      </c>
      <c r="X732" s="99">
        <v>4</v>
      </c>
      <c r="Z732" s="99">
        <v>1</v>
      </c>
    </row>
    <row r="733" spans="1:26" ht="15.75" thickBot="1" x14ac:dyDescent="0.3">
      <c r="A733" s="125" t="s">
        <v>58</v>
      </c>
      <c r="B733" s="98">
        <f>base1!AO101</f>
        <v>7</v>
      </c>
      <c r="C733" s="98">
        <f>base1!AP101</f>
        <v>8</v>
      </c>
      <c r="D733" s="98">
        <f>base1!N109</f>
        <v>1</v>
      </c>
      <c r="E733" s="98">
        <f>base1!O109</f>
        <v>13</v>
      </c>
      <c r="F733" s="98">
        <f>base1!P109</f>
        <v>10</v>
      </c>
      <c r="G733" s="98">
        <f>base1!Q101</f>
        <v>1</v>
      </c>
      <c r="H733" s="98">
        <f>base1!S101</f>
        <v>17</v>
      </c>
      <c r="I733" s="98">
        <f>base1!T101</f>
        <v>18</v>
      </c>
      <c r="V733" s="99">
        <v>732</v>
      </c>
      <c r="W733" s="99" t="s">
        <v>385</v>
      </c>
      <c r="X733" s="99">
        <v>4</v>
      </c>
      <c r="Z733" s="99">
        <v>1</v>
      </c>
    </row>
    <row r="734" spans="1:26" ht="15.75" thickBot="1" x14ac:dyDescent="0.3">
      <c r="A734" s="125" t="s">
        <v>58</v>
      </c>
      <c r="B734" s="98">
        <f>base1!AO102</f>
        <v>7</v>
      </c>
      <c r="C734" s="98">
        <f>base1!AP102</f>
        <v>8</v>
      </c>
      <c r="D734" s="98">
        <f>base1!N110</f>
        <v>1</v>
      </c>
      <c r="E734" s="98">
        <f>base1!O110</f>
        <v>10</v>
      </c>
      <c r="F734" s="98">
        <f>base1!P110</f>
        <v>2</v>
      </c>
      <c r="G734" s="98">
        <f>base1!Q102</f>
        <v>4</v>
      </c>
      <c r="H734" s="98">
        <f>base1!S102</f>
        <v>17</v>
      </c>
      <c r="I734" s="98">
        <f>base1!T102</f>
        <v>0</v>
      </c>
      <c r="V734" s="99">
        <v>733</v>
      </c>
      <c r="W734" s="99" t="s">
        <v>385</v>
      </c>
      <c r="X734" s="99">
        <v>4</v>
      </c>
      <c r="Z734" s="99">
        <v>1</v>
      </c>
    </row>
    <row r="735" spans="1:26" ht="15.75" thickBot="1" x14ac:dyDescent="0.3">
      <c r="A735" s="125" t="s">
        <v>58</v>
      </c>
      <c r="B735" s="98">
        <f>base1!AO103</f>
        <v>7</v>
      </c>
      <c r="C735" s="98">
        <f>base1!AP103</f>
        <v>8</v>
      </c>
      <c r="D735" s="98">
        <f>base1!N111</f>
        <v>1</v>
      </c>
      <c r="E735" s="98">
        <f>base1!O111</f>
        <v>10</v>
      </c>
      <c r="F735" s="98">
        <f>base1!P111</f>
        <v>8</v>
      </c>
      <c r="G735" s="98">
        <f>base1!Q103</f>
        <v>4</v>
      </c>
      <c r="H735" s="98">
        <f>base1!S103</f>
        <v>17</v>
      </c>
      <c r="I735" s="98">
        <f>base1!T103</f>
        <v>18</v>
      </c>
      <c r="V735" s="99">
        <v>734</v>
      </c>
      <c r="W735" s="99" t="s">
        <v>385</v>
      </c>
      <c r="X735" s="99">
        <v>4</v>
      </c>
      <c r="Z735" s="99">
        <v>1</v>
      </c>
    </row>
    <row r="736" spans="1:26" ht="15.75" thickBot="1" x14ac:dyDescent="0.3">
      <c r="A736" s="125" t="s">
        <v>58</v>
      </c>
      <c r="B736" s="98">
        <f>base1!AO104</f>
        <v>7</v>
      </c>
      <c r="C736" s="98">
        <f>base1!AP104</f>
        <v>8</v>
      </c>
      <c r="D736" s="98">
        <f>base1!N112</f>
        <v>1</v>
      </c>
      <c r="E736" s="98">
        <f>base1!O112</f>
        <v>8</v>
      </c>
      <c r="F736" s="98">
        <f>base1!P112</f>
        <v>13</v>
      </c>
      <c r="G736" s="98">
        <f>base1!Q104</f>
        <v>4</v>
      </c>
      <c r="H736" s="98">
        <f>base1!S104</f>
        <v>17</v>
      </c>
      <c r="I736" s="98">
        <f>base1!T104</f>
        <v>18</v>
      </c>
      <c r="V736" s="99">
        <v>735</v>
      </c>
      <c r="W736" s="99" t="s">
        <v>385</v>
      </c>
      <c r="X736" s="99">
        <v>4</v>
      </c>
      <c r="Z736" s="99">
        <v>1</v>
      </c>
    </row>
    <row r="737" spans="1:26" ht="15.75" thickBot="1" x14ac:dyDescent="0.3">
      <c r="A737" s="125" t="s">
        <v>58</v>
      </c>
      <c r="B737" s="98">
        <f>base1!AO105</f>
        <v>7</v>
      </c>
      <c r="C737" s="98">
        <f>base1!AP105</f>
        <v>8</v>
      </c>
      <c r="D737" s="98">
        <f>base1!N113</f>
        <v>1</v>
      </c>
      <c r="E737" s="98">
        <f>base1!O113</f>
        <v>10</v>
      </c>
      <c r="F737" s="98">
        <f>base1!P113</f>
        <v>8</v>
      </c>
      <c r="G737" s="98">
        <f>base1!Q105</f>
        <v>4</v>
      </c>
      <c r="H737" s="98">
        <f>base1!S105</f>
        <v>17</v>
      </c>
      <c r="I737" s="98">
        <f>base1!T105</f>
        <v>18</v>
      </c>
      <c r="V737" s="99">
        <v>736</v>
      </c>
      <c r="W737" s="99" t="s">
        <v>385</v>
      </c>
      <c r="X737" s="99">
        <v>4</v>
      </c>
      <c r="Z737" s="99">
        <v>1</v>
      </c>
    </row>
    <row r="738" spans="1:26" ht="15.75" thickBot="1" x14ac:dyDescent="0.3">
      <c r="A738" s="125" t="s">
        <v>58</v>
      </c>
      <c r="B738" s="98">
        <f>base1!AO106</f>
        <v>7</v>
      </c>
      <c r="C738" s="98">
        <f>base1!AP106</f>
        <v>8</v>
      </c>
      <c r="D738" s="98">
        <f>base1!N114</f>
        <v>8</v>
      </c>
      <c r="E738" s="98">
        <f>base1!O114</f>
        <v>1</v>
      </c>
      <c r="F738" s="98">
        <f>base1!P114</f>
        <v>2</v>
      </c>
      <c r="G738" s="98">
        <f>base1!Q106</f>
        <v>4</v>
      </c>
      <c r="H738" s="98">
        <f>base1!S106</f>
        <v>17</v>
      </c>
      <c r="I738" s="98">
        <f>base1!T106</f>
        <v>18</v>
      </c>
      <c r="V738" s="99">
        <v>737</v>
      </c>
      <c r="W738" s="99" t="s">
        <v>385</v>
      </c>
      <c r="X738" s="99">
        <v>4</v>
      </c>
      <c r="Z738" s="99">
        <v>1</v>
      </c>
    </row>
    <row r="739" spans="1:26" ht="15.75" thickBot="1" x14ac:dyDescent="0.3">
      <c r="A739" s="125" t="s">
        <v>58</v>
      </c>
      <c r="B739" s="98">
        <f>base1!AO107</f>
        <v>7</v>
      </c>
      <c r="C739" s="98">
        <f>base1!AP107</f>
        <v>8</v>
      </c>
      <c r="D739" s="98">
        <f>base1!N115</f>
        <v>1</v>
      </c>
      <c r="E739" s="98">
        <f>base1!O115</f>
        <v>2</v>
      </c>
      <c r="F739" s="98">
        <f>base1!P115</f>
        <v>10</v>
      </c>
      <c r="G739" s="98">
        <f>base1!Q107</f>
        <v>4</v>
      </c>
      <c r="H739" s="98">
        <f>base1!S107</f>
        <v>17</v>
      </c>
      <c r="I739" s="98">
        <f>base1!T107</f>
        <v>18</v>
      </c>
      <c r="V739" s="99">
        <v>738</v>
      </c>
      <c r="W739" s="99" t="s">
        <v>385</v>
      </c>
      <c r="X739" s="99">
        <v>4</v>
      </c>
      <c r="Z739" s="99">
        <v>1</v>
      </c>
    </row>
    <row r="740" spans="1:26" ht="15.75" thickBot="1" x14ac:dyDescent="0.3">
      <c r="A740" s="125" t="s">
        <v>58</v>
      </c>
      <c r="B740" s="98">
        <f>base1!AO108</f>
        <v>12</v>
      </c>
      <c r="C740" s="98">
        <f>base1!AP108</f>
        <v>8</v>
      </c>
      <c r="D740" s="98">
        <f>base1!N116</f>
        <v>8</v>
      </c>
      <c r="E740" s="98">
        <f>base1!O116</f>
        <v>1</v>
      </c>
      <c r="F740" s="98">
        <f>base1!P116</f>
        <v>2</v>
      </c>
      <c r="G740" s="98">
        <f>base1!Q108</f>
        <v>16</v>
      </c>
      <c r="H740" s="98">
        <f>base1!S108</f>
        <v>17</v>
      </c>
      <c r="I740" s="98">
        <f>base1!T108</f>
        <v>18</v>
      </c>
      <c r="V740" s="99">
        <v>739</v>
      </c>
      <c r="W740" s="99" t="s">
        <v>385</v>
      </c>
      <c r="X740" s="99">
        <v>4</v>
      </c>
      <c r="Z740" s="99">
        <v>1</v>
      </c>
    </row>
    <row r="741" spans="1:26" ht="15.75" thickBot="1" x14ac:dyDescent="0.3">
      <c r="A741" s="125" t="s">
        <v>58</v>
      </c>
      <c r="B741" s="98">
        <f>base1!AO109</f>
        <v>12</v>
      </c>
      <c r="C741" s="98">
        <f>base1!AP109</f>
        <v>8</v>
      </c>
      <c r="D741" s="98">
        <f>base1!N117</f>
        <v>17</v>
      </c>
      <c r="E741" s="98">
        <f>base1!O117</f>
        <v>3</v>
      </c>
      <c r="F741" s="98">
        <f>base1!P117</f>
        <v>9</v>
      </c>
      <c r="G741" s="98">
        <f>base1!Q109</f>
        <v>16</v>
      </c>
      <c r="H741" s="98">
        <f>base1!S109</f>
        <v>17</v>
      </c>
      <c r="I741" s="98">
        <f>base1!T109</f>
        <v>18</v>
      </c>
      <c r="V741" s="99">
        <v>740</v>
      </c>
      <c r="W741" s="99" t="s">
        <v>385</v>
      </c>
      <c r="X741" s="99">
        <v>4</v>
      </c>
      <c r="Z741" s="99">
        <v>1</v>
      </c>
    </row>
    <row r="742" spans="1:26" ht="15.75" thickBot="1" x14ac:dyDescent="0.3">
      <c r="A742" s="125" t="s">
        <v>58</v>
      </c>
      <c r="B742" s="98">
        <f>base1!AO110</f>
        <v>12</v>
      </c>
      <c r="C742" s="98">
        <f>base1!AP110</f>
        <v>8</v>
      </c>
      <c r="D742" s="98">
        <f>base1!N118</f>
        <v>13</v>
      </c>
      <c r="E742" s="98">
        <f>base1!O118</f>
        <v>3</v>
      </c>
      <c r="F742" s="98">
        <f>base1!P118</f>
        <v>16</v>
      </c>
      <c r="G742" s="98">
        <f>base1!Q110</f>
        <v>16</v>
      </c>
      <c r="H742" s="98">
        <f>base1!S110</f>
        <v>17</v>
      </c>
      <c r="I742" s="98">
        <f>base1!T110</f>
        <v>18</v>
      </c>
      <c r="V742" s="99">
        <v>741</v>
      </c>
      <c r="W742" s="99" t="s">
        <v>385</v>
      </c>
      <c r="X742" s="99">
        <v>4</v>
      </c>
      <c r="Z742" s="99">
        <v>1</v>
      </c>
    </row>
    <row r="743" spans="1:26" ht="15.75" thickBot="1" x14ac:dyDescent="0.3">
      <c r="A743" s="125" t="s">
        <v>58</v>
      </c>
      <c r="B743" s="98">
        <f>base1!AO111</f>
        <v>7</v>
      </c>
      <c r="C743" s="98">
        <f>base1!AP111</f>
        <v>8</v>
      </c>
      <c r="D743" s="98">
        <f>base1!N119</f>
        <v>13</v>
      </c>
      <c r="E743" s="98">
        <f>base1!O119</f>
        <v>3</v>
      </c>
      <c r="F743" s="98">
        <f>base1!P119</f>
        <v>16</v>
      </c>
      <c r="G743" s="98">
        <f>base1!Q111</f>
        <v>15</v>
      </c>
      <c r="H743" s="98">
        <f>base1!S111</f>
        <v>17</v>
      </c>
      <c r="I743" s="98">
        <f>base1!T111</f>
        <v>18</v>
      </c>
      <c r="V743" s="99">
        <v>742</v>
      </c>
      <c r="W743" s="99" t="s">
        <v>385</v>
      </c>
      <c r="X743" s="99">
        <v>4</v>
      </c>
      <c r="Z743" s="99">
        <v>1</v>
      </c>
    </row>
    <row r="744" spans="1:26" ht="15.75" thickBot="1" x14ac:dyDescent="0.3">
      <c r="A744" s="125" t="s">
        <v>58</v>
      </c>
      <c r="B744" s="98">
        <f>base1!AO112</f>
        <v>7</v>
      </c>
      <c r="C744" s="98">
        <f>base1!AP112</f>
        <v>8</v>
      </c>
      <c r="D744" s="98">
        <f>base1!N70</f>
        <v>2</v>
      </c>
      <c r="E744" s="98">
        <f>base1!O70</f>
        <v>9</v>
      </c>
      <c r="F744" s="98">
        <f>base1!P70</f>
        <v>16</v>
      </c>
      <c r="G744" s="98">
        <f>base1!Q112</f>
        <v>15</v>
      </c>
      <c r="H744" s="98">
        <f>base1!S112</f>
        <v>17</v>
      </c>
      <c r="I744" s="98">
        <f>base1!T112</f>
        <v>18</v>
      </c>
      <c r="V744" s="99">
        <v>743</v>
      </c>
      <c r="W744" s="99" t="s">
        <v>385</v>
      </c>
      <c r="X744" s="99">
        <v>4</v>
      </c>
      <c r="Z744" s="99">
        <v>1</v>
      </c>
    </row>
    <row r="745" spans="1:26" ht="15.75" thickBot="1" x14ac:dyDescent="0.3">
      <c r="A745" s="125" t="s">
        <v>58</v>
      </c>
      <c r="B745" s="98">
        <f>base1!AO113</f>
        <v>7</v>
      </c>
      <c r="C745" s="98">
        <f>base1!AP113</f>
        <v>8</v>
      </c>
      <c r="D745" s="98">
        <f>base1!N71</f>
        <v>12</v>
      </c>
      <c r="E745" s="98">
        <f>base1!O71</f>
        <v>14</v>
      </c>
      <c r="F745" s="98">
        <f>base1!P71</f>
        <v>13</v>
      </c>
      <c r="G745" s="98">
        <f>base1!Q113</f>
        <v>9</v>
      </c>
      <c r="H745" s="98">
        <f>base1!S113</f>
        <v>17</v>
      </c>
      <c r="I745" s="98">
        <f>base1!T113</f>
        <v>18</v>
      </c>
      <c r="V745" s="99">
        <v>744</v>
      </c>
      <c r="W745" s="99" t="s">
        <v>385</v>
      </c>
      <c r="X745" s="99">
        <v>4</v>
      </c>
      <c r="Z745" s="99">
        <v>1</v>
      </c>
    </row>
    <row r="746" spans="1:26" ht="15.75" thickBot="1" x14ac:dyDescent="0.3">
      <c r="A746" s="125" t="s">
        <v>58</v>
      </c>
      <c r="B746" s="98">
        <f>base1!AO114</f>
        <v>7</v>
      </c>
      <c r="C746" s="98">
        <f>base1!AP114</f>
        <v>8</v>
      </c>
      <c r="D746" s="98">
        <f>base1!N72</f>
        <v>10</v>
      </c>
      <c r="E746" s="98">
        <f>base1!O72</f>
        <v>13</v>
      </c>
      <c r="F746" s="98">
        <f>base1!P72</f>
        <v>12</v>
      </c>
      <c r="G746" s="98">
        <f>base1!Q114</f>
        <v>10</v>
      </c>
      <c r="H746" s="98">
        <f>base1!S114</f>
        <v>17</v>
      </c>
      <c r="I746" s="98">
        <f>base1!T114</f>
        <v>18</v>
      </c>
      <c r="V746" s="99">
        <v>745</v>
      </c>
      <c r="W746" s="99" t="s">
        <v>385</v>
      </c>
      <c r="X746" s="99">
        <v>4</v>
      </c>
      <c r="Z746" s="99">
        <v>1</v>
      </c>
    </row>
    <row r="747" spans="1:26" ht="15.75" thickBot="1" x14ac:dyDescent="0.3">
      <c r="A747" s="125" t="s">
        <v>58</v>
      </c>
      <c r="B747" s="98">
        <f>base1!AO115</f>
        <v>7</v>
      </c>
      <c r="C747" s="98">
        <f>base1!AP115</f>
        <v>8</v>
      </c>
      <c r="D747" s="98">
        <f>base1!N73</f>
        <v>11</v>
      </c>
      <c r="E747" s="98">
        <f>base1!O73</f>
        <v>12</v>
      </c>
      <c r="F747" s="98">
        <f>base1!P73</f>
        <v>16</v>
      </c>
      <c r="G747" s="98">
        <f>base1!Q115</f>
        <v>15</v>
      </c>
      <c r="H747" s="98">
        <f>base1!S115</f>
        <v>17</v>
      </c>
      <c r="I747" s="98">
        <f>base1!T115</f>
        <v>18</v>
      </c>
      <c r="V747" s="99">
        <v>746</v>
      </c>
      <c r="W747" s="99" t="s">
        <v>385</v>
      </c>
      <c r="X747" s="99">
        <v>4</v>
      </c>
      <c r="Z747" s="99">
        <v>1</v>
      </c>
    </row>
    <row r="748" spans="1:26" ht="15.75" thickBot="1" x14ac:dyDescent="0.3">
      <c r="A748" s="125" t="s">
        <v>58</v>
      </c>
      <c r="B748" s="98">
        <f>base1!AO116</f>
        <v>7</v>
      </c>
      <c r="C748" s="98">
        <f>base1!AP116</f>
        <v>8</v>
      </c>
      <c r="D748" s="98">
        <f>base1!N74</f>
        <v>15</v>
      </c>
      <c r="E748" s="98">
        <f>base1!O74</f>
        <v>9</v>
      </c>
      <c r="F748" s="98">
        <f>base1!P74</f>
        <v>10</v>
      </c>
      <c r="G748" s="98">
        <f>base1!Q116</f>
        <v>10</v>
      </c>
      <c r="H748" s="98">
        <f>base1!S116</f>
        <v>17</v>
      </c>
      <c r="I748" s="98">
        <f>base1!T116</f>
        <v>18</v>
      </c>
      <c r="V748" s="99">
        <v>747</v>
      </c>
      <c r="W748" s="99" t="s">
        <v>385</v>
      </c>
      <c r="X748" s="99">
        <v>4</v>
      </c>
      <c r="Z748" s="99">
        <v>1</v>
      </c>
    </row>
    <row r="749" spans="1:26" ht="15.75" thickBot="1" x14ac:dyDescent="0.3">
      <c r="A749" s="125" t="s">
        <v>58</v>
      </c>
      <c r="B749" s="98">
        <f>base1!AO117</f>
        <v>13</v>
      </c>
      <c r="C749" s="98">
        <f>base1!AP117</f>
        <v>9</v>
      </c>
      <c r="D749" s="98">
        <f>base1!N75</f>
        <v>10</v>
      </c>
      <c r="E749" s="98">
        <f>base1!O75</f>
        <v>15</v>
      </c>
      <c r="F749" s="98">
        <f>base1!P75</f>
        <v>11</v>
      </c>
      <c r="G749" s="98">
        <f>base1!Q117</f>
        <v>16</v>
      </c>
      <c r="H749" s="98">
        <f>base1!S117</f>
        <v>18</v>
      </c>
      <c r="I749" s="98">
        <f>base1!T117</f>
        <v>19</v>
      </c>
      <c r="V749" s="99">
        <v>748</v>
      </c>
      <c r="W749" s="99" t="s">
        <v>385</v>
      </c>
      <c r="X749" s="99">
        <v>4</v>
      </c>
      <c r="Z749" s="99">
        <v>1</v>
      </c>
    </row>
    <row r="750" spans="1:26" ht="15.75" thickBot="1" x14ac:dyDescent="0.3">
      <c r="A750" s="125" t="s">
        <v>58</v>
      </c>
      <c r="B750" s="98">
        <f>base1!AO118</f>
        <v>9</v>
      </c>
      <c r="C750" s="98">
        <f>base1!AP118</f>
        <v>17</v>
      </c>
      <c r="D750" s="98">
        <f>base1!N76</f>
        <v>11</v>
      </c>
      <c r="E750" s="98">
        <f>base1!O76</f>
        <v>13</v>
      </c>
      <c r="F750" s="98">
        <f>base1!P76</f>
        <v>12</v>
      </c>
      <c r="G750" s="98">
        <f>base1!Q118</f>
        <v>4</v>
      </c>
      <c r="H750" s="98">
        <f>base1!S118</f>
        <v>8</v>
      </c>
      <c r="I750" s="98">
        <f>base1!T118</f>
        <v>19</v>
      </c>
      <c r="V750" s="99">
        <v>749</v>
      </c>
      <c r="W750" s="99" t="s">
        <v>385</v>
      </c>
      <c r="X750" s="99">
        <v>4</v>
      </c>
      <c r="Z750" s="99">
        <v>1</v>
      </c>
    </row>
    <row r="751" spans="1:26" ht="15.75" thickBot="1" x14ac:dyDescent="0.3">
      <c r="A751" s="125" t="s">
        <v>58</v>
      </c>
      <c r="B751" s="98">
        <f>base1!AO119</f>
        <v>9</v>
      </c>
      <c r="C751" s="98">
        <f>base1!AP119</f>
        <v>17</v>
      </c>
      <c r="D751" s="98">
        <f>base1!N77</f>
        <v>13</v>
      </c>
      <c r="E751" s="98">
        <f>base1!O77</f>
        <v>4</v>
      </c>
      <c r="F751" s="98">
        <f>base1!P77</f>
        <v>3</v>
      </c>
      <c r="G751" s="98">
        <f>base1!Q119</f>
        <v>4</v>
      </c>
      <c r="H751" s="98">
        <f>base1!S119</f>
        <v>8</v>
      </c>
      <c r="I751" s="98">
        <f>base1!T119</f>
        <v>19</v>
      </c>
      <c r="V751" s="99">
        <v>750</v>
      </c>
      <c r="W751" s="99" t="s">
        <v>385</v>
      </c>
      <c r="X751" s="99">
        <v>4</v>
      </c>
      <c r="Z751" s="99">
        <v>1</v>
      </c>
    </row>
    <row r="752" spans="1:26" ht="15.75" thickBot="1" x14ac:dyDescent="0.3">
      <c r="A752" s="125" t="s">
        <v>58</v>
      </c>
      <c r="B752" s="98">
        <f>base1!AP70</f>
        <v>3</v>
      </c>
      <c r="C752" s="98">
        <f>base1!AQ70</f>
        <v>9</v>
      </c>
      <c r="D752" s="98">
        <f>base1!N78</f>
        <v>4</v>
      </c>
      <c r="E752" s="98">
        <f>base1!O78</f>
        <v>8</v>
      </c>
      <c r="F752" s="98">
        <f>base1!P78</f>
        <v>3</v>
      </c>
      <c r="G752" s="98">
        <f>base1!Q70</f>
        <v>3</v>
      </c>
      <c r="H752" s="98">
        <f>base1!S70</f>
        <v>12</v>
      </c>
      <c r="I752" s="98">
        <f>base1!T70</f>
        <v>18</v>
      </c>
      <c r="V752" s="99">
        <v>751</v>
      </c>
      <c r="W752" s="99" t="s">
        <v>385</v>
      </c>
      <c r="X752" s="99">
        <v>4</v>
      </c>
      <c r="Z752" s="99">
        <v>1</v>
      </c>
    </row>
    <row r="753" spans="1:26" ht="15.75" thickBot="1" x14ac:dyDescent="0.3">
      <c r="A753" s="125" t="s">
        <v>58</v>
      </c>
      <c r="B753" s="98">
        <f>base1!AP71</f>
        <v>8</v>
      </c>
      <c r="C753" s="98">
        <f>base1!AQ71</f>
        <v>9</v>
      </c>
      <c r="D753" s="98">
        <f>base1!N79</f>
        <v>3</v>
      </c>
      <c r="E753" s="98">
        <f>base1!O79</f>
        <v>2</v>
      </c>
      <c r="F753" s="98">
        <f>base1!P79</f>
        <v>1</v>
      </c>
      <c r="G753" s="98">
        <f>base1!Q71</f>
        <v>15</v>
      </c>
      <c r="H753" s="98">
        <f>base1!S71</f>
        <v>17</v>
      </c>
      <c r="I753" s="98">
        <f>base1!T71</f>
        <v>18</v>
      </c>
      <c r="V753" s="99">
        <v>752</v>
      </c>
      <c r="W753" s="99" t="s">
        <v>385</v>
      </c>
      <c r="X753" s="99">
        <v>4</v>
      </c>
      <c r="Z753" s="99">
        <v>1</v>
      </c>
    </row>
    <row r="754" spans="1:26" ht="15.75" thickBot="1" x14ac:dyDescent="0.3">
      <c r="A754" s="125" t="s">
        <v>58</v>
      </c>
      <c r="B754" s="98">
        <f>base1!AP72</f>
        <v>8</v>
      </c>
      <c r="C754" s="98">
        <f>base1!AQ72</f>
        <v>9</v>
      </c>
      <c r="D754" s="98">
        <f>base1!N80</f>
        <v>8</v>
      </c>
      <c r="E754" s="98">
        <f>base1!O80</f>
        <v>4</v>
      </c>
      <c r="F754" s="98">
        <f>base1!P80</f>
        <v>3</v>
      </c>
      <c r="G754" s="98">
        <f>base1!Q72</f>
        <v>15</v>
      </c>
      <c r="H754" s="98">
        <f>base1!S72</f>
        <v>17</v>
      </c>
      <c r="I754" s="98">
        <f>base1!T72</f>
        <v>18</v>
      </c>
      <c r="V754" s="99">
        <v>753</v>
      </c>
      <c r="W754" s="99" t="s">
        <v>385</v>
      </c>
      <c r="X754" s="99">
        <v>4</v>
      </c>
      <c r="Z754" s="99">
        <v>1</v>
      </c>
    </row>
    <row r="755" spans="1:26" ht="15.75" thickBot="1" x14ac:dyDescent="0.3">
      <c r="A755" s="125" t="s">
        <v>58</v>
      </c>
      <c r="B755" s="98">
        <f>base1!AP73</f>
        <v>17</v>
      </c>
      <c r="C755" s="98">
        <f>base1!AQ73</f>
        <v>10</v>
      </c>
      <c r="D755" s="98">
        <f>base1!N81</f>
        <v>2</v>
      </c>
      <c r="E755" s="98">
        <f>base1!O81</f>
        <v>4</v>
      </c>
      <c r="F755" s="98">
        <f>base1!P81</f>
        <v>3</v>
      </c>
      <c r="G755" s="98">
        <f>base1!Q73</f>
        <v>4</v>
      </c>
      <c r="H755" s="98">
        <f>base1!S73</f>
        <v>8</v>
      </c>
      <c r="I755" s="98">
        <f>base1!T73</f>
        <v>19</v>
      </c>
      <c r="V755" s="99">
        <v>754</v>
      </c>
      <c r="W755" s="99" t="s">
        <v>385</v>
      </c>
      <c r="X755" s="99">
        <v>4</v>
      </c>
      <c r="Z755" s="99">
        <v>1</v>
      </c>
    </row>
    <row r="756" spans="1:26" ht="15.75" thickBot="1" x14ac:dyDescent="0.3">
      <c r="A756" s="125" t="s">
        <v>58</v>
      </c>
      <c r="B756" s="98">
        <f>base1!AP74</f>
        <v>9</v>
      </c>
      <c r="C756" s="98">
        <f>base1!AQ74</f>
        <v>8</v>
      </c>
      <c r="D756" s="98">
        <f>base1!N82</f>
        <v>8</v>
      </c>
      <c r="E756" s="98">
        <f>base1!O82</f>
        <v>4</v>
      </c>
      <c r="F756" s="98">
        <f>base1!P82</f>
        <v>3</v>
      </c>
      <c r="G756" s="98">
        <f>base1!Q74</f>
        <v>13</v>
      </c>
      <c r="H756" s="98">
        <f>base1!S74</f>
        <v>18</v>
      </c>
      <c r="I756" s="98">
        <f>base1!T74</f>
        <v>17</v>
      </c>
      <c r="V756" s="99">
        <v>755</v>
      </c>
      <c r="W756" s="99" t="s">
        <v>385</v>
      </c>
      <c r="X756" s="99">
        <v>4</v>
      </c>
      <c r="Z756" s="99">
        <v>1</v>
      </c>
    </row>
    <row r="757" spans="1:26" ht="15.75" thickBot="1" x14ac:dyDescent="0.3">
      <c r="A757" s="125" t="s">
        <v>58</v>
      </c>
      <c r="B757" s="98">
        <f>base1!AP75</f>
        <v>8</v>
      </c>
      <c r="C757" s="98">
        <f>base1!AQ75</f>
        <v>9</v>
      </c>
      <c r="D757" s="98">
        <f>base1!N83</f>
        <v>2</v>
      </c>
      <c r="E757" s="98">
        <f>base1!O83</f>
        <v>4</v>
      </c>
      <c r="F757" s="98">
        <f>base1!P83</f>
        <v>3</v>
      </c>
      <c r="G757" s="98">
        <f>base1!Q75</f>
        <v>13</v>
      </c>
      <c r="H757" s="98">
        <f>base1!S75</f>
        <v>17</v>
      </c>
      <c r="I757" s="98">
        <f>base1!T75</f>
        <v>18</v>
      </c>
      <c r="V757" s="99">
        <v>756</v>
      </c>
      <c r="W757" s="99" t="s">
        <v>385</v>
      </c>
      <c r="X757" s="99">
        <v>4</v>
      </c>
      <c r="Z757" s="99">
        <v>1</v>
      </c>
    </row>
    <row r="758" spans="1:26" ht="15.75" thickBot="1" x14ac:dyDescent="0.3">
      <c r="A758" s="125" t="s">
        <v>58</v>
      </c>
      <c r="B758" s="98">
        <f>base1!AP76</f>
        <v>8</v>
      </c>
      <c r="C758" s="98">
        <f>base1!AQ76</f>
        <v>9</v>
      </c>
      <c r="D758" s="98">
        <f>base1!N84</f>
        <v>8</v>
      </c>
      <c r="E758" s="98">
        <f>base1!O84</f>
        <v>1</v>
      </c>
      <c r="F758" s="98">
        <f>base1!P84</f>
        <v>3</v>
      </c>
      <c r="G758" s="98">
        <f>base1!Q76</f>
        <v>15</v>
      </c>
      <c r="H758" s="98">
        <f>base1!S76</f>
        <v>17</v>
      </c>
      <c r="I758" s="98">
        <f>base1!T76</f>
        <v>18</v>
      </c>
      <c r="V758" s="99">
        <v>757</v>
      </c>
      <c r="W758" s="99" t="s">
        <v>385</v>
      </c>
      <c r="X758" s="99">
        <v>4</v>
      </c>
      <c r="Z758" s="99">
        <v>1</v>
      </c>
    </row>
    <row r="759" spans="1:26" ht="15.75" thickBot="1" x14ac:dyDescent="0.3">
      <c r="A759" s="125" t="s">
        <v>58</v>
      </c>
      <c r="B759" s="98">
        <f>base1!AP77</f>
        <v>8</v>
      </c>
      <c r="C759" s="98">
        <f>base1!AQ77</f>
        <v>9</v>
      </c>
      <c r="D759" s="98">
        <f>base1!N85</f>
        <v>1</v>
      </c>
      <c r="E759" s="98">
        <f>base1!O85</f>
        <v>14</v>
      </c>
      <c r="F759" s="98">
        <f>base1!P85</f>
        <v>6</v>
      </c>
      <c r="G759" s="98">
        <f>base1!Q77</f>
        <v>1</v>
      </c>
      <c r="H759" s="98">
        <f>base1!S77</f>
        <v>17</v>
      </c>
      <c r="I759" s="98">
        <f>base1!T77</f>
        <v>18</v>
      </c>
      <c r="V759" s="99">
        <v>758</v>
      </c>
      <c r="W759" s="99" t="s">
        <v>385</v>
      </c>
      <c r="X759" s="99">
        <v>4</v>
      </c>
      <c r="Z759" s="99">
        <v>1</v>
      </c>
    </row>
    <row r="760" spans="1:26" ht="15.75" thickBot="1" x14ac:dyDescent="0.3">
      <c r="A760" s="125" t="s">
        <v>58</v>
      </c>
      <c r="B760" s="98">
        <f>base1!AP78</f>
        <v>8</v>
      </c>
      <c r="C760" s="98">
        <f>base1!AQ78</f>
        <v>9</v>
      </c>
      <c r="D760" s="98">
        <f>base1!N86</f>
        <v>15</v>
      </c>
      <c r="E760" s="98">
        <f>base1!O86</f>
        <v>10</v>
      </c>
      <c r="F760" s="98">
        <f>base1!P86</f>
        <v>3</v>
      </c>
      <c r="G760" s="98">
        <f>base1!Q78</f>
        <v>1</v>
      </c>
      <c r="H760" s="98">
        <f>base1!S78</f>
        <v>17</v>
      </c>
      <c r="I760" s="98">
        <f>base1!T78</f>
        <v>18</v>
      </c>
      <c r="V760" s="99">
        <v>759</v>
      </c>
      <c r="W760" s="99" t="s">
        <v>385</v>
      </c>
      <c r="X760" s="99">
        <v>4</v>
      </c>
      <c r="Z760" s="99">
        <v>1</v>
      </c>
    </row>
    <row r="761" spans="1:26" ht="15.75" thickBot="1" x14ac:dyDescent="0.3">
      <c r="A761" s="125" t="s">
        <v>58</v>
      </c>
      <c r="B761" s="98">
        <f>base1!AP79</f>
        <v>8</v>
      </c>
      <c r="C761" s="98">
        <f>base1!AQ79</f>
        <v>9</v>
      </c>
      <c r="D761" s="98">
        <f>base1!N87</f>
        <v>14</v>
      </c>
      <c r="E761" s="98">
        <f>base1!O87</f>
        <v>3</v>
      </c>
      <c r="F761" s="98">
        <f>base1!P87</f>
        <v>8</v>
      </c>
      <c r="G761" s="98">
        <f>base1!Q79</f>
        <v>15</v>
      </c>
      <c r="H761" s="98">
        <f>base1!S79</f>
        <v>17</v>
      </c>
      <c r="I761" s="98">
        <f>base1!T79</f>
        <v>18</v>
      </c>
      <c r="V761" s="99">
        <v>760</v>
      </c>
      <c r="W761" s="99" t="s">
        <v>385</v>
      </c>
      <c r="X761" s="99">
        <v>4</v>
      </c>
      <c r="Z761" s="99">
        <v>1</v>
      </c>
    </row>
    <row r="762" spans="1:26" ht="15.75" thickBot="1" x14ac:dyDescent="0.3">
      <c r="A762" s="125" t="s">
        <v>58</v>
      </c>
      <c r="B762" s="98">
        <f>base1!AP80</f>
        <v>8</v>
      </c>
      <c r="C762" s="98">
        <f>base1!AQ80</f>
        <v>9</v>
      </c>
      <c r="D762" s="98">
        <f>base1!N88</f>
        <v>8</v>
      </c>
      <c r="E762" s="98">
        <f>base1!O88</f>
        <v>4</v>
      </c>
      <c r="F762" s="98">
        <f>base1!P88</f>
        <v>3</v>
      </c>
      <c r="G762" s="98">
        <f>base1!Q80</f>
        <v>1</v>
      </c>
      <c r="H762" s="98">
        <f>base1!S80</f>
        <v>17</v>
      </c>
      <c r="I762" s="98">
        <f>base1!T80</f>
        <v>18</v>
      </c>
      <c r="V762" s="99">
        <v>761</v>
      </c>
      <c r="W762" s="99" t="s">
        <v>385</v>
      </c>
      <c r="X762" s="99">
        <v>4</v>
      </c>
      <c r="Z762" s="99">
        <v>1</v>
      </c>
    </row>
    <row r="763" spans="1:26" ht="15.75" thickBot="1" x14ac:dyDescent="0.3">
      <c r="A763" s="125" t="s">
        <v>58</v>
      </c>
      <c r="B763" s="98">
        <f>base1!AP81</f>
        <v>8</v>
      </c>
      <c r="C763" s="98">
        <f>base1!AQ81</f>
        <v>9</v>
      </c>
      <c r="D763" s="98">
        <f>base1!N89</f>
        <v>10</v>
      </c>
      <c r="E763" s="98">
        <f>base1!O89</f>
        <v>8</v>
      </c>
      <c r="F763" s="98">
        <f>base1!P89</f>
        <v>3</v>
      </c>
      <c r="G763" s="98">
        <f>base1!Q81</f>
        <v>1</v>
      </c>
      <c r="H763" s="98">
        <f>base1!S81</f>
        <v>17</v>
      </c>
      <c r="I763" s="98">
        <f>base1!T81</f>
        <v>18</v>
      </c>
      <c r="V763" s="99">
        <v>762</v>
      </c>
      <c r="W763" s="99" t="s">
        <v>385</v>
      </c>
      <c r="X763" s="99">
        <v>4</v>
      </c>
      <c r="Z763" s="99">
        <v>1</v>
      </c>
    </row>
    <row r="764" spans="1:26" ht="15.75" thickBot="1" x14ac:dyDescent="0.3">
      <c r="A764" s="125" t="s">
        <v>58</v>
      </c>
      <c r="B764" s="98">
        <f>base1!AP82</f>
        <v>8</v>
      </c>
      <c r="C764" s="98">
        <f>base1!AQ82</f>
        <v>9</v>
      </c>
      <c r="D764" s="98">
        <f>base1!N90</f>
        <v>8</v>
      </c>
      <c r="E764" s="98">
        <f>base1!O90</f>
        <v>1</v>
      </c>
      <c r="F764" s="98">
        <f>base1!P90</f>
        <v>3</v>
      </c>
      <c r="G764" s="98">
        <f>base1!Q82</f>
        <v>1</v>
      </c>
      <c r="H764" s="98">
        <f>base1!S82</f>
        <v>17</v>
      </c>
      <c r="I764" s="98">
        <f>base1!T82</f>
        <v>18</v>
      </c>
      <c r="V764" s="99">
        <v>763</v>
      </c>
      <c r="W764" s="99" t="s">
        <v>385</v>
      </c>
      <c r="X764" s="99">
        <v>4</v>
      </c>
      <c r="Z764" s="99">
        <v>1</v>
      </c>
    </row>
    <row r="765" spans="1:26" ht="15.75" thickBot="1" x14ac:dyDescent="0.3">
      <c r="A765" s="125" t="s">
        <v>58</v>
      </c>
      <c r="B765" s="98">
        <f>base1!AP83</f>
        <v>8</v>
      </c>
      <c r="C765" s="98">
        <f>base1!AQ83</f>
        <v>9</v>
      </c>
      <c r="D765" s="98">
        <f>base1!N91</f>
        <v>8</v>
      </c>
      <c r="E765" s="98">
        <f>base1!O91</f>
        <v>1</v>
      </c>
      <c r="F765" s="98">
        <f>base1!P91</f>
        <v>3</v>
      </c>
      <c r="G765" s="98">
        <f>base1!Q83</f>
        <v>1</v>
      </c>
      <c r="H765" s="98">
        <f>base1!S83</f>
        <v>17</v>
      </c>
      <c r="I765" s="98">
        <f>base1!T83</f>
        <v>18</v>
      </c>
      <c r="V765" s="99">
        <v>764</v>
      </c>
      <c r="W765" s="99" t="s">
        <v>385</v>
      </c>
      <c r="X765" s="99">
        <v>4</v>
      </c>
      <c r="Z765" s="99">
        <v>1</v>
      </c>
    </row>
    <row r="766" spans="1:26" ht="15.75" thickBot="1" x14ac:dyDescent="0.3">
      <c r="A766" s="125" t="s">
        <v>58</v>
      </c>
      <c r="B766" s="98">
        <f>base1!AP84</f>
        <v>8</v>
      </c>
      <c r="C766" s="98">
        <f>base1!AQ84</f>
        <v>9</v>
      </c>
      <c r="D766" s="98">
        <f>base1!N92</f>
        <v>8</v>
      </c>
      <c r="E766" s="98">
        <f>base1!O92</f>
        <v>1</v>
      </c>
      <c r="F766" s="98">
        <f>base1!P92</f>
        <v>3</v>
      </c>
      <c r="G766" s="98">
        <f>base1!Q84</f>
        <v>4</v>
      </c>
      <c r="H766" s="98">
        <f>base1!S84</f>
        <v>17</v>
      </c>
      <c r="I766" s="98">
        <f>base1!T84</f>
        <v>18</v>
      </c>
      <c r="V766" s="99">
        <v>765</v>
      </c>
      <c r="W766" s="99" t="s">
        <v>385</v>
      </c>
      <c r="X766" s="99">
        <v>4</v>
      </c>
      <c r="Z766" s="99">
        <v>1</v>
      </c>
    </row>
    <row r="767" spans="1:26" ht="15.75" thickBot="1" x14ac:dyDescent="0.3">
      <c r="A767" s="125" t="s">
        <v>58</v>
      </c>
      <c r="B767" s="98">
        <f>base1!AP85</f>
        <v>8</v>
      </c>
      <c r="C767" s="98">
        <f>base1!AQ85</f>
        <v>9</v>
      </c>
      <c r="D767" s="98">
        <f>base1!N93</f>
        <v>10</v>
      </c>
      <c r="E767" s="98">
        <f>base1!O93</f>
        <v>4</v>
      </c>
      <c r="F767" s="98">
        <f>base1!P93</f>
        <v>3</v>
      </c>
      <c r="G767" s="98">
        <f>base1!Q85</f>
        <v>15</v>
      </c>
      <c r="H767" s="98">
        <f>base1!S85</f>
        <v>17</v>
      </c>
      <c r="I767" s="98">
        <f>base1!T85</f>
        <v>18</v>
      </c>
      <c r="V767" s="99">
        <v>766</v>
      </c>
      <c r="W767" s="99" t="s">
        <v>385</v>
      </c>
      <c r="X767" s="99">
        <v>4</v>
      </c>
      <c r="Z767" s="99">
        <v>1</v>
      </c>
    </row>
    <row r="768" spans="1:26" ht="15.75" thickBot="1" x14ac:dyDescent="0.3">
      <c r="A768" s="125" t="s">
        <v>58</v>
      </c>
      <c r="B768" s="98">
        <f>base1!AP86</f>
        <v>8</v>
      </c>
      <c r="C768" s="98">
        <f>base1!AQ86</f>
        <v>9</v>
      </c>
      <c r="D768" s="98">
        <f>base1!N94</f>
        <v>4</v>
      </c>
      <c r="E768" s="98">
        <f>base1!O94</f>
        <v>3</v>
      </c>
      <c r="F768" s="98">
        <f>base1!P94</f>
        <v>9</v>
      </c>
      <c r="G768" s="98">
        <f>base1!Q86</f>
        <v>4</v>
      </c>
      <c r="H768" s="98">
        <f>base1!S86</f>
        <v>17</v>
      </c>
      <c r="I768" s="98">
        <f>base1!T86</f>
        <v>18</v>
      </c>
      <c r="V768" s="99">
        <v>767</v>
      </c>
      <c r="W768" s="99" t="s">
        <v>385</v>
      </c>
      <c r="X768" s="99">
        <v>4</v>
      </c>
      <c r="Z768" s="99">
        <v>1</v>
      </c>
    </row>
    <row r="769" spans="1:26" ht="15.75" thickBot="1" x14ac:dyDescent="0.3">
      <c r="A769" s="125" t="s">
        <v>58</v>
      </c>
      <c r="B769" s="98">
        <f>base1!AP87</f>
        <v>8</v>
      </c>
      <c r="C769" s="98">
        <f>base1!AQ87</f>
        <v>9</v>
      </c>
      <c r="D769" s="98">
        <f>base1!N95</f>
        <v>4</v>
      </c>
      <c r="E769" s="98">
        <f>base1!O95</f>
        <v>3</v>
      </c>
      <c r="F769" s="98">
        <f>base1!P95</f>
        <v>9</v>
      </c>
      <c r="G769" s="98">
        <f>base1!Q87</f>
        <v>1</v>
      </c>
      <c r="H769" s="98">
        <f>base1!S87</f>
        <v>17</v>
      </c>
      <c r="I769" s="98">
        <f>base1!T87</f>
        <v>18</v>
      </c>
      <c r="V769" s="99">
        <v>768</v>
      </c>
      <c r="W769" s="99" t="s">
        <v>385</v>
      </c>
      <c r="X769" s="99">
        <v>4</v>
      </c>
      <c r="Z769" s="99">
        <v>1</v>
      </c>
    </row>
    <row r="770" spans="1:26" ht="15.75" thickBot="1" x14ac:dyDescent="0.3">
      <c r="A770" s="125" t="s">
        <v>58</v>
      </c>
      <c r="B770" s="98">
        <f>base1!AP88</f>
        <v>8</v>
      </c>
      <c r="C770" s="98">
        <f>base1!AQ88</f>
        <v>9</v>
      </c>
      <c r="D770" s="98">
        <f>base1!N96</f>
        <v>2</v>
      </c>
      <c r="E770" s="98">
        <f>base1!O96</f>
        <v>3</v>
      </c>
      <c r="F770" s="98">
        <f>base1!P96</f>
        <v>8</v>
      </c>
      <c r="G770" s="98">
        <f>base1!Q88</f>
        <v>1</v>
      </c>
      <c r="H770" s="98">
        <f>base1!S88</f>
        <v>17</v>
      </c>
      <c r="I770" s="98">
        <f>base1!T88</f>
        <v>18</v>
      </c>
      <c r="V770" s="99">
        <v>769</v>
      </c>
      <c r="W770" s="99" t="s">
        <v>385</v>
      </c>
      <c r="X770" s="99">
        <v>4</v>
      </c>
      <c r="Z770" s="99">
        <v>1</v>
      </c>
    </row>
    <row r="771" spans="1:26" ht="15.75" thickBot="1" x14ac:dyDescent="0.3">
      <c r="A771" s="125" t="s">
        <v>58</v>
      </c>
      <c r="B771" s="98">
        <f>base1!AP89</f>
        <v>8</v>
      </c>
      <c r="C771" s="98">
        <f>base1!AQ89</f>
        <v>9</v>
      </c>
      <c r="D771" s="98">
        <f>base1!N97</f>
        <v>12</v>
      </c>
      <c r="E771" s="98">
        <f>base1!O97</f>
        <v>3</v>
      </c>
      <c r="F771" s="98">
        <f>base1!P97</f>
        <v>8</v>
      </c>
      <c r="G771" s="98">
        <f>base1!Q89</f>
        <v>1</v>
      </c>
      <c r="H771" s="98">
        <f>base1!S89</f>
        <v>17</v>
      </c>
      <c r="I771" s="98">
        <f>base1!T89</f>
        <v>18</v>
      </c>
      <c r="V771" s="99">
        <v>770</v>
      </c>
      <c r="W771" s="99" t="s">
        <v>385</v>
      </c>
      <c r="X771" s="99">
        <v>4</v>
      </c>
      <c r="Z771" s="99">
        <v>1</v>
      </c>
    </row>
    <row r="772" spans="1:26" ht="15.75" thickBot="1" x14ac:dyDescent="0.3">
      <c r="A772" s="125" t="s">
        <v>58</v>
      </c>
      <c r="B772" s="98">
        <f>base1!AP90</f>
        <v>8</v>
      </c>
      <c r="C772" s="98">
        <f>base1!AQ90</f>
        <v>9</v>
      </c>
      <c r="D772" s="98">
        <f>base1!N98</f>
        <v>9</v>
      </c>
      <c r="E772" s="98">
        <f>base1!O98</f>
        <v>3</v>
      </c>
      <c r="F772" s="98">
        <f>base1!P98</f>
        <v>8</v>
      </c>
      <c r="G772" s="98">
        <f>base1!Q90</f>
        <v>4</v>
      </c>
      <c r="H772" s="98">
        <f>base1!S90</f>
        <v>17</v>
      </c>
      <c r="I772" s="98">
        <f>base1!T90</f>
        <v>0</v>
      </c>
      <c r="V772" s="99">
        <v>771</v>
      </c>
      <c r="W772" s="99" t="s">
        <v>385</v>
      </c>
      <c r="X772" s="99">
        <v>4</v>
      </c>
      <c r="Z772" s="99">
        <v>1</v>
      </c>
    </row>
    <row r="773" spans="1:26" ht="15.75" thickBot="1" x14ac:dyDescent="0.3">
      <c r="A773" s="125" t="s">
        <v>58</v>
      </c>
      <c r="B773" s="98">
        <f>base1!AP91</f>
        <v>8</v>
      </c>
      <c r="C773" s="98">
        <f>base1!AQ91</f>
        <v>9</v>
      </c>
      <c r="D773" s="98">
        <f>base1!N99</f>
        <v>10</v>
      </c>
      <c r="E773" s="98">
        <f>base1!O99</f>
        <v>8</v>
      </c>
      <c r="F773" s="98">
        <f>base1!P99</f>
        <v>3</v>
      </c>
      <c r="G773" s="98">
        <f>base1!Q91</f>
        <v>4</v>
      </c>
      <c r="H773" s="98">
        <f>base1!S91</f>
        <v>17</v>
      </c>
      <c r="I773" s="98">
        <f>base1!T91</f>
        <v>18</v>
      </c>
      <c r="V773" s="99">
        <v>772</v>
      </c>
      <c r="W773" s="99" t="s">
        <v>385</v>
      </c>
      <c r="X773" s="99">
        <v>4</v>
      </c>
      <c r="Z773" s="99">
        <v>1</v>
      </c>
    </row>
    <row r="774" spans="1:26" ht="15.75" thickBot="1" x14ac:dyDescent="0.3">
      <c r="A774" s="125" t="s">
        <v>58</v>
      </c>
      <c r="B774" s="98">
        <f>base1!AP92</f>
        <v>8</v>
      </c>
      <c r="C774" s="98">
        <f>base1!AQ92</f>
        <v>9</v>
      </c>
      <c r="D774" s="98">
        <f>base1!N100</f>
        <v>10</v>
      </c>
      <c r="E774" s="98">
        <f>base1!O100</f>
        <v>8</v>
      </c>
      <c r="F774" s="98">
        <f>base1!P100</f>
        <v>3</v>
      </c>
      <c r="G774" s="98">
        <f>base1!Q92</f>
        <v>4</v>
      </c>
      <c r="H774" s="98">
        <f>base1!S92</f>
        <v>17</v>
      </c>
      <c r="I774" s="98">
        <f>base1!T92</f>
        <v>0</v>
      </c>
      <c r="V774" s="99">
        <v>773</v>
      </c>
      <c r="W774" s="99" t="s">
        <v>385</v>
      </c>
      <c r="X774" s="99">
        <v>4</v>
      </c>
      <c r="Z774" s="99">
        <v>1</v>
      </c>
    </row>
    <row r="775" spans="1:26" ht="15.75" thickBot="1" x14ac:dyDescent="0.3">
      <c r="A775" s="125" t="s">
        <v>58</v>
      </c>
      <c r="B775" s="98">
        <f>base1!AP93</f>
        <v>8</v>
      </c>
      <c r="C775" s="98">
        <f>base1!AQ93</f>
        <v>9</v>
      </c>
      <c r="D775" s="98">
        <f>base1!N101</f>
        <v>10</v>
      </c>
      <c r="E775" s="98">
        <f>base1!O101</f>
        <v>8</v>
      </c>
      <c r="F775" s="98">
        <f>base1!P101</f>
        <v>3</v>
      </c>
      <c r="G775" s="98">
        <f>base1!Q93</f>
        <v>1</v>
      </c>
      <c r="H775" s="98">
        <f>base1!S93</f>
        <v>17</v>
      </c>
      <c r="I775" s="98">
        <f>base1!T93</f>
        <v>18</v>
      </c>
      <c r="V775" s="99">
        <v>774</v>
      </c>
      <c r="W775" s="99" t="s">
        <v>385</v>
      </c>
      <c r="X775" s="99">
        <v>4</v>
      </c>
      <c r="Z775" s="99">
        <v>1</v>
      </c>
    </row>
    <row r="776" spans="1:26" ht="15.75" thickBot="1" x14ac:dyDescent="0.3">
      <c r="A776" s="125" t="s">
        <v>58</v>
      </c>
      <c r="B776" s="98">
        <f>base1!AP94</f>
        <v>8</v>
      </c>
      <c r="C776" s="98">
        <f>base1!AQ94</f>
        <v>9</v>
      </c>
      <c r="D776" s="98">
        <f>base1!N102</f>
        <v>8</v>
      </c>
      <c r="E776" s="98">
        <f>base1!O102</f>
        <v>1</v>
      </c>
      <c r="F776" s="98">
        <f>base1!P102</f>
        <v>3</v>
      </c>
      <c r="G776" s="98">
        <f>base1!Q94</f>
        <v>1</v>
      </c>
      <c r="H776" s="98">
        <f>base1!S94</f>
        <v>17</v>
      </c>
      <c r="I776" s="98">
        <f>base1!T94</f>
        <v>18</v>
      </c>
      <c r="V776" s="99">
        <v>775</v>
      </c>
      <c r="W776" s="99" t="s">
        <v>385</v>
      </c>
      <c r="X776" s="99">
        <v>4</v>
      </c>
      <c r="Z776" s="99">
        <v>1</v>
      </c>
    </row>
    <row r="777" spans="1:26" ht="15.75" thickBot="1" x14ac:dyDescent="0.3">
      <c r="A777" s="125" t="s">
        <v>58</v>
      </c>
      <c r="B777" s="98">
        <f>base1!AP95</f>
        <v>7</v>
      </c>
      <c r="C777" s="98">
        <f>base1!AQ95</f>
        <v>8</v>
      </c>
      <c r="D777" s="98">
        <f>base1!N103</f>
        <v>8</v>
      </c>
      <c r="E777" s="98">
        <f>base1!O103</f>
        <v>1</v>
      </c>
      <c r="F777" s="98">
        <f>base1!P103</f>
        <v>3</v>
      </c>
      <c r="G777" s="98">
        <f>base1!Q95</f>
        <v>1</v>
      </c>
      <c r="H777" s="98">
        <f>base1!S95</f>
        <v>16</v>
      </c>
      <c r="I777" s="98">
        <f>base1!T95</f>
        <v>17</v>
      </c>
      <c r="V777" s="99">
        <v>776</v>
      </c>
      <c r="W777" s="99" t="s">
        <v>385</v>
      </c>
      <c r="X777" s="99">
        <v>4</v>
      </c>
      <c r="Z777" s="99">
        <v>1</v>
      </c>
    </row>
    <row r="778" spans="1:26" ht="15.75" thickBot="1" x14ac:dyDescent="0.3">
      <c r="A778" s="125" t="s">
        <v>58</v>
      </c>
      <c r="B778" s="98">
        <f>base1!AP96</f>
        <v>8</v>
      </c>
      <c r="C778" s="98">
        <f>base1!AQ96</f>
        <v>9</v>
      </c>
      <c r="D778" s="98">
        <f>base1!N104</f>
        <v>8</v>
      </c>
      <c r="E778" s="98">
        <f>base1!O104</f>
        <v>1</v>
      </c>
      <c r="F778" s="98">
        <f>base1!P104</f>
        <v>3</v>
      </c>
      <c r="G778" s="98">
        <f>base1!Q96</f>
        <v>1</v>
      </c>
      <c r="H778" s="98">
        <f>base1!S96</f>
        <v>17</v>
      </c>
      <c r="I778" s="98">
        <f>base1!T96</f>
        <v>18</v>
      </c>
      <c r="V778" s="99">
        <v>777</v>
      </c>
      <c r="W778" s="99" t="s">
        <v>385</v>
      </c>
      <c r="X778" s="99">
        <v>4</v>
      </c>
      <c r="Z778" s="99">
        <v>1</v>
      </c>
    </row>
    <row r="779" spans="1:26" ht="15.75" thickBot="1" x14ac:dyDescent="0.3">
      <c r="A779" s="125" t="s">
        <v>58</v>
      </c>
      <c r="B779" s="98">
        <f>base1!AP97</f>
        <v>8</v>
      </c>
      <c r="C779" s="98">
        <f>base1!AQ97</f>
        <v>9</v>
      </c>
      <c r="D779" s="98">
        <f>base1!N105</f>
        <v>1</v>
      </c>
      <c r="E779" s="98">
        <f>base1!O105</f>
        <v>10</v>
      </c>
      <c r="F779" s="98">
        <f>base1!P105</f>
        <v>3</v>
      </c>
      <c r="G779" s="98">
        <f>base1!Q97</f>
        <v>1</v>
      </c>
      <c r="H779" s="98">
        <f>base1!S97</f>
        <v>17</v>
      </c>
      <c r="I779" s="98">
        <f>base1!T97</f>
        <v>18</v>
      </c>
      <c r="V779" s="99">
        <v>778</v>
      </c>
      <c r="W779" s="99" t="s">
        <v>385</v>
      </c>
      <c r="X779" s="99">
        <v>4</v>
      </c>
      <c r="Z779" s="99">
        <v>1</v>
      </c>
    </row>
    <row r="780" spans="1:26" ht="15.75" thickBot="1" x14ac:dyDescent="0.3">
      <c r="A780" s="125" t="s">
        <v>58</v>
      </c>
      <c r="B780" s="98">
        <f>base1!AP98</f>
        <v>8</v>
      </c>
      <c r="C780" s="98">
        <f>base1!AQ98</f>
        <v>9</v>
      </c>
      <c r="D780" s="98">
        <f>base1!N106</f>
        <v>1</v>
      </c>
      <c r="E780" s="98">
        <f>base1!O106</f>
        <v>10</v>
      </c>
      <c r="F780" s="98">
        <f>base1!P106</f>
        <v>3</v>
      </c>
      <c r="G780" s="98">
        <f>base1!Q98</f>
        <v>1</v>
      </c>
      <c r="H780" s="98">
        <f>base1!S98</f>
        <v>17</v>
      </c>
      <c r="I780" s="98">
        <f>base1!T98</f>
        <v>18</v>
      </c>
      <c r="V780" s="99">
        <v>779</v>
      </c>
      <c r="W780" s="99" t="s">
        <v>385</v>
      </c>
      <c r="X780" s="99">
        <v>4</v>
      </c>
      <c r="Z780" s="99">
        <v>1</v>
      </c>
    </row>
    <row r="781" spans="1:26" ht="15.75" thickBot="1" x14ac:dyDescent="0.3">
      <c r="A781" s="125" t="s">
        <v>58</v>
      </c>
      <c r="B781" s="98">
        <f>base1!AP99</f>
        <v>8</v>
      </c>
      <c r="C781" s="98">
        <f>base1!AQ99</f>
        <v>9</v>
      </c>
      <c r="D781" s="98">
        <f>base1!N107</f>
        <v>15</v>
      </c>
      <c r="E781" s="98">
        <f>base1!O107</f>
        <v>10</v>
      </c>
      <c r="F781" s="98">
        <f>base1!P107</f>
        <v>3</v>
      </c>
      <c r="G781" s="98">
        <f>base1!Q99</f>
        <v>1</v>
      </c>
      <c r="H781" s="98">
        <f>base1!S99</f>
        <v>17</v>
      </c>
      <c r="I781" s="98">
        <f>base1!T99</f>
        <v>18</v>
      </c>
      <c r="V781" s="99">
        <v>780</v>
      </c>
      <c r="W781" s="99" t="s">
        <v>385</v>
      </c>
      <c r="X781" s="99">
        <v>4</v>
      </c>
      <c r="Z781" s="99">
        <v>1</v>
      </c>
    </row>
    <row r="782" spans="1:26" ht="15.75" thickBot="1" x14ac:dyDescent="0.3">
      <c r="A782" s="125" t="s">
        <v>58</v>
      </c>
      <c r="B782" s="98">
        <f>base1!AP100</f>
        <v>8</v>
      </c>
      <c r="C782" s="98">
        <f>base1!AQ100</f>
        <v>11</v>
      </c>
      <c r="D782" s="98">
        <f>base1!N108</f>
        <v>10</v>
      </c>
      <c r="E782" s="98">
        <f>base1!O108</f>
        <v>2</v>
      </c>
      <c r="F782" s="98">
        <f>base1!P108</f>
        <v>9</v>
      </c>
      <c r="G782" s="98">
        <f>base1!Q100</f>
        <v>1</v>
      </c>
      <c r="H782" s="98">
        <f>base1!S100</f>
        <v>17</v>
      </c>
      <c r="I782" s="98">
        <f>base1!T100</f>
        <v>20</v>
      </c>
      <c r="V782" s="99">
        <v>781</v>
      </c>
      <c r="W782" s="99" t="s">
        <v>385</v>
      </c>
      <c r="X782" s="99">
        <v>4</v>
      </c>
      <c r="Z782" s="99">
        <v>1</v>
      </c>
    </row>
    <row r="783" spans="1:26" ht="15.75" thickBot="1" x14ac:dyDescent="0.3">
      <c r="A783" s="125" t="s">
        <v>58</v>
      </c>
      <c r="B783" s="98">
        <f>base1!AP101</f>
        <v>8</v>
      </c>
      <c r="C783" s="98">
        <f>base1!AQ101</f>
        <v>9</v>
      </c>
      <c r="D783" s="98">
        <f>base1!N109</f>
        <v>1</v>
      </c>
      <c r="E783" s="98">
        <f>base1!O109</f>
        <v>13</v>
      </c>
      <c r="F783" s="98">
        <f>base1!P109</f>
        <v>10</v>
      </c>
      <c r="G783" s="98">
        <f>base1!Q101</f>
        <v>1</v>
      </c>
      <c r="H783" s="98">
        <f>base1!S101</f>
        <v>17</v>
      </c>
      <c r="I783" s="98">
        <f>base1!T101</f>
        <v>18</v>
      </c>
      <c r="V783" s="99">
        <v>782</v>
      </c>
      <c r="W783" s="99" t="s">
        <v>385</v>
      </c>
      <c r="X783" s="99">
        <v>4</v>
      </c>
      <c r="Z783" s="99">
        <v>1</v>
      </c>
    </row>
    <row r="784" spans="1:26" ht="15.75" thickBot="1" x14ac:dyDescent="0.3">
      <c r="A784" s="125" t="s">
        <v>58</v>
      </c>
      <c r="B784" s="98">
        <f>base1!AP102</f>
        <v>8</v>
      </c>
      <c r="C784" s="98">
        <f>base1!AQ102</f>
        <v>9</v>
      </c>
      <c r="D784" s="98">
        <f>base1!N110</f>
        <v>1</v>
      </c>
      <c r="E784" s="98">
        <f>base1!O110</f>
        <v>10</v>
      </c>
      <c r="F784" s="98">
        <f>base1!P110</f>
        <v>2</v>
      </c>
      <c r="G784" s="98">
        <f>base1!Q102</f>
        <v>4</v>
      </c>
      <c r="H784" s="98">
        <f>base1!S102</f>
        <v>17</v>
      </c>
      <c r="I784" s="98">
        <f>base1!T102</f>
        <v>0</v>
      </c>
      <c r="V784" s="99">
        <v>783</v>
      </c>
      <c r="W784" s="99" t="s">
        <v>385</v>
      </c>
      <c r="X784" s="99">
        <v>4</v>
      </c>
      <c r="Z784" s="99">
        <v>1</v>
      </c>
    </row>
    <row r="785" spans="1:26" ht="15.75" thickBot="1" x14ac:dyDescent="0.3">
      <c r="A785" s="125" t="s">
        <v>58</v>
      </c>
      <c r="B785" s="98">
        <f>base1!AP103</f>
        <v>8</v>
      </c>
      <c r="C785" s="98">
        <f>base1!AQ103</f>
        <v>9</v>
      </c>
      <c r="D785" s="98">
        <f>base1!N111</f>
        <v>1</v>
      </c>
      <c r="E785" s="98">
        <f>base1!O111</f>
        <v>10</v>
      </c>
      <c r="F785" s="98">
        <f>base1!P111</f>
        <v>8</v>
      </c>
      <c r="G785" s="98">
        <f>base1!Q103</f>
        <v>4</v>
      </c>
      <c r="H785" s="98">
        <f>base1!S103</f>
        <v>17</v>
      </c>
      <c r="I785" s="98">
        <f>base1!T103</f>
        <v>18</v>
      </c>
      <c r="V785" s="99">
        <v>784</v>
      </c>
      <c r="W785" s="99" t="s">
        <v>385</v>
      </c>
      <c r="X785" s="99">
        <v>4</v>
      </c>
      <c r="Z785" s="99">
        <v>1</v>
      </c>
    </row>
    <row r="786" spans="1:26" ht="15.75" thickBot="1" x14ac:dyDescent="0.3">
      <c r="A786" s="125" t="s">
        <v>58</v>
      </c>
      <c r="B786" s="98">
        <f>base1!AP104</f>
        <v>8</v>
      </c>
      <c r="C786" s="98">
        <f>base1!AQ104</f>
        <v>9</v>
      </c>
      <c r="D786" s="98">
        <f>base1!N112</f>
        <v>1</v>
      </c>
      <c r="E786" s="98">
        <f>base1!O112</f>
        <v>8</v>
      </c>
      <c r="F786" s="98">
        <f>base1!P112</f>
        <v>13</v>
      </c>
      <c r="G786" s="98">
        <f>base1!Q104</f>
        <v>4</v>
      </c>
      <c r="H786" s="98">
        <f>base1!S104</f>
        <v>17</v>
      </c>
      <c r="I786" s="98">
        <f>base1!T104</f>
        <v>18</v>
      </c>
      <c r="V786" s="99">
        <v>785</v>
      </c>
      <c r="W786" s="99" t="s">
        <v>385</v>
      </c>
      <c r="X786" s="99">
        <v>4</v>
      </c>
      <c r="Z786" s="99">
        <v>1</v>
      </c>
    </row>
    <row r="787" spans="1:26" ht="15.75" thickBot="1" x14ac:dyDescent="0.3">
      <c r="A787" s="125" t="s">
        <v>58</v>
      </c>
      <c r="B787" s="98">
        <f>base1!AP105</f>
        <v>8</v>
      </c>
      <c r="C787" s="98">
        <f>base1!AQ105</f>
        <v>9</v>
      </c>
      <c r="D787" s="98">
        <f>base1!N113</f>
        <v>1</v>
      </c>
      <c r="E787" s="98">
        <f>base1!O113</f>
        <v>10</v>
      </c>
      <c r="F787" s="98">
        <f>base1!P113</f>
        <v>8</v>
      </c>
      <c r="G787" s="98">
        <f>base1!Q105</f>
        <v>4</v>
      </c>
      <c r="H787" s="98">
        <f>base1!S105</f>
        <v>17</v>
      </c>
      <c r="I787" s="98">
        <f>base1!T105</f>
        <v>18</v>
      </c>
      <c r="V787" s="99">
        <v>786</v>
      </c>
      <c r="W787" s="99" t="s">
        <v>385</v>
      </c>
      <c r="X787" s="99">
        <v>4</v>
      </c>
      <c r="Z787" s="99">
        <v>1</v>
      </c>
    </row>
    <row r="788" spans="1:26" ht="15.75" thickBot="1" x14ac:dyDescent="0.3">
      <c r="A788" s="125" t="s">
        <v>58</v>
      </c>
      <c r="B788" s="98">
        <f>base1!AP106</f>
        <v>8</v>
      </c>
      <c r="C788" s="98">
        <f>base1!AQ106</f>
        <v>9</v>
      </c>
      <c r="D788" s="98">
        <f>base1!N114</f>
        <v>8</v>
      </c>
      <c r="E788" s="98">
        <f>base1!O114</f>
        <v>1</v>
      </c>
      <c r="F788" s="98">
        <f>base1!P114</f>
        <v>2</v>
      </c>
      <c r="G788" s="98">
        <f>base1!Q106</f>
        <v>4</v>
      </c>
      <c r="H788" s="98">
        <f>base1!S106</f>
        <v>17</v>
      </c>
      <c r="I788" s="98">
        <f>base1!T106</f>
        <v>18</v>
      </c>
      <c r="V788" s="99">
        <v>787</v>
      </c>
      <c r="W788" s="99" t="s">
        <v>385</v>
      </c>
      <c r="X788" s="99">
        <v>4</v>
      </c>
      <c r="Z788" s="99">
        <v>1</v>
      </c>
    </row>
    <row r="789" spans="1:26" ht="15.75" thickBot="1" x14ac:dyDescent="0.3">
      <c r="A789" s="125" t="s">
        <v>58</v>
      </c>
      <c r="B789" s="98">
        <f>base1!AP107</f>
        <v>8</v>
      </c>
      <c r="C789" s="98">
        <f>base1!AQ107</f>
        <v>9</v>
      </c>
      <c r="D789" s="98">
        <f>base1!N115</f>
        <v>1</v>
      </c>
      <c r="E789" s="98">
        <f>base1!O115</f>
        <v>2</v>
      </c>
      <c r="F789" s="98">
        <f>base1!P115</f>
        <v>10</v>
      </c>
      <c r="G789" s="98">
        <f>base1!Q107</f>
        <v>4</v>
      </c>
      <c r="H789" s="98">
        <f>base1!S107</f>
        <v>17</v>
      </c>
      <c r="I789" s="98">
        <f>base1!T107</f>
        <v>18</v>
      </c>
      <c r="V789" s="99">
        <v>788</v>
      </c>
      <c r="W789" s="99" t="s">
        <v>385</v>
      </c>
      <c r="X789" s="99">
        <v>4</v>
      </c>
      <c r="Z789" s="99">
        <v>1</v>
      </c>
    </row>
    <row r="790" spans="1:26" ht="15.75" thickBot="1" x14ac:dyDescent="0.3">
      <c r="A790" s="125" t="s">
        <v>58</v>
      </c>
      <c r="B790" s="98">
        <f>base1!AP108</f>
        <v>8</v>
      </c>
      <c r="C790" s="98">
        <f>base1!AQ108</f>
        <v>9</v>
      </c>
      <c r="D790" s="98">
        <f>base1!N116</f>
        <v>8</v>
      </c>
      <c r="E790" s="98">
        <f>base1!O116</f>
        <v>1</v>
      </c>
      <c r="F790" s="98">
        <f>base1!P116</f>
        <v>2</v>
      </c>
      <c r="G790" s="98">
        <f>base1!Q108</f>
        <v>16</v>
      </c>
      <c r="H790" s="98">
        <f>base1!S108</f>
        <v>17</v>
      </c>
      <c r="I790" s="98">
        <f>base1!T108</f>
        <v>18</v>
      </c>
      <c r="V790" s="99">
        <v>789</v>
      </c>
      <c r="W790" s="99" t="s">
        <v>385</v>
      </c>
      <c r="X790" s="99">
        <v>4</v>
      </c>
      <c r="Z790" s="99">
        <v>1</v>
      </c>
    </row>
    <row r="791" spans="1:26" ht="15.75" thickBot="1" x14ac:dyDescent="0.3">
      <c r="A791" s="125" t="s">
        <v>58</v>
      </c>
      <c r="B791" s="98">
        <f>base1!AP109</f>
        <v>8</v>
      </c>
      <c r="C791" s="98">
        <f>base1!AQ109</f>
        <v>9</v>
      </c>
      <c r="D791" s="98">
        <f>base1!N117</f>
        <v>17</v>
      </c>
      <c r="E791" s="98">
        <f>base1!O117</f>
        <v>3</v>
      </c>
      <c r="F791" s="98">
        <f>base1!P117</f>
        <v>9</v>
      </c>
      <c r="G791" s="98">
        <f>base1!Q109</f>
        <v>16</v>
      </c>
      <c r="H791" s="98">
        <f>base1!S109</f>
        <v>17</v>
      </c>
      <c r="I791" s="98">
        <f>base1!T109</f>
        <v>18</v>
      </c>
      <c r="V791" s="99">
        <v>790</v>
      </c>
      <c r="W791" s="99" t="s">
        <v>385</v>
      </c>
      <c r="X791" s="99">
        <v>4</v>
      </c>
      <c r="Z791" s="99">
        <v>1</v>
      </c>
    </row>
    <row r="792" spans="1:26" ht="15.75" thickBot="1" x14ac:dyDescent="0.3">
      <c r="A792" s="125" t="s">
        <v>58</v>
      </c>
      <c r="B792" s="98">
        <f>base1!AP110</f>
        <v>8</v>
      </c>
      <c r="C792" s="98">
        <f>base1!AQ110</f>
        <v>9</v>
      </c>
      <c r="D792" s="98">
        <f>base1!N118</f>
        <v>13</v>
      </c>
      <c r="E792" s="98">
        <f>base1!O118</f>
        <v>3</v>
      </c>
      <c r="F792" s="98">
        <f>base1!P118</f>
        <v>16</v>
      </c>
      <c r="G792" s="98">
        <f>base1!Q110</f>
        <v>16</v>
      </c>
      <c r="H792" s="98">
        <f>base1!S110</f>
        <v>17</v>
      </c>
      <c r="I792" s="98">
        <f>base1!T110</f>
        <v>18</v>
      </c>
      <c r="V792" s="99">
        <v>791</v>
      </c>
      <c r="W792" s="99" t="s">
        <v>385</v>
      </c>
      <c r="X792" s="99">
        <v>4</v>
      </c>
      <c r="Z792" s="99">
        <v>1</v>
      </c>
    </row>
    <row r="793" spans="1:26" ht="15.75" thickBot="1" x14ac:dyDescent="0.3">
      <c r="A793" s="125" t="s">
        <v>58</v>
      </c>
      <c r="B793" s="98">
        <f>base1!AP111</f>
        <v>8</v>
      </c>
      <c r="C793" s="98">
        <f>base1!AQ111</f>
        <v>9</v>
      </c>
      <c r="D793" s="98">
        <f>base1!N119</f>
        <v>13</v>
      </c>
      <c r="E793" s="98">
        <f>base1!O119</f>
        <v>3</v>
      </c>
      <c r="F793" s="98">
        <f>base1!P119</f>
        <v>16</v>
      </c>
      <c r="G793" s="98">
        <f>base1!Q111</f>
        <v>15</v>
      </c>
      <c r="H793" s="98">
        <f>base1!S111</f>
        <v>17</v>
      </c>
      <c r="I793" s="98">
        <f>base1!T111</f>
        <v>18</v>
      </c>
      <c r="V793" s="99">
        <v>792</v>
      </c>
      <c r="W793" s="99" t="s">
        <v>385</v>
      </c>
      <c r="X793" s="99">
        <v>4</v>
      </c>
      <c r="Z793" s="99">
        <v>1</v>
      </c>
    </row>
    <row r="794" spans="1:26" ht="15.75" thickBot="1" x14ac:dyDescent="0.3">
      <c r="A794" s="125" t="s">
        <v>58</v>
      </c>
      <c r="B794" s="98">
        <f>base1!AP112</f>
        <v>8</v>
      </c>
      <c r="C794" s="98">
        <f>base1!AQ112</f>
        <v>9</v>
      </c>
      <c r="D794" s="98">
        <f>base1!N70</f>
        <v>2</v>
      </c>
      <c r="E794" s="98">
        <f>base1!O70</f>
        <v>9</v>
      </c>
      <c r="F794" s="98">
        <f>base1!P70</f>
        <v>16</v>
      </c>
      <c r="G794" s="98">
        <f>base1!Q112</f>
        <v>15</v>
      </c>
      <c r="H794" s="98">
        <f>base1!S112</f>
        <v>17</v>
      </c>
      <c r="I794" s="98">
        <f>base1!T112</f>
        <v>18</v>
      </c>
      <c r="V794" s="99">
        <v>793</v>
      </c>
      <c r="W794" s="99" t="s">
        <v>385</v>
      </c>
      <c r="X794" s="99">
        <v>4</v>
      </c>
      <c r="Z794" s="99">
        <v>1</v>
      </c>
    </row>
    <row r="795" spans="1:26" ht="15.75" thickBot="1" x14ac:dyDescent="0.3">
      <c r="A795" s="125" t="s">
        <v>58</v>
      </c>
      <c r="B795" s="98">
        <f>base1!AP113</f>
        <v>8</v>
      </c>
      <c r="C795" s="98">
        <f>base1!AQ113</f>
        <v>9</v>
      </c>
      <c r="D795" s="98">
        <f>base1!N71</f>
        <v>12</v>
      </c>
      <c r="E795" s="98">
        <f>base1!O71</f>
        <v>14</v>
      </c>
      <c r="F795" s="98">
        <f>base1!P71</f>
        <v>13</v>
      </c>
      <c r="G795" s="98">
        <f>base1!Q113</f>
        <v>9</v>
      </c>
      <c r="H795" s="98">
        <f>base1!S113</f>
        <v>17</v>
      </c>
      <c r="I795" s="98">
        <f>base1!T113</f>
        <v>18</v>
      </c>
      <c r="V795" s="99">
        <v>794</v>
      </c>
      <c r="W795" s="99" t="s">
        <v>385</v>
      </c>
      <c r="X795" s="99">
        <v>4</v>
      </c>
      <c r="Z795" s="99">
        <v>1</v>
      </c>
    </row>
    <row r="796" spans="1:26" ht="15.75" thickBot="1" x14ac:dyDescent="0.3">
      <c r="A796" s="125" t="s">
        <v>58</v>
      </c>
      <c r="B796" s="98">
        <f>base1!AP114</f>
        <v>8</v>
      </c>
      <c r="C796" s="98">
        <f>base1!AQ114</f>
        <v>9</v>
      </c>
      <c r="D796" s="98">
        <f>base1!N72</f>
        <v>10</v>
      </c>
      <c r="E796" s="98">
        <f>base1!O72</f>
        <v>13</v>
      </c>
      <c r="F796" s="98">
        <f>base1!P72</f>
        <v>12</v>
      </c>
      <c r="G796" s="98">
        <f>base1!Q114</f>
        <v>10</v>
      </c>
      <c r="H796" s="98">
        <f>base1!S114</f>
        <v>17</v>
      </c>
      <c r="I796" s="98">
        <f>base1!T114</f>
        <v>18</v>
      </c>
      <c r="V796" s="99">
        <v>795</v>
      </c>
      <c r="W796" s="99" t="s">
        <v>385</v>
      </c>
      <c r="X796" s="99">
        <v>4</v>
      </c>
      <c r="Z796" s="99">
        <v>1</v>
      </c>
    </row>
    <row r="797" spans="1:26" ht="15.75" thickBot="1" x14ac:dyDescent="0.3">
      <c r="A797" s="125" t="s">
        <v>58</v>
      </c>
      <c r="B797" s="98">
        <f>base1!AP115</f>
        <v>8</v>
      </c>
      <c r="C797" s="98">
        <f>base1!AQ115</f>
        <v>9</v>
      </c>
      <c r="D797" s="98">
        <f>base1!N73</f>
        <v>11</v>
      </c>
      <c r="E797" s="98">
        <f>base1!O73</f>
        <v>12</v>
      </c>
      <c r="F797" s="98">
        <f>base1!P73</f>
        <v>16</v>
      </c>
      <c r="G797" s="98">
        <f>base1!Q115</f>
        <v>15</v>
      </c>
      <c r="H797" s="98">
        <f>base1!S115</f>
        <v>17</v>
      </c>
      <c r="I797" s="98">
        <f>base1!T115</f>
        <v>18</v>
      </c>
      <c r="V797" s="99">
        <v>796</v>
      </c>
      <c r="W797" s="99" t="s">
        <v>385</v>
      </c>
      <c r="X797" s="99">
        <v>4</v>
      </c>
      <c r="Z797" s="99">
        <v>1</v>
      </c>
    </row>
    <row r="798" spans="1:26" ht="15.75" thickBot="1" x14ac:dyDescent="0.3">
      <c r="A798" s="125" t="s">
        <v>58</v>
      </c>
      <c r="B798" s="98">
        <f>base1!AP116</f>
        <v>8</v>
      </c>
      <c r="C798" s="98">
        <f>base1!AQ116</f>
        <v>9</v>
      </c>
      <c r="D798" s="98">
        <f>base1!N74</f>
        <v>15</v>
      </c>
      <c r="E798" s="98">
        <f>base1!O74</f>
        <v>9</v>
      </c>
      <c r="F798" s="98">
        <f>base1!P74</f>
        <v>10</v>
      </c>
      <c r="G798" s="98">
        <f>base1!Q116</f>
        <v>10</v>
      </c>
      <c r="H798" s="98">
        <f>base1!S116</f>
        <v>17</v>
      </c>
      <c r="I798" s="98">
        <f>base1!T116</f>
        <v>18</v>
      </c>
      <c r="V798" s="99">
        <v>797</v>
      </c>
      <c r="W798" s="99" t="s">
        <v>385</v>
      </c>
      <c r="X798" s="99">
        <v>4</v>
      </c>
      <c r="Z798" s="99">
        <v>1</v>
      </c>
    </row>
    <row r="799" spans="1:26" ht="15.75" thickBot="1" x14ac:dyDescent="0.3">
      <c r="A799" s="125" t="s">
        <v>58</v>
      </c>
      <c r="B799" s="98">
        <f>base1!AP117</f>
        <v>9</v>
      </c>
      <c r="C799" s="98">
        <f>base1!AQ117</f>
        <v>10</v>
      </c>
      <c r="D799" s="98">
        <f>base1!N75</f>
        <v>10</v>
      </c>
      <c r="E799" s="98">
        <f>base1!O75</f>
        <v>15</v>
      </c>
      <c r="F799" s="98">
        <f>base1!P75</f>
        <v>11</v>
      </c>
      <c r="G799" s="98">
        <f>base1!Q117</f>
        <v>16</v>
      </c>
      <c r="H799" s="98">
        <f>base1!S117</f>
        <v>18</v>
      </c>
      <c r="I799" s="98">
        <f>base1!T117</f>
        <v>19</v>
      </c>
      <c r="V799" s="99">
        <v>798</v>
      </c>
      <c r="W799" s="99" t="s">
        <v>385</v>
      </c>
      <c r="X799" s="99">
        <v>4</v>
      </c>
      <c r="Z799" s="99">
        <v>1</v>
      </c>
    </row>
    <row r="800" spans="1:26" ht="15.75" thickBot="1" x14ac:dyDescent="0.3">
      <c r="A800" s="125" t="s">
        <v>58</v>
      </c>
      <c r="B800" s="98">
        <f>base1!AP118</f>
        <v>17</v>
      </c>
      <c r="C800" s="98">
        <f>base1!AQ118</f>
        <v>10</v>
      </c>
      <c r="D800" s="98">
        <f>base1!N76</f>
        <v>11</v>
      </c>
      <c r="E800" s="98">
        <f>base1!O76</f>
        <v>13</v>
      </c>
      <c r="F800" s="98">
        <f>base1!P76</f>
        <v>12</v>
      </c>
      <c r="G800" s="98">
        <f>base1!Q118</f>
        <v>4</v>
      </c>
      <c r="H800" s="98">
        <f>base1!S118</f>
        <v>8</v>
      </c>
      <c r="I800" s="98">
        <f>base1!T118</f>
        <v>19</v>
      </c>
      <c r="V800" s="99">
        <v>799</v>
      </c>
      <c r="W800" s="99" t="s">
        <v>385</v>
      </c>
      <c r="X800" s="99">
        <v>4</v>
      </c>
      <c r="Z800" s="99">
        <v>1</v>
      </c>
    </row>
    <row r="801" spans="1:26" ht="15.75" thickBot="1" x14ac:dyDescent="0.3">
      <c r="A801" s="125" t="s">
        <v>58</v>
      </c>
      <c r="B801" s="98">
        <f>base1!AP119</f>
        <v>17</v>
      </c>
      <c r="C801" s="98">
        <f>base1!AQ119</f>
        <v>10</v>
      </c>
      <c r="D801" s="98">
        <f>base1!N77</f>
        <v>13</v>
      </c>
      <c r="E801" s="98">
        <f>base1!O77</f>
        <v>4</v>
      </c>
      <c r="F801" s="98">
        <f>base1!P77</f>
        <v>3</v>
      </c>
      <c r="G801" s="98">
        <f>base1!Q119</f>
        <v>4</v>
      </c>
      <c r="H801" s="98">
        <f>base1!S119</f>
        <v>8</v>
      </c>
      <c r="I801" s="98">
        <f>base1!T119</f>
        <v>19</v>
      </c>
      <c r="V801" s="99">
        <v>800</v>
      </c>
      <c r="W801" s="99" t="s">
        <v>385</v>
      </c>
      <c r="X801" s="99">
        <v>4</v>
      </c>
      <c r="Z801" s="99">
        <v>1</v>
      </c>
    </row>
    <row r="802" spans="1:26" ht="15.75" thickBot="1" x14ac:dyDescent="0.3">
      <c r="A802" s="125" t="s">
        <v>58</v>
      </c>
      <c r="B802" s="98">
        <f>base1!AQ70</f>
        <v>9</v>
      </c>
      <c r="C802" s="98">
        <f>base1!AR70</f>
        <v>10</v>
      </c>
      <c r="D802" s="98">
        <f>base1!N78</f>
        <v>4</v>
      </c>
      <c r="E802" s="98">
        <f>base1!O78</f>
        <v>8</v>
      </c>
      <c r="F802" s="98">
        <f>base1!P78</f>
        <v>3</v>
      </c>
      <c r="G802" s="98">
        <f>base1!Q70</f>
        <v>3</v>
      </c>
      <c r="H802" s="98">
        <f>base1!S70</f>
        <v>12</v>
      </c>
      <c r="I802" s="98">
        <f>base1!T70</f>
        <v>18</v>
      </c>
      <c r="V802" s="99">
        <v>801</v>
      </c>
      <c r="W802" s="99" t="s">
        <v>385</v>
      </c>
      <c r="X802" s="99">
        <v>4</v>
      </c>
      <c r="Z802" s="99">
        <v>1</v>
      </c>
    </row>
    <row r="803" spans="1:26" ht="15.75" thickBot="1" x14ac:dyDescent="0.3">
      <c r="A803" s="125" t="s">
        <v>58</v>
      </c>
      <c r="B803" s="98">
        <f>base1!AQ71</f>
        <v>9</v>
      </c>
      <c r="C803" s="98">
        <f>base1!AR71</f>
        <v>10</v>
      </c>
      <c r="D803" s="98">
        <f>base1!N79</f>
        <v>3</v>
      </c>
      <c r="E803" s="98">
        <f>base1!O79</f>
        <v>2</v>
      </c>
      <c r="F803" s="98">
        <f>base1!P79</f>
        <v>1</v>
      </c>
      <c r="G803" s="98">
        <f>base1!Q71</f>
        <v>15</v>
      </c>
      <c r="H803" s="98">
        <f>base1!S71</f>
        <v>17</v>
      </c>
      <c r="I803" s="98">
        <f>base1!T71</f>
        <v>18</v>
      </c>
      <c r="V803" s="99">
        <v>802</v>
      </c>
      <c r="W803" s="99" t="s">
        <v>385</v>
      </c>
      <c r="X803" s="99">
        <v>4</v>
      </c>
      <c r="Z803" s="99">
        <v>1</v>
      </c>
    </row>
    <row r="804" spans="1:26" ht="15.75" thickBot="1" x14ac:dyDescent="0.3">
      <c r="A804" s="125" t="s">
        <v>58</v>
      </c>
      <c r="B804" s="98">
        <f>base1!AQ72</f>
        <v>9</v>
      </c>
      <c r="C804" s="98">
        <f>base1!AR72</f>
        <v>10</v>
      </c>
      <c r="D804" s="98">
        <f>base1!N80</f>
        <v>8</v>
      </c>
      <c r="E804" s="98">
        <f>base1!O80</f>
        <v>4</v>
      </c>
      <c r="F804" s="98">
        <f>base1!P80</f>
        <v>3</v>
      </c>
      <c r="G804" s="98">
        <f>base1!Q72</f>
        <v>15</v>
      </c>
      <c r="H804" s="98">
        <f>base1!S72</f>
        <v>17</v>
      </c>
      <c r="I804" s="98">
        <f>base1!T72</f>
        <v>18</v>
      </c>
      <c r="V804" s="99">
        <v>803</v>
      </c>
      <c r="W804" s="99" t="s">
        <v>385</v>
      </c>
      <c r="X804" s="99">
        <v>4</v>
      </c>
      <c r="Z804" s="99">
        <v>1</v>
      </c>
    </row>
    <row r="805" spans="1:26" ht="15.75" thickBot="1" x14ac:dyDescent="0.3">
      <c r="A805" s="125" t="s">
        <v>58</v>
      </c>
      <c r="B805" s="98">
        <f>base1!AQ73</f>
        <v>10</v>
      </c>
      <c r="C805" s="98">
        <f>base1!AR73</f>
        <v>1</v>
      </c>
      <c r="D805" s="98">
        <f>base1!N81</f>
        <v>2</v>
      </c>
      <c r="E805" s="98">
        <f>base1!O81</f>
        <v>4</v>
      </c>
      <c r="F805" s="98">
        <f>base1!P81</f>
        <v>3</v>
      </c>
      <c r="G805" s="98">
        <f>base1!Q73</f>
        <v>4</v>
      </c>
      <c r="H805" s="98">
        <f>base1!S73</f>
        <v>8</v>
      </c>
      <c r="I805" s="98">
        <f>base1!T73</f>
        <v>19</v>
      </c>
      <c r="V805" s="99">
        <v>804</v>
      </c>
      <c r="W805" s="99" t="s">
        <v>385</v>
      </c>
      <c r="X805" s="99">
        <v>4</v>
      </c>
      <c r="Z805" s="99">
        <v>1</v>
      </c>
    </row>
    <row r="806" spans="1:26" ht="15.75" thickBot="1" x14ac:dyDescent="0.3">
      <c r="A806" s="125" t="s">
        <v>58</v>
      </c>
      <c r="B806" s="98">
        <f>base1!AQ74</f>
        <v>8</v>
      </c>
      <c r="C806" s="98">
        <f>base1!AR74</f>
        <v>10</v>
      </c>
      <c r="D806" s="98">
        <f>base1!N82</f>
        <v>8</v>
      </c>
      <c r="E806" s="98">
        <f>base1!O82</f>
        <v>4</v>
      </c>
      <c r="F806" s="98">
        <f>base1!P82</f>
        <v>3</v>
      </c>
      <c r="G806" s="98">
        <f>base1!Q74</f>
        <v>13</v>
      </c>
      <c r="H806" s="98">
        <f>base1!S74</f>
        <v>18</v>
      </c>
      <c r="I806" s="98">
        <f>base1!T74</f>
        <v>17</v>
      </c>
      <c r="V806" s="99">
        <v>805</v>
      </c>
      <c r="W806" s="99" t="s">
        <v>385</v>
      </c>
      <c r="X806" s="99">
        <v>4</v>
      </c>
      <c r="Z806" s="99">
        <v>1</v>
      </c>
    </row>
    <row r="807" spans="1:26" ht="15.75" thickBot="1" x14ac:dyDescent="0.3">
      <c r="A807" s="125" t="s">
        <v>58</v>
      </c>
      <c r="B807" s="98">
        <f>base1!AQ75</f>
        <v>9</v>
      </c>
      <c r="C807" s="98">
        <f>base1!AR75</f>
        <v>10</v>
      </c>
      <c r="D807" s="98">
        <f>base1!N83</f>
        <v>2</v>
      </c>
      <c r="E807" s="98">
        <f>base1!O83</f>
        <v>4</v>
      </c>
      <c r="F807" s="98">
        <f>base1!P83</f>
        <v>3</v>
      </c>
      <c r="G807" s="98">
        <f>base1!Q75</f>
        <v>13</v>
      </c>
      <c r="H807" s="98">
        <f>base1!S75</f>
        <v>17</v>
      </c>
      <c r="I807" s="98">
        <f>base1!T75</f>
        <v>18</v>
      </c>
      <c r="V807" s="99">
        <v>806</v>
      </c>
      <c r="W807" s="99" t="s">
        <v>385</v>
      </c>
      <c r="X807" s="99">
        <v>4</v>
      </c>
      <c r="Z807" s="99">
        <v>1</v>
      </c>
    </row>
    <row r="808" spans="1:26" ht="15.75" thickBot="1" x14ac:dyDescent="0.3">
      <c r="A808" s="125" t="s">
        <v>58</v>
      </c>
      <c r="B808" s="98">
        <f>base1!AQ76</f>
        <v>9</v>
      </c>
      <c r="C808" s="98">
        <f>base1!AR76</f>
        <v>10</v>
      </c>
      <c r="D808" s="98">
        <f>base1!N84</f>
        <v>8</v>
      </c>
      <c r="E808" s="98">
        <f>base1!O84</f>
        <v>1</v>
      </c>
      <c r="F808" s="98">
        <f>base1!P84</f>
        <v>3</v>
      </c>
      <c r="G808" s="98">
        <f>base1!Q76</f>
        <v>15</v>
      </c>
      <c r="H808" s="98">
        <f>base1!S76</f>
        <v>17</v>
      </c>
      <c r="I808" s="98">
        <f>base1!T76</f>
        <v>18</v>
      </c>
      <c r="V808" s="99">
        <v>807</v>
      </c>
      <c r="W808" s="99" t="s">
        <v>385</v>
      </c>
      <c r="X808" s="99">
        <v>4</v>
      </c>
      <c r="Z808" s="99">
        <v>1</v>
      </c>
    </row>
    <row r="809" spans="1:26" ht="15.75" thickBot="1" x14ac:dyDescent="0.3">
      <c r="A809" s="125" t="s">
        <v>58</v>
      </c>
      <c r="B809" s="98">
        <f>base1!AQ77</f>
        <v>9</v>
      </c>
      <c r="C809" s="98">
        <f>base1!AR77</f>
        <v>10</v>
      </c>
      <c r="D809" s="98">
        <f>base1!N85</f>
        <v>1</v>
      </c>
      <c r="E809" s="98">
        <f>base1!O85</f>
        <v>14</v>
      </c>
      <c r="F809" s="98">
        <f>base1!P85</f>
        <v>6</v>
      </c>
      <c r="G809" s="98">
        <f>base1!Q77</f>
        <v>1</v>
      </c>
      <c r="H809" s="98">
        <f>base1!S77</f>
        <v>17</v>
      </c>
      <c r="I809" s="98">
        <f>base1!T77</f>
        <v>18</v>
      </c>
      <c r="V809" s="99">
        <v>808</v>
      </c>
      <c r="W809" s="99" t="s">
        <v>385</v>
      </c>
      <c r="X809" s="99">
        <v>4</v>
      </c>
      <c r="Z809" s="99">
        <v>1</v>
      </c>
    </row>
    <row r="810" spans="1:26" ht="15.75" thickBot="1" x14ac:dyDescent="0.3">
      <c r="A810" s="125" t="s">
        <v>58</v>
      </c>
      <c r="B810" s="98">
        <f>base1!AQ78</f>
        <v>9</v>
      </c>
      <c r="C810" s="98">
        <f>base1!AR78</f>
        <v>10</v>
      </c>
      <c r="D810" s="98">
        <f>base1!N86</f>
        <v>15</v>
      </c>
      <c r="E810" s="98">
        <f>base1!O86</f>
        <v>10</v>
      </c>
      <c r="F810" s="98">
        <f>base1!P86</f>
        <v>3</v>
      </c>
      <c r="G810" s="98">
        <f>base1!Q78</f>
        <v>1</v>
      </c>
      <c r="H810" s="98">
        <f>base1!S78</f>
        <v>17</v>
      </c>
      <c r="I810" s="98">
        <f>base1!T78</f>
        <v>18</v>
      </c>
      <c r="V810" s="99">
        <v>809</v>
      </c>
      <c r="W810" s="99" t="s">
        <v>385</v>
      </c>
      <c r="X810" s="99">
        <v>4</v>
      </c>
      <c r="Z810" s="99">
        <v>1</v>
      </c>
    </row>
    <row r="811" spans="1:26" ht="15.75" thickBot="1" x14ac:dyDescent="0.3">
      <c r="A811" s="125" t="s">
        <v>58</v>
      </c>
      <c r="B811" s="98">
        <f>base1!AQ79</f>
        <v>9</v>
      </c>
      <c r="C811" s="98">
        <f>base1!AR79</f>
        <v>10</v>
      </c>
      <c r="D811" s="98">
        <f>base1!N87</f>
        <v>14</v>
      </c>
      <c r="E811" s="98">
        <f>base1!O87</f>
        <v>3</v>
      </c>
      <c r="F811" s="98">
        <f>base1!P87</f>
        <v>8</v>
      </c>
      <c r="G811" s="98">
        <f>base1!Q79</f>
        <v>15</v>
      </c>
      <c r="H811" s="98">
        <f>base1!S79</f>
        <v>17</v>
      </c>
      <c r="I811" s="98">
        <f>base1!T79</f>
        <v>18</v>
      </c>
      <c r="V811" s="99">
        <v>810</v>
      </c>
      <c r="W811" s="99" t="s">
        <v>385</v>
      </c>
      <c r="X811" s="99">
        <v>4</v>
      </c>
      <c r="Z811" s="99">
        <v>1</v>
      </c>
    </row>
    <row r="812" spans="1:26" ht="15.75" thickBot="1" x14ac:dyDescent="0.3">
      <c r="A812" s="125" t="s">
        <v>58</v>
      </c>
      <c r="B812" s="98">
        <f>base1!AQ80</f>
        <v>9</v>
      </c>
      <c r="C812" s="98">
        <f>base1!AR80</f>
        <v>10</v>
      </c>
      <c r="D812" s="98">
        <f>base1!N88</f>
        <v>8</v>
      </c>
      <c r="E812" s="98">
        <f>base1!O88</f>
        <v>4</v>
      </c>
      <c r="F812" s="98">
        <f>base1!P88</f>
        <v>3</v>
      </c>
      <c r="G812" s="98">
        <f>base1!Q80</f>
        <v>1</v>
      </c>
      <c r="H812" s="98">
        <f>base1!S80</f>
        <v>17</v>
      </c>
      <c r="I812" s="98">
        <f>base1!T80</f>
        <v>18</v>
      </c>
      <c r="V812" s="99">
        <v>811</v>
      </c>
      <c r="W812" s="99" t="s">
        <v>385</v>
      </c>
      <c r="X812" s="99">
        <v>4</v>
      </c>
      <c r="Z812" s="99">
        <v>1</v>
      </c>
    </row>
    <row r="813" spans="1:26" ht="15.75" thickBot="1" x14ac:dyDescent="0.3">
      <c r="A813" s="125" t="s">
        <v>58</v>
      </c>
      <c r="B813" s="98">
        <f>base1!AQ81</f>
        <v>9</v>
      </c>
      <c r="C813" s="98">
        <f>base1!AR81</f>
        <v>10</v>
      </c>
      <c r="D813" s="98">
        <f>base1!N89</f>
        <v>10</v>
      </c>
      <c r="E813" s="98">
        <f>base1!O89</f>
        <v>8</v>
      </c>
      <c r="F813" s="98">
        <f>base1!P89</f>
        <v>3</v>
      </c>
      <c r="G813" s="98">
        <f>base1!Q81</f>
        <v>1</v>
      </c>
      <c r="H813" s="98">
        <f>base1!S81</f>
        <v>17</v>
      </c>
      <c r="I813" s="98">
        <f>base1!T81</f>
        <v>18</v>
      </c>
      <c r="V813" s="99">
        <v>812</v>
      </c>
      <c r="W813" s="99" t="s">
        <v>385</v>
      </c>
      <c r="X813" s="99">
        <v>4</v>
      </c>
      <c r="Z813" s="99">
        <v>1</v>
      </c>
    </row>
    <row r="814" spans="1:26" ht="15.75" thickBot="1" x14ac:dyDescent="0.3">
      <c r="A814" s="125" t="s">
        <v>58</v>
      </c>
      <c r="B814" s="98">
        <f>base1!AQ82</f>
        <v>9</v>
      </c>
      <c r="C814" s="98">
        <f>base1!AR82</f>
        <v>10</v>
      </c>
      <c r="D814" s="98">
        <f>base1!N90</f>
        <v>8</v>
      </c>
      <c r="E814" s="98">
        <f>base1!O90</f>
        <v>1</v>
      </c>
      <c r="F814" s="98">
        <f>base1!P90</f>
        <v>3</v>
      </c>
      <c r="G814" s="98">
        <f>base1!Q82</f>
        <v>1</v>
      </c>
      <c r="H814" s="98">
        <f>base1!S82</f>
        <v>17</v>
      </c>
      <c r="I814" s="98">
        <f>base1!T82</f>
        <v>18</v>
      </c>
      <c r="V814" s="99">
        <v>813</v>
      </c>
      <c r="W814" s="99" t="s">
        <v>385</v>
      </c>
      <c r="X814" s="99">
        <v>4</v>
      </c>
      <c r="Z814" s="99">
        <v>1</v>
      </c>
    </row>
    <row r="815" spans="1:26" ht="15.75" thickBot="1" x14ac:dyDescent="0.3">
      <c r="A815" s="125" t="s">
        <v>58</v>
      </c>
      <c r="B815" s="98">
        <f>base1!AQ83</f>
        <v>9</v>
      </c>
      <c r="C815" s="98">
        <f>base1!AR83</f>
        <v>10</v>
      </c>
      <c r="D815" s="98">
        <f>base1!N91</f>
        <v>8</v>
      </c>
      <c r="E815" s="98">
        <f>base1!O91</f>
        <v>1</v>
      </c>
      <c r="F815" s="98">
        <f>base1!P91</f>
        <v>3</v>
      </c>
      <c r="G815" s="98">
        <f>base1!Q83</f>
        <v>1</v>
      </c>
      <c r="H815" s="98">
        <f>base1!S83</f>
        <v>17</v>
      </c>
      <c r="I815" s="98">
        <f>base1!T83</f>
        <v>18</v>
      </c>
      <c r="V815" s="99">
        <v>814</v>
      </c>
      <c r="W815" s="99" t="s">
        <v>385</v>
      </c>
      <c r="X815" s="99">
        <v>4</v>
      </c>
      <c r="Z815" s="99">
        <v>1</v>
      </c>
    </row>
    <row r="816" spans="1:26" ht="15.75" thickBot="1" x14ac:dyDescent="0.3">
      <c r="A816" s="125" t="s">
        <v>58</v>
      </c>
      <c r="B816" s="98">
        <f>base1!AQ84</f>
        <v>9</v>
      </c>
      <c r="C816" s="98">
        <f>base1!AR84</f>
        <v>10</v>
      </c>
      <c r="D816" s="98">
        <f>base1!N92</f>
        <v>8</v>
      </c>
      <c r="E816" s="98">
        <f>base1!O92</f>
        <v>1</v>
      </c>
      <c r="F816" s="98">
        <f>base1!P92</f>
        <v>3</v>
      </c>
      <c r="G816" s="98">
        <f>base1!Q84</f>
        <v>4</v>
      </c>
      <c r="H816" s="98">
        <f>base1!S84</f>
        <v>17</v>
      </c>
      <c r="I816" s="98">
        <f>base1!T84</f>
        <v>18</v>
      </c>
      <c r="V816" s="99">
        <v>815</v>
      </c>
      <c r="W816" s="99" t="s">
        <v>385</v>
      </c>
      <c r="X816" s="99">
        <v>4</v>
      </c>
      <c r="Z816" s="99">
        <v>1</v>
      </c>
    </row>
    <row r="817" spans="1:26" ht="15.75" thickBot="1" x14ac:dyDescent="0.3">
      <c r="A817" s="125" t="s">
        <v>58</v>
      </c>
      <c r="B817" s="98">
        <f>base1!AQ85</f>
        <v>9</v>
      </c>
      <c r="C817" s="98">
        <f>base1!AR85</f>
        <v>10</v>
      </c>
      <c r="D817" s="98">
        <f>base1!N93</f>
        <v>10</v>
      </c>
      <c r="E817" s="98">
        <f>base1!O93</f>
        <v>4</v>
      </c>
      <c r="F817" s="98">
        <f>base1!P93</f>
        <v>3</v>
      </c>
      <c r="G817" s="98">
        <f>base1!Q85</f>
        <v>15</v>
      </c>
      <c r="H817" s="98">
        <f>base1!S85</f>
        <v>17</v>
      </c>
      <c r="I817" s="98">
        <f>base1!T85</f>
        <v>18</v>
      </c>
      <c r="V817" s="99">
        <v>816</v>
      </c>
      <c r="W817" s="99" t="s">
        <v>385</v>
      </c>
      <c r="X817" s="99">
        <v>4</v>
      </c>
      <c r="Z817" s="99">
        <v>1</v>
      </c>
    </row>
    <row r="818" spans="1:26" ht="15.75" thickBot="1" x14ac:dyDescent="0.3">
      <c r="A818" s="125" t="s">
        <v>58</v>
      </c>
      <c r="B818" s="98">
        <f>base1!AQ86</f>
        <v>9</v>
      </c>
      <c r="C818" s="98">
        <f>base1!AR86</f>
        <v>10</v>
      </c>
      <c r="D818" s="98">
        <f>base1!N94</f>
        <v>4</v>
      </c>
      <c r="E818" s="98">
        <f>base1!O94</f>
        <v>3</v>
      </c>
      <c r="F818" s="98">
        <f>base1!P94</f>
        <v>9</v>
      </c>
      <c r="G818" s="98">
        <f>base1!Q86</f>
        <v>4</v>
      </c>
      <c r="H818" s="98">
        <f>base1!S86</f>
        <v>17</v>
      </c>
      <c r="I818" s="98">
        <f>base1!T86</f>
        <v>18</v>
      </c>
      <c r="V818" s="99">
        <v>817</v>
      </c>
      <c r="W818" s="99" t="s">
        <v>385</v>
      </c>
      <c r="X818" s="99">
        <v>4</v>
      </c>
      <c r="Z818" s="99">
        <v>1</v>
      </c>
    </row>
    <row r="819" spans="1:26" ht="15.75" thickBot="1" x14ac:dyDescent="0.3">
      <c r="A819" s="125" t="s">
        <v>58</v>
      </c>
      <c r="B819" s="98">
        <f>base1!AQ87</f>
        <v>9</v>
      </c>
      <c r="C819" s="98">
        <f>base1!AR87</f>
        <v>10</v>
      </c>
      <c r="D819" s="98">
        <f>base1!N95</f>
        <v>4</v>
      </c>
      <c r="E819" s="98">
        <f>base1!O95</f>
        <v>3</v>
      </c>
      <c r="F819" s="98">
        <f>base1!P95</f>
        <v>9</v>
      </c>
      <c r="G819" s="98">
        <f>base1!Q87</f>
        <v>1</v>
      </c>
      <c r="H819" s="98">
        <f>base1!S87</f>
        <v>17</v>
      </c>
      <c r="I819" s="98">
        <f>base1!T87</f>
        <v>18</v>
      </c>
      <c r="V819" s="99">
        <v>818</v>
      </c>
      <c r="W819" s="99" t="s">
        <v>385</v>
      </c>
      <c r="X819" s="99">
        <v>4</v>
      </c>
      <c r="Z819" s="99">
        <v>1</v>
      </c>
    </row>
    <row r="820" spans="1:26" ht="15.75" thickBot="1" x14ac:dyDescent="0.3">
      <c r="A820" s="125" t="s">
        <v>58</v>
      </c>
      <c r="B820" s="98">
        <f>base1!AQ88</f>
        <v>9</v>
      </c>
      <c r="C820" s="98">
        <f>base1!AR88</f>
        <v>10</v>
      </c>
      <c r="D820" s="98">
        <f>base1!N96</f>
        <v>2</v>
      </c>
      <c r="E820" s="98">
        <f>base1!O96</f>
        <v>3</v>
      </c>
      <c r="F820" s="98">
        <f>base1!P96</f>
        <v>8</v>
      </c>
      <c r="G820" s="98">
        <f>base1!Q88</f>
        <v>1</v>
      </c>
      <c r="H820" s="98">
        <f>base1!S88</f>
        <v>17</v>
      </c>
      <c r="I820" s="98">
        <f>base1!T88</f>
        <v>18</v>
      </c>
      <c r="V820" s="99">
        <v>819</v>
      </c>
      <c r="W820" s="99" t="s">
        <v>385</v>
      </c>
      <c r="X820" s="99">
        <v>4</v>
      </c>
      <c r="Z820" s="99">
        <v>1</v>
      </c>
    </row>
    <row r="821" spans="1:26" ht="15.75" thickBot="1" x14ac:dyDescent="0.3">
      <c r="A821" s="125" t="s">
        <v>58</v>
      </c>
      <c r="B821" s="98">
        <f>base1!AQ89</f>
        <v>9</v>
      </c>
      <c r="C821" s="98">
        <f>base1!AR89</f>
        <v>10</v>
      </c>
      <c r="D821" s="98">
        <f>base1!N97</f>
        <v>12</v>
      </c>
      <c r="E821" s="98">
        <f>base1!O97</f>
        <v>3</v>
      </c>
      <c r="F821" s="98">
        <f>base1!P97</f>
        <v>8</v>
      </c>
      <c r="G821" s="98">
        <f>base1!Q89</f>
        <v>1</v>
      </c>
      <c r="H821" s="98">
        <f>base1!S89</f>
        <v>17</v>
      </c>
      <c r="I821" s="98">
        <f>base1!T89</f>
        <v>18</v>
      </c>
      <c r="V821" s="99">
        <v>820</v>
      </c>
      <c r="W821" s="99" t="s">
        <v>385</v>
      </c>
      <c r="X821" s="99">
        <v>4</v>
      </c>
      <c r="Z821" s="99">
        <v>1</v>
      </c>
    </row>
    <row r="822" spans="1:26" ht="15.75" thickBot="1" x14ac:dyDescent="0.3">
      <c r="A822" s="125" t="s">
        <v>58</v>
      </c>
      <c r="B822" s="98">
        <f>base1!AQ90</f>
        <v>9</v>
      </c>
      <c r="C822" s="98">
        <f>base1!AR90</f>
        <v>9</v>
      </c>
      <c r="D822" s="98">
        <f>base1!N98</f>
        <v>9</v>
      </c>
      <c r="E822" s="98">
        <f>base1!O98</f>
        <v>3</v>
      </c>
      <c r="F822" s="98">
        <f>base1!P98</f>
        <v>8</v>
      </c>
      <c r="G822" s="98">
        <f>base1!Q90</f>
        <v>4</v>
      </c>
      <c r="H822" s="98">
        <f>base1!S90</f>
        <v>17</v>
      </c>
      <c r="I822" s="98">
        <f>base1!T90</f>
        <v>0</v>
      </c>
      <c r="V822" s="99">
        <v>821</v>
      </c>
      <c r="W822" s="99" t="s">
        <v>385</v>
      </c>
      <c r="X822" s="99">
        <v>4</v>
      </c>
      <c r="Z822" s="99">
        <v>1</v>
      </c>
    </row>
    <row r="823" spans="1:26" ht="15.75" thickBot="1" x14ac:dyDescent="0.3">
      <c r="A823" s="125" t="s">
        <v>58</v>
      </c>
      <c r="B823" s="98">
        <f>base1!AQ91</f>
        <v>9</v>
      </c>
      <c r="C823" s="98">
        <f>base1!AR91</f>
        <v>9</v>
      </c>
      <c r="D823" s="98">
        <f>base1!N99</f>
        <v>10</v>
      </c>
      <c r="E823" s="98">
        <f>base1!O99</f>
        <v>8</v>
      </c>
      <c r="F823" s="98">
        <f>base1!P99</f>
        <v>3</v>
      </c>
      <c r="G823" s="98">
        <f>base1!Q91</f>
        <v>4</v>
      </c>
      <c r="H823" s="98">
        <f>base1!S91</f>
        <v>17</v>
      </c>
      <c r="I823" s="98">
        <f>base1!T91</f>
        <v>18</v>
      </c>
      <c r="V823" s="99">
        <v>822</v>
      </c>
      <c r="W823" s="99" t="s">
        <v>385</v>
      </c>
      <c r="X823" s="99">
        <v>4</v>
      </c>
      <c r="Z823" s="99">
        <v>1</v>
      </c>
    </row>
    <row r="824" spans="1:26" ht="15.75" thickBot="1" x14ac:dyDescent="0.3">
      <c r="A824" s="125" t="s">
        <v>58</v>
      </c>
      <c r="B824" s="98">
        <f>base1!AQ92</f>
        <v>9</v>
      </c>
      <c r="C824" s="98">
        <f>base1!AR92</f>
        <v>9</v>
      </c>
      <c r="D824" s="98">
        <f>base1!N100</f>
        <v>10</v>
      </c>
      <c r="E824" s="98">
        <f>base1!O100</f>
        <v>8</v>
      </c>
      <c r="F824" s="98">
        <f>base1!P100</f>
        <v>3</v>
      </c>
      <c r="G824" s="98">
        <f>base1!Q92</f>
        <v>4</v>
      </c>
      <c r="H824" s="98">
        <f>base1!S92</f>
        <v>17</v>
      </c>
      <c r="I824" s="98">
        <f>base1!T92</f>
        <v>0</v>
      </c>
      <c r="V824" s="99">
        <v>823</v>
      </c>
      <c r="W824" s="99" t="s">
        <v>385</v>
      </c>
      <c r="X824" s="99">
        <v>4</v>
      </c>
      <c r="Z824" s="99">
        <v>1</v>
      </c>
    </row>
    <row r="825" spans="1:26" ht="15.75" thickBot="1" x14ac:dyDescent="0.3">
      <c r="A825" s="125" t="s">
        <v>58</v>
      </c>
      <c r="B825" s="98">
        <f>base1!AQ93</f>
        <v>9</v>
      </c>
      <c r="C825" s="98">
        <f>base1!AR93</f>
        <v>10</v>
      </c>
      <c r="D825" s="98">
        <f>base1!N101</f>
        <v>10</v>
      </c>
      <c r="E825" s="98">
        <f>base1!O101</f>
        <v>8</v>
      </c>
      <c r="F825" s="98">
        <f>base1!P101</f>
        <v>3</v>
      </c>
      <c r="G825" s="98">
        <f>base1!Q93</f>
        <v>1</v>
      </c>
      <c r="H825" s="98">
        <f>base1!S93</f>
        <v>17</v>
      </c>
      <c r="I825" s="98">
        <f>base1!T93</f>
        <v>18</v>
      </c>
      <c r="V825" s="99">
        <v>824</v>
      </c>
      <c r="W825" s="99" t="s">
        <v>385</v>
      </c>
      <c r="X825" s="99">
        <v>4</v>
      </c>
      <c r="Z825" s="99">
        <v>1</v>
      </c>
    </row>
    <row r="826" spans="1:26" ht="15.75" thickBot="1" x14ac:dyDescent="0.3">
      <c r="A826" s="125" t="s">
        <v>58</v>
      </c>
      <c r="B826" s="98">
        <f>base1!AQ94</f>
        <v>9</v>
      </c>
      <c r="C826" s="98">
        <f>base1!AR94</f>
        <v>10</v>
      </c>
      <c r="D826" s="98">
        <f>base1!N102</f>
        <v>8</v>
      </c>
      <c r="E826" s="98">
        <f>base1!O102</f>
        <v>1</v>
      </c>
      <c r="F826" s="98">
        <f>base1!P102</f>
        <v>3</v>
      </c>
      <c r="G826" s="98">
        <f>base1!Q94</f>
        <v>1</v>
      </c>
      <c r="H826" s="98">
        <f>base1!S94</f>
        <v>17</v>
      </c>
      <c r="I826" s="98">
        <f>base1!T94</f>
        <v>18</v>
      </c>
      <c r="V826" s="99">
        <v>825</v>
      </c>
      <c r="W826" s="99" t="s">
        <v>385</v>
      </c>
      <c r="X826" s="99">
        <v>4</v>
      </c>
      <c r="Z826" s="99">
        <v>1</v>
      </c>
    </row>
    <row r="827" spans="1:26" ht="15.75" thickBot="1" x14ac:dyDescent="0.3">
      <c r="A827" s="125" t="s">
        <v>58</v>
      </c>
      <c r="B827" s="98">
        <f>base1!AQ95</f>
        <v>8</v>
      </c>
      <c r="C827" s="98">
        <f>base1!AR95</f>
        <v>9</v>
      </c>
      <c r="D827" s="98">
        <f>base1!N103</f>
        <v>8</v>
      </c>
      <c r="E827" s="98">
        <f>base1!O103</f>
        <v>1</v>
      </c>
      <c r="F827" s="98">
        <f>base1!P103</f>
        <v>3</v>
      </c>
      <c r="G827" s="98">
        <f>base1!Q95</f>
        <v>1</v>
      </c>
      <c r="H827" s="98">
        <f>base1!S95</f>
        <v>16</v>
      </c>
      <c r="I827" s="98">
        <f>base1!T95</f>
        <v>17</v>
      </c>
      <c r="V827" s="99">
        <v>826</v>
      </c>
      <c r="W827" s="99" t="s">
        <v>385</v>
      </c>
      <c r="X827" s="99">
        <v>4</v>
      </c>
      <c r="Z827" s="99">
        <v>1</v>
      </c>
    </row>
    <row r="828" spans="1:26" ht="15.75" thickBot="1" x14ac:dyDescent="0.3">
      <c r="A828" s="125" t="s">
        <v>58</v>
      </c>
      <c r="B828" s="98">
        <f>base1!AQ96</f>
        <v>9</v>
      </c>
      <c r="C828" s="98">
        <f>base1!AR96</f>
        <v>10</v>
      </c>
      <c r="D828" s="98">
        <f>base1!N104</f>
        <v>8</v>
      </c>
      <c r="E828" s="98">
        <f>base1!O104</f>
        <v>1</v>
      </c>
      <c r="F828" s="98">
        <f>base1!P104</f>
        <v>3</v>
      </c>
      <c r="G828" s="98">
        <f>base1!Q96</f>
        <v>1</v>
      </c>
      <c r="H828" s="98">
        <f>base1!S96</f>
        <v>17</v>
      </c>
      <c r="I828" s="98">
        <f>base1!T96</f>
        <v>18</v>
      </c>
      <c r="V828" s="99">
        <v>827</v>
      </c>
      <c r="W828" s="99" t="s">
        <v>385</v>
      </c>
      <c r="X828" s="99">
        <v>4</v>
      </c>
      <c r="Z828" s="99">
        <v>1</v>
      </c>
    </row>
    <row r="829" spans="1:26" ht="15.75" thickBot="1" x14ac:dyDescent="0.3">
      <c r="A829" s="125" t="s">
        <v>58</v>
      </c>
      <c r="B829" s="98">
        <f>base1!AQ97</f>
        <v>9</v>
      </c>
      <c r="C829" s="98">
        <f>base1!AR97</f>
        <v>10</v>
      </c>
      <c r="D829" s="98">
        <f>base1!N105</f>
        <v>1</v>
      </c>
      <c r="E829" s="98">
        <f>base1!O105</f>
        <v>10</v>
      </c>
      <c r="F829" s="98">
        <f>base1!P105</f>
        <v>3</v>
      </c>
      <c r="G829" s="98">
        <f>base1!Q97</f>
        <v>1</v>
      </c>
      <c r="H829" s="98">
        <f>base1!S97</f>
        <v>17</v>
      </c>
      <c r="I829" s="98">
        <f>base1!T97</f>
        <v>18</v>
      </c>
      <c r="V829" s="99">
        <v>828</v>
      </c>
      <c r="W829" s="99" t="s">
        <v>385</v>
      </c>
      <c r="X829" s="99">
        <v>4</v>
      </c>
      <c r="Z829" s="99">
        <v>1</v>
      </c>
    </row>
    <row r="830" spans="1:26" ht="15.75" thickBot="1" x14ac:dyDescent="0.3">
      <c r="A830" s="125" t="s">
        <v>58</v>
      </c>
      <c r="B830" s="98">
        <f>base1!AQ98</f>
        <v>9</v>
      </c>
      <c r="C830" s="98">
        <f>base1!AR98</f>
        <v>10</v>
      </c>
      <c r="D830" s="98">
        <f>base1!N106</f>
        <v>1</v>
      </c>
      <c r="E830" s="98">
        <f>base1!O106</f>
        <v>10</v>
      </c>
      <c r="F830" s="98">
        <f>base1!P106</f>
        <v>3</v>
      </c>
      <c r="G830" s="98">
        <f>base1!Q98</f>
        <v>1</v>
      </c>
      <c r="H830" s="98">
        <f>base1!S98</f>
        <v>17</v>
      </c>
      <c r="I830" s="98">
        <f>base1!T98</f>
        <v>18</v>
      </c>
      <c r="V830" s="99">
        <v>829</v>
      </c>
      <c r="W830" s="99" t="s">
        <v>385</v>
      </c>
      <c r="X830" s="99">
        <v>4</v>
      </c>
      <c r="Z830" s="99">
        <v>1</v>
      </c>
    </row>
    <row r="831" spans="1:26" ht="15.75" thickBot="1" x14ac:dyDescent="0.3">
      <c r="A831" s="125" t="s">
        <v>58</v>
      </c>
      <c r="B831" s="98">
        <f>base1!AQ99</f>
        <v>9</v>
      </c>
      <c r="C831" s="98">
        <f>base1!AR99</f>
        <v>11</v>
      </c>
      <c r="D831" s="98">
        <f>base1!N107</f>
        <v>15</v>
      </c>
      <c r="E831" s="98">
        <f>base1!O107</f>
        <v>10</v>
      </c>
      <c r="F831" s="98">
        <f>base1!P107</f>
        <v>3</v>
      </c>
      <c r="G831" s="98">
        <f>base1!Q99</f>
        <v>1</v>
      </c>
      <c r="H831" s="98">
        <f>base1!S99</f>
        <v>17</v>
      </c>
      <c r="I831" s="98">
        <f>base1!T99</f>
        <v>18</v>
      </c>
      <c r="V831" s="99">
        <v>830</v>
      </c>
      <c r="W831" s="99" t="s">
        <v>385</v>
      </c>
      <c r="X831" s="99">
        <v>4</v>
      </c>
      <c r="Z831" s="99">
        <v>1</v>
      </c>
    </row>
    <row r="832" spans="1:26" ht="15.75" thickBot="1" x14ac:dyDescent="0.3">
      <c r="A832" s="125" t="s">
        <v>58</v>
      </c>
      <c r="B832" s="98">
        <f>base1!AQ100</f>
        <v>11</v>
      </c>
      <c r="C832" s="98">
        <f>base1!AR100</f>
        <v>9</v>
      </c>
      <c r="D832" s="98">
        <f>base1!N108</f>
        <v>10</v>
      </c>
      <c r="E832" s="98">
        <f>base1!O108</f>
        <v>2</v>
      </c>
      <c r="F832" s="98">
        <f>base1!P108</f>
        <v>9</v>
      </c>
      <c r="G832" s="98">
        <f>base1!Q100</f>
        <v>1</v>
      </c>
      <c r="H832" s="98">
        <f>base1!S100</f>
        <v>17</v>
      </c>
      <c r="I832" s="98">
        <f>base1!T100</f>
        <v>20</v>
      </c>
      <c r="V832" s="99">
        <v>831</v>
      </c>
      <c r="W832" s="99" t="s">
        <v>385</v>
      </c>
      <c r="X832" s="99">
        <v>4</v>
      </c>
      <c r="Z832" s="99">
        <v>1</v>
      </c>
    </row>
    <row r="833" spans="1:26" ht="15.75" thickBot="1" x14ac:dyDescent="0.3">
      <c r="A833" s="125" t="s">
        <v>58</v>
      </c>
      <c r="B833" s="98">
        <f>base1!AQ101</f>
        <v>9</v>
      </c>
      <c r="C833" s="98">
        <f>base1!AR101</f>
        <v>10</v>
      </c>
      <c r="D833" s="98">
        <f>base1!N109</f>
        <v>1</v>
      </c>
      <c r="E833" s="98">
        <f>base1!O109</f>
        <v>13</v>
      </c>
      <c r="F833" s="98">
        <f>base1!P109</f>
        <v>10</v>
      </c>
      <c r="G833" s="98">
        <f>base1!Q101</f>
        <v>1</v>
      </c>
      <c r="H833" s="98">
        <f>base1!S101</f>
        <v>17</v>
      </c>
      <c r="I833" s="98">
        <f>base1!T101</f>
        <v>18</v>
      </c>
      <c r="V833" s="99">
        <v>832</v>
      </c>
      <c r="W833" s="99" t="s">
        <v>385</v>
      </c>
      <c r="X833" s="99">
        <v>4</v>
      </c>
      <c r="Z833" s="99">
        <v>1</v>
      </c>
    </row>
    <row r="834" spans="1:26" ht="15.75" thickBot="1" x14ac:dyDescent="0.3">
      <c r="A834" s="125" t="s">
        <v>58</v>
      </c>
      <c r="B834" s="98">
        <f>base1!AQ102</f>
        <v>9</v>
      </c>
      <c r="C834" s="98">
        <f>base1!AR102</f>
        <v>9</v>
      </c>
      <c r="D834" s="98">
        <f>base1!N110</f>
        <v>1</v>
      </c>
      <c r="E834" s="98">
        <f>base1!O110</f>
        <v>10</v>
      </c>
      <c r="F834" s="98">
        <f>base1!P110</f>
        <v>2</v>
      </c>
      <c r="G834" s="98">
        <f>base1!Q102</f>
        <v>4</v>
      </c>
      <c r="H834" s="98">
        <f>base1!S102</f>
        <v>17</v>
      </c>
      <c r="I834" s="98">
        <f>base1!T102</f>
        <v>0</v>
      </c>
      <c r="V834" s="99">
        <v>833</v>
      </c>
      <c r="W834" s="99" t="s">
        <v>385</v>
      </c>
      <c r="X834" s="99">
        <v>4</v>
      </c>
      <c r="Z834" s="99">
        <v>1</v>
      </c>
    </row>
    <row r="835" spans="1:26" ht="15.75" thickBot="1" x14ac:dyDescent="0.3">
      <c r="A835" s="125" t="s">
        <v>58</v>
      </c>
      <c r="B835" s="98">
        <f>base1!AQ103</f>
        <v>9</v>
      </c>
      <c r="C835" s="98">
        <f>base1!AR103</f>
        <v>9</v>
      </c>
      <c r="D835" s="98">
        <f>base1!N111</f>
        <v>1</v>
      </c>
      <c r="E835" s="98">
        <f>base1!O111</f>
        <v>10</v>
      </c>
      <c r="F835" s="98">
        <f>base1!P111</f>
        <v>8</v>
      </c>
      <c r="G835" s="98">
        <f>base1!Q103</f>
        <v>4</v>
      </c>
      <c r="H835" s="98">
        <f>base1!S103</f>
        <v>17</v>
      </c>
      <c r="I835" s="98">
        <f>base1!T103</f>
        <v>18</v>
      </c>
      <c r="V835" s="99">
        <v>834</v>
      </c>
      <c r="W835" s="99" t="s">
        <v>385</v>
      </c>
      <c r="X835" s="99">
        <v>4</v>
      </c>
      <c r="Z835" s="99">
        <v>1</v>
      </c>
    </row>
    <row r="836" spans="1:26" ht="15.75" thickBot="1" x14ac:dyDescent="0.3">
      <c r="A836" s="125" t="s">
        <v>58</v>
      </c>
      <c r="B836" s="98">
        <f>base1!AQ104</f>
        <v>9</v>
      </c>
      <c r="C836" s="98">
        <f>base1!AR104</f>
        <v>9</v>
      </c>
      <c r="D836" s="98">
        <f>base1!N112</f>
        <v>1</v>
      </c>
      <c r="E836" s="98">
        <f>base1!O112</f>
        <v>8</v>
      </c>
      <c r="F836" s="98">
        <f>base1!P112</f>
        <v>13</v>
      </c>
      <c r="G836" s="98">
        <f>base1!Q104</f>
        <v>4</v>
      </c>
      <c r="H836" s="98">
        <f>base1!S104</f>
        <v>17</v>
      </c>
      <c r="I836" s="98">
        <f>base1!T104</f>
        <v>18</v>
      </c>
      <c r="V836" s="99">
        <v>835</v>
      </c>
      <c r="W836" s="99" t="s">
        <v>385</v>
      </c>
      <c r="X836" s="99">
        <v>4</v>
      </c>
      <c r="Z836" s="99">
        <v>1</v>
      </c>
    </row>
    <row r="837" spans="1:26" ht="15.75" thickBot="1" x14ac:dyDescent="0.3">
      <c r="A837" s="125" t="s">
        <v>58</v>
      </c>
      <c r="B837" s="98">
        <f>base1!AQ105</f>
        <v>9</v>
      </c>
      <c r="C837" s="98">
        <f>base1!AR105</f>
        <v>10</v>
      </c>
      <c r="D837" s="98">
        <f>base1!N113</f>
        <v>1</v>
      </c>
      <c r="E837" s="98">
        <f>base1!O113</f>
        <v>10</v>
      </c>
      <c r="F837" s="98">
        <f>base1!P113</f>
        <v>8</v>
      </c>
      <c r="G837" s="98">
        <f>base1!Q105</f>
        <v>4</v>
      </c>
      <c r="H837" s="98">
        <f>base1!S105</f>
        <v>17</v>
      </c>
      <c r="I837" s="98">
        <f>base1!T105</f>
        <v>18</v>
      </c>
      <c r="V837" s="99">
        <v>836</v>
      </c>
      <c r="W837" s="99" t="s">
        <v>385</v>
      </c>
      <c r="X837" s="99">
        <v>4</v>
      </c>
      <c r="Z837" s="99">
        <v>1</v>
      </c>
    </row>
    <row r="838" spans="1:26" ht="15.75" thickBot="1" x14ac:dyDescent="0.3">
      <c r="A838" s="125" t="s">
        <v>58</v>
      </c>
      <c r="B838" s="98">
        <f>base1!AQ106</f>
        <v>9</v>
      </c>
      <c r="C838" s="98">
        <f>base1!AR106</f>
        <v>10</v>
      </c>
      <c r="D838" s="98">
        <f>base1!N114</f>
        <v>8</v>
      </c>
      <c r="E838" s="98">
        <f>base1!O114</f>
        <v>1</v>
      </c>
      <c r="F838" s="98">
        <f>base1!P114</f>
        <v>2</v>
      </c>
      <c r="G838" s="98">
        <f>base1!Q106</f>
        <v>4</v>
      </c>
      <c r="H838" s="98">
        <f>base1!S106</f>
        <v>17</v>
      </c>
      <c r="I838" s="98">
        <f>base1!T106</f>
        <v>18</v>
      </c>
      <c r="V838" s="99">
        <v>837</v>
      </c>
      <c r="W838" s="99" t="s">
        <v>385</v>
      </c>
      <c r="X838" s="99">
        <v>4</v>
      </c>
      <c r="Z838" s="99">
        <v>1</v>
      </c>
    </row>
    <row r="839" spans="1:26" ht="15.75" thickBot="1" x14ac:dyDescent="0.3">
      <c r="A839" s="125" t="s">
        <v>58</v>
      </c>
      <c r="B839" s="98">
        <f>base1!AQ107</f>
        <v>9</v>
      </c>
      <c r="C839" s="98">
        <f>base1!AR107</f>
        <v>10</v>
      </c>
      <c r="D839" s="98">
        <f>base1!N115</f>
        <v>1</v>
      </c>
      <c r="E839" s="98">
        <f>base1!O115</f>
        <v>2</v>
      </c>
      <c r="F839" s="98">
        <f>base1!P115</f>
        <v>10</v>
      </c>
      <c r="G839" s="98">
        <f>base1!Q107</f>
        <v>4</v>
      </c>
      <c r="H839" s="98">
        <f>base1!S107</f>
        <v>17</v>
      </c>
      <c r="I839" s="98">
        <f>base1!T107</f>
        <v>18</v>
      </c>
      <c r="V839" s="99">
        <v>838</v>
      </c>
      <c r="W839" s="99" t="s">
        <v>385</v>
      </c>
      <c r="X839" s="99">
        <v>4</v>
      </c>
      <c r="Z839" s="99">
        <v>1</v>
      </c>
    </row>
    <row r="840" spans="1:26" ht="15.75" thickBot="1" x14ac:dyDescent="0.3">
      <c r="A840" s="125" t="s">
        <v>58</v>
      </c>
      <c r="B840" s="98">
        <f>base1!AQ108</f>
        <v>9</v>
      </c>
      <c r="C840" s="98">
        <f>base1!AR108</f>
        <v>10</v>
      </c>
      <c r="D840" s="98">
        <f>base1!N116</f>
        <v>8</v>
      </c>
      <c r="E840" s="98">
        <f>base1!O116</f>
        <v>1</v>
      </c>
      <c r="F840" s="98">
        <f>base1!P116</f>
        <v>2</v>
      </c>
      <c r="G840" s="98">
        <f>base1!Q108</f>
        <v>16</v>
      </c>
      <c r="H840" s="98">
        <f>base1!S108</f>
        <v>17</v>
      </c>
      <c r="I840" s="98">
        <f>base1!T108</f>
        <v>18</v>
      </c>
      <c r="V840" s="99">
        <v>839</v>
      </c>
      <c r="W840" s="99" t="s">
        <v>385</v>
      </c>
      <c r="X840" s="99">
        <v>4</v>
      </c>
      <c r="Z840" s="99">
        <v>1</v>
      </c>
    </row>
    <row r="841" spans="1:26" ht="15.75" thickBot="1" x14ac:dyDescent="0.3">
      <c r="A841" s="125" t="s">
        <v>58</v>
      </c>
      <c r="B841" s="98">
        <f>base1!AQ109</f>
        <v>9</v>
      </c>
      <c r="C841" s="98">
        <f>base1!AR109</f>
        <v>10</v>
      </c>
      <c r="D841" s="98">
        <f>base1!N117</f>
        <v>17</v>
      </c>
      <c r="E841" s="98">
        <f>base1!O117</f>
        <v>3</v>
      </c>
      <c r="F841" s="98">
        <f>base1!P117</f>
        <v>9</v>
      </c>
      <c r="G841" s="98">
        <f>base1!Q109</f>
        <v>16</v>
      </c>
      <c r="H841" s="98">
        <f>base1!S109</f>
        <v>17</v>
      </c>
      <c r="I841" s="98">
        <f>base1!T109</f>
        <v>18</v>
      </c>
      <c r="V841" s="99">
        <v>840</v>
      </c>
      <c r="W841" s="99" t="s">
        <v>385</v>
      </c>
      <c r="X841" s="99">
        <v>4</v>
      </c>
      <c r="Z841" s="99">
        <v>1</v>
      </c>
    </row>
    <row r="842" spans="1:26" ht="15.75" thickBot="1" x14ac:dyDescent="0.3">
      <c r="A842" s="125" t="s">
        <v>58</v>
      </c>
      <c r="B842" s="98">
        <f>base1!AQ110</f>
        <v>9</v>
      </c>
      <c r="C842" s="98">
        <f>base1!AR110</f>
        <v>10</v>
      </c>
      <c r="D842" s="98">
        <f>base1!N118</f>
        <v>13</v>
      </c>
      <c r="E842" s="98">
        <f>base1!O118</f>
        <v>3</v>
      </c>
      <c r="F842" s="98">
        <f>base1!P118</f>
        <v>16</v>
      </c>
      <c r="G842" s="98">
        <f>base1!Q110</f>
        <v>16</v>
      </c>
      <c r="H842" s="98">
        <f>base1!S110</f>
        <v>17</v>
      </c>
      <c r="I842" s="98">
        <f>base1!T110</f>
        <v>18</v>
      </c>
      <c r="V842" s="99">
        <v>841</v>
      </c>
      <c r="W842" s="99" t="s">
        <v>385</v>
      </c>
      <c r="X842" s="99">
        <v>4</v>
      </c>
      <c r="Z842" s="99">
        <v>1</v>
      </c>
    </row>
    <row r="843" spans="1:26" ht="15.75" thickBot="1" x14ac:dyDescent="0.3">
      <c r="A843" s="125" t="s">
        <v>58</v>
      </c>
      <c r="B843" s="98">
        <f>base1!AQ111</f>
        <v>9</v>
      </c>
      <c r="C843" s="98">
        <f>base1!AR111</f>
        <v>10</v>
      </c>
      <c r="D843" s="98">
        <f>base1!N119</f>
        <v>13</v>
      </c>
      <c r="E843" s="98">
        <f>base1!O119</f>
        <v>3</v>
      </c>
      <c r="F843" s="98">
        <f>base1!P119</f>
        <v>16</v>
      </c>
      <c r="G843" s="98">
        <f>base1!Q111</f>
        <v>15</v>
      </c>
      <c r="H843" s="98">
        <f>base1!S111</f>
        <v>17</v>
      </c>
      <c r="I843" s="98">
        <f>base1!T111</f>
        <v>18</v>
      </c>
      <c r="V843" s="99">
        <v>842</v>
      </c>
      <c r="W843" s="99" t="s">
        <v>385</v>
      </c>
      <c r="X843" s="99">
        <v>4</v>
      </c>
      <c r="Z843" s="99">
        <v>1</v>
      </c>
    </row>
    <row r="844" spans="1:26" ht="15.75" thickBot="1" x14ac:dyDescent="0.3">
      <c r="A844" s="125" t="s">
        <v>58</v>
      </c>
      <c r="B844" s="98">
        <f>base1!AQ112</f>
        <v>9</v>
      </c>
      <c r="C844" s="98">
        <f>base1!AR112</f>
        <v>10</v>
      </c>
      <c r="D844" s="98">
        <f>base1!N70</f>
        <v>2</v>
      </c>
      <c r="E844" s="98">
        <f>base1!O70</f>
        <v>9</v>
      </c>
      <c r="F844" s="98">
        <f>base1!P70</f>
        <v>16</v>
      </c>
      <c r="G844" s="98">
        <f>base1!Q112</f>
        <v>15</v>
      </c>
      <c r="H844" s="98">
        <f>base1!S112</f>
        <v>17</v>
      </c>
      <c r="I844" s="98">
        <f>base1!T112</f>
        <v>18</v>
      </c>
      <c r="V844" s="99">
        <v>843</v>
      </c>
      <c r="W844" s="99" t="s">
        <v>385</v>
      </c>
      <c r="X844" s="99">
        <v>4</v>
      </c>
      <c r="Z844" s="99">
        <v>1</v>
      </c>
    </row>
    <row r="845" spans="1:26" ht="15.75" thickBot="1" x14ac:dyDescent="0.3">
      <c r="A845" s="125" t="s">
        <v>58</v>
      </c>
      <c r="B845" s="98">
        <f>base1!AQ113</f>
        <v>9</v>
      </c>
      <c r="C845" s="98">
        <f>base1!AR113</f>
        <v>10</v>
      </c>
      <c r="D845" s="98">
        <f>base1!N71</f>
        <v>12</v>
      </c>
      <c r="E845" s="98">
        <f>base1!O71</f>
        <v>14</v>
      </c>
      <c r="F845" s="98">
        <f>base1!P71</f>
        <v>13</v>
      </c>
      <c r="G845" s="98">
        <f>base1!Q113</f>
        <v>9</v>
      </c>
      <c r="H845" s="98">
        <f>base1!S113</f>
        <v>17</v>
      </c>
      <c r="I845" s="98">
        <f>base1!T113</f>
        <v>18</v>
      </c>
      <c r="V845" s="99">
        <v>844</v>
      </c>
      <c r="W845" s="99" t="s">
        <v>385</v>
      </c>
      <c r="X845" s="99">
        <v>4</v>
      </c>
      <c r="Z845" s="99">
        <v>1</v>
      </c>
    </row>
    <row r="846" spans="1:26" ht="15.75" thickBot="1" x14ac:dyDescent="0.3">
      <c r="A846" s="125" t="s">
        <v>58</v>
      </c>
      <c r="B846" s="98">
        <f>base1!AQ114</f>
        <v>9</v>
      </c>
      <c r="C846" s="98">
        <f>base1!AR114</f>
        <v>10</v>
      </c>
      <c r="D846" s="98">
        <f>base1!N72</f>
        <v>10</v>
      </c>
      <c r="E846" s="98">
        <f>base1!O72</f>
        <v>13</v>
      </c>
      <c r="F846" s="98">
        <f>base1!P72</f>
        <v>12</v>
      </c>
      <c r="G846" s="98">
        <f>base1!Q114</f>
        <v>10</v>
      </c>
      <c r="H846" s="98">
        <f>base1!S114</f>
        <v>17</v>
      </c>
      <c r="I846" s="98">
        <f>base1!T114</f>
        <v>18</v>
      </c>
      <c r="V846" s="99">
        <v>845</v>
      </c>
      <c r="W846" s="99" t="s">
        <v>385</v>
      </c>
      <c r="X846" s="99">
        <v>4</v>
      </c>
      <c r="Z846" s="99">
        <v>1</v>
      </c>
    </row>
    <row r="847" spans="1:26" ht="15.75" thickBot="1" x14ac:dyDescent="0.3">
      <c r="A847" s="125" t="s">
        <v>58</v>
      </c>
      <c r="B847" s="98">
        <f>base1!AQ115</f>
        <v>9</v>
      </c>
      <c r="C847" s="98">
        <f>base1!AR115</f>
        <v>10</v>
      </c>
      <c r="D847" s="98">
        <f>base1!N73</f>
        <v>11</v>
      </c>
      <c r="E847" s="98">
        <f>base1!O73</f>
        <v>12</v>
      </c>
      <c r="F847" s="98">
        <f>base1!P73</f>
        <v>16</v>
      </c>
      <c r="G847" s="98">
        <f>base1!Q115</f>
        <v>15</v>
      </c>
      <c r="H847" s="98">
        <f>base1!S115</f>
        <v>17</v>
      </c>
      <c r="I847" s="98">
        <f>base1!T115</f>
        <v>18</v>
      </c>
      <c r="V847" s="99">
        <v>846</v>
      </c>
      <c r="W847" s="99" t="s">
        <v>385</v>
      </c>
      <c r="X847" s="99">
        <v>4</v>
      </c>
      <c r="Z847" s="99">
        <v>1</v>
      </c>
    </row>
    <row r="848" spans="1:26" ht="15.75" thickBot="1" x14ac:dyDescent="0.3">
      <c r="A848" s="125" t="s">
        <v>58</v>
      </c>
      <c r="B848" s="98">
        <f>base1!AQ116</f>
        <v>9</v>
      </c>
      <c r="C848" s="98">
        <f>base1!AR116</f>
        <v>10</v>
      </c>
      <c r="D848" s="98">
        <f>base1!N74</f>
        <v>15</v>
      </c>
      <c r="E848" s="98">
        <f>base1!O74</f>
        <v>9</v>
      </c>
      <c r="F848" s="98">
        <f>base1!P74</f>
        <v>10</v>
      </c>
      <c r="G848" s="98">
        <f>base1!Q116</f>
        <v>10</v>
      </c>
      <c r="H848" s="98">
        <f>base1!S116</f>
        <v>17</v>
      </c>
      <c r="I848" s="98">
        <f>base1!T116</f>
        <v>18</v>
      </c>
      <c r="V848" s="99">
        <v>847</v>
      </c>
      <c r="W848" s="99" t="s">
        <v>385</v>
      </c>
      <c r="X848" s="99">
        <v>4</v>
      </c>
      <c r="Z848" s="99">
        <v>1</v>
      </c>
    </row>
    <row r="849" spans="1:26" ht="15.75" thickBot="1" x14ac:dyDescent="0.3">
      <c r="A849" s="125" t="s">
        <v>58</v>
      </c>
      <c r="B849" s="98">
        <f>base1!AQ117</f>
        <v>10</v>
      </c>
      <c r="C849" s="98">
        <f>base1!AR117</f>
        <v>1</v>
      </c>
      <c r="D849" s="98">
        <f>base1!N75</f>
        <v>10</v>
      </c>
      <c r="E849" s="98">
        <f>base1!O75</f>
        <v>15</v>
      </c>
      <c r="F849" s="98">
        <f>base1!P75</f>
        <v>11</v>
      </c>
      <c r="G849" s="98">
        <f>base1!Q117</f>
        <v>16</v>
      </c>
      <c r="H849" s="98">
        <f>base1!S117</f>
        <v>18</v>
      </c>
      <c r="I849" s="98">
        <f>base1!T117</f>
        <v>19</v>
      </c>
      <c r="V849" s="99">
        <v>848</v>
      </c>
      <c r="W849" s="99" t="s">
        <v>385</v>
      </c>
      <c r="X849" s="99">
        <v>4</v>
      </c>
      <c r="Z849" s="99">
        <v>1</v>
      </c>
    </row>
    <row r="850" spans="1:26" ht="15.75" thickBot="1" x14ac:dyDescent="0.3">
      <c r="A850" s="125" t="s">
        <v>58</v>
      </c>
      <c r="B850" s="98">
        <f>base1!AQ118</f>
        <v>10</v>
      </c>
      <c r="C850" s="98">
        <f>base1!AR118</f>
        <v>1</v>
      </c>
      <c r="D850" s="98">
        <f>base1!N76</f>
        <v>11</v>
      </c>
      <c r="E850" s="98">
        <f>base1!O76</f>
        <v>13</v>
      </c>
      <c r="F850" s="98">
        <f>base1!P76</f>
        <v>12</v>
      </c>
      <c r="G850" s="98">
        <f>base1!Q118</f>
        <v>4</v>
      </c>
      <c r="H850" s="98">
        <f>base1!S118</f>
        <v>8</v>
      </c>
      <c r="I850" s="98">
        <f>base1!T118</f>
        <v>19</v>
      </c>
      <c r="V850" s="99">
        <v>849</v>
      </c>
      <c r="W850" s="99" t="s">
        <v>385</v>
      </c>
      <c r="X850" s="99">
        <v>4</v>
      </c>
      <c r="Z850" s="99">
        <v>1</v>
      </c>
    </row>
    <row r="851" spans="1:26" ht="15.75" thickBot="1" x14ac:dyDescent="0.3">
      <c r="A851" s="125" t="s">
        <v>58</v>
      </c>
      <c r="B851" s="98">
        <f>base1!AQ119</f>
        <v>10</v>
      </c>
      <c r="C851" s="98">
        <f>base1!AR119</f>
        <v>1</v>
      </c>
      <c r="D851" s="98">
        <f>base1!N77</f>
        <v>13</v>
      </c>
      <c r="E851" s="98">
        <f>base1!O77</f>
        <v>4</v>
      </c>
      <c r="F851" s="98">
        <f>base1!P77</f>
        <v>3</v>
      </c>
      <c r="G851" s="98">
        <f>base1!Q119</f>
        <v>4</v>
      </c>
      <c r="H851" s="98">
        <f>base1!S119</f>
        <v>8</v>
      </c>
      <c r="I851" s="98">
        <f>base1!T119</f>
        <v>19</v>
      </c>
      <c r="V851" s="99">
        <v>850</v>
      </c>
      <c r="W851" s="99" t="s">
        <v>385</v>
      </c>
      <c r="X851" s="99">
        <v>4</v>
      </c>
      <c r="Z851" s="99">
        <v>1</v>
      </c>
    </row>
  </sheetData>
  <conditionalFormatting sqref="B1:P1">
    <cfRule type="cellIs" dxfId="184" priority="36" operator="equal">
      <formula>#REF!</formula>
    </cfRule>
    <cfRule type="cellIs" dxfId="183" priority="37" operator="equal">
      <formula>#REF!</formula>
    </cfRule>
    <cfRule type="cellIs" dxfId="182" priority="38" operator="equal">
      <formula>#REF!</formula>
    </cfRule>
    <cfRule type="cellIs" dxfId="181" priority="39" operator="equal">
      <formula>#REF!</formula>
    </cfRule>
    <cfRule type="cellIs" dxfId="180" priority="40" operator="equal">
      <formula>#REF!</formula>
    </cfRule>
  </conditionalFormatting>
  <conditionalFormatting sqref="B1:P1">
    <cfRule type="cellIs" dxfId="179" priority="41" operator="equal">
      <formula>#REF!</formula>
    </cfRule>
    <cfRule type="cellIs" dxfId="178" priority="42" operator="equal">
      <formula>#REF!</formula>
    </cfRule>
    <cfRule type="cellIs" dxfId="177" priority="43" operator="equal">
      <formula>#REF!</formula>
    </cfRule>
    <cfRule type="cellIs" dxfId="176" priority="44" operator="equal">
      <formula>#REF!</formula>
    </cfRule>
    <cfRule type="cellIs" dxfId="175" priority="45" operator="equal">
      <formula>#REF!</formula>
    </cfRule>
  </conditionalFormatting>
  <conditionalFormatting sqref="M2:P5 M9:P86 L2:L851 A2:I851">
    <cfRule type="cellIs" dxfId="174" priority="26" operator="equal">
      <formula>#REF!</formula>
    </cfRule>
    <cfRule type="cellIs" dxfId="173" priority="27" operator="equal">
      <formula>#REF!</formula>
    </cfRule>
    <cfRule type="cellIs" dxfId="172" priority="28" operator="equal">
      <formula>#REF!</formula>
    </cfRule>
    <cfRule type="cellIs" dxfId="171" priority="29" operator="equal">
      <formula>#REF!</formula>
    </cfRule>
    <cfRule type="cellIs" dxfId="170" priority="30" operator="equal">
      <formula>#REF!</formula>
    </cfRule>
  </conditionalFormatting>
  <conditionalFormatting sqref="M2:P5 M9:P86 L2:L851 A2:I851">
    <cfRule type="cellIs" dxfId="169" priority="31" operator="equal">
      <formula>#REF!</formula>
    </cfRule>
    <cfRule type="cellIs" dxfId="168" priority="32" operator="equal">
      <formula>#REF!</formula>
    </cfRule>
    <cfRule type="cellIs" dxfId="167" priority="33" operator="equal">
      <formula>#REF!</formula>
    </cfRule>
    <cfRule type="cellIs" dxfId="166" priority="34" operator="equal">
      <formula>#REF!</formula>
    </cfRule>
    <cfRule type="cellIs" dxfId="165" priority="35" operator="equal">
      <formula>#REF!</formula>
    </cfRule>
  </conditionalFormatting>
  <conditionalFormatting sqref="M12:O14 M9:M11 L2:L851 B2:I85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M12:O14 M9:M11 L2:L851 B2:I851">
    <cfRule type="cellIs" dxfId="159" priority="13" operator="equal">
      <formula>#REF!</formula>
    </cfRule>
    <cfRule type="cellIs" dxfId="158" priority="14" operator="equal">
      <formula>#REF!</formula>
    </cfRule>
    <cfRule type="cellIs" dxfId="157" priority="15" operator="equal">
      <formula>#REF!</formula>
    </cfRule>
    <cfRule type="cellIs" dxfId="156" priority="16" operator="equal">
      <formula>#REF!</formula>
    </cfRule>
    <cfRule type="cellIs" dxfId="155" priority="17" operator="equal">
      <formula>#REF!</formula>
    </cfRule>
  </conditionalFormatting>
  <conditionalFormatting sqref="M6:P8">
    <cfRule type="cellIs" dxfId="154" priority="1" operator="equal">
      <formula>#REF!</formula>
    </cfRule>
    <cfRule type="cellIs" dxfId="153" priority="2" operator="equal">
      <formula>#REF!</formula>
    </cfRule>
    <cfRule type="cellIs" dxfId="152" priority="3" operator="equal">
      <formula>#REF!</formula>
    </cfRule>
    <cfRule type="cellIs" dxfId="151" priority="4" operator="equal">
      <formula>#REF!</formula>
    </cfRule>
    <cfRule type="cellIs" dxfId="150" priority="5" operator="equal">
      <formula>#REF!</formula>
    </cfRule>
  </conditionalFormatting>
  <conditionalFormatting sqref="M6:P8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C8435E4-EF7C-4B8F-8FDB-0E6CE7327D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M12:O14 M9:M11 L2:L851 B2:I851</xm:sqref>
        </x14:conditionalFormatting>
        <x14:conditionalFormatting xmlns:xm="http://schemas.microsoft.com/office/excel/2006/main">
          <x14:cfRule type="cellIs" priority="19" operator="equal" id="{A1DCFBB7-F079-45DB-9607-9AFEF1A134CD}">
            <xm:f>base1!$AB$5</xm:f>
            <x14:dxf>
              <fill>
                <patternFill>
                  <bgColor rgb="FFFFFF00"/>
                </patternFill>
              </fill>
            </x14:dxf>
          </x14:cfRule>
          <xm:sqref>M12:O14 M9:M11 L2:L851 B2:I851</xm:sqref>
        </x14:conditionalFormatting>
        <x14:conditionalFormatting xmlns:xm="http://schemas.microsoft.com/office/excel/2006/main">
          <x14:cfRule type="cellIs" priority="18" operator="equal" id="{0FA90BDB-F6C4-4530-AFD4-4821A97BE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M12:O14 M9:M11 L2:L851 B2:I851</xm:sqref>
        </x14:conditionalFormatting>
        <x14:conditionalFormatting xmlns:xm="http://schemas.microsoft.com/office/excel/2006/main">
          <x14:cfRule type="cellIs" priority="12" operator="equal" id="{528ED2D7-F199-43E2-BD8C-77166F1FE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M12:O14 M9:M11 L2:L851 B2:I851</xm:sqref>
        </x14:conditionalFormatting>
        <x14:conditionalFormatting xmlns:xm="http://schemas.microsoft.com/office/excel/2006/main">
          <x14:cfRule type="cellIs" priority="11" operator="equal" id="{D74CC512-4765-4942-8103-B8580AABC314}">
            <xm:f>base1!$AE$5</xm:f>
            <x14:dxf>
              <fill>
                <patternFill>
                  <bgColor rgb="FF00B050"/>
                </patternFill>
              </fill>
            </x14:dxf>
          </x14:cfRule>
          <xm:sqref>M12:O14 M9:M11 L2:L851 B2:I851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base1!C70</f>
        <v>4</v>
      </c>
      <c r="C2" s="125">
        <f>base1!D70</f>
        <v>14</v>
      </c>
      <c r="D2" s="125">
        <f>base1!E70</f>
        <v>6</v>
      </c>
      <c r="E2" s="125">
        <f>base1!F70</f>
        <v>5</v>
      </c>
      <c r="F2" s="125">
        <f>base1!G70</f>
        <v>15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base1!C71</f>
        <v>3</v>
      </c>
      <c r="C3" s="125">
        <f>base1!D71</f>
        <v>4</v>
      </c>
      <c r="D3" s="125">
        <f>base1!E71</f>
        <v>5</v>
      </c>
      <c r="E3" s="125">
        <f>base1!F71</f>
        <v>6</v>
      </c>
      <c r="F3" s="125">
        <f>base1!G71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base1!C72</f>
        <v>5</v>
      </c>
      <c r="C4" s="125">
        <f>base1!D72</f>
        <v>4</v>
      </c>
      <c r="D4" s="125">
        <f>base1!E72</f>
        <v>3</v>
      </c>
      <c r="E4" s="125">
        <f>base1!F72</f>
        <v>6</v>
      </c>
      <c r="F4" s="125">
        <f>base1!G72</f>
        <v>9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base1!C73</f>
        <v>2</v>
      </c>
      <c r="C5" s="125">
        <f>base1!D73</f>
        <v>5</v>
      </c>
      <c r="D5" s="125">
        <f>base1!E73</f>
        <v>7</v>
      </c>
      <c r="E5" s="125">
        <f>base1!F73</f>
        <v>1</v>
      </c>
      <c r="F5" s="125">
        <f>base1!G73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base1!C74</f>
        <v>2</v>
      </c>
      <c r="C6" s="125">
        <f>base1!D74</f>
        <v>3</v>
      </c>
      <c r="D6" s="125">
        <f>base1!E74</f>
        <v>1</v>
      </c>
      <c r="E6" s="125">
        <f>base1!F74</f>
        <v>5</v>
      </c>
      <c r="F6" s="125">
        <f>base1!G74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base1!E70</f>
        <v>6</v>
      </c>
      <c r="C7" s="125">
        <f>base1!F70</f>
        <v>5</v>
      </c>
      <c r="D7" s="125">
        <f>base1!G70</f>
        <v>15</v>
      </c>
      <c r="E7" s="125">
        <f>base1!H70</f>
        <v>8</v>
      </c>
      <c r="F7" s="125">
        <f>base1!I70</f>
        <v>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base1!E71</f>
        <v>5</v>
      </c>
      <c r="C8" s="125">
        <f>base1!F71</f>
        <v>6</v>
      </c>
      <c r="D8" s="125">
        <f>base1!G71</f>
        <v>7</v>
      </c>
      <c r="E8" s="125">
        <f>base1!H71</f>
        <v>2</v>
      </c>
      <c r="F8" s="125">
        <f>base1!I71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base1!E72</f>
        <v>3</v>
      </c>
      <c r="C9" s="125">
        <f>base1!F72</f>
        <v>6</v>
      </c>
      <c r="D9" s="125">
        <f>base1!G72</f>
        <v>9</v>
      </c>
      <c r="E9" s="125">
        <f>base1!H72</f>
        <v>8</v>
      </c>
      <c r="F9" s="125">
        <f>base1!I72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base1!E73</f>
        <v>7</v>
      </c>
      <c r="C10" s="125">
        <f>base1!F73</f>
        <v>1</v>
      </c>
      <c r="D10" s="125">
        <f>base1!G73</f>
        <v>14</v>
      </c>
      <c r="E10" s="125">
        <f>base1!H73</f>
        <v>15</v>
      </c>
      <c r="F10" s="125">
        <f>base1!I73</f>
        <v>17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base1!E74</f>
        <v>1</v>
      </c>
      <c r="C11" s="125">
        <f>base1!F74</f>
        <v>5</v>
      </c>
      <c r="D11" s="125">
        <f>base1!G74</f>
        <v>4</v>
      </c>
      <c r="E11" s="125">
        <f>base1!H74</f>
        <v>6</v>
      </c>
      <c r="F11" s="125">
        <f>base1!I74</f>
        <v>12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base1!E75</f>
        <v>4</v>
      </c>
      <c r="C12" s="125">
        <f>base1!F75</f>
        <v>7</v>
      </c>
      <c r="D12" s="125">
        <f>base1!G75</f>
        <v>3</v>
      </c>
      <c r="E12" s="125">
        <f>base1!H75</f>
        <v>6</v>
      </c>
      <c r="F12" s="125">
        <f>base1!I75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base1!E76</f>
        <v>3</v>
      </c>
      <c r="C13" s="125">
        <f>base1!F76</f>
        <v>1</v>
      </c>
      <c r="D13" s="125">
        <f>base1!G76</f>
        <v>2</v>
      </c>
      <c r="E13" s="125">
        <f>base1!H76</f>
        <v>7</v>
      </c>
      <c r="F13" s="125">
        <f>base1!I76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base1!E77</f>
        <v>15</v>
      </c>
      <c r="C14" s="125">
        <f>base1!F77</f>
        <v>6</v>
      </c>
      <c r="D14" s="125">
        <f>base1!G77</f>
        <v>14</v>
      </c>
      <c r="E14" s="125">
        <f>base1!H77</f>
        <v>9</v>
      </c>
      <c r="F14" s="125">
        <f>base1!I77</f>
        <v>11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base1!E78</f>
        <v>6</v>
      </c>
      <c r="C15" s="125">
        <f>base1!F78</f>
        <v>11</v>
      </c>
      <c r="D15" s="125">
        <f>base1!G78</f>
        <v>14</v>
      </c>
      <c r="E15" s="125">
        <f>base1!H78</f>
        <v>12</v>
      </c>
      <c r="F15" s="125">
        <f>base1!I78</f>
        <v>15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base1!E79</f>
        <v>12</v>
      </c>
      <c r="C16" s="125">
        <f>base1!F79</f>
        <v>11</v>
      </c>
      <c r="D16" s="125">
        <f>base1!G79</f>
        <v>10</v>
      </c>
      <c r="E16" s="125">
        <f>base1!H79</f>
        <v>9</v>
      </c>
      <c r="F16" s="125">
        <f>base1!I79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base1!E80</f>
        <v>6</v>
      </c>
      <c r="C17" s="125">
        <f>base1!F80</f>
        <v>15</v>
      </c>
      <c r="D17" s="125">
        <f>base1!G80</f>
        <v>14</v>
      </c>
      <c r="E17" s="125">
        <f>base1!H80</f>
        <v>11</v>
      </c>
      <c r="F17" s="125">
        <f>base1!I80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base1!E81</f>
        <v>13</v>
      </c>
      <c r="C18" s="125">
        <f>base1!F81</f>
        <v>14</v>
      </c>
      <c r="D18" s="125">
        <f>base1!G81</f>
        <v>15</v>
      </c>
      <c r="E18" s="125">
        <f>base1!H81</f>
        <v>6</v>
      </c>
      <c r="F18" s="125">
        <f>base1!I81</f>
        <v>9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base1!E82</f>
        <v>5</v>
      </c>
      <c r="C19" s="125">
        <f>base1!F82</f>
        <v>11</v>
      </c>
      <c r="D19" s="125">
        <f>base1!G82</f>
        <v>7</v>
      </c>
      <c r="E19" s="125">
        <f>base1!H82</f>
        <v>15</v>
      </c>
      <c r="F19" s="125">
        <f>base1!I82</f>
        <v>14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base1!E83</f>
        <v>5</v>
      </c>
      <c r="C20" s="125">
        <f>base1!F83</f>
        <v>7</v>
      </c>
      <c r="D20" s="125">
        <f>base1!G83</f>
        <v>14</v>
      </c>
      <c r="E20" s="125">
        <f>base1!H83</f>
        <v>15</v>
      </c>
      <c r="F20" s="125">
        <f>base1!I83</f>
        <v>11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base1!E84</f>
        <v>6</v>
      </c>
      <c r="C21" s="125">
        <f>base1!F84</f>
        <v>14</v>
      </c>
      <c r="D21" s="125">
        <f>base1!G84</f>
        <v>12</v>
      </c>
      <c r="E21" s="125">
        <f>base1!H84</f>
        <v>11</v>
      </c>
      <c r="F21" s="125">
        <f>base1!I84</f>
        <v>15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base1!E85</f>
        <v>5</v>
      </c>
      <c r="C22" s="125">
        <f>base1!F85</f>
        <v>8</v>
      </c>
      <c r="D22" s="125">
        <f>base1!G85</f>
        <v>2</v>
      </c>
      <c r="E22" s="125">
        <f>base1!H85</f>
        <v>11</v>
      </c>
      <c r="F22" s="125">
        <f>base1!I85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base1!E86</f>
        <v>13</v>
      </c>
      <c r="C23" s="125">
        <f>base1!F86</f>
        <v>8</v>
      </c>
      <c r="D23" s="125">
        <f>base1!G86</f>
        <v>5</v>
      </c>
      <c r="E23" s="125">
        <f>base1!H86</f>
        <v>11</v>
      </c>
      <c r="F23" s="125">
        <f>base1!I86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base1!E87</f>
        <v>11</v>
      </c>
      <c r="C24" s="125">
        <f>base1!F87</f>
        <v>15</v>
      </c>
      <c r="D24" s="125">
        <f>base1!G87</f>
        <v>13</v>
      </c>
      <c r="E24" s="125">
        <f>base1!H87</f>
        <v>5</v>
      </c>
      <c r="F24" s="125">
        <f>base1!I87</f>
        <v>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base1!E88</f>
        <v>6</v>
      </c>
      <c r="C25" s="125">
        <f>base1!F88</f>
        <v>11</v>
      </c>
      <c r="D25" s="125">
        <f>base1!G88</f>
        <v>14</v>
      </c>
      <c r="E25" s="125">
        <f>base1!H88</f>
        <v>12</v>
      </c>
      <c r="F25" s="125">
        <f>base1!I88</f>
        <v>15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base1!E89</f>
        <v>6</v>
      </c>
      <c r="C26" s="125">
        <f>base1!F89</f>
        <v>14</v>
      </c>
      <c r="D26" s="125">
        <f>base1!G89</f>
        <v>9</v>
      </c>
      <c r="E26" s="125">
        <f>base1!H89</f>
        <v>11</v>
      </c>
      <c r="F26" s="125">
        <f>base1!I89</f>
        <v>15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base1!E90</f>
        <v>6</v>
      </c>
      <c r="C27" s="125">
        <f>base1!F90</f>
        <v>14</v>
      </c>
      <c r="D27" s="125">
        <f>base1!G90</f>
        <v>15</v>
      </c>
      <c r="E27" s="125">
        <f>base1!H90</f>
        <v>12</v>
      </c>
      <c r="F27" s="125">
        <f>base1!I90</f>
        <v>11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base1!E91</f>
        <v>6</v>
      </c>
      <c r="C28" s="125">
        <f>base1!F91</f>
        <v>14</v>
      </c>
      <c r="D28" s="125">
        <f>base1!G91</f>
        <v>9</v>
      </c>
      <c r="E28" s="125">
        <f>base1!H91</f>
        <v>12</v>
      </c>
      <c r="F28" s="125">
        <f>base1!I91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base1!E92</f>
        <v>5</v>
      </c>
      <c r="C29" s="125">
        <f>base1!F92</f>
        <v>11</v>
      </c>
      <c r="D29" s="125">
        <f>base1!G92</f>
        <v>14</v>
      </c>
      <c r="E29" s="125">
        <f>base1!H92</f>
        <v>15</v>
      </c>
      <c r="F29" s="125">
        <f>base1!I92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base1!E93</f>
        <v>6</v>
      </c>
      <c r="C30" s="125">
        <f>base1!F93</f>
        <v>14</v>
      </c>
      <c r="D30" s="125">
        <f>base1!G93</f>
        <v>15</v>
      </c>
      <c r="E30" s="125">
        <f>base1!H93</f>
        <v>12</v>
      </c>
      <c r="F30" s="125">
        <f>base1!I93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base1!E94</f>
        <v>6</v>
      </c>
      <c r="C31" s="125">
        <f>base1!F94</f>
        <v>12</v>
      </c>
      <c r="D31" s="125">
        <f>base1!G94</f>
        <v>13</v>
      </c>
      <c r="E31" s="125">
        <f>base1!H94</f>
        <v>15</v>
      </c>
      <c r="F31" s="125">
        <f>base1!I94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base1!E95</f>
        <v>6</v>
      </c>
      <c r="C32" s="125">
        <f>base1!F95</f>
        <v>13</v>
      </c>
      <c r="D32" s="125">
        <f>base1!G95</f>
        <v>12</v>
      </c>
      <c r="E32" s="125">
        <f>base1!H95</f>
        <v>14</v>
      </c>
      <c r="F32" s="125">
        <f>base1!I95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base1!E96</f>
        <v>5</v>
      </c>
      <c r="C33" s="125">
        <f>base1!F96</f>
        <v>6</v>
      </c>
      <c r="D33" s="125">
        <f>base1!G96</f>
        <v>11</v>
      </c>
      <c r="E33" s="125">
        <f>base1!H96</f>
        <v>9</v>
      </c>
      <c r="F33" s="125">
        <f>base1!I96</f>
        <v>10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base1!E97</f>
        <v>6</v>
      </c>
      <c r="C34" s="125">
        <f>base1!F97</f>
        <v>15</v>
      </c>
      <c r="D34" s="125">
        <f>base1!G97</f>
        <v>7</v>
      </c>
      <c r="E34" s="125">
        <f>base1!H97</f>
        <v>11</v>
      </c>
      <c r="F34" s="125">
        <f>base1!I97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base1!E98</f>
        <v>5</v>
      </c>
      <c r="C35" s="125">
        <f>base1!F98</f>
        <v>6</v>
      </c>
      <c r="D35" s="125">
        <f>base1!G98</f>
        <v>2</v>
      </c>
      <c r="E35" s="125">
        <f>base1!H98</f>
        <v>11</v>
      </c>
      <c r="F35" s="125">
        <f>base1!I98</f>
        <v>15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base1!E99</f>
        <v>7</v>
      </c>
      <c r="C36" s="125">
        <f>base1!F99</f>
        <v>6</v>
      </c>
      <c r="D36" s="125">
        <f>base1!G99</f>
        <v>9</v>
      </c>
      <c r="E36" s="125">
        <f>base1!H99</f>
        <v>15</v>
      </c>
      <c r="F36" s="125">
        <f>base1!I99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base1!E100</f>
        <v>6</v>
      </c>
      <c r="C37" s="125">
        <f>base1!F100</f>
        <v>12</v>
      </c>
      <c r="D37" s="125">
        <f>base1!G100</f>
        <v>14</v>
      </c>
      <c r="E37" s="125">
        <f>base1!H100</f>
        <v>9</v>
      </c>
      <c r="F37" s="125">
        <f>base1!I100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base1!E101</f>
        <v>6</v>
      </c>
      <c r="C38" s="125">
        <f>base1!F101</f>
        <v>14</v>
      </c>
      <c r="D38" s="125">
        <f>base1!G101</f>
        <v>9</v>
      </c>
      <c r="E38" s="125">
        <f>base1!H101</f>
        <v>11</v>
      </c>
      <c r="F38" s="125">
        <f>base1!I101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base1!E102</f>
        <v>6</v>
      </c>
      <c r="C39" s="125">
        <f>base1!F102</f>
        <v>14</v>
      </c>
      <c r="D39" s="125">
        <f>base1!G102</f>
        <v>11</v>
      </c>
      <c r="E39" s="125">
        <f>base1!H102</f>
        <v>9</v>
      </c>
      <c r="F39" s="125">
        <f>base1!I102</f>
        <v>12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base1!E103</f>
        <v>14</v>
      </c>
      <c r="C40" s="125">
        <f>base1!F103</f>
        <v>6</v>
      </c>
      <c r="D40" s="125">
        <f>base1!G103</f>
        <v>13</v>
      </c>
      <c r="E40" s="125">
        <f>base1!H103</f>
        <v>9</v>
      </c>
      <c r="F40" s="125">
        <f>base1!I103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base1!E104</f>
        <v>6</v>
      </c>
      <c r="C41" s="125">
        <f>base1!F104</f>
        <v>11</v>
      </c>
      <c r="D41" s="125">
        <f>base1!G104</f>
        <v>14</v>
      </c>
      <c r="E41" s="125">
        <f>base1!H104</f>
        <v>13</v>
      </c>
      <c r="F41" s="125">
        <f>base1!I104</f>
        <v>12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base1!E105</f>
        <v>6</v>
      </c>
      <c r="C42" s="125">
        <f>base1!F105</f>
        <v>9</v>
      </c>
      <c r="D42" s="125">
        <f>base1!G105</f>
        <v>14</v>
      </c>
      <c r="E42" s="125">
        <f>base1!H105</f>
        <v>12</v>
      </c>
      <c r="F42" s="125">
        <f>base1!I105</f>
        <v>15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base1!E106</f>
        <v>7</v>
      </c>
      <c r="C43" s="125">
        <f>base1!F106</f>
        <v>15</v>
      </c>
      <c r="D43" s="125">
        <f>base1!G106</f>
        <v>9</v>
      </c>
      <c r="E43" s="125">
        <f>base1!H106</f>
        <v>13</v>
      </c>
      <c r="F43" s="125">
        <f>base1!I106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base1!E107</f>
        <v>12</v>
      </c>
      <c r="C44" s="125">
        <f>base1!F107</f>
        <v>14</v>
      </c>
      <c r="D44" s="125">
        <f>base1!G107</f>
        <v>6</v>
      </c>
      <c r="E44" s="125">
        <f>base1!H107</f>
        <v>9</v>
      </c>
      <c r="F44" s="125">
        <f>base1!I107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base1!E108</f>
        <v>14</v>
      </c>
      <c r="C45" s="125">
        <f>base1!F108</f>
        <v>7</v>
      </c>
      <c r="D45" s="125">
        <f>base1!G108</f>
        <v>13</v>
      </c>
      <c r="E45" s="125">
        <f>base1!H108</f>
        <v>6</v>
      </c>
      <c r="F45" s="125">
        <f>base1!I108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base1!E109</f>
        <v>2</v>
      </c>
      <c r="C46" s="125">
        <f>base1!F109</f>
        <v>6</v>
      </c>
      <c r="D46" s="125">
        <f>base1!G109</f>
        <v>14</v>
      </c>
      <c r="E46" s="125">
        <f>base1!H109</f>
        <v>9</v>
      </c>
      <c r="F46" s="125">
        <f>base1!I109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base1!E110</f>
        <v>6</v>
      </c>
      <c r="C47" s="125">
        <f>base1!F110</f>
        <v>14</v>
      </c>
      <c r="D47" s="125">
        <f>base1!G110</f>
        <v>9</v>
      </c>
      <c r="E47" s="125">
        <f>base1!H110</f>
        <v>12</v>
      </c>
      <c r="F47" s="125">
        <f>base1!I110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base1!E111</f>
        <v>5</v>
      </c>
      <c r="C48" s="125">
        <f>base1!F111</f>
        <v>14</v>
      </c>
      <c r="D48" s="125">
        <f>base1!G111</f>
        <v>9</v>
      </c>
      <c r="E48" s="125">
        <f>base1!H111</f>
        <v>12</v>
      </c>
      <c r="F48" s="125">
        <f>base1!I111</f>
        <v>11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base1!E112</f>
        <v>14</v>
      </c>
      <c r="C49" s="125">
        <f>base1!F112</f>
        <v>5</v>
      </c>
      <c r="D49" s="125">
        <f>base1!G112</f>
        <v>9</v>
      </c>
      <c r="E49" s="125">
        <f>base1!H112</f>
        <v>11</v>
      </c>
      <c r="F49" s="125">
        <f>base1!I112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base1!E113</f>
        <v>5</v>
      </c>
      <c r="C50" s="125">
        <f>base1!F113</f>
        <v>12</v>
      </c>
      <c r="D50" s="125">
        <f>base1!G113</f>
        <v>15</v>
      </c>
      <c r="E50" s="125">
        <f>base1!H113</f>
        <v>13</v>
      </c>
      <c r="F50" s="125">
        <f>base1!I113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base1!E114</f>
        <v>7</v>
      </c>
      <c r="C51" s="125">
        <f>base1!F114</f>
        <v>15</v>
      </c>
      <c r="D51" s="125">
        <f>base1!G114</f>
        <v>12</v>
      </c>
      <c r="E51" s="125">
        <f>base1!H114</f>
        <v>14</v>
      </c>
      <c r="F51" s="125">
        <f>base1!I114</f>
        <v>13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base1!E115</f>
        <v>6</v>
      </c>
      <c r="C52" s="125">
        <f>base1!F115</f>
        <v>12</v>
      </c>
      <c r="D52" s="125">
        <f>base1!G115</f>
        <v>14</v>
      </c>
      <c r="E52" s="125">
        <f>base1!H115</f>
        <v>13</v>
      </c>
      <c r="F52" s="125">
        <f>base1!I115</f>
        <v>11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base1!E116</f>
        <v>7</v>
      </c>
      <c r="C53" s="125">
        <f>base1!F116</f>
        <v>13</v>
      </c>
      <c r="D53" s="125">
        <f>base1!G116</f>
        <v>14</v>
      </c>
      <c r="E53" s="125">
        <f>base1!H116</f>
        <v>11</v>
      </c>
      <c r="F53" s="125">
        <f>base1!I116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base1!E117</f>
        <v>12</v>
      </c>
      <c r="C54" s="125">
        <f>base1!F117</f>
        <v>11</v>
      </c>
      <c r="D54" s="125">
        <f>base1!G117</f>
        <v>5</v>
      </c>
      <c r="E54" s="125">
        <f>base1!H117</f>
        <v>15</v>
      </c>
      <c r="F54" s="125">
        <f>base1!I117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base1!E118</f>
        <v>6</v>
      </c>
      <c r="C55" s="125">
        <f>base1!F118</f>
        <v>11</v>
      </c>
      <c r="D55" s="125">
        <f>base1!G118</f>
        <v>14</v>
      </c>
      <c r="E55" s="125">
        <f>base1!H118</f>
        <v>12</v>
      </c>
      <c r="F55" s="125">
        <f>base1!I118</f>
        <v>15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base1!E119</f>
        <v>15</v>
      </c>
      <c r="C56" s="125">
        <f>base1!F119</f>
        <v>6</v>
      </c>
      <c r="D56" s="125">
        <f>base1!G119</f>
        <v>14</v>
      </c>
      <c r="E56" s="125">
        <f>base1!H119</f>
        <v>9</v>
      </c>
      <c r="F56" s="125">
        <f>base1!I119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base1!F70</f>
        <v>5</v>
      </c>
      <c r="C57" s="125">
        <f>base1!G70</f>
        <v>15</v>
      </c>
      <c r="D57" s="125">
        <f>base1!H70</f>
        <v>8</v>
      </c>
      <c r="E57" s="125">
        <f>base1!I70</f>
        <v>1</v>
      </c>
      <c r="F57" s="125">
        <f>base1!J70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base1!F71</f>
        <v>6</v>
      </c>
      <c r="C58" s="125">
        <f>base1!G71</f>
        <v>7</v>
      </c>
      <c r="D58" s="125">
        <f>base1!H71</f>
        <v>2</v>
      </c>
      <c r="E58" s="125">
        <f>base1!I71</f>
        <v>1</v>
      </c>
      <c r="F58" s="125">
        <f>base1!J71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base1!F72</f>
        <v>6</v>
      </c>
      <c r="C59" s="125">
        <f>base1!G72</f>
        <v>9</v>
      </c>
      <c r="D59" s="125">
        <f>base1!H72</f>
        <v>8</v>
      </c>
      <c r="E59" s="125">
        <f>base1!I72</f>
        <v>14</v>
      </c>
      <c r="F59" s="125">
        <f>base1!J72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base1!F73</f>
        <v>1</v>
      </c>
      <c r="C60" s="125">
        <f>base1!G73</f>
        <v>14</v>
      </c>
      <c r="D60" s="125">
        <f>base1!H73</f>
        <v>15</v>
      </c>
      <c r="E60" s="125">
        <f>base1!I73</f>
        <v>17</v>
      </c>
      <c r="F60" s="125">
        <f>base1!J73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base1!F74</f>
        <v>5</v>
      </c>
      <c r="C61" s="125">
        <f>base1!G74</f>
        <v>4</v>
      </c>
      <c r="D61" s="125">
        <f>base1!H74</f>
        <v>6</v>
      </c>
      <c r="E61" s="125">
        <f>base1!I74</f>
        <v>12</v>
      </c>
      <c r="F61" s="125">
        <f>base1!J74</f>
        <v>11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base1!F75</f>
        <v>7</v>
      </c>
      <c r="C62" s="125">
        <f>base1!G75</f>
        <v>3</v>
      </c>
      <c r="D62" s="125">
        <f>base1!H75</f>
        <v>6</v>
      </c>
      <c r="E62" s="125">
        <f>base1!I75</f>
        <v>8</v>
      </c>
      <c r="F62" s="125">
        <f>base1!J75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base1!F76</f>
        <v>1</v>
      </c>
      <c r="C63" s="125">
        <f>base1!G76</f>
        <v>2</v>
      </c>
      <c r="D63" s="125">
        <f>base1!H76</f>
        <v>7</v>
      </c>
      <c r="E63" s="125">
        <f>base1!I76</f>
        <v>10</v>
      </c>
      <c r="F63" s="125">
        <f>base1!J76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base1!F77</f>
        <v>6</v>
      </c>
      <c r="C64" s="125">
        <f>base1!G77</f>
        <v>14</v>
      </c>
      <c r="D64" s="125">
        <f>base1!H77</f>
        <v>9</v>
      </c>
      <c r="E64" s="125">
        <f>base1!I77</f>
        <v>11</v>
      </c>
      <c r="F64" s="125">
        <f>base1!J77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base1!F78</f>
        <v>11</v>
      </c>
      <c r="C65" s="125">
        <f>base1!G78</f>
        <v>14</v>
      </c>
      <c r="D65" s="125">
        <f>base1!H78</f>
        <v>12</v>
      </c>
      <c r="E65" s="125">
        <f>base1!I78</f>
        <v>15</v>
      </c>
      <c r="F65" s="125">
        <f>base1!J78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base1!F79</f>
        <v>11</v>
      </c>
      <c r="C66" s="125">
        <f>base1!G79</f>
        <v>10</v>
      </c>
      <c r="D66" s="125">
        <f>base1!H79</f>
        <v>9</v>
      </c>
      <c r="E66" s="125">
        <f>base1!I79</f>
        <v>8</v>
      </c>
      <c r="F66" s="125">
        <f>base1!J79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base1!F80</f>
        <v>15</v>
      </c>
      <c r="C67" s="125">
        <f>base1!G80</f>
        <v>14</v>
      </c>
      <c r="D67" s="125">
        <f>base1!H80</f>
        <v>11</v>
      </c>
      <c r="E67" s="125">
        <f>base1!I80</f>
        <v>9</v>
      </c>
      <c r="F67" s="125">
        <f>base1!J80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base1!F81</f>
        <v>14</v>
      </c>
      <c r="C68" s="125">
        <f>base1!G81</f>
        <v>15</v>
      </c>
      <c r="D68" s="125">
        <f>base1!H81</f>
        <v>6</v>
      </c>
      <c r="E68" s="125">
        <f>base1!I81</f>
        <v>9</v>
      </c>
      <c r="F68" s="125">
        <f>base1!J81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base1!F82</f>
        <v>11</v>
      </c>
      <c r="C69" s="125">
        <f>base1!G82</f>
        <v>7</v>
      </c>
      <c r="D69" s="125">
        <f>base1!H82</f>
        <v>15</v>
      </c>
      <c r="E69" s="125">
        <f>base1!I82</f>
        <v>14</v>
      </c>
      <c r="F69" s="125">
        <f>base1!J82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base1!F83</f>
        <v>7</v>
      </c>
      <c r="C70" s="125">
        <f>base1!G83</f>
        <v>14</v>
      </c>
      <c r="D70" s="125">
        <f>base1!H83</f>
        <v>15</v>
      </c>
      <c r="E70" s="125">
        <f>base1!I83</f>
        <v>11</v>
      </c>
      <c r="F70" s="125">
        <f>base1!J83</f>
        <v>9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base1!F84</f>
        <v>14</v>
      </c>
      <c r="C71" s="125">
        <f>base1!G84</f>
        <v>12</v>
      </c>
      <c r="D71" s="125">
        <f>base1!H84</f>
        <v>11</v>
      </c>
      <c r="E71" s="125">
        <f>base1!I84</f>
        <v>15</v>
      </c>
      <c r="F71" s="125">
        <f>base1!J84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base1!F85</f>
        <v>8</v>
      </c>
      <c r="C72" s="125">
        <f>base1!G85</f>
        <v>2</v>
      </c>
      <c r="D72" s="125">
        <f>base1!H85</f>
        <v>11</v>
      </c>
      <c r="E72" s="125">
        <f>base1!I85</f>
        <v>10</v>
      </c>
      <c r="F72" s="125">
        <f>base1!J85</f>
        <v>12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base1!F86</f>
        <v>8</v>
      </c>
      <c r="C73" s="125">
        <f>base1!G86</f>
        <v>5</v>
      </c>
      <c r="D73" s="125">
        <f>base1!H86</f>
        <v>11</v>
      </c>
      <c r="E73" s="125">
        <f>base1!I86</f>
        <v>12</v>
      </c>
      <c r="F73" s="125">
        <f>base1!J86</f>
        <v>9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base1!F87</f>
        <v>15</v>
      </c>
      <c r="C74" s="125">
        <f>base1!G87</f>
        <v>13</v>
      </c>
      <c r="D74" s="125">
        <f>base1!H87</f>
        <v>5</v>
      </c>
      <c r="E74" s="125">
        <f>base1!I87</f>
        <v>4</v>
      </c>
      <c r="F74" s="125">
        <f>base1!J87</f>
        <v>10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base1!F88</f>
        <v>11</v>
      </c>
      <c r="C75" s="125">
        <f>base1!G88</f>
        <v>14</v>
      </c>
      <c r="D75" s="125">
        <f>base1!H88</f>
        <v>12</v>
      </c>
      <c r="E75" s="125">
        <f>base1!I88</f>
        <v>15</v>
      </c>
      <c r="F75" s="125">
        <f>base1!J88</f>
        <v>13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base1!F89</f>
        <v>14</v>
      </c>
      <c r="C76" s="125">
        <f>base1!G89</f>
        <v>9</v>
      </c>
      <c r="D76" s="125">
        <f>base1!H89</f>
        <v>11</v>
      </c>
      <c r="E76" s="125">
        <f>base1!I89</f>
        <v>15</v>
      </c>
      <c r="F76" s="125">
        <f>base1!J89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base1!F90</f>
        <v>14</v>
      </c>
      <c r="C77" s="125">
        <f>base1!G90</f>
        <v>15</v>
      </c>
      <c r="D77" s="125">
        <f>base1!H90</f>
        <v>12</v>
      </c>
      <c r="E77" s="125">
        <f>base1!I90</f>
        <v>11</v>
      </c>
      <c r="F77" s="125">
        <f>base1!J90</f>
        <v>9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base1!F91</f>
        <v>14</v>
      </c>
      <c r="C78" s="125">
        <f>base1!G91</f>
        <v>9</v>
      </c>
      <c r="D78" s="125">
        <f>base1!H91</f>
        <v>12</v>
      </c>
      <c r="E78" s="125">
        <f>base1!I91</f>
        <v>11</v>
      </c>
      <c r="F78" s="125">
        <f>base1!J91</f>
        <v>15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base1!F92</f>
        <v>11</v>
      </c>
      <c r="C79" s="125">
        <f>base1!G92</f>
        <v>14</v>
      </c>
      <c r="D79" s="125">
        <f>base1!H92</f>
        <v>15</v>
      </c>
      <c r="E79" s="125">
        <f>base1!I92</f>
        <v>9</v>
      </c>
      <c r="F79" s="125">
        <f>base1!J92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base1!F93</f>
        <v>14</v>
      </c>
      <c r="C80" s="125">
        <f>base1!G93</f>
        <v>15</v>
      </c>
      <c r="D80" s="125">
        <f>base1!H93</f>
        <v>12</v>
      </c>
      <c r="E80" s="125">
        <f>base1!I93</f>
        <v>11</v>
      </c>
      <c r="F80" s="125">
        <f>base1!J93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base1!F94</f>
        <v>12</v>
      </c>
      <c r="C81" s="125">
        <f>base1!G94</f>
        <v>13</v>
      </c>
      <c r="D81" s="125">
        <f>base1!H94</f>
        <v>15</v>
      </c>
      <c r="E81" s="125">
        <f>base1!I94</f>
        <v>7</v>
      </c>
      <c r="F81" s="125">
        <f>base1!J94</f>
        <v>11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base1!F95</f>
        <v>13</v>
      </c>
      <c r="C82" s="125">
        <f>base1!G95</f>
        <v>12</v>
      </c>
      <c r="D82" s="125">
        <f>base1!H95</f>
        <v>14</v>
      </c>
      <c r="E82" s="125">
        <f>base1!I95</f>
        <v>14</v>
      </c>
      <c r="F82" s="125">
        <f>base1!J95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base1!F96</f>
        <v>6</v>
      </c>
      <c r="C83" s="125">
        <f>base1!G96</f>
        <v>11</v>
      </c>
      <c r="D83" s="125">
        <f>base1!H96</f>
        <v>9</v>
      </c>
      <c r="E83" s="125">
        <f>base1!I96</f>
        <v>10</v>
      </c>
      <c r="F83" s="125">
        <f>base1!J96</f>
        <v>12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base1!F97</f>
        <v>15</v>
      </c>
      <c r="C84" s="125">
        <f>base1!G97</f>
        <v>7</v>
      </c>
      <c r="D84" s="125">
        <f>base1!H97</f>
        <v>11</v>
      </c>
      <c r="E84" s="125">
        <f>base1!I97</f>
        <v>13</v>
      </c>
      <c r="F84" s="125">
        <f>base1!J97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base1!F98</f>
        <v>6</v>
      </c>
      <c r="C85" s="125">
        <f>base1!G98</f>
        <v>2</v>
      </c>
      <c r="D85" s="125">
        <f>base1!H98</f>
        <v>11</v>
      </c>
      <c r="E85" s="125">
        <f>base1!I98</f>
        <v>15</v>
      </c>
      <c r="F85" s="125">
        <f>base1!J98</f>
        <v>12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base1!F99</f>
        <v>6</v>
      </c>
      <c r="C86" s="125">
        <f>base1!G99</f>
        <v>9</v>
      </c>
      <c r="D86" s="125">
        <f>base1!H99</f>
        <v>15</v>
      </c>
      <c r="E86" s="125">
        <f>base1!I99</f>
        <v>13</v>
      </c>
      <c r="F86" s="125">
        <f>base1!J99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base1!F100</f>
        <v>12</v>
      </c>
      <c r="C87" s="125">
        <f>base1!G100</f>
        <v>14</v>
      </c>
      <c r="D87" s="125">
        <f>base1!H100</f>
        <v>9</v>
      </c>
      <c r="E87" s="125">
        <f>base1!I100</f>
        <v>11</v>
      </c>
      <c r="F87" s="125">
        <f>base1!J100</f>
        <v>15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base1!F101</f>
        <v>14</v>
      </c>
      <c r="C88" s="125">
        <f>base1!G101</f>
        <v>9</v>
      </c>
      <c r="D88" s="125">
        <f>base1!H101</f>
        <v>11</v>
      </c>
      <c r="E88" s="125">
        <f>base1!I101</f>
        <v>12</v>
      </c>
      <c r="F88" s="125">
        <f>base1!J101</f>
        <v>15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base1!F102</f>
        <v>14</v>
      </c>
      <c r="C89" s="125">
        <f>base1!G102</f>
        <v>11</v>
      </c>
      <c r="D89" s="125">
        <f>base1!H102</f>
        <v>9</v>
      </c>
      <c r="E89" s="125">
        <f>base1!I102</f>
        <v>12</v>
      </c>
      <c r="F89" s="125">
        <f>base1!J102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base1!F103</f>
        <v>6</v>
      </c>
      <c r="C90" s="125">
        <f>base1!G103</f>
        <v>13</v>
      </c>
      <c r="D90" s="125">
        <f>base1!H103</f>
        <v>9</v>
      </c>
      <c r="E90" s="125">
        <f>base1!I103</f>
        <v>11</v>
      </c>
      <c r="F90" s="125">
        <f>base1!J103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base1!F104</f>
        <v>11</v>
      </c>
      <c r="C91" s="125">
        <f>base1!G104</f>
        <v>14</v>
      </c>
      <c r="D91" s="125">
        <f>base1!H104</f>
        <v>13</v>
      </c>
      <c r="E91" s="125">
        <f>base1!I104</f>
        <v>12</v>
      </c>
      <c r="F91" s="125">
        <f>base1!J104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base1!F105</f>
        <v>9</v>
      </c>
      <c r="C92" s="125">
        <f>base1!G105</f>
        <v>14</v>
      </c>
      <c r="D92" s="125">
        <f>base1!H105</f>
        <v>12</v>
      </c>
      <c r="E92" s="125">
        <f>base1!I105</f>
        <v>15</v>
      </c>
      <c r="F92" s="125">
        <f>base1!J105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base1!F106</f>
        <v>15</v>
      </c>
      <c r="C93" s="125">
        <f>base1!G106</f>
        <v>9</v>
      </c>
      <c r="D93" s="125">
        <f>base1!H106</f>
        <v>13</v>
      </c>
      <c r="E93" s="125">
        <f>base1!I106</f>
        <v>11</v>
      </c>
      <c r="F93" s="125">
        <f>base1!J106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base1!F107</f>
        <v>14</v>
      </c>
      <c r="C94" s="125">
        <f>base1!G107</f>
        <v>6</v>
      </c>
      <c r="D94" s="125">
        <f>base1!H107</f>
        <v>9</v>
      </c>
      <c r="E94" s="125">
        <f>base1!I107</f>
        <v>13</v>
      </c>
      <c r="F94" s="125">
        <f>base1!J107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base1!F108</f>
        <v>7</v>
      </c>
      <c r="C95" s="125">
        <f>base1!G108</f>
        <v>13</v>
      </c>
      <c r="D95" s="125">
        <f>base1!H108</f>
        <v>6</v>
      </c>
      <c r="E95" s="125">
        <f>base1!I108</f>
        <v>11</v>
      </c>
      <c r="F95" s="125">
        <f>base1!J108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base1!F109</f>
        <v>6</v>
      </c>
      <c r="C96" s="125">
        <f>base1!G109</f>
        <v>14</v>
      </c>
      <c r="D96" s="125">
        <f>base1!H109</f>
        <v>9</v>
      </c>
      <c r="E96" s="125">
        <f>base1!I109</f>
        <v>11</v>
      </c>
      <c r="F96" s="125">
        <f>base1!J109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base1!F110</f>
        <v>14</v>
      </c>
      <c r="C97" s="125">
        <f>base1!G110</f>
        <v>9</v>
      </c>
      <c r="D97" s="125">
        <f>base1!H110</f>
        <v>12</v>
      </c>
      <c r="E97" s="125">
        <f>base1!I110</f>
        <v>11</v>
      </c>
      <c r="F97" s="125">
        <f>base1!J110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base1!F111</f>
        <v>14</v>
      </c>
      <c r="C98" s="125">
        <f>base1!G111</f>
        <v>9</v>
      </c>
      <c r="D98" s="125">
        <f>base1!H111</f>
        <v>12</v>
      </c>
      <c r="E98" s="125">
        <f>base1!I111</f>
        <v>11</v>
      </c>
      <c r="F98" s="125">
        <f>base1!J111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base1!F112</f>
        <v>5</v>
      </c>
      <c r="C99" s="125">
        <f>base1!G112</f>
        <v>9</v>
      </c>
      <c r="D99" s="125">
        <f>base1!H112</f>
        <v>11</v>
      </c>
      <c r="E99" s="125">
        <f>base1!I112</f>
        <v>12</v>
      </c>
      <c r="F99" s="125">
        <f>base1!J112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base1!F113</f>
        <v>12</v>
      </c>
      <c r="C100" s="125">
        <f>base1!G113</f>
        <v>15</v>
      </c>
      <c r="D100" s="125">
        <f>base1!H113</f>
        <v>13</v>
      </c>
      <c r="E100" s="125">
        <f>base1!I113</f>
        <v>11</v>
      </c>
      <c r="F100" s="125">
        <f>base1!J113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base1!F114</f>
        <v>15</v>
      </c>
      <c r="C101" s="125">
        <f>base1!G114</f>
        <v>12</v>
      </c>
      <c r="D101" s="125">
        <f>base1!H114</f>
        <v>14</v>
      </c>
      <c r="E101" s="125">
        <f>base1!I114</f>
        <v>13</v>
      </c>
      <c r="F101" s="125">
        <f>base1!J114</f>
        <v>11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base1!F115</f>
        <v>12</v>
      </c>
      <c r="C102" s="125">
        <f>base1!G115</f>
        <v>14</v>
      </c>
      <c r="D102" s="125">
        <f>base1!H115</f>
        <v>13</v>
      </c>
      <c r="E102" s="125">
        <f>base1!I115</f>
        <v>11</v>
      </c>
      <c r="F102" s="125">
        <f>base1!J115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base1!F116</f>
        <v>13</v>
      </c>
      <c r="C103" s="125">
        <f>base1!G116</f>
        <v>14</v>
      </c>
      <c r="D103" s="125">
        <f>base1!H116</f>
        <v>11</v>
      </c>
      <c r="E103" s="125">
        <f>base1!I116</f>
        <v>6</v>
      </c>
      <c r="F103" s="125">
        <f>base1!J116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base1!F117</f>
        <v>11</v>
      </c>
      <c r="C104" s="125">
        <f>base1!G117</f>
        <v>5</v>
      </c>
      <c r="D104" s="125">
        <f>base1!H117</f>
        <v>15</v>
      </c>
      <c r="E104" s="125">
        <f>base1!I117</f>
        <v>13</v>
      </c>
      <c r="F104" s="125">
        <f>base1!J117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base1!F118</f>
        <v>11</v>
      </c>
      <c r="C105" s="125">
        <f>base1!G118</f>
        <v>14</v>
      </c>
      <c r="D105" s="125">
        <f>base1!H118</f>
        <v>12</v>
      </c>
      <c r="E105" s="125">
        <f>base1!I118</f>
        <v>15</v>
      </c>
      <c r="F105" s="125">
        <f>base1!J118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base1!F119</f>
        <v>6</v>
      </c>
      <c r="C106" s="125">
        <f>base1!G119</f>
        <v>14</v>
      </c>
      <c r="D106" s="125">
        <f>base1!H119</f>
        <v>9</v>
      </c>
      <c r="E106" s="125">
        <f>base1!I119</f>
        <v>11</v>
      </c>
      <c r="F106" s="125">
        <f>base1!J119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base1!G70</f>
        <v>15</v>
      </c>
      <c r="C107" s="125">
        <f>base1!H70</f>
        <v>8</v>
      </c>
      <c r="D107" s="125">
        <f>base1!I70</f>
        <v>1</v>
      </c>
      <c r="E107" s="125">
        <f>base1!J70</f>
        <v>11</v>
      </c>
      <c r="F107" s="125">
        <f>base1!K70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base1!G71</f>
        <v>7</v>
      </c>
      <c r="C108" s="125">
        <f>base1!H71</f>
        <v>2</v>
      </c>
      <c r="D108" s="125">
        <f>base1!I71</f>
        <v>1</v>
      </c>
      <c r="E108" s="125">
        <f>base1!J71</f>
        <v>10</v>
      </c>
      <c r="F108" s="125">
        <f>base1!K71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base1!G72</f>
        <v>9</v>
      </c>
      <c r="C109" s="125">
        <f>base1!H72</f>
        <v>8</v>
      </c>
      <c r="D109" s="125">
        <f>base1!I72</f>
        <v>14</v>
      </c>
      <c r="E109" s="125">
        <f>base1!J72</f>
        <v>1</v>
      </c>
      <c r="F109" s="125">
        <f>base1!K72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base1!G73</f>
        <v>14</v>
      </c>
      <c r="C110" s="125">
        <f>base1!H73</f>
        <v>15</v>
      </c>
      <c r="D110" s="125">
        <f>base1!I73</f>
        <v>17</v>
      </c>
      <c r="E110" s="125">
        <f>base1!J73</f>
        <v>13</v>
      </c>
      <c r="F110" s="125">
        <f>base1!K73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base1!G74</f>
        <v>4</v>
      </c>
      <c r="C111" s="125">
        <f>base1!H74</f>
        <v>6</v>
      </c>
      <c r="D111" s="125">
        <f>base1!I74</f>
        <v>12</v>
      </c>
      <c r="E111" s="125">
        <f>base1!J74</f>
        <v>11</v>
      </c>
      <c r="F111" s="125">
        <f>base1!K74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base1!G75</f>
        <v>3</v>
      </c>
      <c r="C112" s="125">
        <f>base1!H75</f>
        <v>6</v>
      </c>
      <c r="D112" s="125">
        <f>base1!I75</f>
        <v>8</v>
      </c>
      <c r="E112" s="125">
        <f>base1!J75</f>
        <v>14</v>
      </c>
      <c r="F112" s="125">
        <f>base1!K75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base1!G76</f>
        <v>2</v>
      </c>
      <c r="C113" s="125">
        <f>base1!H76</f>
        <v>7</v>
      </c>
      <c r="D113" s="125">
        <f>base1!I76</f>
        <v>10</v>
      </c>
      <c r="E113" s="125">
        <f>base1!J76</f>
        <v>8</v>
      </c>
      <c r="F113" s="125">
        <f>base1!K76</f>
        <v>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base1!G77</f>
        <v>14</v>
      </c>
      <c r="C114" s="125">
        <f>base1!H77</f>
        <v>9</v>
      </c>
      <c r="D114" s="125">
        <f>base1!I77</f>
        <v>11</v>
      </c>
      <c r="E114" s="125">
        <f>base1!J77</f>
        <v>12</v>
      </c>
      <c r="F114" s="125">
        <f>base1!K77</f>
        <v>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base1!G78</f>
        <v>14</v>
      </c>
      <c r="C115" s="125">
        <f>base1!H78</f>
        <v>12</v>
      </c>
      <c r="D115" s="125">
        <f>base1!I78</f>
        <v>15</v>
      </c>
      <c r="E115" s="125">
        <f>base1!J78</f>
        <v>9</v>
      </c>
      <c r="F115" s="125">
        <f>base1!K78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base1!G79</f>
        <v>10</v>
      </c>
      <c r="C116" s="125">
        <f>base1!H79</f>
        <v>9</v>
      </c>
      <c r="D116" s="125">
        <f>base1!I79</f>
        <v>8</v>
      </c>
      <c r="E116" s="125">
        <f>base1!J79</f>
        <v>7</v>
      </c>
      <c r="F116" s="125">
        <f>base1!K79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base1!G80</f>
        <v>14</v>
      </c>
      <c r="C117" s="125">
        <f>base1!H80</f>
        <v>11</v>
      </c>
      <c r="D117" s="125">
        <f>base1!I80</f>
        <v>9</v>
      </c>
      <c r="E117" s="125">
        <f>base1!J80</f>
        <v>12</v>
      </c>
      <c r="F117" s="125">
        <f>base1!K80</f>
        <v>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base1!G81</f>
        <v>15</v>
      </c>
      <c r="C118" s="125">
        <f>base1!H81</f>
        <v>6</v>
      </c>
      <c r="D118" s="125">
        <f>base1!I81</f>
        <v>9</v>
      </c>
      <c r="E118" s="125">
        <f>base1!J81</f>
        <v>11</v>
      </c>
      <c r="F118" s="125">
        <f>base1!K81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base1!G82</f>
        <v>7</v>
      </c>
      <c r="C119" s="125">
        <f>base1!H82</f>
        <v>15</v>
      </c>
      <c r="D119" s="125">
        <f>base1!I82</f>
        <v>14</v>
      </c>
      <c r="E119" s="125">
        <f>base1!J82</f>
        <v>13</v>
      </c>
      <c r="F119" s="125">
        <f>base1!K82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base1!G83</f>
        <v>14</v>
      </c>
      <c r="C120" s="125">
        <f>base1!H83</f>
        <v>15</v>
      </c>
      <c r="D120" s="125">
        <f>base1!I83</f>
        <v>11</v>
      </c>
      <c r="E120" s="125">
        <f>base1!J83</f>
        <v>9</v>
      </c>
      <c r="F120" s="125">
        <f>base1!K83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base1!G84</f>
        <v>12</v>
      </c>
      <c r="C121" s="125">
        <f>base1!H84</f>
        <v>11</v>
      </c>
      <c r="D121" s="125">
        <f>base1!I84</f>
        <v>15</v>
      </c>
      <c r="E121" s="125">
        <f>base1!J84</f>
        <v>13</v>
      </c>
      <c r="F121" s="125">
        <f>base1!K84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base1!G85</f>
        <v>2</v>
      </c>
      <c r="C122" s="125">
        <f>base1!H85</f>
        <v>11</v>
      </c>
      <c r="D122" s="125">
        <f>base1!I85</f>
        <v>10</v>
      </c>
      <c r="E122" s="125">
        <f>base1!J85</f>
        <v>12</v>
      </c>
      <c r="F122" s="125">
        <f>base1!K85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base1!G86</f>
        <v>5</v>
      </c>
      <c r="C123" s="125">
        <f>base1!H86</f>
        <v>11</v>
      </c>
      <c r="D123" s="125">
        <f>base1!I86</f>
        <v>12</v>
      </c>
      <c r="E123" s="125">
        <f>base1!J86</f>
        <v>9</v>
      </c>
      <c r="F123" s="125">
        <f>base1!K86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base1!G87</f>
        <v>13</v>
      </c>
      <c r="C124" s="125">
        <f>base1!H87</f>
        <v>5</v>
      </c>
      <c r="D124" s="125">
        <f>base1!I87</f>
        <v>4</v>
      </c>
      <c r="E124" s="125">
        <f>base1!J87</f>
        <v>10</v>
      </c>
      <c r="F124" s="125">
        <f>base1!K87</f>
        <v>9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base1!G88</f>
        <v>14</v>
      </c>
      <c r="C125" s="125">
        <f>base1!H88</f>
        <v>12</v>
      </c>
      <c r="D125" s="125">
        <f>base1!I88</f>
        <v>15</v>
      </c>
      <c r="E125" s="125">
        <f>base1!J88</f>
        <v>13</v>
      </c>
      <c r="F125" s="125">
        <f>base1!K88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base1!G89</f>
        <v>9</v>
      </c>
      <c r="C126" s="125">
        <f>base1!H89</f>
        <v>11</v>
      </c>
      <c r="D126" s="125">
        <f>base1!I89</f>
        <v>15</v>
      </c>
      <c r="E126" s="125">
        <f>base1!J89</f>
        <v>12</v>
      </c>
      <c r="F126" s="125">
        <f>base1!K89</f>
        <v>13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base1!G90</f>
        <v>15</v>
      </c>
      <c r="C127" s="125">
        <f>base1!H90</f>
        <v>12</v>
      </c>
      <c r="D127" s="125">
        <f>base1!I90</f>
        <v>11</v>
      </c>
      <c r="E127" s="125">
        <f>base1!J90</f>
        <v>9</v>
      </c>
      <c r="F127" s="125">
        <f>base1!K90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base1!G91</f>
        <v>9</v>
      </c>
      <c r="C128" s="125">
        <f>base1!H91</f>
        <v>12</v>
      </c>
      <c r="D128" s="125">
        <f>base1!I91</f>
        <v>11</v>
      </c>
      <c r="E128" s="125">
        <f>base1!J91</f>
        <v>15</v>
      </c>
      <c r="F128" s="125">
        <f>base1!K91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base1!G92</f>
        <v>14</v>
      </c>
      <c r="C129" s="125">
        <f>base1!H92</f>
        <v>15</v>
      </c>
      <c r="D129" s="125">
        <f>base1!I92</f>
        <v>9</v>
      </c>
      <c r="E129" s="125">
        <f>base1!J92</f>
        <v>13</v>
      </c>
      <c r="F129" s="125">
        <f>base1!K92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base1!G93</f>
        <v>15</v>
      </c>
      <c r="C130" s="125">
        <f>base1!H93</f>
        <v>12</v>
      </c>
      <c r="D130" s="125">
        <f>base1!I93</f>
        <v>11</v>
      </c>
      <c r="E130" s="125">
        <f>base1!J93</f>
        <v>9</v>
      </c>
      <c r="F130" s="125">
        <f>base1!K93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base1!G94</f>
        <v>13</v>
      </c>
      <c r="C131" s="125">
        <f>base1!H94</f>
        <v>15</v>
      </c>
      <c r="D131" s="125">
        <f>base1!I94</f>
        <v>7</v>
      </c>
      <c r="E131" s="125">
        <f>base1!J94</f>
        <v>11</v>
      </c>
      <c r="F131" s="125">
        <f>base1!K94</f>
        <v>8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base1!G95</f>
        <v>12</v>
      </c>
      <c r="C132" s="125">
        <f>base1!H95</f>
        <v>14</v>
      </c>
      <c r="D132" s="125">
        <f>base1!I95</f>
        <v>14</v>
      </c>
      <c r="E132" s="125">
        <f>base1!J95</f>
        <v>10</v>
      </c>
      <c r="F132" s="125">
        <f>base1!K95</f>
        <v>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base1!G96</f>
        <v>11</v>
      </c>
      <c r="C133" s="125">
        <f>base1!H96</f>
        <v>9</v>
      </c>
      <c r="D133" s="125">
        <f>base1!I96</f>
        <v>10</v>
      </c>
      <c r="E133" s="125">
        <f>base1!J96</f>
        <v>12</v>
      </c>
      <c r="F133" s="125">
        <f>base1!K96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base1!G97</f>
        <v>7</v>
      </c>
      <c r="C134" s="125">
        <f>base1!H97</f>
        <v>11</v>
      </c>
      <c r="D134" s="125">
        <f>base1!I97</f>
        <v>13</v>
      </c>
      <c r="E134" s="125">
        <f>base1!J97</f>
        <v>9</v>
      </c>
      <c r="F134" s="125">
        <f>base1!K97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base1!G98</f>
        <v>2</v>
      </c>
      <c r="C135" s="125">
        <f>base1!H98</f>
        <v>11</v>
      </c>
      <c r="D135" s="125">
        <f>base1!I98</f>
        <v>15</v>
      </c>
      <c r="E135" s="125">
        <f>base1!J98</f>
        <v>12</v>
      </c>
      <c r="F135" s="125">
        <f>base1!K98</f>
        <v>13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base1!G99</f>
        <v>9</v>
      </c>
      <c r="C136" s="125">
        <f>base1!H99</f>
        <v>15</v>
      </c>
      <c r="D136" s="125">
        <f>base1!I99</f>
        <v>13</v>
      </c>
      <c r="E136" s="125">
        <f>base1!J99</f>
        <v>11</v>
      </c>
      <c r="F136" s="125">
        <f>base1!K99</f>
        <v>12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base1!G100</f>
        <v>14</v>
      </c>
      <c r="C137" s="125">
        <f>base1!H100</f>
        <v>9</v>
      </c>
      <c r="D137" s="125">
        <f>base1!I100</f>
        <v>11</v>
      </c>
      <c r="E137" s="125">
        <f>base1!J100</f>
        <v>15</v>
      </c>
      <c r="F137" s="125">
        <f>base1!K100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base1!G101</f>
        <v>9</v>
      </c>
      <c r="C138" s="125">
        <f>base1!H101</f>
        <v>11</v>
      </c>
      <c r="D138" s="125">
        <f>base1!I101</f>
        <v>12</v>
      </c>
      <c r="E138" s="125">
        <f>base1!J101</f>
        <v>15</v>
      </c>
      <c r="F138" s="125">
        <f>base1!K101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base1!G102</f>
        <v>11</v>
      </c>
      <c r="C139" s="125">
        <f>base1!H102</f>
        <v>9</v>
      </c>
      <c r="D139" s="125">
        <f>base1!I102</f>
        <v>12</v>
      </c>
      <c r="E139" s="125">
        <f>base1!J102</f>
        <v>15</v>
      </c>
      <c r="F139" s="125">
        <f>base1!K102</f>
        <v>13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base1!G103</f>
        <v>13</v>
      </c>
      <c r="C140" s="125">
        <f>base1!H103</f>
        <v>9</v>
      </c>
      <c r="D140" s="125">
        <f>base1!I103</f>
        <v>11</v>
      </c>
      <c r="E140" s="125">
        <f>base1!J103</f>
        <v>15</v>
      </c>
      <c r="F140" s="125">
        <f>base1!K103</f>
        <v>12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base1!G104</f>
        <v>14</v>
      </c>
      <c r="C141" s="125">
        <f>base1!H104</f>
        <v>13</v>
      </c>
      <c r="D141" s="125">
        <f>base1!I104</f>
        <v>12</v>
      </c>
      <c r="E141" s="125">
        <f>base1!J104</f>
        <v>9</v>
      </c>
      <c r="F141" s="125">
        <f>base1!K104</f>
        <v>15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base1!G105</f>
        <v>14</v>
      </c>
      <c r="C142" s="125">
        <f>base1!H105</f>
        <v>12</v>
      </c>
      <c r="D142" s="125">
        <f>base1!I105</f>
        <v>15</v>
      </c>
      <c r="E142" s="125">
        <f>base1!J105</f>
        <v>11</v>
      </c>
      <c r="F142" s="125">
        <f>base1!K105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base1!G106</f>
        <v>9</v>
      </c>
      <c r="C143" s="125">
        <f>base1!H106</f>
        <v>13</v>
      </c>
      <c r="D143" s="125">
        <f>base1!I106</f>
        <v>11</v>
      </c>
      <c r="E143" s="125">
        <f>base1!J106</f>
        <v>12</v>
      </c>
      <c r="F143" s="125">
        <f>base1!K106</f>
        <v>2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base1!G107</f>
        <v>6</v>
      </c>
      <c r="C144" s="125">
        <f>base1!H107</f>
        <v>9</v>
      </c>
      <c r="D144" s="125">
        <f>base1!I107</f>
        <v>13</v>
      </c>
      <c r="E144" s="125">
        <f>base1!J107</f>
        <v>11</v>
      </c>
      <c r="F144" s="125">
        <f>base1!K107</f>
        <v>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base1!G108</f>
        <v>13</v>
      </c>
      <c r="C145" s="125">
        <f>base1!H108</f>
        <v>6</v>
      </c>
      <c r="D145" s="125">
        <f>base1!I108</f>
        <v>11</v>
      </c>
      <c r="E145" s="125">
        <f>base1!J108</f>
        <v>15</v>
      </c>
      <c r="F145" s="125">
        <f>base1!K108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base1!G109</f>
        <v>14</v>
      </c>
      <c r="C146" s="125">
        <f>base1!H109</f>
        <v>9</v>
      </c>
      <c r="D146" s="125">
        <f>base1!I109</f>
        <v>11</v>
      </c>
      <c r="E146" s="125">
        <f>base1!J109</f>
        <v>12</v>
      </c>
      <c r="F146" s="125">
        <f>base1!K109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base1!G110</f>
        <v>9</v>
      </c>
      <c r="C147" s="125">
        <f>base1!H110</f>
        <v>12</v>
      </c>
      <c r="D147" s="125">
        <f>base1!I110</f>
        <v>11</v>
      </c>
      <c r="E147" s="125">
        <f>base1!J110</f>
        <v>13</v>
      </c>
      <c r="F147" s="125">
        <f>base1!K110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base1!G111</f>
        <v>9</v>
      </c>
      <c r="C148" s="125">
        <f>base1!H111</f>
        <v>12</v>
      </c>
      <c r="D148" s="125">
        <f>base1!I111</f>
        <v>11</v>
      </c>
      <c r="E148" s="125">
        <f>base1!J111</f>
        <v>13</v>
      </c>
      <c r="F148" s="125">
        <f>base1!K111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base1!G112</f>
        <v>9</v>
      </c>
      <c r="C149" s="125">
        <f>base1!H112</f>
        <v>11</v>
      </c>
      <c r="D149" s="125">
        <f>base1!I112</f>
        <v>12</v>
      </c>
      <c r="E149" s="125">
        <f>base1!J112</f>
        <v>10</v>
      </c>
      <c r="F149" s="125">
        <f>base1!K112</f>
        <v>3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base1!G113</f>
        <v>15</v>
      </c>
      <c r="C150" s="125">
        <f>base1!H113</f>
        <v>13</v>
      </c>
      <c r="D150" s="125">
        <f>base1!I113</f>
        <v>11</v>
      </c>
      <c r="E150" s="125">
        <f>base1!J113</f>
        <v>14</v>
      </c>
      <c r="F150" s="125">
        <f>base1!K113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base1!G114</f>
        <v>12</v>
      </c>
      <c r="C151" s="125">
        <f>base1!H114</f>
        <v>14</v>
      </c>
      <c r="D151" s="125">
        <f>base1!I114</f>
        <v>13</v>
      </c>
      <c r="E151" s="125">
        <f>base1!J114</f>
        <v>11</v>
      </c>
      <c r="F151" s="125">
        <f>base1!K114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base1!G115</f>
        <v>14</v>
      </c>
      <c r="C152" s="125">
        <f>base1!H115</f>
        <v>13</v>
      </c>
      <c r="D152" s="125">
        <f>base1!I115</f>
        <v>11</v>
      </c>
      <c r="E152" s="125">
        <f>base1!J115</f>
        <v>9</v>
      </c>
      <c r="F152" s="125">
        <f>base1!K115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base1!G116</f>
        <v>14</v>
      </c>
      <c r="C153" s="125">
        <f>base1!H116</f>
        <v>11</v>
      </c>
      <c r="D153" s="125">
        <f>base1!I116</f>
        <v>6</v>
      </c>
      <c r="E153" s="125">
        <f>base1!J116</f>
        <v>15</v>
      </c>
      <c r="F153" s="125">
        <f>base1!K116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base1!G117</f>
        <v>5</v>
      </c>
      <c r="C154" s="125">
        <f>base1!H117</f>
        <v>15</v>
      </c>
      <c r="D154" s="125">
        <f>base1!I117</f>
        <v>13</v>
      </c>
      <c r="E154" s="125">
        <f>base1!J117</f>
        <v>8</v>
      </c>
      <c r="F154" s="125">
        <f>base1!K117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base1!G118</f>
        <v>14</v>
      </c>
      <c r="C155" s="125">
        <f>base1!H118</f>
        <v>12</v>
      </c>
      <c r="D155" s="125">
        <f>base1!I118</f>
        <v>15</v>
      </c>
      <c r="E155" s="125">
        <f>base1!J118</f>
        <v>9</v>
      </c>
      <c r="F155" s="125">
        <f>base1!K118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base1!G119</f>
        <v>14</v>
      </c>
      <c r="C156" s="125">
        <f>base1!H119</f>
        <v>9</v>
      </c>
      <c r="D156" s="125">
        <f>base1!I119</f>
        <v>11</v>
      </c>
      <c r="E156" s="125">
        <f>base1!J119</f>
        <v>12</v>
      </c>
      <c r="F156" s="125">
        <f>base1!K119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base1!G70</f>
        <v>15</v>
      </c>
      <c r="C157" s="125">
        <f>base1!H70</f>
        <v>8</v>
      </c>
      <c r="D157" s="125">
        <f>base1!I70</f>
        <v>1</v>
      </c>
      <c r="E157" s="125">
        <f>base1!J70</f>
        <v>11</v>
      </c>
      <c r="F157" s="125">
        <f>base1!K70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base1!G71</f>
        <v>7</v>
      </c>
      <c r="C158" s="125">
        <f>base1!H71</f>
        <v>2</v>
      </c>
      <c r="D158" s="125">
        <f>base1!I71</f>
        <v>1</v>
      </c>
      <c r="E158" s="125">
        <f>base1!J71</f>
        <v>10</v>
      </c>
      <c r="F158" s="125">
        <f>base1!K71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base1!G72</f>
        <v>9</v>
      </c>
      <c r="C159" s="125">
        <f>base1!H72</f>
        <v>8</v>
      </c>
      <c r="D159" s="125">
        <f>base1!I72</f>
        <v>14</v>
      </c>
      <c r="E159" s="125">
        <f>base1!J72</f>
        <v>1</v>
      </c>
      <c r="F159" s="125">
        <f>base1!K72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base1!G73</f>
        <v>14</v>
      </c>
      <c r="C160" s="125">
        <f>base1!H73</f>
        <v>15</v>
      </c>
      <c r="D160" s="125">
        <f>base1!I73</f>
        <v>17</v>
      </c>
      <c r="E160" s="125">
        <f>base1!J73</f>
        <v>13</v>
      </c>
      <c r="F160" s="125">
        <f>base1!K73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base1!G74</f>
        <v>4</v>
      </c>
      <c r="C161" s="125">
        <f>base1!H74</f>
        <v>6</v>
      </c>
      <c r="D161" s="125">
        <f>base1!I74</f>
        <v>12</v>
      </c>
      <c r="E161" s="125">
        <f>base1!J74</f>
        <v>11</v>
      </c>
      <c r="F161" s="125">
        <f>base1!K74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base1!G75</f>
        <v>3</v>
      </c>
      <c r="C162" s="125">
        <f>base1!H75</f>
        <v>6</v>
      </c>
      <c r="D162" s="125">
        <f>base1!I75</f>
        <v>8</v>
      </c>
      <c r="E162" s="125">
        <f>base1!J75</f>
        <v>14</v>
      </c>
      <c r="F162" s="125">
        <f>base1!K75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base1!G76</f>
        <v>2</v>
      </c>
      <c r="C163" s="125">
        <f>base1!H76</f>
        <v>7</v>
      </c>
      <c r="D163" s="125">
        <f>base1!I76</f>
        <v>10</v>
      </c>
      <c r="E163" s="125">
        <f>base1!J76</f>
        <v>8</v>
      </c>
      <c r="F163" s="125">
        <f>base1!K76</f>
        <v>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base1!G77</f>
        <v>14</v>
      </c>
      <c r="C164" s="125">
        <f>base1!H77</f>
        <v>9</v>
      </c>
      <c r="D164" s="125">
        <f>base1!I77</f>
        <v>11</v>
      </c>
      <c r="E164" s="125">
        <f>base1!J77</f>
        <v>12</v>
      </c>
      <c r="F164" s="125">
        <f>base1!K77</f>
        <v>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base1!G78</f>
        <v>14</v>
      </c>
      <c r="C165" s="125">
        <f>base1!H78</f>
        <v>12</v>
      </c>
      <c r="D165" s="125">
        <f>base1!I78</f>
        <v>15</v>
      </c>
      <c r="E165" s="125">
        <f>base1!J78</f>
        <v>9</v>
      </c>
      <c r="F165" s="125">
        <f>base1!K78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base1!G79</f>
        <v>10</v>
      </c>
      <c r="C166" s="125">
        <f>base1!H79</f>
        <v>9</v>
      </c>
      <c r="D166" s="125">
        <f>base1!I79</f>
        <v>8</v>
      </c>
      <c r="E166" s="125">
        <f>base1!J79</f>
        <v>7</v>
      </c>
      <c r="F166" s="125">
        <f>base1!K79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base1!G80</f>
        <v>14</v>
      </c>
      <c r="C167" s="125">
        <f>base1!H80</f>
        <v>11</v>
      </c>
      <c r="D167" s="125">
        <f>base1!I80</f>
        <v>9</v>
      </c>
      <c r="E167" s="125">
        <f>base1!J80</f>
        <v>12</v>
      </c>
      <c r="F167" s="125">
        <f>base1!K80</f>
        <v>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base1!G81</f>
        <v>15</v>
      </c>
      <c r="C168" s="125">
        <f>base1!H81</f>
        <v>6</v>
      </c>
      <c r="D168" s="125">
        <f>base1!I81</f>
        <v>9</v>
      </c>
      <c r="E168" s="125">
        <f>base1!J81</f>
        <v>11</v>
      </c>
      <c r="F168" s="125">
        <f>base1!K81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base1!G82</f>
        <v>7</v>
      </c>
      <c r="C169" s="125">
        <f>base1!H82</f>
        <v>15</v>
      </c>
      <c r="D169" s="125">
        <f>base1!I82</f>
        <v>14</v>
      </c>
      <c r="E169" s="125">
        <f>base1!J82</f>
        <v>13</v>
      </c>
      <c r="F169" s="125">
        <f>base1!K82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base1!G83</f>
        <v>14</v>
      </c>
      <c r="C170" s="125">
        <f>base1!H83</f>
        <v>15</v>
      </c>
      <c r="D170" s="125">
        <f>base1!I83</f>
        <v>11</v>
      </c>
      <c r="E170" s="125">
        <f>base1!J83</f>
        <v>9</v>
      </c>
      <c r="F170" s="125">
        <f>base1!K83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base1!G84</f>
        <v>12</v>
      </c>
      <c r="C171" s="125">
        <f>base1!H84</f>
        <v>11</v>
      </c>
      <c r="D171" s="125">
        <f>base1!I84</f>
        <v>15</v>
      </c>
      <c r="E171" s="125">
        <f>base1!J84</f>
        <v>13</v>
      </c>
      <c r="F171" s="125">
        <f>base1!K84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base1!G85</f>
        <v>2</v>
      </c>
      <c r="C172" s="125">
        <f>base1!H85</f>
        <v>11</v>
      </c>
      <c r="D172" s="125">
        <f>base1!I85</f>
        <v>10</v>
      </c>
      <c r="E172" s="125">
        <f>base1!J85</f>
        <v>12</v>
      </c>
      <c r="F172" s="125">
        <f>base1!K85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base1!G86</f>
        <v>5</v>
      </c>
      <c r="C173" s="125">
        <f>base1!H86</f>
        <v>11</v>
      </c>
      <c r="D173" s="125">
        <f>base1!I86</f>
        <v>12</v>
      </c>
      <c r="E173" s="125">
        <f>base1!J86</f>
        <v>9</v>
      </c>
      <c r="F173" s="125">
        <f>base1!K86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base1!G87</f>
        <v>13</v>
      </c>
      <c r="C174" s="125">
        <f>base1!H87</f>
        <v>5</v>
      </c>
      <c r="D174" s="125">
        <f>base1!I87</f>
        <v>4</v>
      </c>
      <c r="E174" s="125">
        <f>base1!J87</f>
        <v>10</v>
      </c>
      <c r="F174" s="125">
        <f>base1!K87</f>
        <v>9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base1!G88</f>
        <v>14</v>
      </c>
      <c r="C175" s="125">
        <f>base1!H88</f>
        <v>12</v>
      </c>
      <c r="D175" s="125">
        <f>base1!I88</f>
        <v>15</v>
      </c>
      <c r="E175" s="125">
        <f>base1!J88</f>
        <v>13</v>
      </c>
      <c r="F175" s="125">
        <f>base1!K88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base1!G89</f>
        <v>9</v>
      </c>
      <c r="C176" s="125">
        <f>base1!H89</f>
        <v>11</v>
      </c>
      <c r="D176" s="125">
        <f>base1!I89</f>
        <v>15</v>
      </c>
      <c r="E176" s="125">
        <f>base1!J89</f>
        <v>12</v>
      </c>
      <c r="F176" s="125">
        <f>base1!K89</f>
        <v>13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base1!G90</f>
        <v>15</v>
      </c>
      <c r="C177" s="125">
        <f>base1!H90</f>
        <v>12</v>
      </c>
      <c r="D177" s="125">
        <f>base1!I90</f>
        <v>11</v>
      </c>
      <c r="E177" s="125">
        <f>base1!J90</f>
        <v>9</v>
      </c>
      <c r="F177" s="125">
        <f>base1!K90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base1!G91</f>
        <v>9</v>
      </c>
      <c r="C178" s="125">
        <f>base1!H91</f>
        <v>12</v>
      </c>
      <c r="D178" s="125">
        <f>base1!I91</f>
        <v>11</v>
      </c>
      <c r="E178" s="125">
        <f>base1!J91</f>
        <v>15</v>
      </c>
      <c r="F178" s="125">
        <f>base1!K91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base1!G92</f>
        <v>14</v>
      </c>
      <c r="C179" s="125">
        <f>base1!H92</f>
        <v>15</v>
      </c>
      <c r="D179" s="125">
        <f>base1!I92</f>
        <v>9</v>
      </c>
      <c r="E179" s="125">
        <f>base1!J92</f>
        <v>13</v>
      </c>
      <c r="F179" s="125">
        <f>base1!K92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base1!G93</f>
        <v>15</v>
      </c>
      <c r="C180" s="125">
        <f>base1!H93</f>
        <v>12</v>
      </c>
      <c r="D180" s="125">
        <f>base1!I93</f>
        <v>11</v>
      </c>
      <c r="E180" s="125">
        <f>base1!J93</f>
        <v>9</v>
      </c>
      <c r="F180" s="125">
        <f>base1!K93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base1!G94</f>
        <v>13</v>
      </c>
      <c r="C181" s="125">
        <f>base1!H94</f>
        <v>15</v>
      </c>
      <c r="D181" s="125">
        <f>base1!I94</f>
        <v>7</v>
      </c>
      <c r="E181" s="125">
        <f>base1!J94</f>
        <v>11</v>
      </c>
      <c r="F181" s="125">
        <f>base1!K94</f>
        <v>8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base1!G95</f>
        <v>12</v>
      </c>
      <c r="C182" s="125">
        <f>base1!H95</f>
        <v>14</v>
      </c>
      <c r="D182" s="125">
        <f>base1!I95</f>
        <v>14</v>
      </c>
      <c r="E182" s="125">
        <f>base1!J95</f>
        <v>10</v>
      </c>
      <c r="F182" s="125">
        <f>base1!K95</f>
        <v>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base1!G96</f>
        <v>11</v>
      </c>
      <c r="C183" s="125">
        <f>base1!H96</f>
        <v>9</v>
      </c>
      <c r="D183" s="125">
        <f>base1!I96</f>
        <v>10</v>
      </c>
      <c r="E183" s="125">
        <f>base1!J96</f>
        <v>12</v>
      </c>
      <c r="F183" s="125">
        <f>base1!K96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base1!G97</f>
        <v>7</v>
      </c>
      <c r="C184" s="125">
        <f>base1!H97</f>
        <v>11</v>
      </c>
      <c r="D184" s="125">
        <f>base1!I97</f>
        <v>13</v>
      </c>
      <c r="E184" s="125">
        <f>base1!J97</f>
        <v>9</v>
      </c>
      <c r="F184" s="125">
        <f>base1!K97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base1!G98</f>
        <v>2</v>
      </c>
      <c r="C185" s="125">
        <f>base1!H98</f>
        <v>11</v>
      </c>
      <c r="D185" s="125">
        <f>base1!I98</f>
        <v>15</v>
      </c>
      <c r="E185" s="125">
        <f>base1!J98</f>
        <v>12</v>
      </c>
      <c r="F185" s="125">
        <f>base1!K98</f>
        <v>13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base1!G99</f>
        <v>9</v>
      </c>
      <c r="C186" s="125">
        <f>base1!H99</f>
        <v>15</v>
      </c>
      <c r="D186" s="125">
        <f>base1!I99</f>
        <v>13</v>
      </c>
      <c r="E186" s="125">
        <f>base1!J99</f>
        <v>11</v>
      </c>
      <c r="F186" s="125">
        <f>base1!K99</f>
        <v>12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base1!G100</f>
        <v>14</v>
      </c>
      <c r="C187" s="125">
        <f>base1!H100</f>
        <v>9</v>
      </c>
      <c r="D187" s="125">
        <f>base1!I100</f>
        <v>11</v>
      </c>
      <c r="E187" s="125">
        <f>base1!J100</f>
        <v>15</v>
      </c>
      <c r="F187" s="125">
        <f>base1!K100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base1!G101</f>
        <v>9</v>
      </c>
      <c r="C188" s="125">
        <f>base1!H101</f>
        <v>11</v>
      </c>
      <c r="D188" s="125">
        <f>base1!I101</f>
        <v>12</v>
      </c>
      <c r="E188" s="125">
        <f>base1!J101</f>
        <v>15</v>
      </c>
      <c r="F188" s="125">
        <f>base1!K101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base1!G102</f>
        <v>11</v>
      </c>
      <c r="C189" s="125">
        <f>base1!H102</f>
        <v>9</v>
      </c>
      <c r="D189" s="125">
        <f>base1!I102</f>
        <v>12</v>
      </c>
      <c r="E189" s="125">
        <f>base1!J102</f>
        <v>15</v>
      </c>
      <c r="F189" s="125">
        <f>base1!K102</f>
        <v>13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base1!G103</f>
        <v>13</v>
      </c>
      <c r="C190" s="125">
        <f>base1!H103</f>
        <v>9</v>
      </c>
      <c r="D190" s="125">
        <f>base1!I103</f>
        <v>11</v>
      </c>
      <c r="E190" s="125">
        <f>base1!J103</f>
        <v>15</v>
      </c>
      <c r="F190" s="125">
        <f>base1!K103</f>
        <v>12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base1!G104</f>
        <v>14</v>
      </c>
      <c r="C191" s="125">
        <f>base1!H104</f>
        <v>13</v>
      </c>
      <c r="D191" s="125">
        <f>base1!I104</f>
        <v>12</v>
      </c>
      <c r="E191" s="125">
        <f>base1!J104</f>
        <v>9</v>
      </c>
      <c r="F191" s="125">
        <f>base1!K104</f>
        <v>15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base1!G105</f>
        <v>14</v>
      </c>
      <c r="C192" s="125">
        <f>base1!H105</f>
        <v>12</v>
      </c>
      <c r="D192" s="125">
        <f>base1!I105</f>
        <v>15</v>
      </c>
      <c r="E192" s="125">
        <f>base1!J105</f>
        <v>11</v>
      </c>
      <c r="F192" s="125">
        <f>base1!K105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base1!G106</f>
        <v>9</v>
      </c>
      <c r="C193" s="125">
        <f>base1!H106</f>
        <v>13</v>
      </c>
      <c r="D193" s="125">
        <f>base1!I106</f>
        <v>11</v>
      </c>
      <c r="E193" s="125">
        <f>base1!J106</f>
        <v>12</v>
      </c>
      <c r="F193" s="125">
        <f>base1!K106</f>
        <v>2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base1!G107</f>
        <v>6</v>
      </c>
      <c r="C194" s="125">
        <f>base1!H107</f>
        <v>9</v>
      </c>
      <c r="D194" s="125">
        <f>base1!I107</f>
        <v>13</v>
      </c>
      <c r="E194" s="125">
        <f>base1!J107</f>
        <v>11</v>
      </c>
      <c r="F194" s="125">
        <f>base1!K107</f>
        <v>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base1!G108</f>
        <v>13</v>
      </c>
      <c r="C195" s="125">
        <f>base1!H108</f>
        <v>6</v>
      </c>
      <c r="D195" s="125">
        <f>base1!I108</f>
        <v>11</v>
      </c>
      <c r="E195" s="125">
        <f>base1!J108</f>
        <v>15</v>
      </c>
      <c r="F195" s="125">
        <f>base1!K108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base1!G109</f>
        <v>14</v>
      </c>
      <c r="C196" s="125">
        <f>base1!H109</f>
        <v>9</v>
      </c>
      <c r="D196" s="125">
        <f>base1!I109</f>
        <v>11</v>
      </c>
      <c r="E196" s="125">
        <f>base1!J109</f>
        <v>12</v>
      </c>
      <c r="F196" s="125">
        <f>base1!K109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base1!G110</f>
        <v>9</v>
      </c>
      <c r="C197" s="125">
        <f>base1!H110</f>
        <v>12</v>
      </c>
      <c r="D197" s="125">
        <f>base1!I110</f>
        <v>11</v>
      </c>
      <c r="E197" s="125">
        <f>base1!J110</f>
        <v>13</v>
      </c>
      <c r="F197" s="125">
        <f>base1!K110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base1!G111</f>
        <v>9</v>
      </c>
      <c r="C198" s="125">
        <f>base1!H111</f>
        <v>12</v>
      </c>
      <c r="D198" s="125">
        <f>base1!I111</f>
        <v>11</v>
      </c>
      <c r="E198" s="125">
        <f>base1!J111</f>
        <v>13</v>
      </c>
      <c r="F198" s="125">
        <f>base1!K111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base1!G112</f>
        <v>9</v>
      </c>
      <c r="C199" s="125">
        <f>base1!H112</f>
        <v>11</v>
      </c>
      <c r="D199" s="125">
        <f>base1!I112</f>
        <v>12</v>
      </c>
      <c r="E199" s="125">
        <f>base1!J112</f>
        <v>10</v>
      </c>
      <c r="F199" s="125">
        <f>base1!K112</f>
        <v>3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base1!G113</f>
        <v>15</v>
      </c>
      <c r="C200" s="125">
        <f>base1!H113</f>
        <v>13</v>
      </c>
      <c r="D200" s="125">
        <f>base1!I113</f>
        <v>11</v>
      </c>
      <c r="E200" s="125">
        <f>base1!J113</f>
        <v>14</v>
      </c>
      <c r="F200" s="125">
        <f>base1!K113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base1!G114</f>
        <v>12</v>
      </c>
      <c r="C201" s="125">
        <f>base1!H114</f>
        <v>14</v>
      </c>
      <c r="D201" s="125">
        <f>base1!I114</f>
        <v>13</v>
      </c>
      <c r="E201" s="125">
        <f>base1!J114</f>
        <v>11</v>
      </c>
      <c r="F201" s="125">
        <f>base1!K114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base1!G115</f>
        <v>14</v>
      </c>
      <c r="C202" s="125">
        <f>base1!H115</f>
        <v>13</v>
      </c>
      <c r="D202" s="125">
        <f>base1!I115</f>
        <v>11</v>
      </c>
      <c r="E202" s="125">
        <f>base1!J115</f>
        <v>9</v>
      </c>
      <c r="F202" s="125">
        <f>base1!K115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base1!G116</f>
        <v>14</v>
      </c>
      <c r="C203" s="125">
        <f>base1!H116</f>
        <v>11</v>
      </c>
      <c r="D203" s="125">
        <f>base1!I116</f>
        <v>6</v>
      </c>
      <c r="E203" s="125">
        <f>base1!J116</f>
        <v>15</v>
      </c>
      <c r="F203" s="125">
        <f>base1!K116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base1!G117</f>
        <v>5</v>
      </c>
      <c r="C204" s="125">
        <f>base1!H117</f>
        <v>15</v>
      </c>
      <c r="D204" s="125">
        <f>base1!I117</f>
        <v>13</v>
      </c>
      <c r="E204" s="125">
        <f>base1!J117</f>
        <v>8</v>
      </c>
      <c r="F204" s="125">
        <f>base1!K117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base1!G118</f>
        <v>14</v>
      </c>
      <c r="C205" s="125">
        <f>base1!H118</f>
        <v>12</v>
      </c>
      <c r="D205" s="125">
        <f>base1!I118</f>
        <v>15</v>
      </c>
      <c r="E205" s="125">
        <f>base1!J118</f>
        <v>9</v>
      </c>
      <c r="F205" s="125">
        <f>base1!K118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base1!G119</f>
        <v>14</v>
      </c>
      <c r="C206" s="125">
        <f>base1!H119</f>
        <v>9</v>
      </c>
      <c r="D206" s="125">
        <f>base1!I119</f>
        <v>11</v>
      </c>
      <c r="E206" s="125">
        <f>base1!J119</f>
        <v>12</v>
      </c>
      <c r="F206" s="125">
        <f>base1!K119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base1!I70</f>
        <v>1</v>
      </c>
      <c r="C207" s="125">
        <f>base1!J70</f>
        <v>11</v>
      </c>
      <c r="D207" s="125">
        <f>base1!K70</f>
        <v>13</v>
      </c>
      <c r="E207" s="125">
        <f>base1!L70</f>
        <v>7</v>
      </c>
      <c r="F207" s="125">
        <f>base1!M70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base1!I71</f>
        <v>1</v>
      </c>
      <c r="C208" s="125">
        <f>base1!J71</f>
        <v>10</v>
      </c>
      <c r="D208" s="125">
        <f>base1!K71</f>
        <v>11</v>
      </c>
      <c r="E208" s="125">
        <f>base1!L71</f>
        <v>8</v>
      </c>
      <c r="F208" s="125">
        <f>base1!M71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base1!I72</f>
        <v>14</v>
      </c>
      <c r="C209" s="125">
        <f>base1!J72</f>
        <v>1</v>
      </c>
      <c r="D209" s="125">
        <f>base1!K72</f>
        <v>2</v>
      </c>
      <c r="E209" s="125">
        <f>base1!L72</f>
        <v>7</v>
      </c>
      <c r="F209" s="125">
        <f>base1!M72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base1!I73</f>
        <v>17</v>
      </c>
      <c r="C210" s="125">
        <f>base1!J73</f>
        <v>13</v>
      </c>
      <c r="D210" s="125">
        <f>base1!K73</f>
        <v>3</v>
      </c>
      <c r="E210" s="125">
        <f>base1!L73</f>
        <v>6</v>
      </c>
      <c r="F210" s="125">
        <f>base1!M73</f>
        <v>9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base1!I74</f>
        <v>12</v>
      </c>
      <c r="C211" s="125">
        <f>base1!J74</f>
        <v>11</v>
      </c>
      <c r="D211" s="125">
        <f>base1!K74</f>
        <v>8</v>
      </c>
      <c r="E211" s="125">
        <f>base1!L74</f>
        <v>7</v>
      </c>
      <c r="F211" s="125">
        <f>base1!M74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base1!I75</f>
        <v>8</v>
      </c>
      <c r="C212" s="125">
        <f>base1!J75</f>
        <v>14</v>
      </c>
      <c r="D212" s="125">
        <f>base1!K75</f>
        <v>9</v>
      </c>
      <c r="E212" s="125">
        <f>base1!L75</f>
        <v>1</v>
      </c>
      <c r="F212" s="125">
        <f>base1!M75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base1!I76</f>
        <v>10</v>
      </c>
      <c r="C213" s="125">
        <f>base1!J76</f>
        <v>8</v>
      </c>
      <c r="D213" s="125">
        <f>base1!K76</f>
        <v>6</v>
      </c>
      <c r="E213" s="125">
        <f>base1!L76</f>
        <v>14</v>
      </c>
      <c r="F213" s="125">
        <f>base1!M76</f>
        <v>9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base1!I77</f>
        <v>11</v>
      </c>
      <c r="C214" s="125">
        <f>base1!J77</f>
        <v>12</v>
      </c>
      <c r="D214" s="125">
        <f>base1!K77</f>
        <v>2</v>
      </c>
      <c r="E214" s="125">
        <f>base1!L77</f>
        <v>10</v>
      </c>
      <c r="F214" s="125">
        <f>base1!M77</f>
        <v>8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base1!I78</f>
        <v>15</v>
      </c>
      <c r="C215" s="125">
        <f>base1!J78</f>
        <v>9</v>
      </c>
      <c r="D215" s="125">
        <f>base1!K78</f>
        <v>13</v>
      </c>
      <c r="E215" s="125">
        <f>base1!L78</f>
        <v>2</v>
      </c>
      <c r="F215" s="125">
        <f>base1!M78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base1!I79</f>
        <v>8</v>
      </c>
      <c r="C216" s="125">
        <f>base1!J79</f>
        <v>7</v>
      </c>
      <c r="D216" s="125">
        <f>base1!K79</f>
        <v>6</v>
      </c>
      <c r="E216" s="125">
        <f>base1!L79</f>
        <v>5</v>
      </c>
      <c r="F216" s="125">
        <f>base1!M79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base1!I80</f>
        <v>9</v>
      </c>
      <c r="C217" s="125">
        <f>base1!J80</f>
        <v>12</v>
      </c>
      <c r="D217" s="125">
        <f>base1!K80</f>
        <v>2</v>
      </c>
      <c r="E217" s="125">
        <f>base1!L80</f>
        <v>13</v>
      </c>
      <c r="F217" s="125">
        <f>base1!M80</f>
        <v>10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base1!I81</f>
        <v>9</v>
      </c>
      <c r="C218" s="125">
        <f>base1!J81</f>
        <v>11</v>
      </c>
      <c r="D218" s="125">
        <f>base1!K81</f>
        <v>10</v>
      </c>
      <c r="E218" s="125">
        <f>base1!L81</f>
        <v>12</v>
      </c>
      <c r="F218" s="125">
        <f>base1!M81</f>
        <v>8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base1!I82</f>
        <v>14</v>
      </c>
      <c r="C219" s="125">
        <f>base1!J82</f>
        <v>13</v>
      </c>
      <c r="D219" s="125">
        <f>base1!K82</f>
        <v>9</v>
      </c>
      <c r="E219" s="125">
        <f>base1!L82</f>
        <v>10</v>
      </c>
      <c r="F219" s="125">
        <f>base1!M82</f>
        <v>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base1!I83</f>
        <v>11</v>
      </c>
      <c r="C220" s="125">
        <f>base1!J83</f>
        <v>9</v>
      </c>
      <c r="D220" s="125">
        <f>base1!K83</f>
        <v>12</v>
      </c>
      <c r="E220" s="125">
        <f>base1!L83</f>
        <v>10</v>
      </c>
      <c r="F220" s="125">
        <f>base1!M83</f>
        <v>8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base1!I84</f>
        <v>15</v>
      </c>
      <c r="C221" s="125">
        <f>base1!J84</f>
        <v>13</v>
      </c>
      <c r="D221" s="125">
        <f>base1!K84</f>
        <v>9</v>
      </c>
      <c r="E221" s="125">
        <f>base1!L84</f>
        <v>10</v>
      </c>
      <c r="F221" s="125">
        <f>base1!M84</f>
        <v>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base1!I85</f>
        <v>10</v>
      </c>
      <c r="C222" s="125">
        <f>base1!J85</f>
        <v>12</v>
      </c>
      <c r="D222" s="125">
        <f>base1!K85</f>
        <v>4</v>
      </c>
      <c r="E222" s="125">
        <f>base1!L85</f>
        <v>3</v>
      </c>
      <c r="F222" s="125">
        <f>base1!M85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base1!I86</f>
        <v>12</v>
      </c>
      <c r="C223" s="125">
        <f>base1!J86</f>
        <v>9</v>
      </c>
      <c r="D223" s="125">
        <f>base1!K86</f>
        <v>14</v>
      </c>
      <c r="E223" s="125">
        <f>base1!L86</f>
        <v>1</v>
      </c>
      <c r="F223" s="125">
        <f>base1!M86</f>
        <v>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base1!I87</f>
        <v>4</v>
      </c>
      <c r="C224" s="125">
        <f>base1!J87</f>
        <v>10</v>
      </c>
      <c r="D224" s="125">
        <f>base1!K87</f>
        <v>9</v>
      </c>
      <c r="E224" s="125">
        <f>base1!L87</f>
        <v>2</v>
      </c>
      <c r="F224" s="125">
        <f>base1!M87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base1!I88</f>
        <v>15</v>
      </c>
      <c r="C225" s="125">
        <f>base1!J88</f>
        <v>13</v>
      </c>
      <c r="D225" s="125">
        <f>base1!K88</f>
        <v>9</v>
      </c>
      <c r="E225" s="125">
        <f>base1!L88</f>
        <v>10</v>
      </c>
      <c r="F225" s="125">
        <f>base1!M88</f>
        <v>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base1!I89</f>
        <v>15</v>
      </c>
      <c r="C226" s="125">
        <f>base1!J89</f>
        <v>12</v>
      </c>
      <c r="D226" s="125">
        <f>base1!K89</f>
        <v>13</v>
      </c>
      <c r="E226" s="125">
        <f>base1!L89</f>
        <v>2</v>
      </c>
      <c r="F226" s="125">
        <f>base1!M89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base1!I90</f>
        <v>11</v>
      </c>
      <c r="C227" s="125">
        <f>base1!J90</f>
        <v>9</v>
      </c>
      <c r="D227" s="125">
        <f>base1!K90</f>
        <v>13</v>
      </c>
      <c r="E227" s="125">
        <f>base1!L90</f>
        <v>10</v>
      </c>
      <c r="F227" s="125">
        <f>base1!M90</f>
        <v>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base1!I91</f>
        <v>11</v>
      </c>
      <c r="C228" s="125">
        <f>base1!J91</f>
        <v>15</v>
      </c>
      <c r="D228" s="125">
        <f>base1!K91</f>
        <v>13</v>
      </c>
      <c r="E228" s="125">
        <f>base1!L91</f>
        <v>10</v>
      </c>
      <c r="F228" s="125">
        <f>base1!M91</f>
        <v>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base1!I92</f>
        <v>9</v>
      </c>
      <c r="C229" s="125">
        <f>base1!J92</f>
        <v>13</v>
      </c>
      <c r="D229" s="125">
        <f>base1!K92</f>
        <v>12</v>
      </c>
      <c r="E229" s="125">
        <f>base1!L92</f>
        <v>10</v>
      </c>
      <c r="F229" s="125">
        <f>base1!M92</f>
        <v>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base1!I93</f>
        <v>11</v>
      </c>
      <c r="C230" s="125">
        <f>base1!J93</f>
        <v>9</v>
      </c>
      <c r="D230" s="125">
        <f>base1!K93</f>
        <v>13</v>
      </c>
      <c r="E230" s="125">
        <f>base1!L93</f>
        <v>8</v>
      </c>
      <c r="F230" s="125">
        <f>base1!M93</f>
        <v>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base1!I94</f>
        <v>7</v>
      </c>
      <c r="C231" s="125">
        <f>base1!J94</f>
        <v>11</v>
      </c>
      <c r="D231" s="125">
        <f>base1!K94</f>
        <v>8</v>
      </c>
      <c r="E231" s="125">
        <f>base1!L94</f>
        <v>2</v>
      </c>
      <c r="F231" s="125">
        <f>base1!M94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base1!I95</f>
        <v>14</v>
      </c>
      <c r="C232" s="125">
        <f>base1!J95</f>
        <v>10</v>
      </c>
      <c r="D232" s="125">
        <f>base1!K95</f>
        <v>8</v>
      </c>
      <c r="E232" s="125">
        <f>base1!L95</f>
        <v>2</v>
      </c>
      <c r="F232" s="125">
        <f>base1!M95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base1!I96</f>
        <v>10</v>
      </c>
      <c r="C233" s="125">
        <f>base1!J96</f>
        <v>12</v>
      </c>
      <c r="D233" s="125">
        <f>base1!K96</f>
        <v>15</v>
      </c>
      <c r="E233" s="125">
        <f>base1!L96</f>
        <v>13</v>
      </c>
      <c r="F233" s="125">
        <f>base1!M96</f>
        <v>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base1!I97</f>
        <v>13</v>
      </c>
      <c r="C234" s="125">
        <f>base1!J97</f>
        <v>9</v>
      </c>
      <c r="D234" s="125">
        <f>base1!K97</f>
        <v>4</v>
      </c>
      <c r="E234" s="125">
        <f>base1!L97</f>
        <v>10</v>
      </c>
      <c r="F234" s="125">
        <f>base1!M97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base1!I98</f>
        <v>15</v>
      </c>
      <c r="C235" s="125">
        <f>base1!J98</f>
        <v>12</v>
      </c>
      <c r="D235" s="125">
        <f>base1!K98</f>
        <v>13</v>
      </c>
      <c r="E235" s="125">
        <f>base1!L98</f>
        <v>4</v>
      </c>
      <c r="F235" s="125">
        <f>base1!M98</f>
        <v>10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base1!I99</f>
        <v>13</v>
      </c>
      <c r="C236" s="125">
        <f>base1!J99</f>
        <v>11</v>
      </c>
      <c r="D236" s="125">
        <f>base1!K99</f>
        <v>12</v>
      </c>
      <c r="E236" s="125">
        <f>base1!L99</f>
        <v>2</v>
      </c>
      <c r="F236" s="125">
        <f>base1!M99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base1!I100</f>
        <v>11</v>
      </c>
      <c r="C237" s="125">
        <f>base1!J100</f>
        <v>15</v>
      </c>
      <c r="D237" s="125">
        <f>base1!K100</f>
        <v>13</v>
      </c>
      <c r="E237" s="125">
        <f>base1!L100</f>
        <v>2</v>
      </c>
      <c r="F237" s="125">
        <f>base1!M100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base1!I101</f>
        <v>12</v>
      </c>
      <c r="C238" s="125">
        <f>base1!J101</f>
        <v>15</v>
      </c>
      <c r="D238" s="125">
        <f>base1!K101</f>
        <v>13</v>
      </c>
      <c r="E238" s="125">
        <f>base1!L101</f>
        <v>2</v>
      </c>
      <c r="F238" s="125">
        <f>base1!M101</f>
        <v>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base1!I102</f>
        <v>12</v>
      </c>
      <c r="C239" s="125">
        <f>base1!J102</f>
        <v>15</v>
      </c>
      <c r="D239" s="125">
        <f>base1!K102</f>
        <v>13</v>
      </c>
      <c r="E239" s="125">
        <f>base1!L102</f>
        <v>10</v>
      </c>
      <c r="F239" s="125">
        <f>base1!M102</f>
        <v>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base1!I103</f>
        <v>11</v>
      </c>
      <c r="C240" s="125">
        <f>base1!J103</f>
        <v>15</v>
      </c>
      <c r="D240" s="125">
        <f>base1!K103</f>
        <v>12</v>
      </c>
      <c r="E240" s="125">
        <f>base1!L103</f>
        <v>10</v>
      </c>
      <c r="F240" s="125">
        <f>base1!M103</f>
        <v>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base1!I104</f>
        <v>12</v>
      </c>
      <c r="C241" s="125">
        <f>base1!J104</f>
        <v>9</v>
      </c>
      <c r="D241" s="125">
        <f>base1!K104</f>
        <v>15</v>
      </c>
      <c r="E241" s="125">
        <f>base1!L104</f>
        <v>10</v>
      </c>
      <c r="F241" s="125">
        <f>base1!M104</f>
        <v>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base1!I105</f>
        <v>15</v>
      </c>
      <c r="C242" s="125">
        <f>base1!J105</f>
        <v>11</v>
      </c>
      <c r="D242" s="125">
        <f>base1!K105</f>
        <v>2</v>
      </c>
      <c r="E242" s="125">
        <f>base1!L105</f>
        <v>13</v>
      </c>
      <c r="F242" s="125">
        <f>base1!M105</f>
        <v>8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base1!I106</f>
        <v>11</v>
      </c>
      <c r="C243" s="125">
        <f>base1!J106</f>
        <v>12</v>
      </c>
      <c r="D243" s="125">
        <f>base1!K106</f>
        <v>2</v>
      </c>
      <c r="E243" s="125">
        <f>base1!L106</f>
        <v>8</v>
      </c>
      <c r="F243" s="125">
        <f>base1!M106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base1!I107</f>
        <v>13</v>
      </c>
      <c r="C244" s="125">
        <f>base1!J107</f>
        <v>11</v>
      </c>
      <c r="D244" s="125">
        <f>base1!K107</f>
        <v>2</v>
      </c>
      <c r="E244" s="125">
        <f>base1!L107</f>
        <v>8</v>
      </c>
      <c r="F244" s="125">
        <f>base1!M107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base1!I108</f>
        <v>11</v>
      </c>
      <c r="C245" s="125">
        <f>base1!J108</f>
        <v>15</v>
      </c>
      <c r="D245" s="125">
        <f>base1!K108</f>
        <v>4</v>
      </c>
      <c r="E245" s="125">
        <f>base1!L108</f>
        <v>8</v>
      </c>
      <c r="F245" s="125">
        <f>base1!M108</f>
        <v>1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base1!I109</f>
        <v>11</v>
      </c>
      <c r="C246" s="125">
        <f>base1!J109</f>
        <v>12</v>
      </c>
      <c r="D246" s="125">
        <f>base1!K109</f>
        <v>4</v>
      </c>
      <c r="E246" s="125">
        <f>base1!L109</f>
        <v>15</v>
      </c>
      <c r="F246" s="125">
        <f>base1!M109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base1!I110</f>
        <v>11</v>
      </c>
      <c r="C247" s="125">
        <f>base1!J110</f>
        <v>13</v>
      </c>
      <c r="D247" s="125">
        <f>base1!K110</f>
        <v>4</v>
      </c>
      <c r="E247" s="125">
        <f>base1!L110</f>
        <v>15</v>
      </c>
      <c r="F247" s="125">
        <f>base1!M110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base1!I111</f>
        <v>11</v>
      </c>
      <c r="C248" s="125">
        <f>base1!J111</f>
        <v>13</v>
      </c>
      <c r="D248" s="125">
        <f>base1!K111</f>
        <v>3</v>
      </c>
      <c r="E248" s="125">
        <f>base1!L111</f>
        <v>4</v>
      </c>
      <c r="F248" s="125">
        <f>base1!M111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base1!I112</f>
        <v>12</v>
      </c>
      <c r="C249" s="125">
        <f>base1!J112</f>
        <v>10</v>
      </c>
      <c r="D249" s="125">
        <f>base1!K112</f>
        <v>3</v>
      </c>
      <c r="E249" s="125">
        <f>base1!L112</f>
        <v>4</v>
      </c>
      <c r="F249" s="125">
        <f>base1!M112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base1!I113</f>
        <v>11</v>
      </c>
      <c r="C250" s="125">
        <f>base1!J113</f>
        <v>14</v>
      </c>
      <c r="D250" s="125">
        <f>base1!K113</f>
        <v>3</v>
      </c>
      <c r="E250" s="125">
        <f>base1!L113</f>
        <v>4</v>
      </c>
      <c r="F250" s="125">
        <f>base1!M113</f>
        <v>2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base1!I114</f>
        <v>13</v>
      </c>
      <c r="C251" s="125">
        <f>base1!J114</f>
        <v>11</v>
      </c>
      <c r="D251" s="125">
        <f>base1!K114</f>
        <v>4</v>
      </c>
      <c r="E251" s="125">
        <f>base1!L114</f>
        <v>3</v>
      </c>
      <c r="F251" s="125">
        <f>base1!M114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base1!I115</f>
        <v>11</v>
      </c>
      <c r="C252" s="125">
        <f>base1!J115</f>
        <v>9</v>
      </c>
      <c r="D252" s="125">
        <f>base1!K115</f>
        <v>4</v>
      </c>
      <c r="E252" s="125">
        <f>base1!L115</f>
        <v>3</v>
      </c>
      <c r="F252" s="125">
        <f>base1!M115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base1!I116</f>
        <v>6</v>
      </c>
      <c r="C253" s="125">
        <f>base1!J116</f>
        <v>15</v>
      </c>
      <c r="D253" s="125">
        <f>base1!K116</f>
        <v>4</v>
      </c>
      <c r="E253" s="125">
        <f>base1!L116</f>
        <v>3</v>
      </c>
      <c r="F253" s="125">
        <f>base1!M116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base1!I117</f>
        <v>13</v>
      </c>
      <c r="C254" s="125">
        <f>base1!J117</f>
        <v>8</v>
      </c>
      <c r="D254" s="125">
        <f>base1!K117</f>
        <v>2</v>
      </c>
      <c r="E254" s="125">
        <f>base1!L117</f>
        <v>1</v>
      </c>
      <c r="F254" s="125">
        <f>base1!M117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base1!I118</f>
        <v>15</v>
      </c>
      <c r="C255" s="125">
        <f>base1!J118</f>
        <v>9</v>
      </c>
      <c r="D255" s="125">
        <f>base1!K118</f>
        <v>2</v>
      </c>
      <c r="E255" s="125">
        <f>base1!L118</f>
        <v>1</v>
      </c>
      <c r="F255" s="125">
        <f>base1!M118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base1!I119</f>
        <v>11</v>
      </c>
      <c r="C256" s="125">
        <f>base1!J119</f>
        <v>12</v>
      </c>
      <c r="D256" s="125">
        <f>base1!K119</f>
        <v>2</v>
      </c>
      <c r="E256" s="125">
        <f>base1!L119</f>
        <v>1</v>
      </c>
      <c r="F256" s="125">
        <f>base1!M119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base1!J70</f>
        <v>11</v>
      </c>
      <c r="C257" s="125">
        <f>base1!K70</f>
        <v>13</v>
      </c>
      <c r="D257" s="125">
        <f>base1!L70</f>
        <v>7</v>
      </c>
      <c r="E257" s="125">
        <f>base1!M70</f>
        <v>10</v>
      </c>
      <c r="F257" s="125">
        <f>base1!N70</f>
        <v>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base1!J71</f>
        <v>10</v>
      </c>
      <c r="C258" s="125">
        <f>base1!K71</f>
        <v>11</v>
      </c>
      <c r="D258" s="125">
        <f>base1!L71</f>
        <v>8</v>
      </c>
      <c r="E258" s="125">
        <f>base1!M71</f>
        <v>9</v>
      </c>
      <c r="F258" s="125">
        <f>base1!N71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base1!J72</f>
        <v>1</v>
      </c>
      <c r="C259" s="125">
        <f>base1!K72</f>
        <v>2</v>
      </c>
      <c r="D259" s="125">
        <f>base1!L72</f>
        <v>7</v>
      </c>
      <c r="E259" s="125">
        <f>base1!M72</f>
        <v>11</v>
      </c>
      <c r="F259" s="125">
        <f>base1!N72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base1!J73</f>
        <v>13</v>
      </c>
      <c r="C260" s="125">
        <f>base1!K73</f>
        <v>3</v>
      </c>
      <c r="D260" s="125">
        <f>base1!L73</f>
        <v>6</v>
      </c>
      <c r="E260" s="125">
        <f>base1!M73</f>
        <v>9</v>
      </c>
      <c r="F260" s="125">
        <f>base1!N73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base1!J74</f>
        <v>11</v>
      </c>
      <c r="C261" s="125">
        <f>base1!K74</f>
        <v>8</v>
      </c>
      <c r="D261" s="125">
        <f>base1!L74</f>
        <v>7</v>
      </c>
      <c r="E261" s="125">
        <f>base1!M74</f>
        <v>14</v>
      </c>
      <c r="F261" s="125">
        <f>base1!N74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base1!J75</f>
        <v>14</v>
      </c>
      <c r="C262" s="125">
        <f>base1!K75</f>
        <v>9</v>
      </c>
      <c r="D262" s="125">
        <f>base1!L75</f>
        <v>1</v>
      </c>
      <c r="E262" s="125">
        <f>base1!M75</f>
        <v>12</v>
      </c>
      <c r="F262" s="125">
        <f>base1!N75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base1!J76</f>
        <v>8</v>
      </c>
      <c r="C263" s="125">
        <f>base1!K76</f>
        <v>6</v>
      </c>
      <c r="D263" s="125">
        <f>base1!L76</f>
        <v>14</v>
      </c>
      <c r="E263" s="125">
        <f>base1!M76</f>
        <v>9</v>
      </c>
      <c r="F263" s="125">
        <f>base1!N76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base1!J77</f>
        <v>12</v>
      </c>
      <c r="C264" s="125">
        <f>base1!K77</f>
        <v>2</v>
      </c>
      <c r="D264" s="125">
        <f>base1!L77</f>
        <v>10</v>
      </c>
      <c r="E264" s="125">
        <f>base1!M77</f>
        <v>8</v>
      </c>
      <c r="F264" s="125">
        <f>base1!N77</f>
        <v>13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base1!J78</f>
        <v>9</v>
      </c>
      <c r="C265" s="125">
        <f>base1!K78</f>
        <v>13</v>
      </c>
      <c r="D265" s="125">
        <f>base1!L78</f>
        <v>2</v>
      </c>
      <c r="E265" s="125">
        <f>base1!M78</f>
        <v>10</v>
      </c>
      <c r="F265" s="125">
        <f>base1!N78</f>
        <v>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base1!J79</f>
        <v>7</v>
      </c>
      <c r="C266" s="125">
        <f>base1!K79</f>
        <v>6</v>
      </c>
      <c r="D266" s="125">
        <f>base1!L79</f>
        <v>5</v>
      </c>
      <c r="E266" s="125">
        <f>base1!M79</f>
        <v>4</v>
      </c>
      <c r="F266" s="125">
        <f>base1!N79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base1!J80</f>
        <v>12</v>
      </c>
      <c r="C267" s="125">
        <f>base1!K80</f>
        <v>2</v>
      </c>
      <c r="D267" s="125">
        <f>base1!L80</f>
        <v>13</v>
      </c>
      <c r="E267" s="125">
        <f>base1!M80</f>
        <v>10</v>
      </c>
      <c r="F267" s="125">
        <f>base1!N80</f>
        <v>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base1!J81</f>
        <v>11</v>
      </c>
      <c r="C268" s="125">
        <f>base1!K81</f>
        <v>10</v>
      </c>
      <c r="D268" s="125">
        <f>base1!L81</f>
        <v>12</v>
      </c>
      <c r="E268" s="125">
        <f>base1!M81</f>
        <v>8</v>
      </c>
      <c r="F268" s="125">
        <f>base1!N81</f>
        <v>2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base1!J82</f>
        <v>13</v>
      </c>
      <c r="C269" s="125">
        <f>base1!K82</f>
        <v>9</v>
      </c>
      <c r="D269" s="125">
        <f>base1!L82</f>
        <v>10</v>
      </c>
      <c r="E269" s="125">
        <f>base1!M82</f>
        <v>2</v>
      </c>
      <c r="F269" s="125">
        <f>base1!N82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base1!J83</f>
        <v>9</v>
      </c>
      <c r="C270" s="125">
        <f>base1!K83</f>
        <v>12</v>
      </c>
      <c r="D270" s="125">
        <f>base1!L83</f>
        <v>10</v>
      </c>
      <c r="E270" s="125">
        <f>base1!M83</f>
        <v>8</v>
      </c>
      <c r="F270" s="125">
        <f>base1!N83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base1!J84</f>
        <v>13</v>
      </c>
      <c r="C271" s="125">
        <f>base1!K84</f>
        <v>9</v>
      </c>
      <c r="D271" s="125">
        <f>base1!L84</f>
        <v>10</v>
      </c>
      <c r="E271" s="125">
        <f>base1!M84</f>
        <v>2</v>
      </c>
      <c r="F271" s="125">
        <f>base1!N84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base1!J85</f>
        <v>12</v>
      </c>
      <c r="C272" s="125">
        <f>base1!K85</f>
        <v>4</v>
      </c>
      <c r="D272" s="125">
        <f>base1!L85</f>
        <v>3</v>
      </c>
      <c r="E272" s="125">
        <f>base1!M85</f>
        <v>9</v>
      </c>
      <c r="F272" s="125">
        <f>base1!N85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base1!J86</f>
        <v>9</v>
      </c>
      <c r="C273" s="125">
        <f>base1!K86</f>
        <v>14</v>
      </c>
      <c r="D273" s="125">
        <f>base1!L86</f>
        <v>1</v>
      </c>
      <c r="E273" s="125">
        <f>base1!M86</f>
        <v>6</v>
      </c>
      <c r="F273" s="125">
        <f>base1!N86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base1!J87</f>
        <v>10</v>
      </c>
      <c r="C274" s="125">
        <f>base1!K87</f>
        <v>9</v>
      </c>
      <c r="D274" s="125">
        <f>base1!L87</f>
        <v>2</v>
      </c>
      <c r="E274" s="125">
        <f>base1!M87</f>
        <v>12</v>
      </c>
      <c r="F274" s="125">
        <f>base1!N87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base1!J88</f>
        <v>13</v>
      </c>
      <c r="C275" s="125">
        <f>base1!K88</f>
        <v>9</v>
      </c>
      <c r="D275" s="125">
        <f>base1!L88</f>
        <v>10</v>
      </c>
      <c r="E275" s="125">
        <f>base1!M88</f>
        <v>2</v>
      </c>
      <c r="F275" s="125">
        <f>base1!N88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base1!J89</f>
        <v>12</v>
      </c>
      <c r="C276" s="125">
        <f>base1!K89</f>
        <v>13</v>
      </c>
      <c r="D276" s="125">
        <f>base1!L89</f>
        <v>2</v>
      </c>
      <c r="E276" s="125">
        <f>base1!M89</f>
        <v>4</v>
      </c>
      <c r="F276" s="125">
        <f>base1!N89</f>
        <v>10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base1!J90</f>
        <v>9</v>
      </c>
      <c r="C277" s="125">
        <f>base1!K90</f>
        <v>13</v>
      </c>
      <c r="D277" s="125">
        <f>base1!L90</f>
        <v>10</v>
      </c>
      <c r="E277" s="125">
        <f>base1!M90</f>
        <v>2</v>
      </c>
      <c r="F277" s="125">
        <f>base1!N90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base1!J91</f>
        <v>15</v>
      </c>
      <c r="C278" s="125">
        <f>base1!K91</f>
        <v>13</v>
      </c>
      <c r="D278" s="125">
        <f>base1!L91</f>
        <v>10</v>
      </c>
      <c r="E278" s="125">
        <f>base1!M91</f>
        <v>2</v>
      </c>
      <c r="F278" s="125">
        <f>base1!N91</f>
        <v>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base1!J92</f>
        <v>13</v>
      </c>
      <c r="C279" s="125">
        <f>base1!K92</f>
        <v>12</v>
      </c>
      <c r="D279" s="125">
        <f>base1!L92</f>
        <v>10</v>
      </c>
      <c r="E279" s="125">
        <f>base1!M92</f>
        <v>2</v>
      </c>
      <c r="F279" s="125">
        <f>base1!N92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base1!J93</f>
        <v>9</v>
      </c>
      <c r="C280" s="125">
        <f>base1!K93</f>
        <v>13</v>
      </c>
      <c r="D280" s="125">
        <f>base1!L93</f>
        <v>8</v>
      </c>
      <c r="E280" s="125">
        <f>base1!M93</f>
        <v>2</v>
      </c>
      <c r="F280" s="125">
        <f>base1!N93</f>
        <v>10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base1!J94</f>
        <v>11</v>
      </c>
      <c r="C281" s="125">
        <f>base1!K94</f>
        <v>8</v>
      </c>
      <c r="D281" s="125">
        <f>base1!L94</f>
        <v>2</v>
      </c>
      <c r="E281" s="125">
        <f>base1!M94</f>
        <v>10</v>
      </c>
      <c r="F281" s="125">
        <f>base1!N94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base1!J95</f>
        <v>10</v>
      </c>
      <c r="C282" s="125">
        <f>base1!K95</f>
        <v>8</v>
      </c>
      <c r="D282" s="125">
        <f>base1!L95</f>
        <v>2</v>
      </c>
      <c r="E282" s="125">
        <f>base1!M95</f>
        <v>11</v>
      </c>
      <c r="F282" s="125">
        <f>base1!N95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base1!J96</f>
        <v>12</v>
      </c>
      <c r="C283" s="125">
        <f>base1!K96</f>
        <v>15</v>
      </c>
      <c r="D283" s="125">
        <f>base1!L96</f>
        <v>13</v>
      </c>
      <c r="E283" s="125">
        <f>base1!M96</f>
        <v>4</v>
      </c>
      <c r="F283" s="125">
        <f>base1!N96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base1!J97</f>
        <v>9</v>
      </c>
      <c r="C284" s="125">
        <f>base1!K97</f>
        <v>4</v>
      </c>
      <c r="D284" s="125">
        <f>base1!L97</f>
        <v>10</v>
      </c>
      <c r="E284" s="125">
        <f>base1!M97</f>
        <v>2</v>
      </c>
      <c r="F284" s="125">
        <f>base1!N97</f>
        <v>12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base1!J98</f>
        <v>12</v>
      </c>
      <c r="C285" s="125">
        <f>base1!K98</f>
        <v>13</v>
      </c>
      <c r="D285" s="125">
        <f>base1!L98</f>
        <v>4</v>
      </c>
      <c r="E285" s="125">
        <f>base1!M98</f>
        <v>10</v>
      </c>
      <c r="F285" s="125">
        <f>base1!N98</f>
        <v>9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base1!J99</f>
        <v>11</v>
      </c>
      <c r="C286" s="125">
        <f>base1!K99</f>
        <v>12</v>
      </c>
      <c r="D286" s="125">
        <f>base1!L99</f>
        <v>2</v>
      </c>
      <c r="E286" s="125">
        <f>base1!M99</f>
        <v>4</v>
      </c>
      <c r="F286" s="125">
        <f>base1!N99</f>
        <v>10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base1!J100</f>
        <v>15</v>
      </c>
      <c r="C287" s="125">
        <f>base1!K100</f>
        <v>13</v>
      </c>
      <c r="D287" s="125">
        <f>base1!L100</f>
        <v>2</v>
      </c>
      <c r="E287" s="125">
        <f>base1!M100</f>
        <v>4</v>
      </c>
      <c r="F287" s="125">
        <f>base1!N100</f>
        <v>10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base1!J101</f>
        <v>15</v>
      </c>
      <c r="C288" s="125">
        <f>base1!K101</f>
        <v>13</v>
      </c>
      <c r="D288" s="125">
        <f>base1!L101</f>
        <v>2</v>
      </c>
      <c r="E288" s="125">
        <f>base1!M101</f>
        <v>4</v>
      </c>
      <c r="F288" s="125">
        <f>base1!N101</f>
        <v>10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base1!J102</f>
        <v>15</v>
      </c>
      <c r="C289" s="125">
        <f>base1!K102</f>
        <v>13</v>
      </c>
      <c r="D289" s="125">
        <f>base1!L102</f>
        <v>10</v>
      </c>
      <c r="E289" s="125">
        <f>base1!M102</f>
        <v>2</v>
      </c>
      <c r="F289" s="125">
        <f>base1!N102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base1!J103</f>
        <v>15</v>
      </c>
      <c r="C290" s="125">
        <f>base1!K103</f>
        <v>12</v>
      </c>
      <c r="D290" s="125">
        <f>base1!L103</f>
        <v>10</v>
      </c>
      <c r="E290" s="125">
        <f>base1!M103</f>
        <v>2</v>
      </c>
      <c r="F290" s="125">
        <f>base1!N103</f>
        <v>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base1!J104</f>
        <v>9</v>
      </c>
      <c r="C291" s="125">
        <f>base1!K104</f>
        <v>15</v>
      </c>
      <c r="D291" s="125">
        <f>base1!L104</f>
        <v>10</v>
      </c>
      <c r="E291" s="125">
        <f>base1!M104</f>
        <v>2</v>
      </c>
      <c r="F291" s="125">
        <f>base1!N104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base1!J105</f>
        <v>11</v>
      </c>
      <c r="C292" s="125">
        <f>base1!K105</f>
        <v>2</v>
      </c>
      <c r="D292" s="125">
        <f>base1!L105</f>
        <v>13</v>
      </c>
      <c r="E292" s="125">
        <f>base1!M105</f>
        <v>8</v>
      </c>
      <c r="F292" s="125">
        <f>base1!N105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base1!J106</f>
        <v>12</v>
      </c>
      <c r="C293" s="125">
        <f>base1!K106</f>
        <v>2</v>
      </c>
      <c r="D293" s="125">
        <f>base1!L106</f>
        <v>8</v>
      </c>
      <c r="E293" s="125">
        <f>base1!M106</f>
        <v>14</v>
      </c>
      <c r="F293" s="125">
        <f>base1!N106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base1!J107</f>
        <v>11</v>
      </c>
      <c r="C294" s="125">
        <f>base1!K107</f>
        <v>2</v>
      </c>
      <c r="D294" s="125">
        <f>base1!L107</f>
        <v>8</v>
      </c>
      <c r="E294" s="125">
        <f>base1!M107</f>
        <v>1</v>
      </c>
      <c r="F294" s="125">
        <f>base1!N107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base1!J108</f>
        <v>15</v>
      </c>
      <c r="C295" s="125">
        <f>base1!K108</f>
        <v>4</v>
      </c>
      <c r="D295" s="125">
        <f>base1!L108</f>
        <v>8</v>
      </c>
      <c r="E295" s="125">
        <f>base1!M108</f>
        <v>1</v>
      </c>
      <c r="F295" s="125">
        <f>base1!N108</f>
        <v>10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base1!J109</f>
        <v>12</v>
      </c>
      <c r="C296" s="125">
        <f>base1!K109</f>
        <v>4</v>
      </c>
      <c r="D296" s="125">
        <f>base1!L109</f>
        <v>15</v>
      </c>
      <c r="E296" s="125">
        <f>base1!M109</f>
        <v>8</v>
      </c>
      <c r="F296" s="125">
        <f>base1!N109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base1!J110</f>
        <v>13</v>
      </c>
      <c r="C297" s="125">
        <f>base1!K110</f>
        <v>4</v>
      </c>
      <c r="D297" s="125">
        <f>base1!L110</f>
        <v>15</v>
      </c>
      <c r="E297" s="125">
        <f>base1!M110</f>
        <v>8</v>
      </c>
      <c r="F297" s="125">
        <f>base1!N110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base1!J111</f>
        <v>13</v>
      </c>
      <c r="C298" s="125">
        <f>base1!K111</f>
        <v>3</v>
      </c>
      <c r="D298" s="125">
        <f>base1!L111</f>
        <v>4</v>
      </c>
      <c r="E298" s="125">
        <f>base1!M111</f>
        <v>2</v>
      </c>
      <c r="F298" s="125">
        <f>base1!N111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base1!J112</f>
        <v>10</v>
      </c>
      <c r="C299" s="125">
        <f>base1!K112</f>
        <v>3</v>
      </c>
      <c r="D299" s="125">
        <f>base1!L112</f>
        <v>4</v>
      </c>
      <c r="E299" s="125">
        <f>base1!M112</f>
        <v>2</v>
      </c>
      <c r="F299" s="125">
        <f>base1!N112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base1!J113</f>
        <v>14</v>
      </c>
      <c r="C300" s="125">
        <f>base1!K113</f>
        <v>3</v>
      </c>
      <c r="D300" s="125">
        <f>base1!L113</f>
        <v>4</v>
      </c>
      <c r="E300" s="125">
        <f>base1!M113</f>
        <v>2</v>
      </c>
      <c r="F300" s="125">
        <f>base1!N113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base1!J114</f>
        <v>11</v>
      </c>
      <c r="C301" s="125">
        <f>base1!K114</f>
        <v>4</v>
      </c>
      <c r="D301" s="125">
        <f>base1!L114</f>
        <v>3</v>
      </c>
      <c r="E301" s="125">
        <f>base1!M114</f>
        <v>9</v>
      </c>
      <c r="F301" s="125">
        <f>base1!N114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base1!J115</f>
        <v>9</v>
      </c>
      <c r="C302" s="125">
        <f>base1!K115</f>
        <v>4</v>
      </c>
      <c r="D302" s="125">
        <f>base1!L115</f>
        <v>3</v>
      </c>
      <c r="E302" s="125">
        <f>base1!M115</f>
        <v>8</v>
      </c>
      <c r="F302" s="125">
        <f>base1!N115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base1!J116</f>
        <v>15</v>
      </c>
      <c r="C303" s="125">
        <f>base1!K116</f>
        <v>4</v>
      </c>
      <c r="D303" s="125">
        <f>base1!L116</f>
        <v>3</v>
      </c>
      <c r="E303" s="125">
        <f>base1!M116</f>
        <v>9</v>
      </c>
      <c r="F303" s="125">
        <f>base1!N116</f>
        <v>8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base1!J117</f>
        <v>8</v>
      </c>
      <c r="C304" s="125">
        <f>base1!K117</f>
        <v>2</v>
      </c>
      <c r="D304" s="125">
        <f>base1!L117</f>
        <v>1</v>
      </c>
      <c r="E304" s="125">
        <f>base1!M117</f>
        <v>14</v>
      </c>
      <c r="F304" s="125">
        <f>base1!N117</f>
        <v>17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base1!J118</f>
        <v>9</v>
      </c>
      <c r="C305" s="125">
        <f>base1!K118</f>
        <v>2</v>
      </c>
      <c r="D305" s="125">
        <f>base1!L118</f>
        <v>1</v>
      </c>
      <c r="E305" s="125">
        <f>base1!M118</f>
        <v>17</v>
      </c>
      <c r="F305" s="125">
        <f>base1!N118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base1!J119</f>
        <v>12</v>
      </c>
      <c r="C306" s="125">
        <f>base1!K119</f>
        <v>2</v>
      </c>
      <c r="D306" s="125">
        <f>base1!L119</f>
        <v>1</v>
      </c>
      <c r="E306" s="125">
        <f>base1!M119</f>
        <v>17</v>
      </c>
      <c r="F306" s="125">
        <f>base1!N119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base1!K70</f>
        <v>13</v>
      </c>
      <c r="C307" s="125">
        <f>base1!L70</f>
        <v>7</v>
      </c>
      <c r="D307" s="125">
        <f>base1!M70</f>
        <v>10</v>
      </c>
      <c r="E307" s="125">
        <f>base1!N70</f>
        <v>2</v>
      </c>
      <c r="F307" s="125">
        <f>base1!O70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base1!K71</f>
        <v>11</v>
      </c>
      <c r="C308" s="125">
        <f>base1!L71</f>
        <v>8</v>
      </c>
      <c r="D308" s="125">
        <f>base1!M71</f>
        <v>9</v>
      </c>
      <c r="E308" s="125">
        <f>base1!N71</f>
        <v>12</v>
      </c>
      <c r="F308" s="125">
        <f>base1!O71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base1!K72</f>
        <v>2</v>
      </c>
      <c r="C309" s="125">
        <f>base1!L72</f>
        <v>7</v>
      </c>
      <c r="D309" s="125">
        <f>base1!M72</f>
        <v>11</v>
      </c>
      <c r="E309" s="125">
        <f>base1!N72</f>
        <v>10</v>
      </c>
      <c r="F309" s="125">
        <f>base1!O72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base1!K73</f>
        <v>3</v>
      </c>
      <c r="C310" s="125">
        <f>base1!L73</f>
        <v>6</v>
      </c>
      <c r="D310" s="125">
        <f>base1!M73</f>
        <v>9</v>
      </c>
      <c r="E310" s="125">
        <f>base1!N73</f>
        <v>11</v>
      </c>
      <c r="F310" s="125">
        <f>base1!O73</f>
        <v>12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base1!K74</f>
        <v>8</v>
      </c>
      <c r="C311" s="125">
        <f>base1!L74</f>
        <v>7</v>
      </c>
      <c r="D311" s="125">
        <f>base1!M74</f>
        <v>14</v>
      </c>
      <c r="E311" s="125">
        <f>base1!N74</f>
        <v>15</v>
      </c>
      <c r="F311" s="125">
        <f>base1!O74</f>
        <v>9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base1!K75</f>
        <v>9</v>
      </c>
      <c r="C312" s="125">
        <f>base1!L75</f>
        <v>1</v>
      </c>
      <c r="D312" s="125">
        <f>base1!M75</f>
        <v>12</v>
      </c>
      <c r="E312" s="125">
        <f>base1!N75</f>
        <v>10</v>
      </c>
      <c r="F312" s="125">
        <f>base1!O75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base1!K76</f>
        <v>6</v>
      </c>
      <c r="C313" s="125">
        <f>base1!L76</f>
        <v>14</v>
      </c>
      <c r="D313" s="125">
        <f>base1!M76</f>
        <v>9</v>
      </c>
      <c r="E313" s="125">
        <f>base1!N76</f>
        <v>11</v>
      </c>
      <c r="F313" s="125">
        <f>base1!O76</f>
        <v>13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base1!K77</f>
        <v>2</v>
      </c>
      <c r="C314" s="125">
        <f>base1!L77</f>
        <v>10</v>
      </c>
      <c r="D314" s="125">
        <f>base1!M77</f>
        <v>8</v>
      </c>
      <c r="E314" s="125">
        <f>base1!N77</f>
        <v>13</v>
      </c>
      <c r="F314" s="125">
        <f>base1!O77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base1!K78</f>
        <v>13</v>
      </c>
      <c r="C315" s="125">
        <f>base1!L78</f>
        <v>2</v>
      </c>
      <c r="D315" s="125">
        <f>base1!M78</f>
        <v>10</v>
      </c>
      <c r="E315" s="125">
        <f>base1!N78</f>
        <v>4</v>
      </c>
      <c r="F315" s="125">
        <f>base1!O78</f>
        <v>8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base1!K79</f>
        <v>6</v>
      </c>
      <c r="C316" s="125">
        <f>base1!L79</f>
        <v>5</v>
      </c>
      <c r="D316" s="125">
        <f>base1!M79</f>
        <v>4</v>
      </c>
      <c r="E316" s="125">
        <f>base1!N79</f>
        <v>3</v>
      </c>
      <c r="F316" s="125">
        <f>base1!O79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base1!K80</f>
        <v>2</v>
      </c>
      <c r="C317" s="125">
        <f>base1!L80</f>
        <v>13</v>
      </c>
      <c r="D317" s="125">
        <f>base1!M80</f>
        <v>10</v>
      </c>
      <c r="E317" s="125">
        <f>base1!N80</f>
        <v>8</v>
      </c>
      <c r="F317" s="125">
        <f>base1!O80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base1!K81</f>
        <v>10</v>
      </c>
      <c r="C318" s="125">
        <f>base1!L81</f>
        <v>12</v>
      </c>
      <c r="D318" s="125">
        <f>base1!M81</f>
        <v>8</v>
      </c>
      <c r="E318" s="125">
        <f>base1!N81</f>
        <v>2</v>
      </c>
      <c r="F318" s="125">
        <f>base1!O81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base1!K82</f>
        <v>9</v>
      </c>
      <c r="C319" s="125">
        <f>base1!L82</f>
        <v>10</v>
      </c>
      <c r="D319" s="125">
        <f>base1!M82</f>
        <v>2</v>
      </c>
      <c r="E319" s="125">
        <f>base1!N82</f>
        <v>8</v>
      </c>
      <c r="F319" s="125">
        <f>base1!O82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base1!K83</f>
        <v>12</v>
      </c>
      <c r="C320" s="125">
        <f>base1!L83</f>
        <v>10</v>
      </c>
      <c r="D320" s="125">
        <f>base1!M83</f>
        <v>8</v>
      </c>
      <c r="E320" s="125">
        <f>base1!N83</f>
        <v>2</v>
      </c>
      <c r="F320" s="125">
        <f>base1!O83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base1!K84</f>
        <v>9</v>
      </c>
      <c r="C321" s="125">
        <f>base1!L84</f>
        <v>10</v>
      </c>
      <c r="D321" s="125">
        <f>base1!M84</f>
        <v>2</v>
      </c>
      <c r="E321" s="125">
        <f>base1!N84</f>
        <v>8</v>
      </c>
      <c r="F321" s="125">
        <f>base1!O84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base1!K85</f>
        <v>4</v>
      </c>
      <c r="C322" s="125">
        <f>base1!L85</f>
        <v>3</v>
      </c>
      <c r="D322" s="125">
        <f>base1!M85</f>
        <v>9</v>
      </c>
      <c r="E322" s="125">
        <f>base1!N85</f>
        <v>1</v>
      </c>
      <c r="F322" s="125">
        <f>base1!O85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base1!K86</f>
        <v>14</v>
      </c>
      <c r="C323" s="125">
        <f>base1!L86</f>
        <v>1</v>
      </c>
      <c r="D323" s="125">
        <f>base1!M86</f>
        <v>6</v>
      </c>
      <c r="E323" s="125">
        <f>base1!N86</f>
        <v>15</v>
      </c>
      <c r="F323" s="125">
        <f>base1!O86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base1!K87</f>
        <v>9</v>
      </c>
      <c r="C324" s="125">
        <f>base1!L87</f>
        <v>2</v>
      </c>
      <c r="D324" s="125">
        <f>base1!M87</f>
        <v>12</v>
      </c>
      <c r="E324" s="125">
        <f>base1!N87</f>
        <v>14</v>
      </c>
      <c r="F324" s="125">
        <f>base1!O87</f>
        <v>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base1!K88</f>
        <v>9</v>
      </c>
      <c r="C325" s="125">
        <f>base1!L88</f>
        <v>10</v>
      </c>
      <c r="D325" s="125">
        <f>base1!M88</f>
        <v>2</v>
      </c>
      <c r="E325" s="125">
        <f>base1!N88</f>
        <v>8</v>
      </c>
      <c r="F325" s="125">
        <f>base1!O88</f>
        <v>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base1!K89</f>
        <v>13</v>
      </c>
      <c r="C326" s="125">
        <f>base1!L89</f>
        <v>2</v>
      </c>
      <c r="D326" s="125">
        <f>base1!M89</f>
        <v>4</v>
      </c>
      <c r="E326" s="125">
        <f>base1!N89</f>
        <v>10</v>
      </c>
      <c r="F326" s="125">
        <f>base1!O89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base1!K90</f>
        <v>13</v>
      </c>
      <c r="C327" s="125">
        <f>base1!L90</f>
        <v>10</v>
      </c>
      <c r="D327" s="125">
        <f>base1!M90</f>
        <v>2</v>
      </c>
      <c r="E327" s="125">
        <f>base1!N90</f>
        <v>8</v>
      </c>
      <c r="F327" s="125">
        <f>base1!O90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base1!K91</f>
        <v>13</v>
      </c>
      <c r="C328" s="125">
        <f>base1!L91</f>
        <v>10</v>
      </c>
      <c r="D328" s="125">
        <f>base1!M91</f>
        <v>2</v>
      </c>
      <c r="E328" s="125">
        <f>base1!N91</f>
        <v>8</v>
      </c>
      <c r="F328" s="125">
        <f>base1!O91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base1!K92</f>
        <v>12</v>
      </c>
      <c r="C329" s="125">
        <f>base1!L92</f>
        <v>10</v>
      </c>
      <c r="D329" s="125">
        <f>base1!M92</f>
        <v>2</v>
      </c>
      <c r="E329" s="125">
        <f>base1!N92</f>
        <v>8</v>
      </c>
      <c r="F329" s="125">
        <f>base1!O92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base1!K93</f>
        <v>13</v>
      </c>
      <c r="C330" s="125">
        <f>base1!L93</f>
        <v>8</v>
      </c>
      <c r="D330" s="125">
        <f>base1!M93</f>
        <v>2</v>
      </c>
      <c r="E330" s="125">
        <f>base1!N93</f>
        <v>10</v>
      </c>
      <c r="F330" s="125">
        <f>base1!O93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base1!K94</f>
        <v>8</v>
      </c>
      <c r="C331" s="125">
        <f>base1!L94</f>
        <v>2</v>
      </c>
      <c r="D331" s="125">
        <f>base1!M94</f>
        <v>10</v>
      </c>
      <c r="E331" s="125">
        <f>base1!N94</f>
        <v>4</v>
      </c>
      <c r="F331" s="125">
        <f>base1!O94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base1!K95</f>
        <v>8</v>
      </c>
      <c r="C332" s="125">
        <f>base1!L95</f>
        <v>2</v>
      </c>
      <c r="D332" s="125">
        <f>base1!M95</f>
        <v>11</v>
      </c>
      <c r="E332" s="125">
        <f>base1!N95</f>
        <v>4</v>
      </c>
      <c r="F332" s="125">
        <f>base1!O95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base1!K96</f>
        <v>15</v>
      </c>
      <c r="C333" s="125">
        <f>base1!L96</f>
        <v>13</v>
      </c>
      <c r="D333" s="125">
        <f>base1!M96</f>
        <v>4</v>
      </c>
      <c r="E333" s="125">
        <f>base1!N96</f>
        <v>2</v>
      </c>
      <c r="F333" s="125">
        <f>base1!O96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base1!K97</f>
        <v>4</v>
      </c>
      <c r="C334" s="125">
        <f>base1!L97</f>
        <v>10</v>
      </c>
      <c r="D334" s="125">
        <f>base1!M97</f>
        <v>2</v>
      </c>
      <c r="E334" s="125">
        <f>base1!N97</f>
        <v>12</v>
      </c>
      <c r="F334" s="125">
        <f>base1!O97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base1!K98</f>
        <v>13</v>
      </c>
      <c r="C335" s="125">
        <f>base1!L98</f>
        <v>4</v>
      </c>
      <c r="D335" s="125">
        <f>base1!M98</f>
        <v>10</v>
      </c>
      <c r="E335" s="125">
        <f>base1!N98</f>
        <v>9</v>
      </c>
      <c r="F335" s="125">
        <f>base1!O98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base1!K99</f>
        <v>12</v>
      </c>
      <c r="C336" s="125">
        <f>base1!L99</f>
        <v>2</v>
      </c>
      <c r="D336" s="125">
        <f>base1!M99</f>
        <v>4</v>
      </c>
      <c r="E336" s="125">
        <f>base1!N99</f>
        <v>10</v>
      </c>
      <c r="F336" s="125">
        <f>base1!O99</f>
        <v>8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base1!K100</f>
        <v>13</v>
      </c>
      <c r="C337" s="125">
        <f>base1!L100</f>
        <v>2</v>
      </c>
      <c r="D337" s="125">
        <f>base1!M100</f>
        <v>4</v>
      </c>
      <c r="E337" s="125">
        <f>base1!N100</f>
        <v>10</v>
      </c>
      <c r="F337" s="125">
        <f>base1!O100</f>
        <v>8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base1!K101</f>
        <v>13</v>
      </c>
      <c r="C338" s="125">
        <f>base1!L101</f>
        <v>2</v>
      </c>
      <c r="D338" s="125">
        <f>base1!M101</f>
        <v>4</v>
      </c>
      <c r="E338" s="125">
        <f>base1!N101</f>
        <v>10</v>
      </c>
      <c r="F338" s="125">
        <f>base1!O101</f>
        <v>8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base1!K102</f>
        <v>13</v>
      </c>
      <c r="C339" s="125">
        <f>base1!L102</f>
        <v>10</v>
      </c>
      <c r="D339" s="125">
        <f>base1!M102</f>
        <v>2</v>
      </c>
      <c r="E339" s="125">
        <f>base1!N102</f>
        <v>8</v>
      </c>
      <c r="F339" s="125">
        <f>base1!O102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base1!K103</f>
        <v>12</v>
      </c>
      <c r="C340" s="125">
        <f>base1!L103</f>
        <v>10</v>
      </c>
      <c r="D340" s="125">
        <f>base1!M103</f>
        <v>2</v>
      </c>
      <c r="E340" s="125">
        <f>base1!N103</f>
        <v>8</v>
      </c>
      <c r="F340" s="125">
        <f>base1!O103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base1!K104</f>
        <v>15</v>
      </c>
      <c r="C341" s="125">
        <f>base1!L104</f>
        <v>10</v>
      </c>
      <c r="D341" s="125">
        <f>base1!M104</f>
        <v>2</v>
      </c>
      <c r="E341" s="125">
        <f>base1!N104</f>
        <v>8</v>
      </c>
      <c r="F341" s="125">
        <f>base1!O104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base1!K105</f>
        <v>2</v>
      </c>
      <c r="C342" s="125">
        <f>base1!L105</f>
        <v>13</v>
      </c>
      <c r="D342" s="125">
        <f>base1!M105</f>
        <v>8</v>
      </c>
      <c r="E342" s="125">
        <f>base1!N105</f>
        <v>1</v>
      </c>
      <c r="F342" s="125">
        <f>base1!O105</f>
        <v>10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base1!K106</f>
        <v>2</v>
      </c>
      <c r="C343" s="125">
        <f>base1!L106</f>
        <v>8</v>
      </c>
      <c r="D343" s="125">
        <f>base1!M106</f>
        <v>14</v>
      </c>
      <c r="E343" s="125">
        <f>base1!N106</f>
        <v>1</v>
      </c>
      <c r="F343" s="125">
        <f>base1!O106</f>
        <v>10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base1!K107</f>
        <v>2</v>
      </c>
      <c r="C344" s="125">
        <f>base1!L107</f>
        <v>8</v>
      </c>
      <c r="D344" s="125">
        <f>base1!M107</f>
        <v>1</v>
      </c>
      <c r="E344" s="125">
        <f>base1!N107</f>
        <v>15</v>
      </c>
      <c r="F344" s="125">
        <f>base1!O107</f>
        <v>10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base1!K108</f>
        <v>4</v>
      </c>
      <c r="C345" s="125">
        <f>base1!L108</f>
        <v>8</v>
      </c>
      <c r="D345" s="125">
        <f>base1!M108</f>
        <v>1</v>
      </c>
      <c r="E345" s="125">
        <f>base1!N108</f>
        <v>10</v>
      </c>
      <c r="F345" s="125">
        <f>base1!O108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base1!K109</f>
        <v>4</v>
      </c>
      <c r="C346" s="125">
        <f>base1!L109</f>
        <v>15</v>
      </c>
      <c r="D346" s="125">
        <f>base1!M109</f>
        <v>8</v>
      </c>
      <c r="E346" s="125">
        <f>base1!N109</f>
        <v>1</v>
      </c>
      <c r="F346" s="125">
        <f>base1!O109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base1!K110</f>
        <v>4</v>
      </c>
      <c r="C347" s="125">
        <f>base1!L110</f>
        <v>15</v>
      </c>
      <c r="D347" s="125">
        <f>base1!M110</f>
        <v>8</v>
      </c>
      <c r="E347" s="125">
        <f>base1!N110</f>
        <v>1</v>
      </c>
      <c r="F347" s="125">
        <f>base1!O110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base1!K111</f>
        <v>3</v>
      </c>
      <c r="C348" s="125">
        <f>base1!L111</f>
        <v>4</v>
      </c>
      <c r="D348" s="125">
        <f>base1!M111</f>
        <v>2</v>
      </c>
      <c r="E348" s="125">
        <f>base1!N111</f>
        <v>1</v>
      </c>
      <c r="F348" s="125">
        <f>base1!O111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base1!K112</f>
        <v>3</v>
      </c>
      <c r="C349" s="125">
        <f>base1!L112</f>
        <v>4</v>
      </c>
      <c r="D349" s="125">
        <f>base1!M112</f>
        <v>2</v>
      </c>
      <c r="E349" s="125">
        <f>base1!N112</f>
        <v>1</v>
      </c>
      <c r="F349" s="125">
        <f>base1!O112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base1!K113</f>
        <v>3</v>
      </c>
      <c r="C350" s="125">
        <f>base1!L113</f>
        <v>4</v>
      </c>
      <c r="D350" s="125">
        <f>base1!M113</f>
        <v>2</v>
      </c>
      <c r="E350" s="125">
        <f>base1!N113</f>
        <v>1</v>
      </c>
      <c r="F350" s="125">
        <f>base1!O113</f>
        <v>10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base1!K114</f>
        <v>4</v>
      </c>
      <c r="C351" s="125">
        <f>base1!L114</f>
        <v>3</v>
      </c>
      <c r="D351" s="125">
        <f>base1!M114</f>
        <v>9</v>
      </c>
      <c r="E351" s="125">
        <f>base1!N114</f>
        <v>8</v>
      </c>
      <c r="F351" s="125">
        <f>base1!O114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base1!K115</f>
        <v>4</v>
      </c>
      <c r="C352" s="125">
        <f>base1!L115</f>
        <v>3</v>
      </c>
      <c r="D352" s="125">
        <f>base1!M115</f>
        <v>8</v>
      </c>
      <c r="E352" s="125">
        <f>base1!N115</f>
        <v>1</v>
      </c>
      <c r="F352" s="125">
        <f>base1!O115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base1!K116</f>
        <v>4</v>
      </c>
      <c r="C353" s="125">
        <f>base1!L116</f>
        <v>3</v>
      </c>
      <c r="D353" s="125">
        <f>base1!M116</f>
        <v>9</v>
      </c>
      <c r="E353" s="125">
        <f>base1!N116</f>
        <v>8</v>
      </c>
      <c r="F353" s="125">
        <f>base1!O116</f>
        <v>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base1!K117</f>
        <v>2</v>
      </c>
      <c r="C354" s="125">
        <f>base1!L117</f>
        <v>1</v>
      </c>
      <c r="D354" s="125">
        <f>base1!M117</f>
        <v>14</v>
      </c>
      <c r="E354" s="125">
        <f>base1!N117</f>
        <v>17</v>
      </c>
      <c r="F354" s="125">
        <f>base1!O117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base1!K118</f>
        <v>2</v>
      </c>
      <c r="C355" s="125">
        <f>base1!L118</f>
        <v>1</v>
      </c>
      <c r="D355" s="125">
        <f>base1!M118</f>
        <v>17</v>
      </c>
      <c r="E355" s="125">
        <f>base1!N118</f>
        <v>13</v>
      </c>
      <c r="F355" s="125">
        <f>base1!O118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base1!K119</f>
        <v>2</v>
      </c>
      <c r="C356" s="125">
        <f>base1!L119</f>
        <v>1</v>
      </c>
      <c r="D356" s="125">
        <f>base1!M119</f>
        <v>17</v>
      </c>
      <c r="E356" s="125">
        <f>base1!N119</f>
        <v>13</v>
      </c>
      <c r="F356" s="125">
        <f>base1!O119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base1!L70</f>
        <v>7</v>
      </c>
      <c r="C357" s="125">
        <f>base1!M70</f>
        <v>10</v>
      </c>
      <c r="D357" s="125">
        <f>base1!N70</f>
        <v>2</v>
      </c>
      <c r="E357" s="125">
        <f>base1!O70</f>
        <v>9</v>
      </c>
      <c r="F357" s="125">
        <f>base1!P70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base1!L71</f>
        <v>8</v>
      </c>
      <c r="C358" s="125">
        <f>base1!M71</f>
        <v>9</v>
      </c>
      <c r="D358" s="125">
        <f>base1!N71</f>
        <v>12</v>
      </c>
      <c r="E358" s="125">
        <f>base1!O71</f>
        <v>14</v>
      </c>
      <c r="F358" s="125">
        <f>base1!P71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base1!L72</f>
        <v>7</v>
      </c>
      <c r="C359" s="125">
        <f>base1!M72</f>
        <v>11</v>
      </c>
      <c r="D359" s="125">
        <f>base1!N72</f>
        <v>10</v>
      </c>
      <c r="E359" s="125">
        <f>base1!O72</f>
        <v>13</v>
      </c>
      <c r="F359" s="125">
        <f>base1!P72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base1!L73</f>
        <v>6</v>
      </c>
      <c r="C360" s="125">
        <f>base1!M73</f>
        <v>9</v>
      </c>
      <c r="D360" s="125">
        <f>base1!N73</f>
        <v>11</v>
      </c>
      <c r="E360" s="125">
        <f>base1!O73</f>
        <v>12</v>
      </c>
      <c r="F360" s="125">
        <f>base1!P73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base1!L74</f>
        <v>7</v>
      </c>
      <c r="C361" s="125">
        <f>base1!M74</f>
        <v>14</v>
      </c>
      <c r="D361" s="125">
        <f>base1!N74</f>
        <v>15</v>
      </c>
      <c r="E361" s="125">
        <f>base1!O74</f>
        <v>9</v>
      </c>
      <c r="F361" s="125">
        <f>base1!P74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base1!L75</f>
        <v>1</v>
      </c>
      <c r="C362" s="125">
        <f>base1!M75</f>
        <v>12</v>
      </c>
      <c r="D362" s="125">
        <f>base1!N75</f>
        <v>10</v>
      </c>
      <c r="E362" s="125">
        <f>base1!O75</f>
        <v>15</v>
      </c>
      <c r="F362" s="125">
        <f>base1!P75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base1!L76</f>
        <v>14</v>
      </c>
      <c r="C363" s="125">
        <f>base1!M76</f>
        <v>9</v>
      </c>
      <c r="D363" s="125">
        <f>base1!N76</f>
        <v>11</v>
      </c>
      <c r="E363" s="125">
        <f>base1!O76</f>
        <v>13</v>
      </c>
      <c r="F363" s="125">
        <f>base1!P76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base1!L77</f>
        <v>10</v>
      </c>
      <c r="C364" s="125">
        <f>base1!M77</f>
        <v>8</v>
      </c>
      <c r="D364" s="125">
        <f>base1!N77</f>
        <v>13</v>
      </c>
      <c r="E364" s="125">
        <f>base1!O77</f>
        <v>4</v>
      </c>
      <c r="F364" s="125">
        <f>base1!P77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base1!L78</f>
        <v>2</v>
      </c>
      <c r="C365" s="125">
        <f>base1!M78</f>
        <v>10</v>
      </c>
      <c r="D365" s="125">
        <f>base1!N78</f>
        <v>4</v>
      </c>
      <c r="E365" s="125">
        <f>base1!O78</f>
        <v>8</v>
      </c>
      <c r="F365" s="125">
        <f>base1!P78</f>
        <v>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base1!L79</f>
        <v>5</v>
      </c>
      <c r="C366" s="125">
        <f>base1!M79</f>
        <v>4</v>
      </c>
      <c r="D366" s="125">
        <f>base1!N79</f>
        <v>3</v>
      </c>
      <c r="E366" s="125">
        <f>base1!O79</f>
        <v>2</v>
      </c>
      <c r="F366" s="125">
        <f>base1!P79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base1!L80</f>
        <v>13</v>
      </c>
      <c r="C367" s="125">
        <f>base1!M80</f>
        <v>10</v>
      </c>
      <c r="D367" s="125">
        <f>base1!N80</f>
        <v>8</v>
      </c>
      <c r="E367" s="125">
        <f>base1!O80</f>
        <v>4</v>
      </c>
      <c r="F367" s="125">
        <f>base1!P80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base1!L81</f>
        <v>12</v>
      </c>
      <c r="C368" s="125">
        <f>base1!M81</f>
        <v>8</v>
      </c>
      <c r="D368" s="125">
        <f>base1!N81</f>
        <v>2</v>
      </c>
      <c r="E368" s="125">
        <f>base1!O81</f>
        <v>4</v>
      </c>
      <c r="F368" s="125">
        <f>base1!P81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base1!L82</f>
        <v>10</v>
      </c>
      <c r="C369" s="125">
        <f>base1!M82</f>
        <v>2</v>
      </c>
      <c r="D369" s="125">
        <f>base1!N82</f>
        <v>8</v>
      </c>
      <c r="E369" s="125">
        <f>base1!O82</f>
        <v>4</v>
      </c>
      <c r="F369" s="125">
        <f>base1!P82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base1!L83</f>
        <v>10</v>
      </c>
      <c r="C370" s="125">
        <f>base1!M83</f>
        <v>8</v>
      </c>
      <c r="D370" s="125">
        <f>base1!N83</f>
        <v>2</v>
      </c>
      <c r="E370" s="125">
        <f>base1!O83</f>
        <v>4</v>
      </c>
      <c r="F370" s="125">
        <f>base1!P83</f>
        <v>3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base1!L84</f>
        <v>10</v>
      </c>
      <c r="C371" s="125">
        <f>base1!M84</f>
        <v>2</v>
      </c>
      <c r="D371" s="125">
        <f>base1!N84</f>
        <v>8</v>
      </c>
      <c r="E371" s="125">
        <f>base1!O84</f>
        <v>1</v>
      </c>
      <c r="F371" s="125">
        <f>base1!P84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base1!L85</f>
        <v>3</v>
      </c>
      <c r="C372" s="125">
        <f>base1!M85</f>
        <v>9</v>
      </c>
      <c r="D372" s="125">
        <f>base1!N85</f>
        <v>1</v>
      </c>
      <c r="E372" s="125">
        <f>base1!O85</f>
        <v>14</v>
      </c>
      <c r="F372" s="125">
        <f>base1!P85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base1!L86</f>
        <v>1</v>
      </c>
      <c r="C373" s="125">
        <f>base1!M86</f>
        <v>6</v>
      </c>
      <c r="D373" s="125">
        <f>base1!N86</f>
        <v>15</v>
      </c>
      <c r="E373" s="125">
        <f>base1!O86</f>
        <v>10</v>
      </c>
      <c r="F373" s="125">
        <f>base1!P86</f>
        <v>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base1!L87</f>
        <v>2</v>
      </c>
      <c r="C374" s="125">
        <f>base1!M87</f>
        <v>12</v>
      </c>
      <c r="D374" s="125">
        <f>base1!N87</f>
        <v>14</v>
      </c>
      <c r="E374" s="125">
        <f>base1!O87</f>
        <v>3</v>
      </c>
      <c r="F374" s="125">
        <f>base1!P87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base1!L88</f>
        <v>10</v>
      </c>
      <c r="C375" s="125">
        <f>base1!M88</f>
        <v>2</v>
      </c>
      <c r="D375" s="125">
        <f>base1!N88</f>
        <v>8</v>
      </c>
      <c r="E375" s="125">
        <f>base1!O88</f>
        <v>4</v>
      </c>
      <c r="F375" s="125">
        <f>base1!P88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base1!L89</f>
        <v>2</v>
      </c>
      <c r="C376" s="125">
        <f>base1!M89</f>
        <v>4</v>
      </c>
      <c r="D376" s="125">
        <f>base1!N89</f>
        <v>10</v>
      </c>
      <c r="E376" s="125">
        <f>base1!O89</f>
        <v>8</v>
      </c>
      <c r="F376" s="125">
        <f>base1!P89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base1!L90</f>
        <v>10</v>
      </c>
      <c r="C377" s="125">
        <f>base1!M90</f>
        <v>2</v>
      </c>
      <c r="D377" s="125">
        <f>base1!N90</f>
        <v>8</v>
      </c>
      <c r="E377" s="125">
        <f>base1!O90</f>
        <v>1</v>
      </c>
      <c r="F377" s="125">
        <f>base1!P90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base1!L91</f>
        <v>10</v>
      </c>
      <c r="C378" s="125">
        <f>base1!M91</f>
        <v>2</v>
      </c>
      <c r="D378" s="125">
        <f>base1!N91</f>
        <v>8</v>
      </c>
      <c r="E378" s="125">
        <f>base1!O91</f>
        <v>1</v>
      </c>
      <c r="F378" s="125">
        <f>base1!P91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base1!L92</f>
        <v>10</v>
      </c>
      <c r="C379" s="125">
        <f>base1!M92</f>
        <v>2</v>
      </c>
      <c r="D379" s="125">
        <f>base1!N92</f>
        <v>8</v>
      </c>
      <c r="E379" s="125">
        <f>base1!O92</f>
        <v>1</v>
      </c>
      <c r="F379" s="125">
        <f>base1!P92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base1!L93</f>
        <v>8</v>
      </c>
      <c r="C380" s="125">
        <f>base1!M93</f>
        <v>2</v>
      </c>
      <c r="D380" s="125">
        <f>base1!N93</f>
        <v>10</v>
      </c>
      <c r="E380" s="125">
        <f>base1!O93</f>
        <v>4</v>
      </c>
      <c r="F380" s="125">
        <f>base1!P93</f>
        <v>3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base1!L94</f>
        <v>2</v>
      </c>
      <c r="C381" s="125">
        <f>base1!M94</f>
        <v>10</v>
      </c>
      <c r="D381" s="125">
        <f>base1!N94</f>
        <v>4</v>
      </c>
      <c r="E381" s="125">
        <f>base1!O94</f>
        <v>3</v>
      </c>
      <c r="F381" s="125">
        <f>base1!P94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base1!L95</f>
        <v>2</v>
      </c>
      <c r="C382" s="125">
        <f>base1!M95</f>
        <v>11</v>
      </c>
      <c r="D382" s="125">
        <f>base1!N95</f>
        <v>4</v>
      </c>
      <c r="E382" s="125">
        <f>base1!O95</f>
        <v>3</v>
      </c>
      <c r="F382" s="125">
        <f>base1!P95</f>
        <v>9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base1!L96</f>
        <v>13</v>
      </c>
      <c r="C383" s="125">
        <f>base1!M96</f>
        <v>4</v>
      </c>
      <c r="D383" s="125">
        <f>base1!N96</f>
        <v>2</v>
      </c>
      <c r="E383" s="125">
        <f>base1!O96</f>
        <v>3</v>
      </c>
      <c r="F383" s="125">
        <f>base1!P96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base1!L97</f>
        <v>10</v>
      </c>
      <c r="C384" s="125">
        <f>base1!M97</f>
        <v>2</v>
      </c>
      <c r="D384" s="125">
        <f>base1!N97</f>
        <v>12</v>
      </c>
      <c r="E384" s="125">
        <f>base1!O97</f>
        <v>3</v>
      </c>
      <c r="F384" s="125">
        <f>base1!P97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base1!L98</f>
        <v>4</v>
      </c>
      <c r="C385" s="125">
        <f>base1!M98</f>
        <v>10</v>
      </c>
      <c r="D385" s="125">
        <f>base1!N98</f>
        <v>9</v>
      </c>
      <c r="E385" s="125">
        <f>base1!O98</f>
        <v>3</v>
      </c>
      <c r="F385" s="125">
        <f>base1!P98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base1!L99</f>
        <v>2</v>
      </c>
      <c r="C386" s="125">
        <f>base1!M99</f>
        <v>4</v>
      </c>
      <c r="D386" s="125">
        <f>base1!N99</f>
        <v>10</v>
      </c>
      <c r="E386" s="125">
        <f>base1!O99</f>
        <v>8</v>
      </c>
      <c r="F386" s="125">
        <f>base1!P99</f>
        <v>3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base1!L100</f>
        <v>2</v>
      </c>
      <c r="C387" s="125">
        <f>base1!M100</f>
        <v>4</v>
      </c>
      <c r="D387" s="125">
        <f>base1!N100</f>
        <v>10</v>
      </c>
      <c r="E387" s="125">
        <f>base1!O100</f>
        <v>8</v>
      </c>
      <c r="F387" s="125">
        <f>base1!P100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base1!L101</f>
        <v>2</v>
      </c>
      <c r="C388" s="125">
        <f>base1!M101</f>
        <v>4</v>
      </c>
      <c r="D388" s="125">
        <f>base1!N101</f>
        <v>10</v>
      </c>
      <c r="E388" s="125">
        <f>base1!O101</f>
        <v>8</v>
      </c>
      <c r="F388" s="125">
        <f>base1!P101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base1!L102</f>
        <v>10</v>
      </c>
      <c r="C389" s="125">
        <f>base1!M102</f>
        <v>2</v>
      </c>
      <c r="D389" s="125">
        <f>base1!N102</f>
        <v>8</v>
      </c>
      <c r="E389" s="125">
        <f>base1!O102</f>
        <v>1</v>
      </c>
      <c r="F389" s="125">
        <f>base1!P102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base1!L103</f>
        <v>10</v>
      </c>
      <c r="C390" s="125">
        <f>base1!M103</f>
        <v>2</v>
      </c>
      <c r="D390" s="125">
        <f>base1!N103</f>
        <v>8</v>
      </c>
      <c r="E390" s="125">
        <f>base1!O103</f>
        <v>1</v>
      </c>
      <c r="F390" s="125">
        <f>base1!P103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base1!L104</f>
        <v>10</v>
      </c>
      <c r="C391" s="125">
        <f>base1!M104</f>
        <v>2</v>
      </c>
      <c r="D391" s="125">
        <f>base1!N104</f>
        <v>8</v>
      </c>
      <c r="E391" s="125">
        <f>base1!O104</f>
        <v>1</v>
      </c>
      <c r="F391" s="125">
        <f>base1!P104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base1!L105</f>
        <v>13</v>
      </c>
      <c r="C392" s="125">
        <f>base1!M105</f>
        <v>8</v>
      </c>
      <c r="D392" s="125">
        <f>base1!N105</f>
        <v>1</v>
      </c>
      <c r="E392" s="125">
        <f>base1!O105</f>
        <v>10</v>
      </c>
      <c r="F392" s="125">
        <f>base1!P105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base1!L106</f>
        <v>8</v>
      </c>
      <c r="C393" s="125">
        <f>base1!M106</f>
        <v>14</v>
      </c>
      <c r="D393" s="125">
        <f>base1!N106</f>
        <v>1</v>
      </c>
      <c r="E393" s="125">
        <f>base1!O106</f>
        <v>10</v>
      </c>
      <c r="F393" s="125">
        <f>base1!P106</f>
        <v>3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base1!L107</f>
        <v>8</v>
      </c>
      <c r="C394" s="125">
        <f>base1!M107</f>
        <v>1</v>
      </c>
      <c r="D394" s="125">
        <f>base1!N107</f>
        <v>15</v>
      </c>
      <c r="E394" s="125">
        <f>base1!O107</f>
        <v>10</v>
      </c>
      <c r="F394" s="125">
        <f>base1!P107</f>
        <v>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base1!L108</f>
        <v>8</v>
      </c>
      <c r="C395" s="125">
        <f>base1!M108</f>
        <v>1</v>
      </c>
      <c r="D395" s="125">
        <f>base1!N108</f>
        <v>10</v>
      </c>
      <c r="E395" s="125">
        <f>base1!O108</f>
        <v>2</v>
      </c>
      <c r="F395" s="125">
        <f>base1!P108</f>
        <v>9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base1!L109</f>
        <v>15</v>
      </c>
      <c r="C396" s="125">
        <f>base1!M109</f>
        <v>8</v>
      </c>
      <c r="D396" s="125">
        <f>base1!N109</f>
        <v>1</v>
      </c>
      <c r="E396" s="125">
        <f>base1!O109</f>
        <v>13</v>
      </c>
      <c r="F396" s="125">
        <f>base1!P109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base1!L110</f>
        <v>15</v>
      </c>
      <c r="C397" s="125">
        <f>base1!M110</f>
        <v>8</v>
      </c>
      <c r="D397" s="125">
        <f>base1!N110</f>
        <v>1</v>
      </c>
      <c r="E397" s="125">
        <f>base1!O110</f>
        <v>10</v>
      </c>
      <c r="F397" s="125">
        <f>base1!P110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base1!L111</f>
        <v>4</v>
      </c>
      <c r="C398" s="125">
        <f>base1!M111</f>
        <v>2</v>
      </c>
      <c r="D398" s="125">
        <f>base1!N111</f>
        <v>1</v>
      </c>
      <c r="E398" s="125">
        <f>base1!O111</f>
        <v>10</v>
      </c>
      <c r="F398" s="125">
        <f>base1!P111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base1!L112</f>
        <v>4</v>
      </c>
      <c r="C399" s="125">
        <f>base1!M112</f>
        <v>2</v>
      </c>
      <c r="D399" s="125">
        <f>base1!N112</f>
        <v>1</v>
      </c>
      <c r="E399" s="125">
        <f>base1!O112</f>
        <v>8</v>
      </c>
      <c r="F399" s="125">
        <f>base1!P112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base1!L113</f>
        <v>4</v>
      </c>
      <c r="C400" s="125">
        <f>base1!M113</f>
        <v>2</v>
      </c>
      <c r="D400" s="125">
        <f>base1!N113</f>
        <v>1</v>
      </c>
      <c r="E400" s="125">
        <f>base1!O113</f>
        <v>10</v>
      </c>
      <c r="F400" s="125">
        <f>base1!P113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base1!L114</f>
        <v>3</v>
      </c>
      <c r="C401" s="125">
        <f>base1!M114</f>
        <v>9</v>
      </c>
      <c r="D401" s="125">
        <f>base1!N114</f>
        <v>8</v>
      </c>
      <c r="E401" s="125">
        <f>base1!O114</f>
        <v>1</v>
      </c>
      <c r="F401" s="125">
        <f>base1!P114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base1!L115</f>
        <v>3</v>
      </c>
      <c r="C402" s="125">
        <f>base1!M115</f>
        <v>8</v>
      </c>
      <c r="D402" s="125">
        <f>base1!N115</f>
        <v>1</v>
      </c>
      <c r="E402" s="125">
        <f>base1!O115</f>
        <v>2</v>
      </c>
      <c r="F402" s="125">
        <f>base1!P115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base1!L116</f>
        <v>3</v>
      </c>
      <c r="C403" s="125">
        <f>base1!M116</f>
        <v>9</v>
      </c>
      <c r="D403" s="125">
        <f>base1!N116</f>
        <v>8</v>
      </c>
      <c r="E403" s="125">
        <f>base1!O116</f>
        <v>1</v>
      </c>
      <c r="F403" s="125">
        <f>base1!P116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base1!L117</f>
        <v>1</v>
      </c>
      <c r="C404" s="125">
        <f>base1!M117</f>
        <v>14</v>
      </c>
      <c r="D404" s="125">
        <f>base1!N117</f>
        <v>17</v>
      </c>
      <c r="E404" s="125">
        <f>base1!O117</f>
        <v>3</v>
      </c>
      <c r="F404" s="125">
        <f>base1!P117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base1!L118</f>
        <v>1</v>
      </c>
      <c r="C405" s="125">
        <f>base1!M118</f>
        <v>17</v>
      </c>
      <c r="D405" s="125">
        <f>base1!N118</f>
        <v>13</v>
      </c>
      <c r="E405" s="125">
        <f>base1!O118</f>
        <v>3</v>
      </c>
      <c r="F405" s="125">
        <f>base1!P118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base1!L119</f>
        <v>1</v>
      </c>
      <c r="C406" s="125">
        <f>base1!M119</f>
        <v>17</v>
      </c>
      <c r="D406" s="125">
        <f>base1!N119</f>
        <v>13</v>
      </c>
      <c r="E406" s="125">
        <f>base1!O119</f>
        <v>3</v>
      </c>
      <c r="F406" s="125">
        <f>base1!P119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base1!M70</f>
        <v>10</v>
      </c>
      <c r="C407" s="125">
        <f>base1!N70</f>
        <v>2</v>
      </c>
      <c r="D407" s="125">
        <f>base1!O70</f>
        <v>9</v>
      </c>
      <c r="E407" s="125">
        <f>base1!P70</f>
        <v>16</v>
      </c>
      <c r="F407" s="125">
        <f>base1!Q70</f>
        <v>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base1!M71</f>
        <v>9</v>
      </c>
      <c r="C408" s="125">
        <f>base1!N71</f>
        <v>12</v>
      </c>
      <c r="D408" s="125">
        <f>base1!O71</f>
        <v>14</v>
      </c>
      <c r="E408" s="125">
        <f>base1!P71</f>
        <v>13</v>
      </c>
      <c r="F408" s="125">
        <f>base1!Q71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base1!M72</f>
        <v>11</v>
      </c>
      <c r="C409" s="125">
        <f>base1!N72</f>
        <v>10</v>
      </c>
      <c r="D409" s="125">
        <f>base1!O72</f>
        <v>13</v>
      </c>
      <c r="E409" s="125">
        <f>base1!P72</f>
        <v>12</v>
      </c>
      <c r="F409" s="125">
        <f>base1!Q72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base1!M73</f>
        <v>9</v>
      </c>
      <c r="C410" s="125">
        <f>base1!N73</f>
        <v>11</v>
      </c>
      <c r="D410" s="125">
        <f>base1!O73</f>
        <v>12</v>
      </c>
      <c r="E410" s="125">
        <f>base1!P73</f>
        <v>16</v>
      </c>
      <c r="F410" s="125">
        <f>base1!Q73</f>
        <v>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base1!M74</f>
        <v>14</v>
      </c>
      <c r="C411" s="125">
        <f>base1!N74</f>
        <v>15</v>
      </c>
      <c r="D411" s="125">
        <f>base1!O74</f>
        <v>9</v>
      </c>
      <c r="E411" s="125">
        <f>base1!P74</f>
        <v>10</v>
      </c>
      <c r="F411" s="125">
        <f>base1!Q74</f>
        <v>13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base1!M75</f>
        <v>12</v>
      </c>
      <c r="C412" s="125">
        <f>base1!N75</f>
        <v>10</v>
      </c>
      <c r="D412" s="125">
        <f>base1!O75</f>
        <v>15</v>
      </c>
      <c r="E412" s="125">
        <f>base1!P75</f>
        <v>11</v>
      </c>
      <c r="F412" s="125">
        <f>base1!Q75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base1!M76</f>
        <v>9</v>
      </c>
      <c r="C413" s="125">
        <f>base1!N76</f>
        <v>11</v>
      </c>
      <c r="D413" s="125">
        <f>base1!O76</f>
        <v>13</v>
      </c>
      <c r="E413" s="125">
        <f>base1!P76</f>
        <v>12</v>
      </c>
      <c r="F413" s="125">
        <f>base1!Q76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base1!M77</f>
        <v>8</v>
      </c>
      <c r="C414" s="125">
        <f>base1!N77</f>
        <v>13</v>
      </c>
      <c r="D414" s="125">
        <f>base1!O77</f>
        <v>4</v>
      </c>
      <c r="E414" s="125">
        <f>base1!P77</f>
        <v>3</v>
      </c>
      <c r="F414" s="125">
        <f>base1!Q77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base1!M78</f>
        <v>10</v>
      </c>
      <c r="C415" s="125">
        <f>base1!N78</f>
        <v>4</v>
      </c>
      <c r="D415" s="125">
        <f>base1!O78</f>
        <v>8</v>
      </c>
      <c r="E415" s="125">
        <f>base1!P78</f>
        <v>3</v>
      </c>
      <c r="F415" s="125">
        <f>base1!Q78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base1!M79</f>
        <v>4</v>
      </c>
      <c r="C416" s="125">
        <f>base1!N79</f>
        <v>3</v>
      </c>
      <c r="D416" s="125">
        <f>base1!O79</f>
        <v>2</v>
      </c>
      <c r="E416" s="125">
        <f>base1!P79</f>
        <v>1</v>
      </c>
      <c r="F416" s="125">
        <f>base1!Q79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base1!M80</f>
        <v>10</v>
      </c>
      <c r="C417" s="125">
        <f>base1!N80</f>
        <v>8</v>
      </c>
      <c r="D417" s="125">
        <f>base1!O80</f>
        <v>4</v>
      </c>
      <c r="E417" s="125">
        <f>base1!P80</f>
        <v>3</v>
      </c>
      <c r="F417" s="125">
        <f>base1!Q80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base1!M81</f>
        <v>8</v>
      </c>
      <c r="C418" s="125">
        <f>base1!N81</f>
        <v>2</v>
      </c>
      <c r="D418" s="125">
        <f>base1!O81</f>
        <v>4</v>
      </c>
      <c r="E418" s="125">
        <f>base1!P81</f>
        <v>3</v>
      </c>
      <c r="F418" s="125">
        <f>base1!Q81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base1!M82</f>
        <v>2</v>
      </c>
      <c r="C419" s="125">
        <f>base1!N82</f>
        <v>8</v>
      </c>
      <c r="D419" s="125">
        <f>base1!O82</f>
        <v>4</v>
      </c>
      <c r="E419" s="125">
        <f>base1!P82</f>
        <v>3</v>
      </c>
      <c r="F419" s="125">
        <f>base1!Q82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base1!M83</f>
        <v>8</v>
      </c>
      <c r="C420" s="125">
        <f>base1!N83</f>
        <v>2</v>
      </c>
      <c r="D420" s="125">
        <f>base1!O83</f>
        <v>4</v>
      </c>
      <c r="E420" s="125">
        <f>base1!P83</f>
        <v>3</v>
      </c>
      <c r="F420" s="125">
        <f>base1!Q83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base1!M84</f>
        <v>2</v>
      </c>
      <c r="C421" s="125">
        <f>base1!N84</f>
        <v>8</v>
      </c>
      <c r="D421" s="125">
        <f>base1!O84</f>
        <v>1</v>
      </c>
      <c r="E421" s="125">
        <f>base1!P84</f>
        <v>3</v>
      </c>
      <c r="F421" s="125">
        <f>base1!Q84</f>
        <v>4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base1!M85</f>
        <v>9</v>
      </c>
      <c r="C422" s="125">
        <f>base1!N85</f>
        <v>1</v>
      </c>
      <c r="D422" s="125">
        <f>base1!O85</f>
        <v>14</v>
      </c>
      <c r="E422" s="125">
        <f>base1!P85</f>
        <v>6</v>
      </c>
      <c r="F422" s="125">
        <f>base1!Q85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base1!M86</f>
        <v>6</v>
      </c>
      <c r="C423" s="125">
        <f>base1!N86</f>
        <v>15</v>
      </c>
      <c r="D423" s="125">
        <f>base1!O86</f>
        <v>10</v>
      </c>
      <c r="E423" s="125">
        <f>base1!P86</f>
        <v>3</v>
      </c>
      <c r="F423" s="125">
        <f>base1!Q86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base1!M87</f>
        <v>12</v>
      </c>
      <c r="C424" s="125">
        <f>base1!N87</f>
        <v>14</v>
      </c>
      <c r="D424" s="125">
        <f>base1!O87</f>
        <v>3</v>
      </c>
      <c r="E424" s="125">
        <f>base1!P87</f>
        <v>8</v>
      </c>
      <c r="F424" s="125">
        <f>base1!Q87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base1!M88</f>
        <v>2</v>
      </c>
      <c r="C425" s="125">
        <f>base1!N88</f>
        <v>8</v>
      </c>
      <c r="D425" s="125">
        <f>base1!O88</f>
        <v>4</v>
      </c>
      <c r="E425" s="125">
        <f>base1!P88</f>
        <v>3</v>
      </c>
      <c r="F425" s="125">
        <f>base1!Q88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base1!M89</f>
        <v>4</v>
      </c>
      <c r="C426" s="125">
        <f>base1!N89</f>
        <v>10</v>
      </c>
      <c r="D426" s="125">
        <f>base1!O89</f>
        <v>8</v>
      </c>
      <c r="E426" s="125">
        <f>base1!P89</f>
        <v>3</v>
      </c>
      <c r="F426" s="125">
        <f>base1!Q89</f>
        <v>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base1!M90</f>
        <v>2</v>
      </c>
      <c r="C427" s="125">
        <f>base1!N90</f>
        <v>8</v>
      </c>
      <c r="D427" s="125">
        <f>base1!O90</f>
        <v>1</v>
      </c>
      <c r="E427" s="125">
        <f>base1!P90</f>
        <v>3</v>
      </c>
      <c r="F427" s="125">
        <f>base1!Q90</f>
        <v>4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base1!M91</f>
        <v>2</v>
      </c>
      <c r="C428" s="125">
        <f>base1!N91</f>
        <v>8</v>
      </c>
      <c r="D428" s="125">
        <f>base1!O91</f>
        <v>1</v>
      </c>
      <c r="E428" s="125">
        <f>base1!P91</f>
        <v>3</v>
      </c>
      <c r="F428" s="125">
        <f>base1!Q91</f>
        <v>4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base1!M92</f>
        <v>2</v>
      </c>
      <c r="C429" s="125">
        <f>base1!N92</f>
        <v>8</v>
      </c>
      <c r="D429" s="125">
        <f>base1!O92</f>
        <v>1</v>
      </c>
      <c r="E429" s="125">
        <f>base1!P92</f>
        <v>3</v>
      </c>
      <c r="F429" s="125">
        <f>base1!Q92</f>
        <v>4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base1!M93</f>
        <v>2</v>
      </c>
      <c r="C430" s="125">
        <f>base1!N93</f>
        <v>10</v>
      </c>
      <c r="D430" s="125">
        <f>base1!O93</f>
        <v>4</v>
      </c>
      <c r="E430" s="125">
        <f>base1!P93</f>
        <v>3</v>
      </c>
      <c r="F430" s="125">
        <f>base1!Q93</f>
        <v>1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base1!M94</f>
        <v>10</v>
      </c>
      <c r="C431" s="125">
        <f>base1!N94</f>
        <v>4</v>
      </c>
      <c r="D431" s="125">
        <f>base1!O94</f>
        <v>3</v>
      </c>
      <c r="E431" s="125">
        <f>base1!P94</f>
        <v>9</v>
      </c>
      <c r="F431" s="125">
        <f>base1!Q94</f>
        <v>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base1!M95</f>
        <v>11</v>
      </c>
      <c r="C432" s="125">
        <f>base1!N95</f>
        <v>4</v>
      </c>
      <c r="D432" s="125">
        <f>base1!O95</f>
        <v>3</v>
      </c>
      <c r="E432" s="125">
        <f>base1!P95</f>
        <v>9</v>
      </c>
      <c r="F432" s="125">
        <f>base1!Q95</f>
        <v>1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base1!M96</f>
        <v>4</v>
      </c>
      <c r="C433" s="125">
        <f>base1!N96</f>
        <v>2</v>
      </c>
      <c r="D433" s="125">
        <f>base1!O96</f>
        <v>3</v>
      </c>
      <c r="E433" s="125">
        <f>base1!P96</f>
        <v>8</v>
      </c>
      <c r="F433" s="125">
        <f>base1!Q96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base1!M97</f>
        <v>2</v>
      </c>
      <c r="C434" s="125">
        <f>base1!N97</f>
        <v>12</v>
      </c>
      <c r="D434" s="125">
        <f>base1!O97</f>
        <v>3</v>
      </c>
      <c r="E434" s="125">
        <f>base1!P97</f>
        <v>8</v>
      </c>
      <c r="F434" s="125">
        <f>base1!Q97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base1!M98</f>
        <v>10</v>
      </c>
      <c r="C435" s="125">
        <f>base1!N98</f>
        <v>9</v>
      </c>
      <c r="D435" s="125">
        <f>base1!O98</f>
        <v>3</v>
      </c>
      <c r="E435" s="125">
        <f>base1!P98</f>
        <v>8</v>
      </c>
      <c r="F435" s="125">
        <f>base1!Q98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base1!M99</f>
        <v>4</v>
      </c>
      <c r="C436" s="125">
        <f>base1!N99</f>
        <v>10</v>
      </c>
      <c r="D436" s="125">
        <f>base1!O99</f>
        <v>8</v>
      </c>
      <c r="E436" s="125">
        <f>base1!P99</f>
        <v>3</v>
      </c>
      <c r="F436" s="125">
        <f>base1!Q99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base1!M100</f>
        <v>4</v>
      </c>
      <c r="C437" s="125">
        <f>base1!N100</f>
        <v>10</v>
      </c>
      <c r="D437" s="125">
        <f>base1!O100</f>
        <v>8</v>
      </c>
      <c r="E437" s="125">
        <f>base1!P100</f>
        <v>3</v>
      </c>
      <c r="F437" s="125">
        <f>base1!Q100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base1!M101</f>
        <v>4</v>
      </c>
      <c r="C438" s="125">
        <f>base1!N101</f>
        <v>10</v>
      </c>
      <c r="D438" s="125">
        <f>base1!O101</f>
        <v>8</v>
      </c>
      <c r="E438" s="125">
        <f>base1!P101</f>
        <v>3</v>
      </c>
      <c r="F438" s="125">
        <f>base1!Q101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base1!M102</f>
        <v>2</v>
      </c>
      <c r="C439" s="125">
        <f>base1!N102</f>
        <v>8</v>
      </c>
      <c r="D439" s="125">
        <f>base1!O102</f>
        <v>1</v>
      </c>
      <c r="E439" s="125">
        <f>base1!P102</f>
        <v>3</v>
      </c>
      <c r="F439" s="125">
        <f>base1!Q102</f>
        <v>4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base1!M103</f>
        <v>2</v>
      </c>
      <c r="C440" s="125">
        <f>base1!N103</f>
        <v>8</v>
      </c>
      <c r="D440" s="125">
        <f>base1!O103</f>
        <v>1</v>
      </c>
      <c r="E440" s="125">
        <f>base1!P103</f>
        <v>3</v>
      </c>
      <c r="F440" s="125">
        <f>base1!Q103</f>
        <v>4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base1!M104</f>
        <v>2</v>
      </c>
      <c r="C441" s="125">
        <f>base1!N104</f>
        <v>8</v>
      </c>
      <c r="D441" s="125">
        <f>base1!O104</f>
        <v>1</v>
      </c>
      <c r="E441" s="125">
        <f>base1!P104</f>
        <v>3</v>
      </c>
      <c r="F441" s="125">
        <f>base1!Q104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base1!M105</f>
        <v>8</v>
      </c>
      <c r="C442" s="125">
        <f>base1!N105</f>
        <v>1</v>
      </c>
      <c r="D442" s="125">
        <f>base1!O105</f>
        <v>10</v>
      </c>
      <c r="E442" s="125">
        <f>base1!P105</f>
        <v>3</v>
      </c>
      <c r="F442" s="125">
        <f>base1!Q105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base1!M106</f>
        <v>14</v>
      </c>
      <c r="C443" s="125">
        <f>base1!N106</f>
        <v>1</v>
      </c>
      <c r="D443" s="125">
        <f>base1!O106</f>
        <v>10</v>
      </c>
      <c r="E443" s="125">
        <f>base1!P106</f>
        <v>3</v>
      </c>
      <c r="F443" s="125">
        <f>base1!Q106</f>
        <v>4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base1!M107</f>
        <v>1</v>
      </c>
      <c r="C444" s="125">
        <f>base1!N107</f>
        <v>15</v>
      </c>
      <c r="D444" s="125">
        <f>base1!O107</f>
        <v>10</v>
      </c>
      <c r="E444" s="125">
        <f>base1!P107</f>
        <v>3</v>
      </c>
      <c r="F444" s="125">
        <f>base1!Q107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base1!M108</f>
        <v>1</v>
      </c>
      <c r="C445" s="125">
        <f>base1!N108</f>
        <v>10</v>
      </c>
      <c r="D445" s="125">
        <f>base1!O108</f>
        <v>2</v>
      </c>
      <c r="E445" s="125">
        <f>base1!P108</f>
        <v>9</v>
      </c>
      <c r="F445" s="125">
        <f>base1!Q108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base1!M109</f>
        <v>8</v>
      </c>
      <c r="C446" s="125">
        <f>base1!N109</f>
        <v>1</v>
      </c>
      <c r="D446" s="125">
        <f>base1!O109</f>
        <v>13</v>
      </c>
      <c r="E446" s="125">
        <f>base1!P109</f>
        <v>10</v>
      </c>
      <c r="F446" s="125">
        <f>base1!Q109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base1!M110</f>
        <v>8</v>
      </c>
      <c r="C447" s="125">
        <f>base1!N110</f>
        <v>1</v>
      </c>
      <c r="D447" s="125">
        <f>base1!O110</f>
        <v>10</v>
      </c>
      <c r="E447" s="125">
        <f>base1!P110</f>
        <v>2</v>
      </c>
      <c r="F447" s="125">
        <f>base1!Q110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base1!M111</f>
        <v>2</v>
      </c>
      <c r="C448" s="125">
        <f>base1!N111</f>
        <v>1</v>
      </c>
      <c r="D448" s="125">
        <f>base1!O111</f>
        <v>10</v>
      </c>
      <c r="E448" s="125">
        <f>base1!P111</f>
        <v>8</v>
      </c>
      <c r="F448" s="125">
        <f>base1!Q111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base1!M112</f>
        <v>2</v>
      </c>
      <c r="C449" s="125">
        <f>base1!N112</f>
        <v>1</v>
      </c>
      <c r="D449" s="125">
        <f>base1!O112</f>
        <v>8</v>
      </c>
      <c r="E449" s="125">
        <f>base1!P112</f>
        <v>13</v>
      </c>
      <c r="F449" s="125">
        <f>base1!Q112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base1!M113</f>
        <v>2</v>
      </c>
      <c r="C450" s="125">
        <f>base1!N113</f>
        <v>1</v>
      </c>
      <c r="D450" s="125">
        <f>base1!O113</f>
        <v>10</v>
      </c>
      <c r="E450" s="125">
        <f>base1!P113</f>
        <v>8</v>
      </c>
      <c r="F450" s="125">
        <f>base1!Q113</f>
        <v>9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base1!M114</f>
        <v>9</v>
      </c>
      <c r="C451" s="125">
        <f>base1!N114</f>
        <v>8</v>
      </c>
      <c r="D451" s="125">
        <f>base1!O114</f>
        <v>1</v>
      </c>
      <c r="E451" s="125">
        <f>base1!P114</f>
        <v>2</v>
      </c>
      <c r="F451" s="125">
        <f>base1!Q114</f>
        <v>10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base1!M115</f>
        <v>8</v>
      </c>
      <c r="C452" s="125">
        <f>base1!N115</f>
        <v>1</v>
      </c>
      <c r="D452" s="125">
        <f>base1!O115</f>
        <v>2</v>
      </c>
      <c r="E452" s="125">
        <f>base1!P115</f>
        <v>10</v>
      </c>
      <c r="F452" s="125">
        <f>base1!Q115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base1!M116</f>
        <v>9</v>
      </c>
      <c r="C453" s="125">
        <f>base1!N116</f>
        <v>8</v>
      </c>
      <c r="D453" s="125">
        <f>base1!O116</f>
        <v>1</v>
      </c>
      <c r="E453" s="125">
        <f>base1!P116</f>
        <v>2</v>
      </c>
      <c r="F453" s="125">
        <f>base1!Q116</f>
        <v>10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base1!M117</f>
        <v>14</v>
      </c>
      <c r="C454" s="125">
        <f>base1!N117</f>
        <v>17</v>
      </c>
      <c r="D454" s="125">
        <f>base1!O117</f>
        <v>3</v>
      </c>
      <c r="E454" s="125">
        <f>base1!P117</f>
        <v>9</v>
      </c>
      <c r="F454" s="125">
        <f>base1!Q117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base1!M118</f>
        <v>17</v>
      </c>
      <c r="C455" s="125">
        <f>base1!N118</f>
        <v>13</v>
      </c>
      <c r="D455" s="125">
        <f>base1!O118</f>
        <v>3</v>
      </c>
      <c r="E455" s="125">
        <f>base1!P118</f>
        <v>16</v>
      </c>
      <c r="F455" s="125">
        <f>base1!Q118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base1!M119</f>
        <v>17</v>
      </c>
      <c r="C456" s="125">
        <f>base1!N119</f>
        <v>13</v>
      </c>
      <c r="D456" s="125">
        <f>base1!O119</f>
        <v>3</v>
      </c>
      <c r="E456" s="125">
        <f>base1!P119</f>
        <v>16</v>
      </c>
      <c r="F456" s="125">
        <f>base1!Q119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base1!N70</f>
        <v>2</v>
      </c>
      <c r="C457" s="125">
        <f>base1!O70</f>
        <v>9</v>
      </c>
      <c r="D457" s="125">
        <f>base1!P70</f>
        <v>16</v>
      </c>
      <c r="E457" s="125">
        <f>base1!Q70</f>
        <v>3</v>
      </c>
      <c r="F457" s="125">
        <f>base1!R70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base1!N71</f>
        <v>12</v>
      </c>
      <c r="C458" s="125">
        <f>base1!O71</f>
        <v>14</v>
      </c>
      <c r="D458" s="125">
        <f>base1!P71</f>
        <v>13</v>
      </c>
      <c r="E458" s="125">
        <f>base1!Q71</f>
        <v>15</v>
      </c>
      <c r="F458" s="125">
        <f>base1!R71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base1!N72</f>
        <v>10</v>
      </c>
      <c r="C459" s="125">
        <f>base1!O72</f>
        <v>13</v>
      </c>
      <c r="D459" s="125">
        <f>base1!P72</f>
        <v>12</v>
      </c>
      <c r="E459" s="125">
        <f>base1!Q72</f>
        <v>15</v>
      </c>
      <c r="F459" s="125">
        <f>base1!R72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base1!N73</f>
        <v>11</v>
      </c>
      <c r="C460" s="125">
        <f>base1!O73</f>
        <v>12</v>
      </c>
      <c r="D460" s="125">
        <f>base1!P73</f>
        <v>16</v>
      </c>
      <c r="E460" s="125">
        <f>base1!Q73</f>
        <v>4</v>
      </c>
      <c r="F460" s="125">
        <f>base1!R73</f>
        <v>18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base1!N74</f>
        <v>15</v>
      </c>
      <c r="C461" s="125">
        <f>base1!O74</f>
        <v>9</v>
      </c>
      <c r="D461" s="125">
        <f>base1!P74</f>
        <v>10</v>
      </c>
      <c r="E461" s="125">
        <f>base1!Q74</f>
        <v>13</v>
      </c>
      <c r="F461" s="125">
        <f>base1!R74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base1!N75</f>
        <v>10</v>
      </c>
      <c r="C462" s="125">
        <f>base1!O75</f>
        <v>15</v>
      </c>
      <c r="D462" s="125">
        <f>base1!P75</f>
        <v>11</v>
      </c>
      <c r="E462" s="125">
        <f>base1!Q75</f>
        <v>13</v>
      </c>
      <c r="F462" s="125">
        <f>base1!R75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base1!N76</f>
        <v>11</v>
      </c>
      <c r="C463" s="125">
        <f>base1!O76</f>
        <v>13</v>
      </c>
      <c r="D463" s="125">
        <f>base1!P76</f>
        <v>12</v>
      </c>
      <c r="E463" s="125">
        <f>base1!Q76</f>
        <v>15</v>
      </c>
      <c r="F463" s="125">
        <f>base1!R76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base1!N77</f>
        <v>13</v>
      </c>
      <c r="C464" s="125">
        <f>base1!O77</f>
        <v>4</v>
      </c>
      <c r="D464" s="125">
        <f>base1!P77</f>
        <v>3</v>
      </c>
      <c r="E464" s="125">
        <f>base1!Q77</f>
        <v>1</v>
      </c>
      <c r="F464" s="125">
        <f>base1!R77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base1!N78</f>
        <v>4</v>
      </c>
      <c r="C465" s="125">
        <f>base1!O78</f>
        <v>8</v>
      </c>
      <c r="D465" s="125">
        <f>base1!P78</f>
        <v>3</v>
      </c>
      <c r="E465" s="125">
        <f>base1!Q78</f>
        <v>1</v>
      </c>
      <c r="F465" s="125">
        <f>base1!R78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base1!N79</f>
        <v>3</v>
      </c>
      <c r="C466" s="125">
        <f>base1!O79</f>
        <v>2</v>
      </c>
      <c r="D466" s="125">
        <f>base1!P79</f>
        <v>1</v>
      </c>
      <c r="E466" s="125">
        <f>base1!Q79</f>
        <v>15</v>
      </c>
      <c r="F466" s="125">
        <f>base1!R79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base1!N80</f>
        <v>8</v>
      </c>
      <c r="C467" s="125">
        <f>base1!O80</f>
        <v>4</v>
      </c>
      <c r="D467" s="125">
        <f>base1!P80</f>
        <v>3</v>
      </c>
      <c r="E467" s="125">
        <f>base1!Q80</f>
        <v>1</v>
      </c>
      <c r="F467" s="125">
        <f>base1!R80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base1!N81</f>
        <v>2</v>
      </c>
      <c r="C468" s="125">
        <f>base1!O81</f>
        <v>4</v>
      </c>
      <c r="D468" s="125">
        <f>base1!P81</f>
        <v>3</v>
      </c>
      <c r="E468" s="125">
        <f>base1!Q81</f>
        <v>1</v>
      </c>
      <c r="F468" s="125">
        <f>base1!R81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base1!N82</f>
        <v>8</v>
      </c>
      <c r="C469" s="125">
        <f>base1!O82</f>
        <v>4</v>
      </c>
      <c r="D469" s="125">
        <f>base1!P82</f>
        <v>3</v>
      </c>
      <c r="E469" s="125">
        <f>base1!Q82</f>
        <v>1</v>
      </c>
      <c r="F469" s="125">
        <f>base1!R82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base1!N83</f>
        <v>2</v>
      </c>
      <c r="C470" s="125">
        <f>base1!O83</f>
        <v>4</v>
      </c>
      <c r="D470" s="125">
        <f>base1!P83</f>
        <v>3</v>
      </c>
      <c r="E470" s="125">
        <f>base1!Q83</f>
        <v>1</v>
      </c>
      <c r="F470" s="125">
        <f>base1!R83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base1!N84</f>
        <v>8</v>
      </c>
      <c r="C471" s="125">
        <f>base1!O84</f>
        <v>1</v>
      </c>
      <c r="D471" s="125">
        <f>base1!P84</f>
        <v>3</v>
      </c>
      <c r="E471" s="125">
        <f>base1!Q84</f>
        <v>4</v>
      </c>
      <c r="F471" s="125">
        <f>base1!R84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base1!N85</f>
        <v>1</v>
      </c>
      <c r="C472" s="125">
        <f>base1!O85</f>
        <v>14</v>
      </c>
      <c r="D472" s="125">
        <f>base1!P85</f>
        <v>6</v>
      </c>
      <c r="E472" s="125">
        <f>base1!Q85</f>
        <v>15</v>
      </c>
      <c r="F472" s="125">
        <f>base1!R85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base1!N86</f>
        <v>15</v>
      </c>
      <c r="C473" s="125">
        <f>base1!O86</f>
        <v>10</v>
      </c>
      <c r="D473" s="125">
        <f>base1!P86</f>
        <v>3</v>
      </c>
      <c r="E473" s="125">
        <f>base1!Q86</f>
        <v>4</v>
      </c>
      <c r="F473" s="125">
        <f>base1!R86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base1!N87</f>
        <v>14</v>
      </c>
      <c r="C474" s="125">
        <f>base1!O87</f>
        <v>3</v>
      </c>
      <c r="D474" s="125">
        <f>base1!P87</f>
        <v>8</v>
      </c>
      <c r="E474" s="125">
        <f>base1!Q87</f>
        <v>1</v>
      </c>
      <c r="F474" s="125">
        <f>base1!R87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base1!N88</f>
        <v>8</v>
      </c>
      <c r="C475" s="125">
        <f>base1!O88</f>
        <v>4</v>
      </c>
      <c r="D475" s="125">
        <f>base1!P88</f>
        <v>3</v>
      </c>
      <c r="E475" s="125">
        <f>base1!Q88</f>
        <v>1</v>
      </c>
      <c r="F475" s="125">
        <f>base1!R88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base1!N89</f>
        <v>10</v>
      </c>
      <c r="C476" s="125">
        <f>base1!O89</f>
        <v>8</v>
      </c>
      <c r="D476" s="125">
        <f>base1!P89</f>
        <v>3</v>
      </c>
      <c r="E476" s="125">
        <f>base1!Q89</f>
        <v>1</v>
      </c>
      <c r="F476" s="125">
        <f>base1!R89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base1!N90</f>
        <v>8</v>
      </c>
      <c r="C477" s="125">
        <f>base1!O90</f>
        <v>1</v>
      </c>
      <c r="D477" s="125">
        <f>base1!P90</f>
        <v>3</v>
      </c>
      <c r="E477" s="125">
        <f>base1!Q90</f>
        <v>4</v>
      </c>
      <c r="F477" s="125">
        <f>base1!R90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base1!N91</f>
        <v>8</v>
      </c>
      <c r="C478" s="125">
        <f>base1!O91</f>
        <v>1</v>
      </c>
      <c r="D478" s="125">
        <f>base1!P91</f>
        <v>3</v>
      </c>
      <c r="E478" s="125">
        <f>base1!Q91</f>
        <v>4</v>
      </c>
      <c r="F478" s="125">
        <f>base1!R91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base1!N92</f>
        <v>8</v>
      </c>
      <c r="C479" s="125">
        <f>base1!O92</f>
        <v>1</v>
      </c>
      <c r="D479" s="125">
        <f>base1!P92</f>
        <v>3</v>
      </c>
      <c r="E479" s="125">
        <f>base1!Q92</f>
        <v>4</v>
      </c>
      <c r="F479" s="125">
        <f>base1!R92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base1!N93</f>
        <v>10</v>
      </c>
      <c r="C480" s="125">
        <f>base1!O93</f>
        <v>4</v>
      </c>
      <c r="D480" s="125">
        <f>base1!P93</f>
        <v>3</v>
      </c>
      <c r="E480" s="125">
        <f>base1!Q93</f>
        <v>1</v>
      </c>
      <c r="F480" s="125">
        <f>base1!R93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base1!N94</f>
        <v>4</v>
      </c>
      <c r="C481" s="125">
        <f>base1!O94</f>
        <v>3</v>
      </c>
      <c r="D481" s="125">
        <f>base1!P94</f>
        <v>9</v>
      </c>
      <c r="E481" s="125">
        <f>base1!Q94</f>
        <v>1</v>
      </c>
      <c r="F481" s="125">
        <f>base1!R94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base1!N95</f>
        <v>4</v>
      </c>
      <c r="C482" s="125">
        <f>base1!O95</f>
        <v>3</v>
      </c>
      <c r="D482" s="125">
        <f>base1!P95</f>
        <v>9</v>
      </c>
      <c r="E482" s="125">
        <f>base1!Q95</f>
        <v>1</v>
      </c>
      <c r="F482" s="125">
        <f>base1!R95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base1!N96</f>
        <v>2</v>
      </c>
      <c r="C483" s="125">
        <f>base1!O96</f>
        <v>3</v>
      </c>
      <c r="D483" s="125">
        <f>base1!P96</f>
        <v>8</v>
      </c>
      <c r="E483" s="125">
        <f>base1!Q96</f>
        <v>1</v>
      </c>
      <c r="F483" s="125">
        <f>base1!R96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base1!N97</f>
        <v>12</v>
      </c>
      <c r="C484" s="125">
        <f>base1!O97</f>
        <v>3</v>
      </c>
      <c r="D484" s="125">
        <f>base1!P97</f>
        <v>8</v>
      </c>
      <c r="E484" s="125">
        <f>base1!Q97</f>
        <v>1</v>
      </c>
      <c r="F484" s="125">
        <f>base1!R97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base1!N98</f>
        <v>9</v>
      </c>
      <c r="C485" s="125">
        <f>base1!O98</f>
        <v>3</v>
      </c>
      <c r="D485" s="125">
        <f>base1!P98</f>
        <v>8</v>
      </c>
      <c r="E485" s="125">
        <f>base1!Q98</f>
        <v>1</v>
      </c>
      <c r="F485" s="125">
        <f>base1!R98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base1!N99</f>
        <v>10</v>
      </c>
      <c r="C486" s="125">
        <f>base1!O99</f>
        <v>8</v>
      </c>
      <c r="D486" s="125">
        <f>base1!P99</f>
        <v>3</v>
      </c>
      <c r="E486" s="125">
        <f>base1!Q99</f>
        <v>1</v>
      </c>
      <c r="F486" s="125">
        <f>base1!R99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base1!N100</f>
        <v>10</v>
      </c>
      <c r="C487" s="125">
        <f>base1!O100</f>
        <v>8</v>
      </c>
      <c r="D487" s="125">
        <f>base1!P100</f>
        <v>3</v>
      </c>
      <c r="E487" s="125">
        <f>base1!Q100</f>
        <v>1</v>
      </c>
      <c r="F487" s="125">
        <f>base1!R100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base1!N101</f>
        <v>10</v>
      </c>
      <c r="C488" s="125">
        <f>base1!O101</f>
        <v>8</v>
      </c>
      <c r="D488" s="125">
        <f>base1!P101</f>
        <v>3</v>
      </c>
      <c r="E488" s="125">
        <f>base1!Q101</f>
        <v>1</v>
      </c>
      <c r="F488" s="125">
        <f>base1!R101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base1!N102</f>
        <v>8</v>
      </c>
      <c r="C489" s="125">
        <f>base1!O102</f>
        <v>1</v>
      </c>
      <c r="D489" s="125">
        <f>base1!P102</f>
        <v>3</v>
      </c>
      <c r="E489" s="125">
        <f>base1!Q102</f>
        <v>4</v>
      </c>
      <c r="F489" s="125">
        <f>base1!R102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base1!N103</f>
        <v>8</v>
      </c>
      <c r="C490" s="125">
        <f>base1!O103</f>
        <v>1</v>
      </c>
      <c r="D490" s="125">
        <f>base1!P103</f>
        <v>3</v>
      </c>
      <c r="E490" s="125">
        <f>base1!Q103</f>
        <v>4</v>
      </c>
      <c r="F490" s="125">
        <f>base1!R103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base1!N104</f>
        <v>8</v>
      </c>
      <c r="C491" s="125">
        <f>base1!O104</f>
        <v>1</v>
      </c>
      <c r="D491" s="125">
        <f>base1!P104</f>
        <v>3</v>
      </c>
      <c r="E491" s="125">
        <f>base1!Q104</f>
        <v>4</v>
      </c>
      <c r="F491" s="125">
        <f>base1!R104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base1!N105</f>
        <v>1</v>
      </c>
      <c r="C492" s="125">
        <f>base1!O105</f>
        <v>10</v>
      </c>
      <c r="D492" s="125">
        <f>base1!P105</f>
        <v>3</v>
      </c>
      <c r="E492" s="125">
        <f>base1!Q105</f>
        <v>4</v>
      </c>
      <c r="F492" s="125">
        <f>base1!R105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base1!N106</f>
        <v>1</v>
      </c>
      <c r="C493" s="125">
        <f>base1!O106</f>
        <v>10</v>
      </c>
      <c r="D493" s="125">
        <f>base1!P106</f>
        <v>3</v>
      </c>
      <c r="E493" s="125">
        <f>base1!Q106</f>
        <v>4</v>
      </c>
      <c r="F493" s="125">
        <f>base1!R106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base1!N107</f>
        <v>15</v>
      </c>
      <c r="C494" s="125">
        <f>base1!O107</f>
        <v>10</v>
      </c>
      <c r="D494" s="125">
        <f>base1!P107</f>
        <v>3</v>
      </c>
      <c r="E494" s="125">
        <f>base1!Q107</f>
        <v>4</v>
      </c>
      <c r="F494" s="125">
        <f>base1!R107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base1!N108</f>
        <v>10</v>
      </c>
      <c r="C495" s="125">
        <f>base1!O108</f>
        <v>2</v>
      </c>
      <c r="D495" s="125">
        <f>base1!P108</f>
        <v>9</v>
      </c>
      <c r="E495" s="125">
        <f>base1!Q108</f>
        <v>16</v>
      </c>
      <c r="F495" s="125">
        <f>base1!R108</f>
        <v>3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base1!N109</f>
        <v>1</v>
      </c>
      <c r="C496" s="125">
        <f>base1!O109</f>
        <v>13</v>
      </c>
      <c r="D496" s="125">
        <f>base1!P109</f>
        <v>10</v>
      </c>
      <c r="E496" s="125">
        <f>base1!Q109</f>
        <v>16</v>
      </c>
      <c r="F496" s="125">
        <f>base1!R109</f>
        <v>3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base1!N110</f>
        <v>1</v>
      </c>
      <c r="C497" s="125">
        <f>base1!O110</f>
        <v>10</v>
      </c>
      <c r="D497" s="125">
        <f>base1!P110</f>
        <v>2</v>
      </c>
      <c r="E497" s="125">
        <f>base1!Q110</f>
        <v>16</v>
      </c>
      <c r="F497" s="125">
        <f>base1!R110</f>
        <v>3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base1!N111</f>
        <v>1</v>
      </c>
      <c r="C498" s="125">
        <f>base1!O111</f>
        <v>10</v>
      </c>
      <c r="D498" s="125">
        <f>base1!P111</f>
        <v>8</v>
      </c>
      <c r="E498" s="125">
        <f>base1!Q111</f>
        <v>15</v>
      </c>
      <c r="F498" s="125">
        <f>base1!R111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base1!N112</f>
        <v>1</v>
      </c>
      <c r="C499" s="125">
        <f>base1!O112</f>
        <v>8</v>
      </c>
      <c r="D499" s="125">
        <f>base1!P112</f>
        <v>13</v>
      </c>
      <c r="E499" s="125">
        <f>base1!Q112</f>
        <v>15</v>
      </c>
      <c r="F499" s="125">
        <f>base1!R112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base1!N113</f>
        <v>1</v>
      </c>
      <c r="C500" s="125">
        <f>base1!O113</f>
        <v>10</v>
      </c>
      <c r="D500" s="125">
        <f>base1!P113</f>
        <v>8</v>
      </c>
      <c r="E500" s="125">
        <f>base1!Q113</f>
        <v>9</v>
      </c>
      <c r="F500" s="125">
        <f>base1!R113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base1!N114</f>
        <v>8</v>
      </c>
      <c r="C501" s="125">
        <f>base1!O114</f>
        <v>1</v>
      </c>
      <c r="D501" s="125">
        <f>base1!P114</f>
        <v>2</v>
      </c>
      <c r="E501" s="125">
        <f>base1!Q114</f>
        <v>10</v>
      </c>
      <c r="F501" s="125">
        <f>base1!R114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base1!N115</f>
        <v>1</v>
      </c>
      <c r="C502" s="125">
        <f>base1!O115</f>
        <v>2</v>
      </c>
      <c r="D502" s="125">
        <f>base1!P115</f>
        <v>10</v>
      </c>
      <c r="E502" s="125">
        <f>base1!Q115</f>
        <v>15</v>
      </c>
      <c r="F502" s="125">
        <f>base1!R115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base1!N116</f>
        <v>8</v>
      </c>
      <c r="C503" s="125">
        <f>base1!O116</f>
        <v>1</v>
      </c>
      <c r="D503" s="125">
        <f>base1!P116</f>
        <v>2</v>
      </c>
      <c r="E503" s="125">
        <f>base1!Q116</f>
        <v>10</v>
      </c>
      <c r="F503" s="125">
        <f>base1!R116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base1!N117</f>
        <v>17</v>
      </c>
      <c r="C504" s="125">
        <f>base1!O117</f>
        <v>3</v>
      </c>
      <c r="D504" s="125">
        <f>base1!P117</f>
        <v>9</v>
      </c>
      <c r="E504" s="125">
        <f>base1!Q117</f>
        <v>16</v>
      </c>
      <c r="F504" s="125">
        <f>base1!R117</f>
        <v>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base1!N118</f>
        <v>13</v>
      </c>
      <c r="C505" s="125">
        <f>base1!O118</f>
        <v>3</v>
      </c>
      <c r="D505" s="125">
        <f>base1!P118</f>
        <v>16</v>
      </c>
      <c r="E505" s="125">
        <f>base1!Q118</f>
        <v>4</v>
      </c>
      <c r="F505" s="125">
        <f>base1!R118</f>
        <v>18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base1!N119</f>
        <v>13</v>
      </c>
      <c r="C506" s="125">
        <f>base1!O119</f>
        <v>3</v>
      </c>
      <c r="D506" s="125">
        <f>base1!P119</f>
        <v>16</v>
      </c>
      <c r="E506" s="125">
        <f>base1!Q119</f>
        <v>4</v>
      </c>
      <c r="F506" s="125">
        <f>base1!R119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base1!O70</f>
        <v>9</v>
      </c>
      <c r="C507" s="125">
        <f>base1!P70</f>
        <v>16</v>
      </c>
      <c r="D507" s="125">
        <f>base1!Q70</f>
        <v>3</v>
      </c>
      <c r="E507" s="125">
        <f>base1!R70</f>
        <v>17</v>
      </c>
      <c r="F507" s="125">
        <f>base1!S70</f>
        <v>12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base1!O71</f>
        <v>14</v>
      </c>
      <c r="C508" s="125">
        <f>base1!P71</f>
        <v>13</v>
      </c>
      <c r="D508" s="125">
        <f>base1!Q71</f>
        <v>15</v>
      </c>
      <c r="E508" s="125">
        <f>base1!R71</f>
        <v>16</v>
      </c>
      <c r="F508" s="125">
        <f>base1!S71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base1!O72</f>
        <v>13</v>
      </c>
      <c r="C509" s="125">
        <f>base1!P72</f>
        <v>12</v>
      </c>
      <c r="D509" s="125">
        <f>base1!Q72</f>
        <v>15</v>
      </c>
      <c r="E509" s="125">
        <f>base1!R72</f>
        <v>16</v>
      </c>
      <c r="F509" s="125">
        <f>base1!S72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base1!O73</f>
        <v>12</v>
      </c>
      <c r="C510" s="125">
        <f>base1!P73</f>
        <v>16</v>
      </c>
      <c r="D510" s="125">
        <f>base1!Q73</f>
        <v>4</v>
      </c>
      <c r="E510" s="125">
        <f>base1!R73</f>
        <v>18</v>
      </c>
      <c r="F510" s="125">
        <f>base1!S73</f>
        <v>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base1!O74</f>
        <v>9</v>
      </c>
      <c r="C511" s="125">
        <f>base1!P74</f>
        <v>10</v>
      </c>
      <c r="D511" s="125">
        <f>base1!Q74</f>
        <v>13</v>
      </c>
      <c r="E511" s="125">
        <f>base1!R74</f>
        <v>16</v>
      </c>
      <c r="F511" s="125">
        <f>base1!S74</f>
        <v>18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base1!O75</f>
        <v>15</v>
      </c>
      <c r="C512" s="125">
        <f>base1!P75</f>
        <v>11</v>
      </c>
      <c r="D512" s="125">
        <f>base1!Q75</f>
        <v>13</v>
      </c>
      <c r="E512" s="125">
        <f>base1!R75</f>
        <v>16</v>
      </c>
      <c r="F512" s="125">
        <f>base1!S75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base1!O76</f>
        <v>13</v>
      </c>
      <c r="C513" s="125">
        <f>base1!P76</f>
        <v>12</v>
      </c>
      <c r="D513" s="125">
        <f>base1!Q76</f>
        <v>15</v>
      </c>
      <c r="E513" s="125">
        <f>base1!R76</f>
        <v>16</v>
      </c>
      <c r="F513" s="125">
        <f>base1!S76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base1!O77</f>
        <v>4</v>
      </c>
      <c r="C514" s="125">
        <f>base1!P77</f>
        <v>3</v>
      </c>
      <c r="D514" s="125">
        <f>base1!Q77</f>
        <v>1</v>
      </c>
      <c r="E514" s="125">
        <f>base1!R77</f>
        <v>16</v>
      </c>
      <c r="F514" s="125">
        <f>base1!S77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base1!O78</f>
        <v>8</v>
      </c>
      <c r="C515" s="125">
        <f>base1!P78</f>
        <v>3</v>
      </c>
      <c r="D515" s="125">
        <f>base1!Q78</f>
        <v>1</v>
      </c>
      <c r="E515" s="125">
        <f>base1!R78</f>
        <v>16</v>
      </c>
      <c r="F515" s="125">
        <f>base1!S78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base1!O79</f>
        <v>2</v>
      </c>
      <c r="C516" s="125">
        <f>base1!P79</f>
        <v>1</v>
      </c>
      <c r="D516" s="125">
        <f>base1!Q79</f>
        <v>15</v>
      </c>
      <c r="E516" s="125">
        <f>base1!R79</f>
        <v>16</v>
      </c>
      <c r="F516" s="125">
        <f>base1!S79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base1!O80</f>
        <v>4</v>
      </c>
      <c r="C517" s="125">
        <f>base1!P80</f>
        <v>3</v>
      </c>
      <c r="D517" s="125">
        <f>base1!Q80</f>
        <v>1</v>
      </c>
      <c r="E517" s="125">
        <f>base1!R80</f>
        <v>16</v>
      </c>
      <c r="F517" s="125">
        <f>base1!S80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base1!O81</f>
        <v>4</v>
      </c>
      <c r="C518" s="125">
        <f>base1!P81</f>
        <v>3</v>
      </c>
      <c r="D518" s="125">
        <f>base1!Q81</f>
        <v>1</v>
      </c>
      <c r="E518" s="125">
        <f>base1!R81</f>
        <v>16</v>
      </c>
      <c r="F518" s="125">
        <f>base1!S81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base1!O82</f>
        <v>4</v>
      </c>
      <c r="C519" s="125">
        <f>base1!P82</f>
        <v>3</v>
      </c>
      <c r="D519" s="125">
        <f>base1!Q82</f>
        <v>1</v>
      </c>
      <c r="E519" s="125">
        <f>base1!R82</f>
        <v>16</v>
      </c>
      <c r="F519" s="125">
        <f>base1!S82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base1!O83</f>
        <v>4</v>
      </c>
      <c r="C520" s="125">
        <f>base1!P83</f>
        <v>3</v>
      </c>
      <c r="D520" s="125">
        <f>base1!Q83</f>
        <v>1</v>
      </c>
      <c r="E520" s="125">
        <f>base1!R83</f>
        <v>16</v>
      </c>
      <c r="F520" s="125">
        <f>base1!S83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base1!O84</f>
        <v>1</v>
      </c>
      <c r="C521" s="125">
        <f>base1!P84</f>
        <v>3</v>
      </c>
      <c r="D521" s="125">
        <f>base1!Q84</f>
        <v>4</v>
      </c>
      <c r="E521" s="125">
        <f>base1!R84</f>
        <v>16</v>
      </c>
      <c r="F521" s="125">
        <f>base1!S84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base1!O85</f>
        <v>14</v>
      </c>
      <c r="C522" s="125">
        <f>base1!P85</f>
        <v>6</v>
      </c>
      <c r="D522" s="125">
        <f>base1!Q85</f>
        <v>15</v>
      </c>
      <c r="E522" s="125">
        <f>base1!R85</f>
        <v>16</v>
      </c>
      <c r="F522" s="125">
        <f>base1!S85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base1!O86</f>
        <v>10</v>
      </c>
      <c r="C523" s="125">
        <f>base1!P86</f>
        <v>3</v>
      </c>
      <c r="D523" s="125">
        <f>base1!Q86</f>
        <v>4</v>
      </c>
      <c r="E523" s="125">
        <f>base1!R86</f>
        <v>16</v>
      </c>
      <c r="F523" s="125">
        <f>base1!S86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base1!O87</f>
        <v>3</v>
      </c>
      <c r="C524" s="125">
        <f>base1!P87</f>
        <v>8</v>
      </c>
      <c r="D524" s="125">
        <f>base1!Q87</f>
        <v>1</v>
      </c>
      <c r="E524" s="125">
        <f>base1!R87</f>
        <v>16</v>
      </c>
      <c r="F524" s="125">
        <f>base1!S87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base1!O88</f>
        <v>4</v>
      </c>
      <c r="C525" s="125">
        <f>base1!P88</f>
        <v>3</v>
      </c>
      <c r="D525" s="125">
        <f>base1!Q88</f>
        <v>1</v>
      </c>
      <c r="E525" s="125">
        <f>base1!R88</f>
        <v>16</v>
      </c>
      <c r="F525" s="125">
        <f>base1!S88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base1!O89</f>
        <v>8</v>
      </c>
      <c r="C526" s="125">
        <f>base1!P89</f>
        <v>3</v>
      </c>
      <c r="D526" s="125">
        <f>base1!Q89</f>
        <v>1</v>
      </c>
      <c r="E526" s="125">
        <f>base1!R89</f>
        <v>16</v>
      </c>
      <c r="F526" s="125">
        <f>base1!S89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base1!O90</f>
        <v>1</v>
      </c>
      <c r="C527" s="125">
        <f>base1!P90</f>
        <v>3</v>
      </c>
      <c r="D527" s="125">
        <f>base1!Q90</f>
        <v>4</v>
      </c>
      <c r="E527" s="125">
        <f>base1!R90</f>
        <v>16</v>
      </c>
      <c r="F527" s="125">
        <f>base1!S90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base1!O91</f>
        <v>1</v>
      </c>
      <c r="C528" s="125">
        <f>base1!P91</f>
        <v>3</v>
      </c>
      <c r="D528" s="125">
        <f>base1!Q91</f>
        <v>4</v>
      </c>
      <c r="E528" s="125">
        <f>base1!R91</f>
        <v>16</v>
      </c>
      <c r="F528" s="125">
        <f>base1!S91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base1!O92</f>
        <v>1</v>
      </c>
      <c r="C529" s="125">
        <f>base1!P92</f>
        <v>3</v>
      </c>
      <c r="D529" s="125">
        <f>base1!Q92</f>
        <v>4</v>
      </c>
      <c r="E529" s="125">
        <f>base1!R92</f>
        <v>16</v>
      </c>
      <c r="F529" s="125">
        <f>base1!S92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base1!O93</f>
        <v>4</v>
      </c>
      <c r="C530" s="125">
        <f>base1!P93</f>
        <v>3</v>
      </c>
      <c r="D530" s="125">
        <f>base1!Q93</f>
        <v>1</v>
      </c>
      <c r="E530" s="125">
        <f>base1!R93</f>
        <v>16</v>
      </c>
      <c r="F530" s="125">
        <f>base1!S93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base1!O94</f>
        <v>3</v>
      </c>
      <c r="C531" s="125">
        <f>base1!P94</f>
        <v>9</v>
      </c>
      <c r="D531" s="125">
        <f>base1!Q94</f>
        <v>1</v>
      </c>
      <c r="E531" s="125">
        <f>base1!R94</f>
        <v>16</v>
      </c>
      <c r="F531" s="125">
        <f>base1!S94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base1!O95</f>
        <v>3</v>
      </c>
      <c r="C532" s="125">
        <f>base1!P95</f>
        <v>9</v>
      </c>
      <c r="D532" s="125">
        <f>base1!Q95</f>
        <v>1</v>
      </c>
      <c r="E532" s="125">
        <f>base1!R95</f>
        <v>15</v>
      </c>
      <c r="F532" s="125">
        <f>base1!S95</f>
        <v>16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base1!O96</f>
        <v>3</v>
      </c>
      <c r="C533" s="125">
        <f>base1!P96</f>
        <v>8</v>
      </c>
      <c r="D533" s="125">
        <f>base1!Q96</f>
        <v>1</v>
      </c>
      <c r="E533" s="125">
        <f>base1!R96</f>
        <v>16</v>
      </c>
      <c r="F533" s="125">
        <f>base1!S96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base1!O97</f>
        <v>3</v>
      </c>
      <c r="C534" s="125">
        <f>base1!P97</f>
        <v>8</v>
      </c>
      <c r="D534" s="125">
        <f>base1!Q97</f>
        <v>1</v>
      </c>
      <c r="E534" s="125">
        <f>base1!R97</f>
        <v>16</v>
      </c>
      <c r="F534" s="125">
        <f>base1!S97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base1!O98</f>
        <v>3</v>
      </c>
      <c r="C535" s="125">
        <f>base1!P98</f>
        <v>8</v>
      </c>
      <c r="D535" s="125">
        <f>base1!Q98</f>
        <v>1</v>
      </c>
      <c r="E535" s="125">
        <f>base1!R98</f>
        <v>16</v>
      </c>
      <c r="F535" s="125">
        <f>base1!S98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base1!O99</f>
        <v>8</v>
      </c>
      <c r="C536" s="125">
        <f>base1!P99</f>
        <v>3</v>
      </c>
      <c r="D536" s="125">
        <f>base1!Q99</f>
        <v>1</v>
      </c>
      <c r="E536" s="125">
        <f>base1!R99</f>
        <v>16</v>
      </c>
      <c r="F536" s="125">
        <f>base1!S99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base1!O100</f>
        <v>8</v>
      </c>
      <c r="C537" s="125">
        <f>base1!P100</f>
        <v>3</v>
      </c>
      <c r="D537" s="125">
        <f>base1!Q100</f>
        <v>1</v>
      </c>
      <c r="E537" s="125">
        <f>base1!R100</f>
        <v>16</v>
      </c>
      <c r="F537" s="125">
        <f>base1!S100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base1!O101</f>
        <v>8</v>
      </c>
      <c r="C538" s="125">
        <f>base1!P101</f>
        <v>3</v>
      </c>
      <c r="D538" s="125">
        <f>base1!Q101</f>
        <v>1</v>
      </c>
      <c r="E538" s="125">
        <f>base1!R101</f>
        <v>16</v>
      </c>
      <c r="F538" s="125">
        <f>base1!S101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base1!O102</f>
        <v>1</v>
      </c>
      <c r="C539" s="125">
        <f>base1!P102</f>
        <v>3</v>
      </c>
      <c r="D539" s="125">
        <f>base1!Q102</f>
        <v>4</v>
      </c>
      <c r="E539" s="125">
        <f>base1!R102</f>
        <v>16</v>
      </c>
      <c r="F539" s="125">
        <f>base1!S102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base1!O103</f>
        <v>1</v>
      </c>
      <c r="C540" s="125">
        <f>base1!P103</f>
        <v>3</v>
      </c>
      <c r="D540" s="125">
        <f>base1!Q103</f>
        <v>4</v>
      </c>
      <c r="E540" s="125">
        <f>base1!R103</f>
        <v>16</v>
      </c>
      <c r="F540" s="125">
        <f>base1!S103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base1!O104</f>
        <v>1</v>
      </c>
      <c r="C541" s="125">
        <f>base1!P104</f>
        <v>3</v>
      </c>
      <c r="D541" s="125">
        <f>base1!Q104</f>
        <v>4</v>
      </c>
      <c r="E541" s="125">
        <f>base1!R104</f>
        <v>16</v>
      </c>
      <c r="F541" s="125">
        <f>base1!S104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base1!O105</f>
        <v>10</v>
      </c>
      <c r="C542" s="125">
        <f>base1!P105</f>
        <v>3</v>
      </c>
      <c r="D542" s="125">
        <f>base1!Q105</f>
        <v>4</v>
      </c>
      <c r="E542" s="125">
        <f>base1!R105</f>
        <v>16</v>
      </c>
      <c r="F542" s="125">
        <f>base1!S105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base1!O106</f>
        <v>10</v>
      </c>
      <c r="C543" s="125">
        <f>base1!P106</f>
        <v>3</v>
      </c>
      <c r="D543" s="125">
        <f>base1!Q106</f>
        <v>4</v>
      </c>
      <c r="E543" s="125">
        <f>base1!R106</f>
        <v>16</v>
      </c>
      <c r="F543" s="125">
        <f>base1!S106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base1!O107</f>
        <v>10</v>
      </c>
      <c r="C544" s="125">
        <f>base1!P107</f>
        <v>3</v>
      </c>
      <c r="D544" s="125">
        <f>base1!Q107</f>
        <v>4</v>
      </c>
      <c r="E544" s="125">
        <f>base1!R107</f>
        <v>16</v>
      </c>
      <c r="F544" s="125">
        <f>base1!S107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base1!O108</f>
        <v>2</v>
      </c>
      <c r="C545" s="125">
        <f>base1!P108</f>
        <v>9</v>
      </c>
      <c r="D545" s="125">
        <f>base1!Q108</f>
        <v>16</v>
      </c>
      <c r="E545" s="125">
        <f>base1!R108</f>
        <v>3</v>
      </c>
      <c r="F545" s="125">
        <f>base1!S108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base1!O109</f>
        <v>13</v>
      </c>
      <c r="C546" s="125">
        <f>base1!P109</f>
        <v>10</v>
      </c>
      <c r="D546" s="125">
        <f>base1!Q109</f>
        <v>16</v>
      </c>
      <c r="E546" s="125">
        <f>base1!R109</f>
        <v>3</v>
      </c>
      <c r="F546" s="125">
        <f>base1!S109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base1!O110</f>
        <v>10</v>
      </c>
      <c r="C547" s="125">
        <f>base1!P110</f>
        <v>2</v>
      </c>
      <c r="D547" s="125">
        <f>base1!Q110</f>
        <v>16</v>
      </c>
      <c r="E547" s="125">
        <f>base1!R110</f>
        <v>3</v>
      </c>
      <c r="F547" s="125">
        <f>base1!S110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base1!O111</f>
        <v>10</v>
      </c>
      <c r="C548" s="125">
        <f>base1!P111</f>
        <v>8</v>
      </c>
      <c r="D548" s="125">
        <f>base1!Q111</f>
        <v>15</v>
      </c>
      <c r="E548" s="125">
        <f>base1!R111</f>
        <v>16</v>
      </c>
      <c r="F548" s="125">
        <f>base1!S111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base1!O112</f>
        <v>8</v>
      </c>
      <c r="C549" s="125">
        <f>base1!P112</f>
        <v>13</v>
      </c>
      <c r="D549" s="125">
        <f>base1!Q112</f>
        <v>15</v>
      </c>
      <c r="E549" s="125">
        <f>base1!R112</f>
        <v>16</v>
      </c>
      <c r="F549" s="125">
        <f>base1!S112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base1!O113</f>
        <v>10</v>
      </c>
      <c r="C550" s="125">
        <f>base1!P113</f>
        <v>8</v>
      </c>
      <c r="D550" s="125">
        <f>base1!Q113</f>
        <v>9</v>
      </c>
      <c r="E550" s="125">
        <f>base1!R113</f>
        <v>16</v>
      </c>
      <c r="F550" s="125">
        <f>base1!S113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base1!O114</f>
        <v>1</v>
      </c>
      <c r="C551" s="125">
        <f>base1!P114</f>
        <v>2</v>
      </c>
      <c r="D551" s="125">
        <f>base1!Q114</f>
        <v>10</v>
      </c>
      <c r="E551" s="125">
        <f>base1!R114</f>
        <v>16</v>
      </c>
      <c r="F551" s="125">
        <f>base1!S114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base1!O115</f>
        <v>2</v>
      </c>
      <c r="C552" s="125">
        <f>base1!P115</f>
        <v>10</v>
      </c>
      <c r="D552" s="125">
        <f>base1!Q115</f>
        <v>15</v>
      </c>
      <c r="E552" s="125">
        <f>base1!R115</f>
        <v>16</v>
      </c>
      <c r="F552" s="125">
        <f>base1!S115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base1!O116</f>
        <v>1</v>
      </c>
      <c r="C553" s="125">
        <f>base1!P116</f>
        <v>2</v>
      </c>
      <c r="D553" s="125">
        <f>base1!Q116</f>
        <v>10</v>
      </c>
      <c r="E553" s="125">
        <f>base1!R116</f>
        <v>16</v>
      </c>
      <c r="F553" s="125">
        <f>base1!S116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base1!O117</f>
        <v>3</v>
      </c>
      <c r="C554" s="125">
        <f>base1!P117</f>
        <v>9</v>
      </c>
      <c r="D554" s="125">
        <f>base1!Q117</f>
        <v>16</v>
      </c>
      <c r="E554" s="125">
        <f>base1!R117</f>
        <v>4</v>
      </c>
      <c r="F554" s="125">
        <f>base1!S117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base1!O118</f>
        <v>3</v>
      </c>
      <c r="C555" s="125">
        <f>base1!P118</f>
        <v>16</v>
      </c>
      <c r="D555" s="125">
        <f>base1!Q118</f>
        <v>4</v>
      </c>
      <c r="E555" s="125">
        <f>base1!R118</f>
        <v>18</v>
      </c>
      <c r="F555" s="125">
        <f>base1!S118</f>
        <v>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base1!O119</f>
        <v>3</v>
      </c>
      <c r="C556" s="125">
        <f>base1!P119</f>
        <v>16</v>
      </c>
      <c r="D556" s="125">
        <f>base1!Q119</f>
        <v>4</v>
      </c>
      <c r="E556" s="125">
        <f>base1!R119</f>
        <v>18</v>
      </c>
      <c r="F556" s="125">
        <f>base1!S119</f>
        <v>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base1!P70</f>
        <v>16</v>
      </c>
      <c r="C557" s="125">
        <f>base1!Q70</f>
        <v>3</v>
      </c>
      <c r="D557" s="125">
        <f>base1!R70</f>
        <v>17</v>
      </c>
      <c r="E557" s="125">
        <f>base1!S70</f>
        <v>12</v>
      </c>
      <c r="F557" s="125">
        <f>base1!T70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base1!P71</f>
        <v>13</v>
      </c>
      <c r="C558" s="125">
        <f>base1!Q71</f>
        <v>15</v>
      </c>
      <c r="D558" s="125">
        <f>base1!R71</f>
        <v>16</v>
      </c>
      <c r="E558" s="125">
        <f>base1!S71</f>
        <v>17</v>
      </c>
      <c r="F558" s="125">
        <f>base1!T71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base1!P72</f>
        <v>12</v>
      </c>
      <c r="C559" s="125">
        <f>base1!Q72</f>
        <v>15</v>
      </c>
      <c r="D559" s="125">
        <f>base1!R72</f>
        <v>16</v>
      </c>
      <c r="E559" s="125">
        <f>base1!S72</f>
        <v>17</v>
      </c>
      <c r="F559" s="125">
        <f>base1!T72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base1!P73</f>
        <v>16</v>
      </c>
      <c r="C560" s="125">
        <f>base1!Q73</f>
        <v>4</v>
      </c>
      <c r="D560" s="125">
        <f>base1!R73</f>
        <v>18</v>
      </c>
      <c r="E560" s="125">
        <f>base1!S73</f>
        <v>8</v>
      </c>
      <c r="F560" s="125">
        <f>base1!T73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base1!P74</f>
        <v>10</v>
      </c>
      <c r="C561" s="125">
        <f>base1!Q74</f>
        <v>13</v>
      </c>
      <c r="D561" s="125">
        <f>base1!R74</f>
        <v>16</v>
      </c>
      <c r="E561" s="125">
        <f>base1!S74</f>
        <v>18</v>
      </c>
      <c r="F561" s="125">
        <f>base1!T74</f>
        <v>17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base1!P75</f>
        <v>11</v>
      </c>
      <c r="C562" s="125">
        <f>base1!Q75</f>
        <v>13</v>
      </c>
      <c r="D562" s="125">
        <f>base1!R75</f>
        <v>16</v>
      </c>
      <c r="E562" s="125">
        <f>base1!S75</f>
        <v>17</v>
      </c>
      <c r="F562" s="125">
        <f>base1!T75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base1!P76</f>
        <v>12</v>
      </c>
      <c r="C563" s="125">
        <f>base1!Q76</f>
        <v>15</v>
      </c>
      <c r="D563" s="125">
        <f>base1!R76</f>
        <v>16</v>
      </c>
      <c r="E563" s="125">
        <f>base1!S76</f>
        <v>17</v>
      </c>
      <c r="F563" s="125">
        <f>base1!T76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base1!P77</f>
        <v>3</v>
      </c>
      <c r="C564" s="125">
        <f>base1!Q77</f>
        <v>1</v>
      </c>
      <c r="D564" s="125">
        <f>base1!R77</f>
        <v>16</v>
      </c>
      <c r="E564" s="125">
        <f>base1!S77</f>
        <v>17</v>
      </c>
      <c r="F564" s="125">
        <f>base1!T77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base1!P78</f>
        <v>3</v>
      </c>
      <c r="C565" s="125">
        <f>base1!Q78</f>
        <v>1</v>
      </c>
      <c r="D565" s="125">
        <f>base1!R78</f>
        <v>16</v>
      </c>
      <c r="E565" s="125">
        <f>base1!S78</f>
        <v>17</v>
      </c>
      <c r="F565" s="125">
        <f>base1!T78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base1!P79</f>
        <v>1</v>
      </c>
      <c r="C566" s="125">
        <f>base1!Q79</f>
        <v>15</v>
      </c>
      <c r="D566" s="125">
        <f>base1!R79</f>
        <v>16</v>
      </c>
      <c r="E566" s="125">
        <f>base1!S79</f>
        <v>17</v>
      </c>
      <c r="F566" s="125">
        <f>base1!T79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base1!P80</f>
        <v>3</v>
      </c>
      <c r="C567" s="125">
        <f>base1!Q80</f>
        <v>1</v>
      </c>
      <c r="D567" s="125">
        <f>base1!R80</f>
        <v>16</v>
      </c>
      <c r="E567" s="125">
        <f>base1!S80</f>
        <v>17</v>
      </c>
      <c r="F567" s="125">
        <f>base1!T80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base1!P81</f>
        <v>3</v>
      </c>
      <c r="C568" s="125">
        <f>base1!Q81</f>
        <v>1</v>
      </c>
      <c r="D568" s="125">
        <f>base1!R81</f>
        <v>16</v>
      </c>
      <c r="E568" s="125">
        <f>base1!S81</f>
        <v>17</v>
      </c>
      <c r="F568" s="125">
        <f>base1!T81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base1!P82</f>
        <v>3</v>
      </c>
      <c r="C569" s="125">
        <f>base1!Q82</f>
        <v>1</v>
      </c>
      <c r="D569" s="125">
        <f>base1!R82</f>
        <v>16</v>
      </c>
      <c r="E569" s="125">
        <f>base1!S82</f>
        <v>17</v>
      </c>
      <c r="F569" s="125">
        <f>base1!T82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base1!P83</f>
        <v>3</v>
      </c>
      <c r="C570" s="125">
        <f>base1!Q83</f>
        <v>1</v>
      </c>
      <c r="D570" s="125">
        <f>base1!R83</f>
        <v>16</v>
      </c>
      <c r="E570" s="125">
        <f>base1!S83</f>
        <v>17</v>
      </c>
      <c r="F570" s="125">
        <f>base1!T83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base1!P84</f>
        <v>3</v>
      </c>
      <c r="C571" s="125">
        <f>base1!Q84</f>
        <v>4</v>
      </c>
      <c r="D571" s="125">
        <f>base1!R84</f>
        <v>16</v>
      </c>
      <c r="E571" s="125">
        <f>base1!S84</f>
        <v>17</v>
      </c>
      <c r="F571" s="125">
        <f>base1!T84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base1!P85</f>
        <v>6</v>
      </c>
      <c r="C572" s="125">
        <f>base1!Q85</f>
        <v>15</v>
      </c>
      <c r="D572" s="125">
        <f>base1!R85</f>
        <v>16</v>
      </c>
      <c r="E572" s="125">
        <f>base1!S85</f>
        <v>17</v>
      </c>
      <c r="F572" s="125">
        <f>base1!T85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base1!P86</f>
        <v>3</v>
      </c>
      <c r="C573" s="125">
        <f>base1!Q86</f>
        <v>4</v>
      </c>
      <c r="D573" s="125">
        <f>base1!R86</f>
        <v>16</v>
      </c>
      <c r="E573" s="125">
        <f>base1!S86</f>
        <v>17</v>
      </c>
      <c r="F573" s="125">
        <f>base1!T86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base1!P87</f>
        <v>8</v>
      </c>
      <c r="C574" s="125">
        <f>base1!Q87</f>
        <v>1</v>
      </c>
      <c r="D574" s="125">
        <f>base1!R87</f>
        <v>16</v>
      </c>
      <c r="E574" s="125">
        <f>base1!S87</f>
        <v>17</v>
      </c>
      <c r="F574" s="125">
        <f>base1!T87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base1!P88</f>
        <v>3</v>
      </c>
      <c r="C575" s="125">
        <f>base1!Q88</f>
        <v>1</v>
      </c>
      <c r="D575" s="125">
        <f>base1!R88</f>
        <v>16</v>
      </c>
      <c r="E575" s="125">
        <f>base1!S88</f>
        <v>17</v>
      </c>
      <c r="F575" s="125">
        <f>base1!T88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base1!P89</f>
        <v>3</v>
      </c>
      <c r="C576" s="125">
        <f>base1!Q89</f>
        <v>1</v>
      </c>
      <c r="D576" s="125">
        <f>base1!R89</f>
        <v>16</v>
      </c>
      <c r="E576" s="125">
        <f>base1!S89</f>
        <v>17</v>
      </c>
      <c r="F576" s="125">
        <f>base1!T89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base1!P90</f>
        <v>3</v>
      </c>
      <c r="C577" s="125">
        <f>base1!Q90</f>
        <v>4</v>
      </c>
      <c r="D577" s="125">
        <f>base1!R90</f>
        <v>16</v>
      </c>
      <c r="E577" s="125">
        <f>base1!S90</f>
        <v>17</v>
      </c>
      <c r="F577" s="125">
        <f>base1!T90</f>
        <v>0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base1!P91</f>
        <v>3</v>
      </c>
      <c r="C578" s="125">
        <f>base1!Q91</f>
        <v>4</v>
      </c>
      <c r="D578" s="125">
        <f>base1!R91</f>
        <v>16</v>
      </c>
      <c r="E578" s="125">
        <f>base1!S91</f>
        <v>17</v>
      </c>
      <c r="F578" s="125">
        <f>base1!T91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base1!P92</f>
        <v>3</v>
      </c>
      <c r="C579" s="125">
        <f>base1!Q92</f>
        <v>4</v>
      </c>
      <c r="D579" s="125">
        <f>base1!R92</f>
        <v>16</v>
      </c>
      <c r="E579" s="125">
        <f>base1!S92</f>
        <v>17</v>
      </c>
      <c r="F579" s="125">
        <f>base1!T92</f>
        <v>0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base1!P93</f>
        <v>3</v>
      </c>
      <c r="C580" s="125">
        <f>base1!Q93</f>
        <v>1</v>
      </c>
      <c r="D580" s="125">
        <f>base1!R93</f>
        <v>16</v>
      </c>
      <c r="E580" s="125">
        <f>base1!S93</f>
        <v>17</v>
      </c>
      <c r="F580" s="125">
        <f>base1!T93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base1!P94</f>
        <v>9</v>
      </c>
      <c r="C581" s="125">
        <f>base1!Q94</f>
        <v>1</v>
      </c>
      <c r="D581" s="125">
        <f>base1!R94</f>
        <v>16</v>
      </c>
      <c r="E581" s="125">
        <f>base1!S94</f>
        <v>17</v>
      </c>
      <c r="F581" s="125">
        <f>base1!T94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base1!P95</f>
        <v>9</v>
      </c>
      <c r="C582" s="125">
        <f>base1!Q95</f>
        <v>1</v>
      </c>
      <c r="D582" s="125">
        <f>base1!R95</f>
        <v>15</v>
      </c>
      <c r="E582" s="125">
        <f>base1!S95</f>
        <v>16</v>
      </c>
      <c r="F582" s="125">
        <f>base1!T95</f>
        <v>17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base1!P96</f>
        <v>8</v>
      </c>
      <c r="C583" s="125">
        <f>base1!Q96</f>
        <v>1</v>
      </c>
      <c r="D583" s="125">
        <f>base1!R96</f>
        <v>16</v>
      </c>
      <c r="E583" s="125">
        <f>base1!S96</f>
        <v>17</v>
      </c>
      <c r="F583" s="125">
        <f>base1!T96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base1!P97</f>
        <v>8</v>
      </c>
      <c r="C584" s="125">
        <f>base1!Q97</f>
        <v>1</v>
      </c>
      <c r="D584" s="125">
        <f>base1!R97</f>
        <v>16</v>
      </c>
      <c r="E584" s="125">
        <f>base1!S97</f>
        <v>17</v>
      </c>
      <c r="F584" s="125">
        <f>base1!T97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base1!P98</f>
        <v>8</v>
      </c>
      <c r="C585" s="125">
        <f>base1!Q98</f>
        <v>1</v>
      </c>
      <c r="D585" s="125">
        <f>base1!R98</f>
        <v>16</v>
      </c>
      <c r="E585" s="125">
        <f>base1!S98</f>
        <v>17</v>
      </c>
      <c r="F585" s="125">
        <f>base1!T98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base1!P99</f>
        <v>3</v>
      </c>
      <c r="C586" s="125">
        <f>base1!Q99</f>
        <v>1</v>
      </c>
      <c r="D586" s="125">
        <f>base1!R99</f>
        <v>16</v>
      </c>
      <c r="E586" s="125">
        <f>base1!S99</f>
        <v>17</v>
      </c>
      <c r="F586" s="125">
        <f>base1!T99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base1!P100</f>
        <v>3</v>
      </c>
      <c r="C587" s="125">
        <f>base1!Q100</f>
        <v>1</v>
      </c>
      <c r="D587" s="125">
        <f>base1!R100</f>
        <v>16</v>
      </c>
      <c r="E587" s="125">
        <f>base1!S100</f>
        <v>17</v>
      </c>
      <c r="F587" s="125">
        <f>base1!T100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base1!P101</f>
        <v>3</v>
      </c>
      <c r="C588" s="125">
        <f>base1!Q101</f>
        <v>1</v>
      </c>
      <c r="D588" s="125">
        <f>base1!R101</f>
        <v>16</v>
      </c>
      <c r="E588" s="125">
        <f>base1!S101</f>
        <v>17</v>
      </c>
      <c r="F588" s="125">
        <f>base1!T101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base1!P102</f>
        <v>3</v>
      </c>
      <c r="C589" s="125">
        <f>base1!Q102</f>
        <v>4</v>
      </c>
      <c r="D589" s="125">
        <f>base1!R102</f>
        <v>16</v>
      </c>
      <c r="E589" s="125">
        <f>base1!S102</f>
        <v>17</v>
      </c>
      <c r="F589" s="125">
        <f>base1!T102</f>
        <v>0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base1!P103</f>
        <v>3</v>
      </c>
      <c r="C590" s="125">
        <f>base1!Q103</f>
        <v>4</v>
      </c>
      <c r="D590" s="125">
        <f>base1!R103</f>
        <v>16</v>
      </c>
      <c r="E590" s="125">
        <f>base1!S103</f>
        <v>17</v>
      </c>
      <c r="F590" s="125">
        <f>base1!T103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base1!P104</f>
        <v>3</v>
      </c>
      <c r="C591" s="125">
        <f>base1!Q104</f>
        <v>4</v>
      </c>
      <c r="D591" s="125">
        <f>base1!R104</f>
        <v>16</v>
      </c>
      <c r="E591" s="125">
        <f>base1!S104</f>
        <v>17</v>
      </c>
      <c r="F591" s="125">
        <f>base1!T104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base1!P105</f>
        <v>3</v>
      </c>
      <c r="C592" s="125">
        <f>base1!Q105</f>
        <v>4</v>
      </c>
      <c r="D592" s="125">
        <f>base1!R105</f>
        <v>16</v>
      </c>
      <c r="E592" s="125">
        <f>base1!S105</f>
        <v>17</v>
      </c>
      <c r="F592" s="125">
        <f>base1!T105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base1!P106</f>
        <v>3</v>
      </c>
      <c r="C593" s="125">
        <f>base1!Q106</f>
        <v>4</v>
      </c>
      <c r="D593" s="125">
        <f>base1!R106</f>
        <v>16</v>
      </c>
      <c r="E593" s="125">
        <f>base1!S106</f>
        <v>17</v>
      </c>
      <c r="F593" s="125">
        <f>base1!T106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base1!P107</f>
        <v>3</v>
      </c>
      <c r="C594" s="125">
        <f>base1!Q107</f>
        <v>4</v>
      </c>
      <c r="D594" s="125">
        <f>base1!R107</f>
        <v>16</v>
      </c>
      <c r="E594" s="125">
        <f>base1!S107</f>
        <v>17</v>
      </c>
      <c r="F594" s="125">
        <f>base1!T107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base1!P108</f>
        <v>9</v>
      </c>
      <c r="C595" s="125">
        <f>base1!Q108</f>
        <v>16</v>
      </c>
      <c r="D595" s="125">
        <f>base1!R108</f>
        <v>3</v>
      </c>
      <c r="E595" s="125">
        <f>base1!S108</f>
        <v>17</v>
      </c>
      <c r="F595" s="125">
        <f>base1!T108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base1!P109</f>
        <v>10</v>
      </c>
      <c r="C596" s="125">
        <f>base1!Q109</f>
        <v>16</v>
      </c>
      <c r="D596" s="125">
        <f>base1!R109</f>
        <v>3</v>
      </c>
      <c r="E596" s="125">
        <f>base1!S109</f>
        <v>17</v>
      </c>
      <c r="F596" s="125">
        <f>base1!T109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base1!P110</f>
        <v>2</v>
      </c>
      <c r="C597" s="125">
        <f>base1!Q110</f>
        <v>16</v>
      </c>
      <c r="D597" s="125">
        <f>base1!R110</f>
        <v>3</v>
      </c>
      <c r="E597" s="125">
        <f>base1!S110</f>
        <v>17</v>
      </c>
      <c r="F597" s="125">
        <f>base1!T110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base1!P111</f>
        <v>8</v>
      </c>
      <c r="C598" s="125">
        <f>base1!Q111</f>
        <v>15</v>
      </c>
      <c r="D598" s="125">
        <f>base1!R111</f>
        <v>16</v>
      </c>
      <c r="E598" s="125">
        <f>base1!S111</f>
        <v>17</v>
      </c>
      <c r="F598" s="125">
        <f>base1!T111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base1!P112</f>
        <v>13</v>
      </c>
      <c r="C599" s="125">
        <f>base1!Q112</f>
        <v>15</v>
      </c>
      <c r="D599" s="125">
        <f>base1!R112</f>
        <v>16</v>
      </c>
      <c r="E599" s="125">
        <f>base1!S112</f>
        <v>17</v>
      </c>
      <c r="F599" s="125">
        <f>base1!T112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base1!P113</f>
        <v>8</v>
      </c>
      <c r="C600" s="125">
        <f>base1!Q113</f>
        <v>9</v>
      </c>
      <c r="D600" s="125">
        <f>base1!R113</f>
        <v>16</v>
      </c>
      <c r="E600" s="125">
        <f>base1!S113</f>
        <v>17</v>
      </c>
      <c r="F600" s="125">
        <f>base1!T113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base1!P114</f>
        <v>2</v>
      </c>
      <c r="C601" s="125">
        <f>base1!Q114</f>
        <v>10</v>
      </c>
      <c r="D601" s="125">
        <f>base1!R114</f>
        <v>16</v>
      </c>
      <c r="E601" s="125">
        <f>base1!S114</f>
        <v>17</v>
      </c>
      <c r="F601" s="125">
        <f>base1!T114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base1!P115</f>
        <v>10</v>
      </c>
      <c r="C602" s="125">
        <f>base1!Q115</f>
        <v>15</v>
      </c>
      <c r="D602" s="125">
        <f>base1!R115</f>
        <v>16</v>
      </c>
      <c r="E602" s="125">
        <f>base1!S115</f>
        <v>17</v>
      </c>
      <c r="F602" s="125">
        <f>base1!T115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base1!P116</f>
        <v>2</v>
      </c>
      <c r="C603" s="125">
        <f>base1!Q116</f>
        <v>10</v>
      </c>
      <c r="D603" s="125">
        <f>base1!R116</f>
        <v>16</v>
      </c>
      <c r="E603" s="125">
        <f>base1!S116</f>
        <v>17</v>
      </c>
      <c r="F603" s="125">
        <f>base1!T116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base1!P117</f>
        <v>9</v>
      </c>
      <c r="C604" s="125">
        <f>base1!Q117</f>
        <v>16</v>
      </c>
      <c r="D604" s="125">
        <f>base1!R117</f>
        <v>4</v>
      </c>
      <c r="E604" s="125">
        <f>base1!S117</f>
        <v>18</v>
      </c>
      <c r="F604" s="125">
        <f>base1!T117</f>
        <v>19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base1!P118</f>
        <v>16</v>
      </c>
      <c r="C605" s="125">
        <f>base1!Q118</f>
        <v>4</v>
      </c>
      <c r="D605" s="125">
        <f>base1!R118</f>
        <v>18</v>
      </c>
      <c r="E605" s="125">
        <f>base1!S118</f>
        <v>8</v>
      </c>
      <c r="F605" s="125">
        <f>base1!T118</f>
        <v>19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base1!P119</f>
        <v>16</v>
      </c>
      <c r="C606" s="125">
        <f>base1!Q119</f>
        <v>4</v>
      </c>
      <c r="D606" s="125">
        <f>base1!R119</f>
        <v>18</v>
      </c>
      <c r="E606" s="125">
        <f>base1!S119</f>
        <v>8</v>
      </c>
      <c r="F606" s="125">
        <f>base1!T119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base1!Z70</f>
        <v>13</v>
      </c>
      <c r="C607" s="125">
        <f>base1!AA70</f>
        <v>5</v>
      </c>
      <c r="D607" s="125">
        <f>base1!AB70</f>
        <v>15</v>
      </c>
      <c r="E607" s="125">
        <f>base1!AC70</f>
        <v>14</v>
      </c>
      <c r="F607" s="125">
        <f>base1!AD70</f>
        <v>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base1!Z71</f>
        <v>12</v>
      </c>
      <c r="C608" s="125">
        <f>base1!AA71</f>
        <v>13</v>
      </c>
      <c r="D608" s="125">
        <f>base1!AB71</f>
        <v>14</v>
      </c>
      <c r="E608" s="125">
        <f>base1!AC71</f>
        <v>15</v>
      </c>
      <c r="F608" s="125">
        <f>base1!AD71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base1!Z72</f>
        <v>14</v>
      </c>
      <c r="C609" s="125">
        <f>base1!AA72</f>
        <v>13</v>
      </c>
      <c r="D609" s="125">
        <f>base1!AB72</f>
        <v>12</v>
      </c>
      <c r="E609" s="125">
        <f>base1!AC72</f>
        <v>15</v>
      </c>
      <c r="F609" s="125">
        <f>base1!AD72</f>
        <v>18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base1!Z73</f>
        <v>11</v>
      </c>
      <c r="C610" s="125">
        <f>base1!AA73</f>
        <v>14</v>
      </c>
      <c r="D610" s="125">
        <f>base1!AB73</f>
        <v>16</v>
      </c>
      <c r="E610" s="125">
        <f>base1!AC73</f>
        <v>10</v>
      </c>
      <c r="F610" s="125">
        <f>base1!AD73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base1!Z74</f>
        <v>11</v>
      </c>
      <c r="C611" s="125">
        <f>base1!AA74</f>
        <v>12</v>
      </c>
      <c r="D611" s="125">
        <f>base1!AB74</f>
        <v>10</v>
      </c>
      <c r="E611" s="125">
        <f>base1!AC74</f>
        <v>14</v>
      </c>
      <c r="F611" s="125">
        <f>base1!AD74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base1!Z75</f>
        <v>14</v>
      </c>
      <c r="C612" s="125">
        <f>base1!AA75</f>
        <v>11</v>
      </c>
      <c r="D612" s="125">
        <f>base1!AB75</f>
        <v>13</v>
      </c>
      <c r="E612" s="125">
        <f>base1!AC75</f>
        <v>16</v>
      </c>
      <c r="F612" s="125">
        <f>base1!AD75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base1!Z76</f>
        <v>14</v>
      </c>
      <c r="C613" s="125">
        <f>base1!AA76</f>
        <v>13</v>
      </c>
      <c r="D613" s="125">
        <f>base1!AB76</f>
        <v>12</v>
      </c>
      <c r="E613" s="125">
        <f>base1!AC76</f>
        <v>10</v>
      </c>
      <c r="F613" s="125">
        <f>base1!AD76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base1!Z77</f>
        <v>16</v>
      </c>
      <c r="C614" s="125">
        <f>base1!AA77</f>
        <v>14</v>
      </c>
      <c r="D614" s="125">
        <f>base1!AB77</f>
        <v>6</v>
      </c>
      <c r="E614" s="125">
        <f>base1!AC77</f>
        <v>15</v>
      </c>
      <c r="F614" s="125">
        <f>base1!AD77</f>
        <v>5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base1!Z78</f>
        <v>14</v>
      </c>
      <c r="C615" s="125">
        <f>base1!AA78</f>
        <v>16</v>
      </c>
      <c r="D615" s="125">
        <f>base1!AB78</f>
        <v>15</v>
      </c>
      <c r="E615" s="125">
        <f>base1!AC78</f>
        <v>2</v>
      </c>
      <c r="F615" s="125">
        <f>base1!AD78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base1!Z79</f>
        <v>5</v>
      </c>
      <c r="C616" s="125">
        <f>base1!AA79</f>
        <v>4</v>
      </c>
      <c r="D616" s="125">
        <f>base1!AB79</f>
        <v>3</v>
      </c>
      <c r="E616" s="125">
        <f>base1!AC79</f>
        <v>2</v>
      </c>
      <c r="F616" s="125">
        <f>base1!AD79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base1!Z80</f>
        <v>16</v>
      </c>
      <c r="C617" s="125">
        <f>base1!AA80</f>
        <v>14</v>
      </c>
      <c r="D617" s="125">
        <f>base1!AB80</f>
        <v>15</v>
      </c>
      <c r="E617" s="125">
        <f>base1!AC80</f>
        <v>6</v>
      </c>
      <c r="F617" s="125">
        <f>base1!AD80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base1!Z81</f>
        <v>14</v>
      </c>
      <c r="C618" s="125">
        <f>base1!AA81</f>
        <v>16</v>
      </c>
      <c r="D618" s="125">
        <f>base1!AB81</f>
        <v>4</v>
      </c>
      <c r="E618" s="125">
        <f>base1!AC81</f>
        <v>5</v>
      </c>
      <c r="F618" s="125">
        <f>base1!AD81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base1!Z82</f>
        <v>3</v>
      </c>
      <c r="C619" s="125">
        <f>base1!AA82</f>
        <v>15</v>
      </c>
      <c r="D619" s="125">
        <f>base1!AB82</f>
        <v>14</v>
      </c>
      <c r="E619" s="125">
        <f>base1!AC82</f>
        <v>2</v>
      </c>
      <c r="F619" s="125">
        <f>base1!AD82</f>
        <v>16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base1!Z83</f>
        <v>15</v>
      </c>
      <c r="C620" s="125">
        <f>base1!AA83</f>
        <v>4</v>
      </c>
      <c r="D620" s="125">
        <f>base1!AB83</f>
        <v>14</v>
      </c>
      <c r="E620" s="125">
        <f>base1!AC83</f>
        <v>16</v>
      </c>
      <c r="F620" s="125">
        <f>base1!AD83</f>
        <v>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base1!Z84</f>
        <v>14</v>
      </c>
      <c r="C621" s="125">
        <f>base1!AA84</f>
        <v>16</v>
      </c>
      <c r="D621" s="125">
        <f>base1!AB84</f>
        <v>15</v>
      </c>
      <c r="E621" s="125">
        <f>base1!AC84</f>
        <v>5</v>
      </c>
      <c r="F621" s="125">
        <f>base1!AD84</f>
        <v>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base1!Z85</f>
        <v>16</v>
      </c>
      <c r="C622" s="125">
        <f>base1!AA85</f>
        <v>4</v>
      </c>
      <c r="D622" s="125">
        <f>base1!AB85</f>
        <v>14</v>
      </c>
      <c r="E622" s="125">
        <f>base1!AC85</f>
        <v>17</v>
      </c>
      <c r="F622" s="125">
        <f>base1!AD85</f>
        <v>11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base1!Z86</f>
        <v>16</v>
      </c>
      <c r="C623" s="125">
        <f>base1!AA86</f>
        <v>11</v>
      </c>
      <c r="D623" s="125">
        <f>base1!AB86</f>
        <v>4</v>
      </c>
      <c r="E623" s="125">
        <f>base1!AC86</f>
        <v>17</v>
      </c>
      <c r="F623" s="125">
        <f>base1!AD86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base1!Z87</f>
        <v>15</v>
      </c>
      <c r="C624" s="125">
        <f>base1!AA87</f>
        <v>16</v>
      </c>
      <c r="D624" s="125">
        <f>base1!AB87</f>
        <v>2</v>
      </c>
      <c r="E624" s="125">
        <f>base1!AC87</f>
        <v>6</v>
      </c>
      <c r="F624" s="125">
        <f>base1!AD87</f>
        <v>4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base1!Z88</f>
        <v>16</v>
      </c>
      <c r="C625" s="125">
        <f>base1!AA88</f>
        <v>14</v>
      </c>
      <c r="D625" s="125">
        <f>base1!AB88</f>
        <v>15</v>
      </c>
      <c r="E625" s="125">
        <f>base1!AC88</f>
        <v>2</v>
      </c>
      <c r="F625" s="125">
        <f>base1!AD88</f>
        <v>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base1!Z89</f>
        <v>14</v>
      </c>
      <c r="C626" s="125">
        <f>base1!AA89</f>
        <v>16</v>
      </c>
      <c r="D626" s="125">
        <f>base1!AB89</f>
        <v>15</v>
      </c>
      <c r="E626" s="125">
        <f>base1!AC89</f>
        <v>5</v>
      </c>
      <c r="F626" s="125">
        <f>base1!AD89</f>
        <v>18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base1!Z90</f>
        <v>14</v>
      </c>
      <c r="C627" s="125">
        <f>base1!AA90</f>
        <v>16</v>
      </c>
      <c r="D627" s="125">
        <f>base1!AB90</f>
        <v>15</v>
      </c>
      <c r="E627" s="125">
        <f>base1!AC90</f>
        <v>5</v>
      </c>
      <c r="F627" s="125">
        <f>base1!AD90</f>
        <v>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base1!Z91</f>
        <v>16</v>
      </c>
      <c r="C628" s="125">
        <f>base1!AA91</f>
        <v>14</v>
      </c>
      <c r="D628" s="125">
        <f>base1!AB91</f>
        <v>15</v>
      </c>
      <c r="E628" s="125">
        <f>base1!AC91</f>
        <v>5</v>
      </c>
      <c r="F628" s="125">
        <f>base1!AD91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base1!Z92</f>
        <v>16</v>
      </c>
      <c r="C629" s="125">
        <f>base1!AA92</f>
        <v>15</v>
      </c>
      <c r="D629" s="125">
        <f>base1!AB92</f>
        <v>14</v>
      </c>
      <c r="E629" s="125">
        <f>base1!AC92</f>
        <v>2</v>
      </c>
      <c r="F629" s="125">
        <f>base1!AD92</f>
        <v>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base1!Z93</f>
        <v>14</v>
      </c>
      <c r="C630" s="125">
        <f>base1!AA93</f>
        <v>16</v>
      </c>
      <c r="D630" s="125">
        <f>base1!AB93</f>
        <v>15</v>
      </c>
      <c r="E630" s="125">
        <f>base1!AC93</f>
        <v>5</v>
      </c>
      <c r="F630" s="125">
        <f>base1!AD93</f>
        <v>6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base1!Z94</f>
        <v>5</v>
      </c>
      <c r="C631" s="125">
        <f>base1!AA94</f>
        <v>14</v>
      </c>
      <c r="D631" s="125">
        <f>base1!AB94</f>
        <v>15</v>
      </c>
      <c r="E631" s="125">
        <f>base1!AC94</f>
        <v>3</v>
      </c>
      <c r="F631" s="125">
        <f>base1!AD94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base1!Z95</f>
        <v>14</v>
      </c>
      <c r="C632" s="125">
        <f>base1!AA95</f>
        <v>16</v>
      </c>
      <c r="D632" s="125">
        <f>base1!AB95</f>
        <v>15</v>
      </c>
      <c r="E632" s="125">
        <f>base1!AC95</f>
        <v>4</v>
      </c>
      <c r="F632" s="125">
        <f>base1!AD95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base1!Z96</f>
        <v>5</v>
      </c>
      <c r="C633" s="125">
        <f>base1!AA96</f>
        <v>16</v>
      </c>
      <c r="D633" s="125">
        <f>base1!AB96</f>
        <v>14</v>
      </c>
      <c r="E633" s="125">
        <f>base1!AC96</f>
        <v>15</v>
      </c>
      <c r="F633" s="125">
        <f>base1!AD96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base1!Z97</f>
        <v>14</v>
      </c>
      <c r="C634" s="125">
        <f>base1!AA97</f>
        <v>5</v>
      </c>
      <c r="D634" s="125">
        <f>base1!AB97</f>
        <v>15</v>
      </c>
      <c r="E634" s="125">
        <f>base1!AC97</f>
        <v>6</v>
      </c>
      <c r="F634" s="125">
        <f>base1!AD97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base1!Z98</f>
        <v>5</v>
      </c>
      <c r="C635" s="125">
        <f>base1!AA98</f>
        <v>16</v>
      </c>
      <c r="D635" s="125">
        <f>base1!AB98</f>
        <v>14</v>
      </c>
      <c r="E635" s="125">
        <f>base1!AC98</f>
        <v>15</v>
      </c>
      <c r="F635" s="125">
        <f>base1!AD98</f>
        <v>11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base1!Z99</f>
        <v>5</v>
      </c>
      <c r="C636" s="125">
        <f>base1!AA99</f>
        <v>14</v>
      </c>
      <c r="D636" s="125">
        <f>base1!AB99</f>
        <v>16</v>
      </c>
      <c r="E636" s="125">
        <f>base1!AC99</f>
        <v>15</v>
      </c>
      <c r="F636" s="125">
        <f>base1!AD99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base1!Z100</f>
        <v>14</v>
      </c>
      <c r="C637" s="125">
        <f>base1!AA100</f>
        <v>16</v>
      </c>
      <c r="D637" s="125">
        <f>base1!AB100</f>
        <v>15</v>
      </c>
      <c r="E637" s="125">
        <f>base1!AC100</f>
        <v>3</v>
      </c>
      <c r="F637" s="125">
        <f>base1!AD100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base1!Z101</f>
        <v>14</v>
      </c>
      <c r="C638" s="125">
        <f>base1!AA101</f>
        <v>16</v>
      </c>
      <c r="D638" s="125">
        <f>base1!AB101</f>
        <v>15</v>
      </c>
      <c r="E638" s="125">
        <f>base1!AC101</f>
        <v>5</v>
      </c>
      <c r="F638" s="125">
        <f>base1!AD101</f>
        <v>18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base1!Z102</f>
        <v>14</v>
      </c>
      <c r="C639" s="125">
        <f>base1!AA102</f>
        <v>16</v>
      </c>
      <c r="D639" s="125">
        <f>base1!AB102</f>
        <v>15</v>
      </c>
      <c r="E639" s="125">
        <f>base1!AC102</f>
        <v>5</v>
      </c>
      <c r="F639" s="125">
        <f>base1!AD102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base1!Z103</f>
        <v>16</v>
      </c>
      <c r="C640" s="125">
        <f>base1!AA103</f>
        <v>14</v>
      </c>
      <c r="D640" s="125">
        <f>base1!AB103</f>
        <v>5</v>
      </c>
      <c r="E640" s="125">
        <f>base1!AC103</f>
        <v>15</v>
      </c>
      <c r="F640" s="125">
        <f>base1!AD103</f>
        <v>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base1!Z104</f>
        <v>16</v>
      </c>
      <c r="C641" s="125">
        <f>base1!AA104</f>
        <v>14</v>
      </c>
      <c r="D641" s="125">
        <f>base1!AB104</f>
        <v>15</v>
      </c>
      <c r="E641" s="125">
        <f>base1!AC104</f>
        <v>2</v>
      </c>
      <c r="F641" s="125">
        <f>base1!AD104</f>
        <v>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base1!Z105</f>
        <v>16</v>
      </c>
      <c r="C642" s="125">
        <f>base1!AA105</f>
        <v>14</v>
      </c>
      <c r="D642" s="125">
        <f>base1!AB105</f>
        <v>15</v>
      </c>
      <c r="E642" s="125">
        <f>base1!AC105</f>
        <v>18</v>
      </c>
      <c r="F642" s="125">
        <f>base1!AD105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base1!Z106</f>
        <v>14</v>
      </c>
      <c r="C643" s="125">
        <f>base1!AA106</f>
        <v>15</v>
      </c>
      <c r="D643" s="125">
        <f>base1!AB106</f>
        <v>16</v>
      </c>
      <c r="E643" s="125">
        <f>base1!AC106</f>
        <v>6</v>
      </c>
      <c r="F643" s="125">
        <f>base1!AD106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base1!Z107</f>
        <v>16</v>
      </c>
      <c r="C644" s="125">
        <f>base1!AA107</f>
        <v>14</v>
      </c>
      <c r="D644" s="125">
        <f>base1!AB107</f>
        <v>3</v>
      </c>
      <c r="E644" s="125">
        <f>base1!AC107</f>
        <v>5</v>
      </c>
      <c r="F644" s="125">
        <f>base1!AD107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base1!Z108</f>
        <v>14</v>
      </c>
      <c r="C645" s="125">
        <f>base1!AA108</f>
        <v>3</v>
      </c>
      <c r="D645" s="125">
        <f>base1!AB108</f>
        <v>5</v>
      </c>
      <c r="E645" s="125">
        <f>base1!AC108</f>
        <v>16</v>
      </c>
      <c r="F645" s="125">
        <f>base1!AD108</f>
        <v>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base1!Z109</f>
        <v>14</v>
      </c>
      <c r="C646" s="125">
        <f>base1!AA109</f>
        <v>16</v>
      </c>
      <c r="D646" s="125">
        <f>base1!AB109</f>
        <v>11</v>
      </c>
      <c r="E646" s="125">
        <f>base1!AC109</f>
        <v>15</v>
      </c>
      <c r="F646" s="125">
        <f>base1!AD109</f>
        <v>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base1!Z110</f>
        <v>16</v>
      </c>
      <c r="C647" s="125">
        <f>base1!AA110</f>
        <v>14</v>
      </c>
      <c r="D647" s="125">
        <f>base1!AB110</f>
        <v>15</v>
      </c>
      <c r="E647" s="125">
        <f>base1!AC110</f>
        <v>5</v>
      </c>
      <c r="F647" s="125">
        <f>base1!AD110</f>
        <v>18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base1!Z111</f>
        <v>15</v>
      </c>
      <c r="C648" s="125">
        <f>base1!AA111</f>
        <v>16</v>
      </c>
      <c r="D648" s="125">
        <f>base1!AB111</f>
        <v>14</v>
      </c>
      <c r="E648" s="125">
        <f>base1!AC111</f>
        <v>5</v>
      </c>
      <c r="F648" s="125">
        <f>base1!AD111</f>
        <v>18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base1!Z112</f>
        <v>15</v>
      </c>
      <c r="C649" s="125">
        <f>base1!AA112</f>
        <v>16</v>
      </c>
      <c r="D649" s="125">
        <f>base1!AB112</f>
        <v>5</v>
      </c>
      <c r="E649" s="125">
        <f>base1!AC112</f>
        <v>14</v>
      </c>
      <c r="F649" s="125">
        <f>base1!AD112</f>
        <v>18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base1!Z113</f>
        <v>16</v>
      </c>
      <c r="C650" s="125">
        <f>base1!AA113</f>
        <v>15</v>
      </c>
      <c r="D650" s="125">
        <f>base1!AB113</f>
        <v>14</v>
      </c>
      <c r="E650" s="125">
        <f>base1!AC113</f>
        <v>3</v>
      </c>
      <c r="F650" s="125">
        <f>base1!AD113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base1!Z114</f>
        <v>14</v>
      </c>
      <c r="C651" s="125">
        <f>base1!AA114</f>
        <v>15</v>
      </c>
      <c r="D651" s="125">
        <f>base1!AB114</f>
        <v>16</v>
      </c>
      <c r="E651" s="125">
        <f>base1!AC114</f>
        <v>6</v>
      </c>
      <c r="F651" s="125">
        <f>base1!AD114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base1!Z115</f>
        <v>16</v>
      </c>
      <c r="C652" s="125">
        <f>base1!AA115</f>
        <v>14</v>
      </c>
      <c r="D652" s="125">
        <f>base1!AB115</f>
        <v>15</v>
      </c>
      <c r="E652" s="125">
        <f>base1!AC115</f>
        <v>3</v>
      </c>
      <c r="F652" s="125">
        <f>base1!AD115</f>
        <v>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base1!Z116</f>
        <v>3</v>
      </c>
      <c r="C653" s="125">
        <f>base1!AA116</f>
        <v>14</v>
      </c>
      <c r="D653" s="125">
        <f>base1!AB116</f>
        <v>16</v>
      </c>
      <c r="E653" s="125">
        <f>base1!AC116</f>
        <v>4</v>
      </c>
      <c r="F653" s="125">
        <f>base1!AD116</f>
        <v>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base1!Z117</f>
        <v>16</v>
      </c>
      <c r="C654" s="125">
        <f>base1!AA117</f>
        <v>15</v>
      </c>
      <c r="D654" s="125">
        <f>base1!AB117</f>
        <v>3</v>
      </c>
      <c r="E654" s="125">
        <f>base1!AC117</f>
        <v>2</v>
      </c>
      <c r="F654" s="125">
        <f>base1!AD117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base1!Z118</f>
        <v>14</v>
      </c>
      <c r="C655" s="125">
        <f>base1!AA118</f>
        <v>16</v>
      </c>
      <c r="D655" s="125">
        <f>base1!AB118</f>
        <v>15</v>
      </c>
      <c r="E655" s="125">
        <f>base1!AC118</f>
        <v>2</v>
      </c>
      <c r="F655" s="125">
        <f>base1!AD118</f>
        <v>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base1!Z119</f>
        <v>16</v>
      </c>
      <c r="C656" s="125">
        <f>base1!AA119</f>
        <v>14</v>
      </c>
      <c r="D656" s="125">
        <f>base1!AB119</f>
        <v>6</v>
      </c>
      <c r="E656" s="125">
        <f>base1!AC119</f>
        <v>15</v>
      </c>
      <c r="F656" s="125">
        <f>base1!AD119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base1!AA70</f>
        <v>5</v>
      </c>
      <c r="C657" s="125">
        <f>base1!AB70</f>
        <v>15</v>
      </c>
      <c r="D657" s="125">
        <f>base1!AC70</f>
        <v>14</v>
      </c>
      <c r="E657" s="125">
        <f>base1!AD70</f>
        <v>6</v>
      </c>
      <c r="F657" s="125">
        <f>base1!AE70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base1!AA71</f>
        <v>13</v>
      </c>
      <c r="C658" s="125">
        <f>base1!AB71</f>
        <v>14</v>
      </c>
      <c r="D658" s="125">
        <f>base1!AC71</f>
        <v>15</v>
      </c>
      <c r="E658" s="125">
        <f>base1!AD71</f>
        <v>16</v>
      </c>
      <c r="F658" s="125">
        <f>base1!AE71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base1!AA72</f>
        <v>13</v>
      </c>
      <c r="C659" s="125">
        <f>base1!AB72</f>
        <v>12</v>
      </c>
      <c r="D659" s="125">
        <f>base1!AC72</f>
        <v>15</v>
      </c>
      <c r="E659" s="125">
        <f>base1!AD72</f>
        <v>18</v>
      </c>
      <c r="F659" s="125">
        <f>base1!AE72</f>
        <v>17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base1!AA73</f>
        <v>14</v>
      </c>
      <c r="C660" s="125">
        <f>base1!AB73</f>
        <v>16</v>
      </c>
      <c r="D660" s="125">
        <f>base1!AC73</f>
        <v>10</v>
      </c>
      <c r="E660" s="125">
        <f>base1!AD73</f>
        <v>5</v>
      </c>
      <c r="F660" s="125">
        <f>base1!AE73</f>
        <v>6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base1!AA74</f>
        <v>12</v>
      </c>
      <c r="C661" s="125">
        <f>base1!AB74</f>
        <v>10</v>
      </c>
      <c r="D661" s="125">
        <f>base1!AC74</f>
        <v>14</v>
      </c>
      <c r="E661" s="125">
        <f>base1!AD74</f>
        <v>13</v>
      </c>
      <c r="F661" s="125">
        <f>base1!AE74</f>
        <v>15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base1!AA75</f>
        <v>11</v>
      </c>
      <c r="C662" s="125">
        <f>base1!AB75</f>
        <v>13</v>
      </c>
      <c r="D662" s="125">
        <f>base1!AC75</f>
        <v>16</v>
      </c>
      <c r="E662" s="125">
        <f>base1!AD75</f>
        <v>12</v>
      </c>
      <c r="F662" s="125">
        <f>base1!AE75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base1!AA76</f>
        <v>13</v>
      </c>
      <c r="C663" s="125">
        <f>base1!AB76</f>
        <v>12</v>
      </c>
      <c r="D663" s="125">
        <f>base1!AC76</f>
        <v>10</v>
      </c>
      <c r="E663" s="125">
        <f>base1!AD76</f>
        <v>11</v>
      </c>
      <c r="F663" s="125">
        <f>base1!AE76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base1!AA77</f>
        <v>14</v>
      </c>
      <c r="C664" s="125">
        <f>base1!AB77</f>
        <v>6</v>
      </c>
      <c r="D664" s="125">
        <f>base1!AC77</f>
        <v>15</v>
      </c>
      <c r="E664" s="125">
        <f>base1!AD77</f>
        <v>5</v>
      </c>
      <c r="F664" s="125">
        <f>base1!AE77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base1!AA78</f>
        <v>16</v>
      </c>
      <c r="C665" s="125">
        <f>base1!AB78</f>
        <v>15</v>
      </c>
      <c r="D665" s="125">
        <f>base1!AC78</f>
        <v>2</v>
      </c>
      <c r="E665" s="125">
        <f>base1!AD78</f>
        <v>5</v>
      </c>
      <c r="F665" s="125">
        <f>base1!AE78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base1!AA79</f>
        <v>4</v>
      </c>
      <c r="C666" s="125">
        <f>base1!AB79</f>
        <v>3</v>
      </c>
      <c r="D666" s="125">
        <f>base1!AC79</f>
        <v>2</v>
      </c>
      <c r="E666" s="125">
        <f>base1!AD79</f>
        <v>1</v>
      </c>
      <c r="F666" s="125">
        <f>base1!AE79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base1!AA80</f>
        <v>14</v>
      </c>
      <c r="C667" s="125">
        <f>base1!AB80</f>
        <v>15</v>
      </c>
      <c r="D667" s="125">
        <f>base1!AC80</f>
        <v>6</v>
      </c>
      <c r="E667" s="125">
        <f>base1!AD80</f>
        <v>5</v>
      </c>
      <c r="F667" s="125">
        <f>base1!AE80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base1!AA81</f>
        <v>16</v>
      </c>
      <c r="C668" s="125">
        <f>base1!AB81</f>
        <v>4</v>
      </c>
      <c r="D668" s="125">
        <f>base1!AC81</f>
        <v>5</v>
      </c>
      <c r="E668" s="125">
        <f>base1!AD81</f>
        <v>6</v>
      </c>
      <c r="F668" s="125">
        <f>base1!AE81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base1!AA82</f>
        <v>15</v>
      </c>
      <c r="C669" s="125">
        <f>base1!AB82</f>
        <v>14</v>
      </c>
      <c r="D669" s="125">
        <f>base1!AC82</f>
        <v>2</v>
      </c>
      <c r="E669" s="125">
        <f>base1!AD82</f>
        <v>16</v>
      </c>
      <c r="F669" s="125">
        <f>base1!AE82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base1!AA83</f>
        <v>4</v>
      </c>
      <c r="C670" s="125">
        <f>base1!AB83</f>
        <v>14</v>
      </c>
      <c r="D670" s="125">
        <f>base1!AC83</f>
        <v>16</v>
      </c>
      <c r="E670" s="125">
        <f>base1!AD83</f>
        <v>5</v>
      </c>
      <c r="F670" s="125">
        <f>base1!AE83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base1!AA84</f>
        <v>16</v>
      </c>
      <c r="C671" s="125">
        <f>base1!AB84</f>
        <v>15</v>
      </c>
      <c r="D671" s="125">
        <f>base1!AC84</f>
        <v>5</v>
      </c>
      <c r="E671" s="125">
        <f>base1!AD84</f>
        <v>3</v>
      </c>
      <c r="F671" s="125">
        <f>base1!AE84</f>
        <v>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base1!AA85</f>
        <v>4</v>
      </c>
      <c r="C672" s="125">
        <f>base1!AB85</f>
        <v>14</v>
      </c>
      <c r="D672" s="125">
        <f>base1!AC85</f>
        <v>17</v>
      </c>
      <c r="E672" s="125">
        <f>base1!AD85</f>
        <v>11</v>
      </c>
      <c r="F672" s="125">
        <f>base1!AE85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base1!AA86</f>
        <v>11</v>
      </c>
      <c r="C673" s="125">
        <f>base1!AB86</f>
        <v>4</v>
      </c>
      <c r="D673" s="125">
        <f>base1!AC86</f>
        <v>17</v>
      </c>
      <c r="E673" s="125">
        <f>base1!AD86</f>
        <v>14</v>
      </c>
      <c r="F673" s="125">
        <f>base1!AE86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base1!AA87</f>
        <v>16</v>
      </c>
      <c r="C674" s="125">
        <f>base1!AB87</f>
        <v>2</v>
      </c>
      <c r="D674" s="125">
        <f>base1!AC87</f>
        <v>6</v>
      </c>
      <c r="E674" s="125">
        <f>base1!AD87</f>
        <v>4</v>
      </c>
      <c r="F674" s="125">
        <f>base1!AE87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base1!AA88</f>
        <v>14</v>
      </c>
      <c r="C675" s="125">
        <f>base1!AB88</f>
        <v>15</v>
      </c>
      <c r="D675" s="125">
        <f>base1!AC88</f>
        <v>2</v>
      </c>
      <c r="E675" s="125">
        <f>base1!AD88</f>
        <v>5</v>
      </c>
      <c r="F675" s="125">
        <f>base1!AE88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base1!AA89</f>
        <v>16</v>
      </c>
      <c r="C676" s="125">
        <f>base1!AB89</f>
        <v>15</v>
      </c>
      <c r="D676" s="125">
        <f>base1!AC89</f>
        <v>5</v>
      </c>
      <c r="E676" s="125">
        <f>base1!AD89</f>
        <v>18</v>
      </c>
      <c r="F676" s="125">
        <f>base1!AE89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base1!AA90</f>
        <v>16</v>
      </c>
      <c r="C677" s="125">
        <f>base1!AB90</f>
        <v>15</v>
      </c>
      <c r="D677" s="125">
        <f>base1!AC90</f>
        <v>5</v>
      </c>
      <c r="E677" s="125">
        <f>base1!AD90</f>
        <v>6</v>
      </c>
      <c r="F677" s="125">
        <f>base1!AE90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base1!AA91</f>
        <v>14</v>
      </c>
      <c r="C678" s="125">
        <f>base1!AB91</f>
        <v>15</v>
      </c>
      <c r="D678" s="125">
        <f>base1!AC91</f>
        <v>5</v>
      </c>
      <c r="E678" s="125">
        <f>base1!AD91</f>
        <v>18</v>
      </c>
      <c r="F678" s="125">
        <f>base1!AE91</f>
        <v>3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base1!AA92</f>
        <v>15</v>
      </c>
      <c r="C679" s="125">
        <f>base1!AB92</f>
        <v>14</v>
      </c>
      <c r="D679" s="125">
        <f>base1!AC92</f>
        <v>2</v>
      </c>
      <c r="E679" s="125">
        <f>base1!AD92</f>
        <v>5</v>
      </c>
      <c r="F679" s="125">
        <f>base1!AE92</f>
        <v>6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base1!AA93</f>
        <v>16</v>
      </c>
      <c r="C680" s="125">
        <f>base1!AB93</f>
        <v>15</v>
      </c>
      <c r="D680" s="125">
        <f>base1!AC93</f>
        <v>5</v>
      </c>
      <c r="E680" s="125">
        <f>base1!AD93</f>
        <v>6</v>
      </c>
      <c r="F680" s="125">
        <f>base1!AE93</f>
        <v>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base1!AA94</f>
        <v>14</v>
      </c>
      <c r="C681" s="125">
        <f>base1!AB94</f>
        <v>15</v>
      </c>
      <c r="D681" s="125">
        <f>base1!AC94</f>
        <v>3</v>
      </c>
      <c r="E681" s="125">
        <f>base1!AD94</f>
        <v>4</v>
      </c>
      <c r="F681" s="125">
        <f>base1!AE94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base1!AA95</f>
        <v>16</v>
      </c>
      <c r="C682" s="125">
        <f>base1!AB95</f>
        <v>15</v>
      </c>
      <c r="D682" s="125">
        <f>base1!AC95</f>
        <v>4</v>
      </c>
      <c r="E682" s="125">
        <f>base1!AD95</f>
        <v>3</v>
      </c>
      <c r="F682" s="125">
        <f>base1!AE95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base1!AA96</f>
        <v>16</v>
      </c>
      <c r="C683" s="125">
        <f>base1!AB96</f>
        <v>14</v>
      </c>
      <c r="D683" s="125">
        <f>base1!AC96</f>
        <v>15</v>
      </c>
      <c r="E683" s="125">
        <f>base1!AD96</f>
        <v>2</v>
      </c>
      <c r="F683" s="125">
        <f>base1!AE96</f>
        <v>18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base1!AA97</f>
        <v>5</v>
      </c>
      <c r="C684" s="125">
        <f>base1!AB97</f>
        <v>15</v>
      </c>
      <c r="D684" s="125">
        <f>base1!AC97</f>
        <v>6</v>
      </c>
      <c r="E684" s="125">
        <f>base1!AD97</f>
        <v>16</v>
      </c>
      <c r="F684" s="125">
        <f>base1!AE97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base1!AA98</f>
        <v>16</v>
      </c>
      <c r="C685" s="125">
        <f>base1!AB98</f>
        <v>14</v>
      </c>
      <c r="D685" s="125">
        <f>base1!AC98</f>
        <v>15</v>
      </c>
      <c r="E685" s="125">
        <f>base1!AD98</f>
        <v>11</v>
      </c>
      <c r="F685" s="125">
        <f>base1!AE98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base1!AA99</f>
        <v>14</v>
      </c>
      <c r="C686" s="125">
        <f>base1!AB99</f>
        <v>16</v>
      </c>
      <c r="D686" s="125">
        <f>base1!AC99</f>
        <v>15</v>
      </c>
      <c r="E686" s="125">
        <f>base1!AD99</f>
        <v>18</v>
      </c>
      <c r="F686" s="125">
        <f>base1!AE99</f>
        <v>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base1!AA100</f>
        <v>16</v>
      </c>
      <c r="C687" s="125">
        <f>base1!AB100</f>
        <v>15</v>
      </c>
      <c r="D687" s="125">
        <f>base1!AC100</f>
        <v>3</v>
      </c>
      <c r="E687" s="125">
        <f>base1!AD100</f>
        <v>5</v>
      </c>
      <c r="F687" s="125">
        <f>base1!AE100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base1!AA101</f>
        <v>16</v>
      </c>
      <c r="C688" s="125">
        <f>base1!AB101</f>
        <v>15</v>
      </c>
      <c r="D688" s="125">
        <f>base1!AC101</f>
        <v>5</v>
      </c>
      <c r="E688" s="125">
        <f>base1!AD101</f>
        <v>18</v>
      </c>
      <c r="F688" s="125">
        <f>base1!AE101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base1!AA102</f>
        <v>16</v>
      </c>
      <c r="C689" s="125">
        <f>base1!AB102</f>
        <v>15</v>
      </c>
      <c r="D689" s="125">
        <f>base1!AC102</f>
        <v>5</v>
      </c>
      <c r="E689" s="125">
        <f>base1!AD102</f>
        <v>2</v>
      </c>
      <c r="F689" s="125">
        <f>base1!AE102</f>
        <v>18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base1!AA103</f>
        <v>14</v>
      </c>
      <c r="C690" s="125">
        <f>base1!AB103</f>
        <v>5</v>
      </c>
      <c r="D690" s="125">
        <f>base1!AC103</f>
        <v>15</v>
      </c>
      <c r="E690" s="125">
        <f>base1!AD103</f>
        <v>4</v>
      </c>
      <c r="F690" s="125">
        <f>base1!AE103</f>
        <v>18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base1!AA104</f>
        <v>14</v>
      </c>
      <c r="C691" s="125">
        <f>base1!AB104</f>
        <v>15</v>
      </c>
      <c r="D691" s="125">
        <f>base1!AC104</f>
        <v>2</v>
      </c>
      <c r="E691" s="125">
        <f>base1!AD104</f>
        <v>5</v>
      </c>
      <c r="F691" s="125">
        <f>base1!AE104</f>
        <v>4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base1!AA105</f>
        <v>14</v>
      </c>
      <c r="C692" s="125">
        <f>base1!AB105</f>
        <v>15</v>
      </c>
      <c r="D692" s="125">
        <f>base1!AC105</f>
        <v>18</v>
      </c>
      <c r="E692" s="125">
        <f>base1!AD105</f>
        <v>5</v>
      </c>
      <c r="F692" s="125">
        <f>base1!AE105</f>
        <v>3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base1!AA106</f>
        <v>15</v>
      </c>
      <c r="C693" s="125">
        <f>base1!AB106</f>
        <v>16</v>
      </c>
      <c r="D693" s="125">
        <f>base1!AC106</f>
        <v>6</v>
      </c>
      <c r="E693" s="125">
        <f>base1!AD106</f>
        <v>18</v>
      </c>
      <c r="F693" s="125">
        <f>base1!AE106</f>
        <v>4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base1!AA107</f>
        <v>14</v>
      </c>
      <c r="C694" s="125">
        <f>base1!AB107</f>
        <v>3</v>
      </c>
      <c r="D694" s="125">
        <f>base1!AC107</f>
        <v>5</v>
      </c>
      <c r="E694" s="125">
        <f>base1!AD107</f>
        <v>15</v>
      </c>
      <c r="F694" s="125">
        <f>base1!AE107</f>
        <v>18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base1!AA108</f>
        <v>3</v>
      </c>
      <c r="C695" s="125">
        <f>base1!AB108</f>
        <v>5</v>
      </c>
      <c r="D695" s="125">
        <f>base1!AC108</f>
        <v>16</v>
      </c>
      <c r="E695" s="125">
        <f>base1!AD108</f>
        <v>4</v>
      </c>
      <c r="F695" s="125">
        <f>base1!AE108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base1!AA109</f>
        <v>16</v>
      </c>
      <c r="C696" s="125">
        <f>base1!AB109</f>
        <v>11</v>
      </c>
      <c r="D696" s="125">
        <f>base1!AC109</f>
        <v>15</v>
      </c>
      <c r="E696" s="125">
        <f>base1!AD109</f>
        <v>5</v>
      </c>
      <c r="F696" s="125">
        <f>base1!AE109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base1!AA110</f>
        <v>14</v>
      </c>
      <c r="C697" s="125">
        <f>base1!AB110</f>
        <v>15</v>
      </c>
      <c r="D697" s="125">
        <f>base1!AC110</f>
        <v>5</v>
      </c>
      <c r="E697" s="125">
        <f>base1!AD110</f>
        <v>18</v>
      </c>
      <c r="F697" s="125">
        <f>base1!AE110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base1!AA111</f>
        <v>16</v>
      </c>
      <c r="C698" s="125">
        <f>base1!AB111</f>
        <v>14</v>
      </c>
      <c r="D698" s="125">
        <f>base1!AC111</f>
        <v>5</v>
      </c>
      <c r="E698" s="125">
        <f>base1!AD111</f>
        <v>18</v>
      </c>
      <c r="F698" s="125">
        <f>base1!AE111</f>
        <v>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base1!AA112</f>
        <v>16</v>
      </c>
      <c r="C699" s="125">
        <f>base1!AB112</f>
        <v>5</v>
      </c>
      <c r="D699" s="125">
        <f>base1!AC112</f>
        <v>14</v>
      </c>
      <c r="E699" s="125">
        <f>base1!AD112</f>
        <v>18</v>
      </c>
      <c r="F699" s="125">
        <f>base1!AE112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base1!AA113</f>
        <v>15</v>
      </c>
      <c r="C700" s="125">
        <f>base1!AB113</f>
        <v>14</v>
      </c>
      <c r="D700" s="125">
        <f>base1!AC113</f>
        <v>3</v>
      </c>
      <c r="E700" s="125">
        <f>base1!AD113</f>
        <v>6</v>
      </c>
      <c r="F700" s="125">
        <f>base1!AE113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base1!AA114</f>
        <v>15</v>
      </c>
      <c r="C701" s="125">
        <f>base1!AB114</f>
        <v>16</v>
      </c>
      <c r="D701" s="125">
        <f>base1!AC114</f>
        <v>6</v>
      </c>
      <c r="E701" s="125">
        <f>base1!AD114</f>
        <v>3</v>
      </c>
      <c r="F701" s="125">
        <f>base1!AE114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base1!AA115</f>
        <v>14</v>
      </c>
      <c r="C702" s="125">
        <f>base1!AB115</f>
        <v>15</v>
      </c>
      <c r="D702" s="125">
        <f>base1!AC115</f>
        <v>3</v>
      </c>
      <c r="E702" s="125">
        <f>base1!AD115</f>
        <v>5</v>
      </c>
      <c r="F702" s="125">
        <f>base1!AE115</f>
        <v>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base1!AA116</f>
        <v>14</v>
      </c>
      <c r="C703" s="125">
        <f>base1!AB116</f>
        <v>16</v>
      </c>
      <c r="D703" s="125">
        <f>base1!AC116</f>
        <v>4</v>
      </c>
      <c r="E703" s="125">
        <f>base1!AD116</f>
        <v>5</v>
      </c>
      <c r="F703" s="125">
        <f>base1!AE116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base1!AA117</f>
        <v>15</v>
      </c>
      <c r="C704" s="125">
        <f>base1!AB117</f>
        <v>3</v>
      </c>
      <c r="D704" s="125">
        <f>base1!AC117</f>
        <v>2</v>
      </c>
      <c r="E704" s="125">
        <f>base1!AD117</f>
        <v>14</v>
      </c>
      <c r="F704" s="125">
        <f>base1!AE117</f>
        <v>6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base1!AA118</f>
        <v>16</v>
      </c>
      <c r="C705" s="125">
        <f>base1!AB118</f>
        <v>15</v>
      </c>
      <c r="D705" s="125">
        <f>base1!AC118</f>
        <v>2</v>
      </c>
      <c r="E705" s="125">
        <f>base1!AD118</f>
        <v>5</v>
      </c>
      <c r="F705" s="125">
        <f>base1!AE118</f>
        <v>3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base1!AA119</f>
        <v>14</v>
      </c>
      <c r="C706" s="125">
        <f>base1!AB119</f>
        <v>6</v>
      </c>
      <c r="D706" s="125">
        <f>base1!AC119</f>
        <v>15</v>
      </c>
      <c r="E706" s="125">
        <f>base1!AD119</f>
        <v>5</v>
      </c>
      <c r="F706" s="125">
        <f>base1!AE119</f>
        <v>18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base1!AB70</f>
        <v>15</v>
      </c>
      <c r="C707" s="125">
        <f>base1!AC70</f>
        <v>14</v>
      </c>
      <c r="D707" s="125">
        <f>base1!AD70</f>
        <v>6</v>
      </c>
      <c r="E707" s="125">
        <f>base1!AE70</f>
        <v>17</v>
      </c>
      <c r="F707" s="125">
        <f>base1!AF70</f>
        <v>10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base1!AB71</f>
        <v>14</v>
      </c>
      <c r="C708" s="125">
        <f>base1!AC71</f>
        <v>15</v>
      </c>
      <c r="D708" s="125">
        <f>base1!AD71</f>
        <v>16</v>
      </c>
      <c r="E708" s="125">
        <f>base1!AE71</f>
        <v>11</v>
      </c>
      <c r="F708" s="125">
        <f>base1!AF71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base1!AB72</f>
        <v>12</v>
      </c>
      <c r="C709" s="125">
        <f>base1!AC72</f>
        <v>15</v>
      </c>
      <c r="D709" s="125">
        <f>base1!AD72</f>
        <v>18</v>
      </c>
      <c r="E709" s="125">
        <f>base1!AE72</f>
        <v>17</v>
      </c>
      <c r="F709" s="125">
        <f>base1!AF72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base1!AB73</f>
        <v>16</v>
      </c>
      <c r="C710" s="125">
        <f>base1!AC73</f>
        <v>10</v>
      </c>
      <c r="D710" s="125">
        <f>base1!AD73</f>
        <v>5</v>
      </c>
      <c r="E710" s="125">
        <f>base1!AE73</f>
        <v>6</v>
      </c>
      <c r="F710" s="125">
        <f>base1!AF73</f>
        <v>8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base1!AB74</f>
        <v>10</v>
      </c>
      <c r="C711" s="125">
        <f>base1!AC74</f>
        <v>14</v>
      </c>
      <c r="D711" s="125">
        <f>base1!AD74</f>
        <v>13</v>
      </c>
      <c r="E711" s="125">
        <f>base1!AE74</f>
        <v>15</v>
      </c>
      <c r="F711" s="125">
        <f>base1!AF74</f>
        <v>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base1!AB75</f>
        <v>13</v>
      </c>
      <c r="C712" s="125">
        <f>base1!AC75</f>
        <v>16</v>
      </c>
      <c r="D712" s="125">
        <f>base1!AD75</f>
        <v>12</v>
      </c>
      <c r="E712" s="125">
        <f>base1!AE75</f>
        <v>15</v>
      </c>
      <c r="F712" s="125">
        <f>base1!AF75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base1!AB76</f>
        <v>12</v>
      </c>
      <c r="C713" s="125">
        <f>base1!AC76</f>
        <v>10</v>
      </c>
      <c r="D713" s="125">
        <f>base1!AD76</f>
        <v>11</v>
      </c>
      <c r="E713" s="125">
        <f>base1!AE76</f>
        <v>16</v>
      </c>
      <c r="F713" s="125">
        <f>base1!AF76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base1!AB77</f>
        <v>6</v>
      </c>
      <c r="C714" s="125">
        <f>base1!AC77</f>
        <v>15</v>
      </c>
      <c r="D714" s="125">
        <f>base1!AD77</f>
        <v>5</v>
      </c>
      <c r="E714" s="125">
        <f>base1!AE77</f>
        <v>18</v>
      </c>
      <c r="F714" s="125">
        <f>base1!AF77</f>
        <v>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base1!AB78</f>
        <v>15</v>
      </c>
      <c r="C715" s="125">
        <f>base1!AC78</f>
        <v>2</v>
      </c>
      <c r="D715" s="125">
        <f>base1!AD78</f>
        <v>5</v>
      </c>
      <c r="E715" s="125">
        <f>base1!AE78</f>
        <v>3</v>
      </c>
      <c r="F715" s="125">
        <f>base1!AF78</f>
        <v>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base1!AB79</f>
        <v>3</v>
      </c>
      <c r="C716" s="125">
        <f>base1!AC79</f>
        <v>2</v>
      </c>
      <c r="D716" s="125">
        <f>base1!AD79</f>
        <v>1</v>
      </c>
      <c r="E716" s="125">
        <f>base1!AE79</f>
        <v>18</v>
      </c>
      <c r="F716" s="125">
        <f>base1!AF79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base1!AB80</f>
        <v>15</v>
      </c>
      <c r="C717" s="125">
        <f>base1!AC80</f>
        <v>6</v>
      </c>
      <c r="D717" s="125">
        <f>base1!AD80</f>
        <v>5</v>
      </c>
      <c r="E717" s="125">
        <f>base1!AE80</f>
        <v>2</v>
      </c>
      <c r="F717" s="125">
        <f>base1!AF80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base1!AB81</f>
        <v>4</v>
      </c>
      <c r="C718" s="125">
        <f>base1!AC81</f>
        <v>5</v>
      </c>
      <c r="D718" s="125">
        <f>base1!AD81</f>
        <v>6</v>
      </c>
      <c r="E718" s="125">
        <f>base1!AE81</f>
        <v>15</v>
      </c>
      <c r="F718" s="125">
        <f>base1!AF81</f>
        <v>18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base1!AB82</f>
        <v>14</v>
      </c>
      <c r="C719" s="125">
        <f>base1!AC82</f>
        <v>2</v>
      </c>
      <c r="D719" s="125">
        <f>base1!AD82</f>
        <v>16</v>
      </c>
      <c r="E719" s="125">
        <f>base1!AE82</f>
        <v>6</v>
      </c>
      <c r="F719" s="125">
        <f>base1!AF82</f>
        <v>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base1!AB83</f>
        <v>14</v>
      </c>
      <c r="C720" s="125">
        <f>base1!AC83</f>
        <v>16</v>
      </c>
      <c r="D720" s="125">
        <f>base1!AD83</f>
        <v>5</v>
      </c>
      <c r="E720" s="125">
        <f>base1!AE83</f>
        <v>6</v>
      </c>
      <c r="F720" s="125">
        <f>base1!AF83</f>
        <v>2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base1!AB84</f>
        <v>15</v>
      </c>
      <c r="C721" s="125">
        <f>base1!AC84</f>
        <v>5</v>
      </c>
      <c r="D721" s="125">
        <f>base1!AD84</f>
        <v>3</v>
      </c>
      <c r="E721" s="125">
        <f>base1!AE84</f>
        <v>2</v>
      </c>
      <c r="F721" s="125">
        <f>base1!AF84</f>
        <v>6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base1!AB85</f>
        <v>14</v>
      </c>
      <c r="C722" s="125">
        <f>base1!AC85</f>
        <v>17</v>
      </c>
      <c r="D722" s="125">
        <f>base1!AD85</f>
        <v>11</v>
      </c>
      <c r="E722" s="125">
        <f>base1!AE85</f>
        <v>2</v>
      </c>
      <c r="F722" s="125">
        <f>base1!AF85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base1!AB86</f>
        <v>4</v>
      </c>
      <c r="C723" s="125">
        <f>base1!AC86</f>
        <v>17</v>
      </c>
      <c r="D723" s="125">
        <f>base1!AD86</f>
        <v>14</v>
      </c>
      <c r="E723" s="125">
        <f>base1!AE86</f>
        <v>2</v>
      </c>
      <c r="F723" s="125">
        <f>base1!AF86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base1!AB87</f>
        <v>2</v>
      </c>
      <c r="C724" s="125">
        <f>base1!AC87</f>
        <v>6</v>
      </c>
      <c r="D724" s="125">
        <f>base1!AD87</f>
        <v>4</v>
      </c>
      <c r="E724" s="125">
        <f>base1!AE87</f>
        <v>14</v>
      </c>
      <c r="F724" s="125">
        <f>base1!AF87</f>
        <v>13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base1!AB88</f>
        <v>15</v>
      </c>
      <c r="C725" s="125">
        <f>base1!AC88</f>
        <v>2</v>
      </c>
      <c r="D725" s="125">
        <f>base1!AD88</f>
        <v>5</v>
      </c>
      <c r="E725" s="125">
        <f>base1!AE88</f>
        <v>3</v>
      </c>
      <c r="F725" s="125">
        <f>base1!AF88</f>
        <v>6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base1!AB89</f>
        <v>15</v>
      </c>
      <c r="C726" s="125">
        <f>base1!AC89</f>
        <v>5</v>
      </c>
      <c r="D726" s="125">
        <f>base1!AD89</f>
        <v>18</v>
      </c>
      <c r="E726" s="125">
        <f>base1!AE89</f>
        <v>2</v>
      </c>
      <c r="F726" s="125">
        <f>base1!AF89</f>
        <v>6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base1!AB90</f>
        <v>15</v>
      </c>
      <c r="C727" s="125">
        <f>base1!AC90</f>
        <v>5</v>
      </c>
      <c r="D727" s="125">
        <f>base1!AD90</f>
        <v>6</v>
      </c>
      <c r="E727" s="125">
        <f>base1!AE90</f>
        <v>3</v>
      </c>
      <c r="F727" s="125">
        <f>base1!AF90</f>
        <v>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base1!AB91</f>
        <v>15</v>
      </c>
      <c r="C728" s="125">
        <f>base1!AC91</f>
        <v>5</v>
      </c>
      <c r="D728" s="125">
        <f>base1!AD91</f>
        <v>18</v>
      </c>
      <c r="E728" s="125">
        <f>base1!AE91</f>
        <v>3</v>
      </c>
      <c r="F728" s="125">
        <f>base1!AF91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base1!AB92</f>
        <v>14</v>
      </c>
      <c r="C729" s="125">
        <f>base1!AC92</f>
        <v>2</v>
      </c>
      <c r="D729" s="125">
        <f>base1!AD92</f>
        <v>5</v>
      </c>
      <c r="E729" s="125">
        <f>base1!AE92</f>
        <v>6</v>
      </c>
      <c r="F729" s="125">
        <f>base1!AF92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base1!AB93</f>
        <v>15</v>
      </c>
      <c r="C730" s="125">
        <f>base1!AC93</f>
        <v>5</v>
      </c>
      <c r="D730" s="125">
        <f>base1!AD93</f>
        <v>6</v>
      </c>
      <c r="E730" s="125">
        <f>base1!AE93</f>
        <v>3</v>
      </c>
      <c r="F730" s="125">
        <f>base1!AF93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base1!AB94</f>
        <v>15</v>
      </c>
      <c r="C731" s="125">
        <f>base1!AC94</f>
        <v>3</v>
      </c>
      <c r="D731" s="125">
        <f>base1!AD94</f>
        <v>4</v>
      </c>
      <c r="E731" s="125">
        <f>base1!AE94</f>
        <v>6</v>
      </c>
      <c r="F731" s="125">
        <f>base1!AF94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base1!AB95</f>
        <v>15</v>
      </c>
      <c r="C732" s="125">
        <f>base1!AC95</f>
        <v>4</v>
      </c>
      <c r="D732" s="125">
        <f>base1!AD95</f>
        <v>3</v>
      </c>
      <c r="E732" s="125">
        <f>base1!AE95</f>
        <v>5</v>
      </c>
      <c r="F732" s="125">
        <f>base1!AF95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base1!AB96</f>
        <v>14</v>
      </c>
      <c r="C733" s="125">
        <f>base1!AC96</f>
        <v>15</v>
      </c>
      <c r="D733" s="125">
        <f>base1!AD96</f>
        <v>2</v>
      </c>
      <c r="E733" s="125">
        <f>base1!AE96</f>
        <v>18</v>
      </c>
      <c r="F733" s="125">
        <f>base1!AF96</f>
        <v>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base1!AB97</f>
        <v>15</v>
      </c>
      <c r="C734" s="125">
        <f>base1!AC97</f>
        <v>6</v>
      </c>
      <c r="D734" s="125">
        <f>base1!AD97</f>
        <v>16</v>
      </c>
      <c r="E734" s="125">
        <f>base1!AE97</f>
        <v>2</v>
      </c>
      <c r="F734" s="125">
        <f>base1!AF97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base1!AB98</f>
        <v>14</v>
      </c>
      <c r="C735" s="125">
        <f>base1!AC98</f>
        <v>15</v>
      </c>
      <c r="D735" s="125">
        <f>base1!AD98</f>
        <v>11</v>
      </c>
      <c r="E735" s="125">
        <f>base1!AE98</f>
        <v>2</v>
      </c>
      <c r="F735" s="125">
        <f>base1!AF98</f>
        <v>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base1!AB99</f>
        <v>16</v>
      </c>
      <c r="C736" s="125">
        <f>base1!AC99</f>
        <v>15</v>
      </c>
      <c r="D736" s="125">
        <f>base1!AD99</f>
        <v>18</v>
      </c>
      <c r="E736" s="125">
        <f>base1!AE99</f>
        <v>6</v>
      </c>
      <c r="F736" s="125">
        <f>base1!AF99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base1!AB100</f>
        <v>15</v>
      </c>
      <c r="C737" s="125">
        <f>base1!AC100</f>
        <v>3</v>
      </c>
      <c r="D737" s="125">
        <f>base1!AD100</f>
        <v>5</v>
      </c>
      <c r="E737" s="125">
        <f>base1!AE100</f>
        <v>18</v>
      </c>
      <c r="F737" s="125">
        <f>base1!AF100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base1!AB101</f>
        <v>15</v>
      </c>
      <c r="C738" s="125">
        <f>base1!AC101</f>
        <v>5</v>
      </c>
      <c r="D738" s="125">
        <f>base1!AD101</f>
        <v>18</v>
      </c>
      <c r="E738" s="125">
        <f>base1!AE101</f>
        <v>2</v>
      </c>
      <c r="F738" s="125">
        <f>base1!AF101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base1!AB102</f>
        <v>15</v>
      </c>
      <c r="C739" s="125">
        <f>base1!AC102</f>
        <v>5</v>
      </c>
      <c r="D739" s="125">
        <f>base1!AD102</f>
        <v>2</v>
      </c>
      <c r="E739" s="125">
        <f>base1!AE102</f>
        <v>18</v>
      </c>
      <c r="F739" s="125">
        <f>base1!AF102</f>
        <v>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base1!AB103</f>
        <v>5</v>
      </c>
      <c r="C740" s="125">
        <f>base1!AC103</f>
        <v>15</v>
      </c>
      <c r="D740" s="125">
        <f>base1!AD103</f>
        <v>4</v>
      </c>
      <c r="E740" s="125">
        <f>base1!AE103</f>
        <v>18</v>
      </c>
      <c r="F740" s="125">
        <f>base1!AF103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base1!AB104</f>
        <v>15</v>
      </c>
      <c r="C741" s="125">
        <f>base1!AC104</f>
        <v>2</v>
      </c>
      <c r="D741" s="125">
        <f>base1!AD104</f>
        <v>5</v>
      </c>
      <c r="E741" s="125">
        <f>base1!AE104</f>
        <v>4</v>
      </c>
      <c r="F741" s="125">
        <f>base1!AF104</f>
        <v>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base1!AB105</f>
        <v>15</v>
      </c>
      <c r="C742" s="125">
        <f>base1!AC105</f>
        <v>18</v>
      </c>
      <c r="D742" s="125">
        <f>base1!AD105</f>
        <v>5</v>
      </c>
      <c r="E742" s="125">
        <f>base1!AE105</f>
        <v>3</v>
      </c>
      <c r="F742" s="125">
        <f>base1!AF105</f>
        <v>6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base1!AB106</f>
        <v>16</v>
      </c>
      <c r="C743" s="125">
        <f>base1!AC106</f>
        <v>6</v>
      </c>
      <c r="D743" s="125">
        <f>base1!AD106</f>
        <v>18</v>
      </c>
      <c r="E743" s="125">
        <f>base1!AE106</f>
        <v>4</v>
      </c>
      <c r="F743" s="125">
        <f>base1!AF106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base1!AB107</f>
        <v>3</v>
      </c>
      <c r="C744" s="125">
        <f>base1!AC107</f>
        <v>5</v>
      </c>
      <c r="D744" s="125">
        <f>base1!AD107</f>
        <v>15</v>
      </c>
      <c r="E744" s="125">
        <f>base1!AE107</f>
        <v>18</v>
      </c>
      <c r="F744" s="125">
        <f>base1!AF107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base1!AB108</f>
        <v>5</v>
      </c>
      <c r="C745" s="125">
        <f>base1!AC108</f>
        <v>16</v>
      </c>
      <c r="D745" s="125">
        <f>base1!AD108</f>
        <v>4</v>
      </c>
      <c r="E745" s="125">
        <f>base1!AE108</f>
        <v>15</v>
      </c>
      <c r="F745" s="125">
        <f>base1!AF108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base1!AB109</f>
        <v>11</v>
      </c>
      <c r="C746" s="125">
        <f>base1!AC109</f>
        <v>15</v>
      </c>
      <c r="D746" s="125">
        <f>base1!AD109</f>
        <v>5</v>
      </c>
      <c r="E746" s="125">
        <f>base1!AE109</f>
        <v>18</v>
      </c>
      <c r="F746" s="125">
        <f>base1!AF109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base1!AB110</f>
        <v>15</v>
      </c>
      <c r="C747" s="125">
        <f>base1!AC110</f>
        <v>5</v>
      </c>
      <c r="D747" s="125">
        <f>base1!AD110</f>
        <v>18</v>
      </c>
      <c r="E747" s="125">
        <f>base1!AE110</f>
        <v>3</v>
      </c>
      <c r="F747" s="125">
        <f>base1!AF110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base1!AB111</f>
        <v>14</v>
      </c>
      <c r="C748" s="125">
        <f>base1!AC111</f>
        <v>5</v>
      </c>
      <c r="D748" s="125">
        <f>base1!AD111</f>
        <v>18</v>
      </c>
      <c r="E748" s="125">
        <f>base1!AE111</f>
        <v>3</v>
      </c>
      <c r="F748" s="125">
        <f>base1!AF111</f>
        <v>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base1!AB112</f>
        <v>5</v>
      </c>
      <c r="C749" s="125">
        <f>base1!AC112</f>
        <v>14</v>
      </c>
      <c r="D749" s="125">
        <f>base1!AD112</f>
        <v>18</v>
      </c>
      <c r="E749" s="125">
        <f>base1!AE112</f>
        <v>2</v>
      </c>
      <c r="F749" s="125">
        <f>base1!AF112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base1!AB113</f>
        <v>14</v>
      </c>
      <c r="C750" s="125">
        <f>base1!AC113</f>
        <v>3</v>
      </c>
      <c r="D750" s="125">
        <f>base1!AD113</f>
        <v>6</v>
      </c>
      <c r="E750" s="125">
        <f>base1!AE113</f>
        <v>4</v>
      </c>
      <c r="F750" s="125">
        <f>base1!AF113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base1!AB114</f>
        <v>16</v>
      </c>
      <c r="C751" s="125">
        <f>base1!AC114</f>
        <v>6</v>
      </c>
      <c r="D751" s="125">
        <f>base1!AD114</f>
        <v>3</v>
      </c>
      <c r="E751" s="125">
        <f>base1!AE114</f>
        <v>5</v>
      </c>
      <c r="F751" s="125">
        <f>base1!AF114</f>
        <v>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base1!AB115</f>
        <v>15</v>
      </c>
      <c r="C752" s="125">
        <f>base1!AC115</f>
        <v>3</v>
      </c>
      <c r="D752" s="125">
        <f>base1!AD115</f>
        <v>5</v>
      </c>
      <c r="E752" s="125">
        <f>base1!AE115</f>
        <v>4</v>
      </c>
      <c r="F752" s="125">
        <f>base1!AF115</f>
        <v>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base1!AB116</f>
        <v>16</v>
      </c>
      <c r="C753" s="125">
        <f>base1!AC116</f>
        <v>4</v>
      </c>
      <c r="D753" s="125">
        <f>base1!AD116</f>
        <v>5</v>
      </c>
      <c r="E753" s="125">
        <f>base1!AE116</f>
        <v>2</v>
      </c>
      <c r="F753" s="125">
        <f>base1!AF116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base1!AB117</f>
        <v>3</v>
      </c>
      <c r="C754" s="125">
        <f>base1!AC117</f>
        <v>2</v>
      </c>
      <c r="D754" s="125">
        <f>base1!AD117</f>
        <v>14</v>
      </c>
      <c r="E754" s="125">
        <f>base1!AE117</f>
        <v>6</v>
      </c>
      <c r="F754" s="125">
        <f>base1!AF117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base1!AB118</f>
        <v>15</v>
      </c>
      <c r="C755" s="125">
        <f>base1!AC118</f>
        <v>2</v>
      </c>
      <c r="D755" s="125">
        <f>base1!AD118</f>
        <v>5</v>
      </c>
      <c r="E755" s="125">
        <f>base1!AE118</f>
        <v>3</v>
      </c>
      <c r="F755" s="125">
        <f>base1!AF118</f>
        <v>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base1!AB119</f>
        <v>6</v>
      </c>
      <c r="C756" s="125">
        <f>base1!AC119</f>
        <v>15</v>
      </c>
      <c r="D756" s="125">
        <f>base1!AD119</f>
        <v>5</v>
      </c>
      <c r="E756" s="125">
        <f>base1!AE119</f>
        <v>18</v>
      </c>
      <c r="F756" s="125">
        <f>base1!AF119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base1!AC70</f>
        <v>14</v>
      </c>
      <c r="C757" s="125">
        <f>base1!AD70</f>
        <v>6</v>
      </c>
      <c r="D757" s="125">
        <f>base1!AE70</f>
        <v>17</v>
      </c>
      <c r="E757" s="125">
        <f>base1!AF70</f>
        <v>10</v>
      </c>
      <c r="F757" s="125">
        <f>base1!AG70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base1!AC71</f>
        <v>15</v>
      </c>
      <c r="C758" s="125">
        <f>base1!AD71</f>
        <v>16</v>
      </c>
      <c r="D758" s="125">
        <f>base1!AE71</f>
        <v>11</v>
      </c>
      <c r="E758" s="125">
        <f>base1!AF71</f>
        <v>10</v>
      </c>
      <c r="F758" s="125">
        <f>base1!AG71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base1!AC72</f>
        <v>15</v>
      </c>
      <c r="C759" s="125">
        <f>base1!AD72</f>
        <v>18</v>
      </c>
      <c r="D759" s="125">
        <f>base1!AE72</f>
        <v>17</v>
      </c>
      <c r="E759" s="125">
        <f>base1!AF72</f>
        <v>5</v>
      </c>
      <c r="F759" s="125">
        <f>base1!AG72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base1!AC73</f>
        <v>10</v>
      </c>
      <c r="C760" s="125">
        <f>base1!AD73</f>
        <v>5</v>
      </c>
      <c r="D760" s="125">
        <f>base1!AE73</f>
        <v>6</v>
      </c>
      <c r="E760" s="125">
        <f>base1!AF73</f>
        <v>8</v>
      </c>
      <c r="F760" s="125">
        <f>base1!AG73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base1!AC74</f>
        <v>14</v>
      </c>
      <c r="C761" s="125">
        <f>base1!AD74</f>
        <v>13</v>
      </c>
      <c r="D761" s="125">
        <f>base1!AE74</f>
        <v>15</v>
      </c>
      <c r="E761" s="125">
        <f>base1!AF74</f>
        <v>3</v>
      </c>
      <c r="F761" s="125">
        <f>base1!AG74</f>
        <v>2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base1!AC75</f>
        <v>16</v>
      </c>
      <c r="C762" s="125">
        <f>base1!AD75</f>
        <v>12</v>
      </c>
      <c r="D762" s="125">
        <f>base1!AE75</f>
        <v>15</v>
      </c>
      <c r="E762" s="125">
        <f>base1!AF75</f>
        <v>17</v>
      </c>
      <c r="F762" s="125">
        <f>base1!AG75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base1!AC76</f>
        <v>10</v>
      </c>
      <c r="C763" s="125">
        <f>base1!AD76</f>
        <v>11</v>
      </c>
      <c r="D763" s="125">
        <f>base1!AE76</f>
        <v>16</v>
      </c>
      <c r="E763" s="125">
        <f>base1!AF76</f>
        <v>1</v>
      </c>
      <c r="F763" s="125">
        <f>base1!AG76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base1!AC77</f>
        <v>15</v>
      </c>
      <c r="C764" s="125">
        <f>base1!AD77</f>
        <v>5</v>
      </c>
      <c r="D764" s="125">
        <f>base1!AE77</f>
        <v>18</v>
      </c>
      <c r="E764" s="125">
        <f>base1!AF77</f>
        <v>2</v>
      </c>
      <c r="F764" s="125">
        <f>base1!AG77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base1!AC78</f>
        <v>2</v>
      </c>
      <c r="C765" s="125">
        <f>base1!AD78</f>
        <v>5</v>
      </c>
      <c r="D765" s="125">
        <f>base1!AE78</f>
        <v>3</v>
      </c>
      <c r="E765" s="125">
        <f>base1!AF78</f>
        <v>6</v>
      </c>
      <c r="F765" s="125">
        <f>base1!AG78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base1!AC79</f>
        <v>2</v>
      </c>
      <c r="C766" s="125">
        <f>base1!AD79</f>
        <v>1</v>
      </c>
      <c r="D766" s="125">
        <f>base1!AE79</f>
        <v>18</v>
      </c>
      <c r="E766" s="125">
        <f>base1!AF79</f>
        <v>17</v>
      </c>
      <c r="F766" s="125">
        <f>base1!AG79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base1!AC80</f>
        <v>6</v>
      </c>
      <c r="C767" s="125">
        <f>base1!AD80</f>
        <v>5</v>
      </c>
      <c r="D767" s="125">
        <f>base1!AE80</f>
        <v>2</v>
      </c>
      <c r="E767" s="125">
        <f>base1!AF80</f>
        <v>18</v>
      </c>
      <c r="F767" s="125">
        <f>base1!AG80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base1!AC81</f>
        <v>5</v>
      </c>
      <c r="C768" s="125">
        <f>base1!AD81</f>
        <v>6</v>
      </c>
      <c r="D768" s="125">
        <f>base1!AE81</f>
        <v>15</v>
      </c>
      <c r="E768" s="125">
        <f>base1!AF81</f>
        <v>18</v>
      </c>
      <c r="F768" s="125">
        <f>base1!AG81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base1!AC82</f>
        <v>2</v>
      </c>
      <c r="C769" s="125">
        <f>base1!AD82</f>
        <v>16</v>
      </c>
      <c r="D769" s="125">
        <f>base1!AE82</f>
        <v>6</v>
      </c>
      <c r="E769" s="125">
        <f>base1!AF82</f>
        <v>5</v>
      </c>
      <c r="F769" s="125">
        <f>base1!AG82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base1!AC83</f>
        <v>16</v>
      </c>
      <c r="C770" s="125">
        <f>base1!AD83</f>
        <v>5</v>
      </c>
      <c r="D770" s="125">
        <f>base1!AE83</f>
        <v>6</v>
      </c>
      <c r="E770" s="125">
        <f>base1!AF83</f>
        <v>2</v>
      </c>
      <c r="F770" s="125">
        <f>base1!AG83</f>
        <v>18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base1!AC84</f>
        <v>5</v>
      </c>
      <c r="C771" s="125">
        <f>base1!AD84</f>
        <v>3</v>
      </c>
      <c r="D771" s="125">
        <f>base1!AE84</f>
        <v>2</v>
      </c>
      <c r="E771" s="125">
        <f>base1!AF84</f>
        <v>6</v>
      </c>
      <c r="F771" s="125">
        <f>base1!AG84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base1!AC85</f>
        <v>17</v>
      </c>
      <c r="C772" s="125">
        <f>base1!AD85</f>
        <v>11</v>
      </c>
      <c r="D772" s="125">
        <f>base1!AE85</f>
        <v>2</v>
      </c>
      <c r="E772" s="125">
        <f>base1!AF85</f>
        <v>1</v>
      </c>
      <c r="F772" s="125">
        <f>base1!AG85</f>
        <v>3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base1!AC86</f>
        <v>17</v>
      </c>
      <c r="C773" s="125">
        <f>base1!AD86</f>
        <v>14</v>
      </c>
      <c r="D773" s="125">
        <f>base1!AE86</f>
        <v>2</v>
      </c>
      <c r="E773" s="125">
        <f>base1!AF86</f>
        <v>3</v>
      </c>
      <c r="F773" s="125">
        <f>base1!AG86</f>
        <v>18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base1!AC87</f>
        <v>6</v>
      </c>
      <c r="C774" s="125">
        <f>base1!AD87</f>
        <v>4</v>
      </c>
      <c r="D774" s="125">
        <f>base1!AE87</f>
        <v>14</v>
      </c>
      <c r="E774" s="125">
        <f>base1!AF87</f>
        <v>13</v>
      </c>
      <c r="F774" s="125">
        <f>base1!AG87</f>
        <v>1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base1!AC88</f>
        <v>2</v>
      </c>
      <c r="C775" s="125">
        <f>base1!AD88</f>
        <v>5</v>
      </c>
      <c r="D775" s="125">
        <f>base1!AE88</f>
        <v>3</v>
      </c>
      <c r="E775" s="125">
        <f>base1!AF88</f>
        <v>6</v>
      </c>
      <c r="F775" s="125">
        <f>base1!AG88</f>
        <v>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base1!AC89</f>
        <v>5</v>
      </c>
      <c r="C776" s="125">
        <f>base1!AD89</f>
        <v>18</v>
      </c>
      <c r="D776" s="125">
        <f>base1!AE89</f>
        <v>2</v>
      </c>
      <c r="E776" s="125">
        <f>base1!AF89</f>
        <v>6</v>
      </c>
      <c r="F776" s="125">
        <f>base1!AG89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base1!AC90</f>
        <v>5</v>
      </c>
      <c r="C777" s="125">
        <f>base1!AD90</f>
        <v>6</v>
      </c>
      <c r="D777" s="125">
        <f>base1!AE90</f>
        <v>3</v>
      </c>
      <c r="E777" s="125">
        <f>base1!AF90</f>
        <v>2</v>
      </c>
      <c r="F777" s="125">
        <f>base1!AG90</f>
        <v>18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base1!AC91</f>
        <v>5</v>
      </c>
      <c r="C778" s="125">
        <f>base1!AD91</f>
        <v>18</v>
      </c>
      <c r="D778" s="125">
        <f>base1!AE91</f>
        <v>3</v>
      </c>
      <c r="E778" s="125">
        <f>base1!AF91</f>
        <v>2</v>
      </c>
      <c r="F778" s="125">
        <f>base1!AG91</f>
        <v>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base1!AC92</f>
        <v>2</v>
      </c>
      <c r="C779" s="125">
        <f>base1!AD92</f>
        <v>5</v>
      </c>
      <c r="D779" s="125">
        <f>base1!AE92</f>
        <v>6</v>
      </c>
      <c r="E779" s="125">
        <f>base1!AF92</f>
        <v>18</v>
      </c>
      <c r="F779" s="125">
        <f>base1!AG92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base1!AC93</f>
        <v>5</v>
      </c>
      <c r="C780" s="125">
        <f>base1!AD93</f>
        <v>6</v>
      </c>
      <c r="D780" s="125">
        <f>base1!AE93</f>
        <v>3</v>
      </c>
      <c r="E780" s="125">
        <f>base1!AF93</f>
        <v>2</v>
      </c>
      <c r="F780" s="125">
        <f>base1!AG93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base1!AC94</f>
        <v>3</v>
      </c>
      <c r="C781" s="125">
        <f>base1!AD94</f>
        <v>4</v>
      </c>
      <c r="D781" s="125">
        <f>base1!AE94</f>
        <v>6</v>
      </c>
      <c r="E781" s="125">
        <f>base1!AF94</f>
        <v>16</v>
      </c>
      <c r="F781" s="125">
        <f>base1!AG94</f>
        <v>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base1!AC95</f>
        <v>4</v>
      </c>
      <c r="C782" s="125">
        <f>base1!AD95</f>
        <v>3</v>
      </c>
      <c r="D782" s="125">
        <f>base1!AE95</f>
        <v>5</v>
      </c>
      <c r="E782" s="125">
        <f>base1!AF95</f>
        <v>5</v>
      </c>
      <c r="F782" s="125">
        <f>base1!AG95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base1!AC96</f>
        <v>15</v>
      </c>
      <c r="C783" s="125">
        <f>base1!AD96</f>
        <v>2</v>
      </c>
      <c r="D783" s="125">
        <f>base1!AE96</f>
        <v>18</v>
      </c>
      <c r="E783" s="125">
        <f>base1!AF96</f>
        <v>1</v>
      </c>
      <c r="F783" s="125">
        <f>base1!AG96</f>
        <v>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base1!AC97</f>
        <v>6</v>
      </c>
      <c r="C784" s="125">
        <f>base1!AD97</f>
        <v>16</v>
      </c>
      <c r="D784" s="125">
        <f>base1!AE97</f>
        <v>2</v>
      </c>
      <c r="E784" s="125">
        <f>base1!AF97</f>
        <v>4</v>
      </c>
      <c r="F784" s="125">
        <f>base1!AG97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base1!AC98</f>
        <v>15</v>
      </c>
      <c r="C785" s="125">
        <f>base1!AD98</f>
        <v>11</v>
      </c>
      <c r="D785" s="125">
        <f>base1!AE98</f>
        <v>2</v>
      </c>
      <c r="E785" s="125">
        <f>base1!AF98</f>
        <v>6</v>
      </c>
      <c r="F785" s="125">
        <f>base1!AG98</f>
        <v>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base1!AC99</f>
        <v>15</v>
      </c>
      <c r="C786" s="125">
        <f>base1!AD99</f>
        <v>18</v>
      </c>
      <c r="D786" s="125">
        <f>base1!AE99</f>
        <v>6</v>
      </c>
      <c r="E786" s="125">
        <f>base1!AF99</f>
        <v>4</v>
      </c>
      <c r="F786" s="125">
        <f>base1!AG99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base1!AC100</f>
        <v>3</v>
      </c>
      <c r="C787" s="125">
        <f>base1!AD100</f>
        <v>5</v>
      </c>
      <c r="D787" s="125">
        <f>base1!AE100</f>
        <v>18</v>
      </c>
      <c r="E787" s="125">
        <f>base1!AF100</f>
        <v>2</v>
      </c>
      <c r="F787" s="125">
        <f>base1!AG100</f>
        <v>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base1!AC101</f>
        <v>5</v>
      </c>
      <c r="C788" s="125">
        <f>base1!AD101</f>
        <v>18</v>
      </c>
      <c r="D788" s="125">
        <f>base1!AE101</f>
        <v>2</v>
      </c>
      <c r="E788" s="125">
        <f>base1!AF101</f>
        <v>3</v>
      </c>
      <c r="F788" s="125">
        <f>base1!AG101</f>
        <v>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base1!AC102</f>
        <v>5</v>
      </c>
      <c r="C789" s="125">
        <f>base1!AD102</f>
        <v>2</v>
      </c>
      <c r="D789" s="125">
        <f>base1!AE102</f>
        <v>18</v>
      </c>
      <c r="E789" s="125">
        <f>base1!AF102</f>
        <v>3</v>
      </c>
      <c r="F789" s="125">
        <f>base1!AG102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base1!AC103</f>
        <v>15</v>
      </c>
      <c r="C790" s="125">
        <f>base1!AD103</f>
        <v>4</v>
      </c>
      <c r="D790" s="125">
        <f>base1!AE103</f>
        <v>18</v>
      </c>
      <c r="E790" s="125">
        <f>base1!AF103</f>
        <v>2</v>
      </c>
      <c r="F790" s="125">
        <f>base1!AG103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base1!AC104</f>
        <v>2</v>
      </c>
      <c r="C791" s="125">
        <f>base1!AD104</f>
        <v>5</v>
      </c>
      <c r="D791" s="125">
        <f>base1!AE104</f>
        <v>4</v>
      </c>
      <c r="E791" s="125">
        <f>base1!AF104</f>
        <v>3</v>
      </c>
      <c r="F791" s="125">
        <f>base1!AG104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base1!AC105</f>
        <v>18</v>
      </c>
      <c r="C792" s="125">
        <f>base1!AD105</f>
        <v>5</v>
      </c>
      <c r="D792" s="125">
        <f>base1!AE105</f>
        <v>3</v>
      </c>
      <c r="E792" s="125">
        <f>base1!AF105</f>
        <v>6</v>
      </c>
      <c r="F792" s="125">
        <f>base1!AG105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base1!AC106</f>
        <v>6</v>
      </c>
      <c r="C793" s="125">
        <f>base1!AD106</f>
        <v>18</v>
      </c>
      <c r="D793" s="125">
        <f>base1!AE106</f>
        <v>4</v>
      </c>
      <c r="E793" s="125">
        <f>base1!AF106</f>
        <v>2</v>
      </c>
      <c r="F793" s="125">
        <f>base1!AG106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base1!AC107</f>
        <v>5</v>
      </c>
      <c r="C794" s="125">
        <f>base1!AD107</f>
        <v>15</v>
      </c>
      <c r="D794" s="125">
        <f>base1!AE107</f>
        <v>18</v>
      </c>
      <c r="E794" s="125">
        <f>base1!AF107</f>
        <v>4</v>
      </c>
      <c r="F794" s="125">
        <f>base1!AG107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base1!AC108</f>
        <v>16</v>
      </c>
      <c r="C795" s="125">
        <f>base1!AD108</f>
        <v>4</v>
      </c>
      <c r="D795" s="125">
        <f>base1!AE108</f>
        <v>15</v>
      </c>
      <c r="E795" s="125">
        <f>base1!AF108</f>
        <v>2</v>
      </c>
      <c r="F795" s="125">
        <f>base1!AG108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base1!AC109</f>
        <v>15</v>
      </c>
      <c r="C796" s="125">
        <f>base1!AD109</f>
        <v>5</v>
      </c>
      <c r="D796" s="125">
        <f>base1!AE109</f>
        <v>18</v>
      </c>
      <c r="E796" s="125">
        <f>base1!AF109</f>
        <v>2</v>
      </c>
      <c r="F796" s="125">
        <f>base1!AG109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base1!AC110</f>
        <v>5</v>
      </c>
      <c r="C797" s="125">
        <f>base1!AD110</f>
        <v>18</v>
      </c>
      <c r="D797" s="125">
        <f>base1!AE110</f>
        <v>3</v>
      </c>
      <c r="E797" s="125">
        <f>base1!AF110</f>
        <v>2</v>
      </c>
      <c r="F797" s="125">
        <f>base1!AG110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base1!AC111</f>
        <v>5</v>
      </c>
      <c r="C798" s="125">
        <f>base1!AD111</f>
        <v>18</v>
      </c>
      <c r="D798" s="125">
        <f>base1!AE111</f>
        <v>3</v>
      </c>
      <c r="E798" s="125">
        <f>base1!AF111</f>
        <v>2</v>
      </c>
      <c r="F798" s="125">
        <f>base1!AG111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base1!AC112</f>
        <v>14</v>
      </c>
      <c r="C799" s="125">
        <f>base1!AD112</f>
        <v>18</v>
      </c>
      <c r="D799" s="125">
        <f>base1!AE112</f>
        <v>2</v>
      </c>
      <c r="E799" s="125">
        <f>base1!AF112</f>
        <v>3</v>
      </c>
      <c r="F799" s="125">
        <f>base1!AG112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base1!AC113</f>
        <v>3</v>
      </c>
      <c r="C800" s="125">
        <f>base1!AD113</f>
        <v>6</v>
      </c>
      <c r="D800" s="125">
        <f>base1!AE113</f>
        <v>4</v>
      </c>
      <c r="E800" s="125">
        <f>base1!AF113</f>
        <v>2</v>
      </c>
      <c r="F800" s="125">
        <f>base1!AG113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base1!AC114</f>
        <v>6</v>
      </c>
      <c r="C801" s="125">
        <f>base1!AD114</f>
        <v>3</v>
      </c>
      <c r="D801" s="125">
        <f>base1!AE114</f>
        <v>5</v>
      </c>
      <c r="E801" s="125">
        <f>base1!AF114</f>
        <v>4</v>
      </c>
      <c r="F801" s="125">
        <f>base1!AG114</f>
        <v>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base1!AC115</f>
        <v>3</v>
      </c>
      <c r="C802" s="125">
        <f>base1!AD115</f>
        <v>5</v>
      </c>
      <c r="D802" s="125">
        <f>base1!AE115</f>
        <v>4</v>
      </c>
      <c r="E802" s="125">
        <f>base1!AF115</f>
        <v>2</v>
      </c>
      <c r="F802" s="125">
        <f>base1!AG115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base1!AC116</f>
        <v>4</v>
      </c>
      <c r="C803" s="125">
        <f>base1!AD116</f>
        <v>5</v>
      </c>
      <c r="D803" s="125">
        <f>base1!AE116</f>
        <v>2</v>
      </c>
      <c r="E803" s="125">
        <f>base1!AF116</f>
        <v>15</v>
      </c>
      <c r="F803" s="125">
        <f>base1!AG116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base1!AC117</f>
        <v>2</v>
      </c>
      <c r="C804" s="125">
        <f>base1!AD117</f>
        <v>14</v>
      </c>
      <c r="D804" s="125">
        <f>base1!AE117</f>
        <v>6</v>
      </c>
      <c r="E804" s="125">
        <f>base1!AF117</f>
        <v>4</v>
      </c>
      <c r="F804" s="125">
        <f>base1!AG117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base1!AC118</f>
        <v>2</v>
      </c>
      <c r="C805" s="125">
        <f>base1!AD118</f>
        <v>5</v>
      </c>
      <c r="D805" s="125">
        <f>base1!AE118</f>
        <v>3</v>
      </c>
      <c r="E805" s="125">
        <f>base1!AF118</f>
        <v>6</v>
      </c>
      <c r="F805" s="125">
        <f>base1!AG118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base1!AC119</f>
        <v>15</v>
      </c>
      <c r="C806" s="125">
        <f>base1!AD119</f>
        <v>5</v>
      </c>
      <c r="D806" s="125">
        <f>base1!AE119</f>
        <v>18</v>
      </c>
      <c r="E806" s="125">
        <f>base1!AF119</f>
        <v>2</v>
      </c>
      <c r="F806" s="125">
        <f>base1!AG119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base1!AD70</f>
        <v>6</v>
      </c>
      <c r="C807" s="125">
        <f>base1!AE70</f>
        <v>17</v>
      </c>
      <c r="D807" s="125">
        <f>base1!AF70</f>
        <v>10</v>
      </c>
      <c r="E807" s="125">
        <f>base1!AG70</f>
        <v>2</v>
      </c>
      <c r="F807" s="125">
        <f>base1!AH70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base1!AD71</f>
        <v>16</v>
      </c>
      <c r="C808" s="125">
        <f>base1!AE71</f>
        <v>11</v>
      </c>
      <c r="D808" s="125">
        <f>base1!AF71</f>
        <v>10</v>
      </c>
      <c r="E808" s="125">
        <f>base1!AG71</f>
        <v>1</v>
      </c>
      <c r="F808" s="125">
        <f>base1!AH71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base1!AD72</f>
        <v>18</v>
      </c>
      <c r="C809" s="125">
        <f>base1!AE72</f>
        <v>17</v>
      </c>
      <c r="D809" s="125">
        <f>base1!AF72</f>
        <v>5</v>
      </c>
      <c r="E809" s="125">
        <f>base1!AG72</f>
        <v>10</v>
      </c>
      <c r="F809" s="125">
        <f>base1!AH72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base1!AD73</f>
        <v>5</v>
      </c>
      <c r="C810" s="125">
        <f>base1!AE73</f>
        <v>6</v>
      </c>
      <c r="D810" s="125">
        <f>base1!AF73</f>
        <v>8</v>
      </c>
      <c r="E810" s="125">
        <f>base1!AG73</f>
        <v>4</v>
      </c>
      <c r="F810" s="125">
        <f>base1!AH73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base1!AD74</f>
        <v>13</v>
      </c>
      <c r="C811" s="125">
        <f>base1!AE74</f>
        <v>15</v>
      </c>
      <c r="D811" s="125">
        <f>base1!AF74</f>
        <v>3</v>
      </c>
      <c r="E811" s="125">
        <f>base1!AG74</f>
        <v>2</v>
      </c>
      <c r="F811" s="125">
        <f>base1!AH74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base1!AD75</f>
        <v>12</v>
      </c>
      <c r="C812" s="125">
        <f>base1!AE75</f>
        <v>15</v>
      </c>
      <c r="D812" s="125">
        <f>base1!AF75</f>
        <v>17</v>
      </c>
      <c r="E812" s="125">
        <f>base1!AG75</f>
        <v>5</v>
      </c>
      <c r="F812" s="125">
        <f>base1!AH75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base1!AD76</f>
        <v>11</v>
      </c>
      <c r="C813" s="125">
        <f>base1!AE76</f>
        <v>16</v>
      </c>
      <c r="D813" s="125">
        <f>base1!AF76</f>
        <v>1</v>
      </c>
      <c r="E813" s="125">
        <f>base1!AG76</f>
        <v>17</v>
      </c>
      <c r="F813" s="125">
        <f>base1!AH76</f>
        <v>15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base1!AD77</f>
        <v>5</v>
      </c>
      <c r="C814" s="125">
        <f>base1!AE77</f>
        <v>18</v>
      </c>
      <c r="D814" s="125">
        <f>base1!AF77</f>
        <v>2</v>
      </c>
      <c r="E814" s="125">
        <f>base1!AG77</f>
        <v>3</v>
      </c>
      <c r="F814" s="125">
        <f>base1!AH77</f>
        <v>11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base1!AD78</f>
        <v>5</v>
      </c>
      <c r="C815" s="125">
        <f>base1!AE78</f>
        <v>3</v>
      </c>
      <c r="D815" s="125">
        <f>base1!AF78</f>
        <v>6</v>
      </c>
      <c r="E815" s="125">
        <f>base1!AG78</f>
        <v>18</v>
      </c>
      <c r="F815" s="125">
        <f>base1!AH78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base1!AD79</f>
        <v>1</v>
      </c>
      <c r="C816" s="125">
        <f>base1!AE79</f>
        <v>18</v>
      </c>
      <c r="D816" s="125">
        <f>base1!AF79</f>
        <v>17</v>
      </c>
      <c r="E816" s="125">
        <f>base1!AG79</f>
        <v>16</v>
      </c>
      <c r="F816" s="125">
        <f>base1!AH79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base1!AD80</f>
        <v>5</v>
      </c>
      <c r="C817" s="125">
        <f>base1!AE80</f>
        <v>2</v>
      </c>
      <c r="D817" s="125">
        <f>base1!AF80</f>
        <v>18</v>
      </c>
      <c r="E817" s="125">
        <f>base1!AG80</f>
        <v>3</v>
      </c>
      <c r="F817" s="125">
        <f>base1!AH80</f>
        <v>11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base1!AD81</f>
        <v>6</v>
      </c>
      <c r="C818" s="125">
        <f>base1!AE81</f>
        <v>15</v>
      </c>
      <c r="D818" s="125">
        <f>base1!AF81</f>
        <v>18</v>
      </c>
      <c r="E818" s="125">
        <f>base1!AG81</f>
        <v>2</v>
      </c>
      <c r="F818" s="125">
        <f>base1!AH81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base1!AD82</f>
        <v>16</v>
      </c>
      <c r="C819" s="125">
        <f>base1!AE82</f>
        <v>6</v>
      </c>
      <c r="D819" s="125">
        <f>base1!AF82</f>
        <v>5</v>
      </c>
      <c r="E819" s="125">
        <f>base1!AG82</f>
        <v>4</v>
      </c>
      <c r="F819" s="125">
        <f>base1!AH82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base1!AD83</f>
        <v>5</v>
      </c>
      <c r="C820" s="125">
        <f>base1!AE83</f>
        <v>6</v>
      </c>
      <c r="D820" s="125">
        <f>base1!AF83</f>
        <v>2</v>
      </c>
      <c r="E820" s="125">
        <f>base1!AG83</f>
        <v>18</v>
      </c>
      <c r="F820" s="125">
        <f>base1!AH83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base1!AD84</f>
        <v>3</v>
      </c>
      <c r="C821" s="125">
        <f>base1!AE84</f>
        <v>2</v>
      </c>
      <c r="D821" s="125">
        <f>base1!AF84</f>
        <v>6</v>
      </c>
      <c r="E821" s="125">
        <f>base1!AG84</f>
        <v>4</v>
      </c>
      <c r="F821" s="125">
        <f>base1!AH84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base1!AD85</f>
        <v>11</v>
      </c>
      <c r="C822" s="125">
        <f>base1!AE85</f>
        <v>2</v>
      </c>
      <c r="D822" s="125">
        <f>base1!AF85</f>
        <v>1</v>
      </c>
      <c r="E822" s="125">
        <f>base1!AG85</f>
        <v>3</v>
      </c>
      <c r="F822" s="125">
        <f>base1!AH85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base1!AD86</f>
        <v>14</v>
      </c>
      <c r="C823" s="125">
        <f>base1!AE86</f>
        <v>2</v>
      </c>
      <c r="D823" s="125">
        <f>base1!AF86</f>
        <v>3</v>
      </c>
      <c r="E823" s="125">
        <f>base1!AG86</f>
        <v>18</v>
      </c>
      <c r="F823" s="125">
        <f>base1!AH86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base1!AD87</f>
        <v>4</v>
      </c>
      <c r="C824" s="125">
        <f>base1!AE87</f>
        <v>14</v>
      </c>
      <c r="D824" s="125">
        <f>base1!AF87</f>
        <v>13</v>
      </c>
      <c r="E824" s="125">
        <f>base1!AG87</f>
        <v>1</v>
      </c>
      <c r="F824" s="125">
        <f>base1!AH87</f>
        <v>18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base1!AD88</f>
        <v>5</v>
      </c>
      <c r="C825" s="125">
        <f>base1!AE88</f>
        <v>3</v>
      </c>
      <c r="D825" s="125">
        <f>base1!AF88</f>
        <v>6</v>
      </c>
      <c r="E825" s="125">
        <f>base1!AG88</f>
        <v>4</v>
      </c>
      <c r="F825" s="125">
        <f>base1!AH88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base1!AD89</f>
        <v>18</v>
      </c>
      <c r="C826" s="125">
        <f>base1!AE89</f>
        <v>2</v>
      </c>
      <c r="D826" s="125">
        <f>base1!AF89</f>
        <v>6</v>
      </c>
      <c r="E826" s="125">
        <f>base1!AG89</f>
        <v>3</v>
      </c>
      <c r="F826" s="125">
        <f>base1!AH89</f>
        <v>4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base1!AD90</f>
        <v>6</v>
      </c>
      <c r="C827" s="125">
        <f>base1!AE90</f>
        <v>3</v>
      </c>
      <c r="D827" s="125">
        <f>base1!AF90</f>
        <v>2</v>
      </c>
      <c r="E827" s="125">
        <f>base1!AG90</f>
        <v>18</v>
      </c>
      <c r="F827" s="125">
        <f>base1!AH90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base1!AD91</f>
        <v>18</v>
      </c>
      <c r="C828" s="125">
        <f>base1!AE91</f>
        <v>3</v>
      </c>
      <c r="D828" s="125">
        <f>base1!AF91</f>
        <v>2</v>
      </c>
      <c r="E828" s="125">
        <f>base1!AG91</f>
        <v>6</v>
      </c>
      <c r="F828" s="125">
        <f>base1!AH91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base1!AD92</f>
        <v>5</v>
      </c>
      <c r="C829" s="125">
        <f>base1!AE92</f>
        <v>6</v>
      </c>
      <c r="D829" s="125">
        <f>base1!AF92</f>
        <v>18</v>
      </c>
      <c r="E829" s="125">
        <f>base1!AG92</f>
        <v>4</v>
      </c>
      <c r="F829" s="125">
        <f>base1!AH92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base1!AD93</f>
        <v>6</v>
      </c>
      <c r="C830" s="125">
        <f>base1!AE93</f>
        <v>3</v>
      </c>
      <c r="D830" s="125">
        <f>base1!AF93</f>
        <v>2</v>
      </c>
      <c r="E830" s="125">
        <f>base1!AG93</f>
        <v>18</v>
      </c>
      <c r="F830" s="125">
        <f>base1!AH93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base1!AD94</f>
        <v>4</v>
      </c>
      <c r="C831" s="125">
        <f>base1!AE94</f>
        <v>6</v>
      </c>
      <c r="D831" s="125">
        <f>base1!AF94</f>
        <v>16</v>
      </c>
      <c r="E831" s="125">
        <f>base1!AG94</f>
        <v>2</v>
      </c>
      <c r="F831" s="125">
        <f>base1!AH94</f>
        <v>17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base1!AD95</f>
        <v>3</v>
      </c>
      <c r="C832" s="125">
        <f>base1!AE95</f>
        <v>5</v>
      </c>
      <c r="D832" s="125">
        <f>base1!AF95</f>
        <v>5</v>
      </c>
      <c r="E832" s="125">
        <f>base1!AG95</f>
        <v>1</v>
      </c>
      <c r="F832" s="125">
        <f>base1!AH95</f>
        <v>17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base1!AD96</f>
        <v>2</v>
      </c>
      <c r="C833" s="125">
        <f>base1!AE96</f>
        <v>18</v>
      </c>
      <c r="D833" s="125">
        <f>base1!AF96</f>
        <v>1</v>
      </c>
      <c r="E833" s="125">
        <f>base1!AG96</f>
        <v>3</v>
      </c>
      <c r="F833" s="125">
        <f>base1!AH96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base1!AD97</f>
        <v>16</v>
      </c>
      <c r="C834" s="125">
        <f>base1!AE97</f>
        <v>2</v>
      </c>
      <c r="D834" s="125">
        <f>base1!AF97</f>
        <v>4</v>
      </c>
      <c r="E834" s="125">
        <f>base1!AG97</f>
        <v>18</v>
      </c>
      <c r="F834" s="125">
        <f>base1!AH97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base1!AD98</f>
        <v>11</v>
      </c>
      <c r="C835" s="125">
        <f>base1!AE98</f>
        <v>2</v>
      </c>
      <c r="D835" s="125">
        <f>base1!AF98</f>
        <v>6</v>
      </c>
      <c r="E835" s="125">
        <f>base1!AG98</f>
        <v>3</v>
      </c>
      <c r="F835" s="125">
        <f>base1!AH98</f>
        <v>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base1!AD99</f>
        <v>18</v>
      </c>
      <c r="C836" s="125">
        <f>base1!AE99</f>
        <v>6</v>
      </c>
      <c r="D836" s="125">
        <f>base1!AF99</f>
        <v>4</v>
      </c>
      <c r="E836" s="125">
        <f>base1!AG99</f>
        <v>2</v>
      </c>
      <c r="F836" s="125">
        <f>base1!AH99</f>
        <v>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base1!AD100</f>
        <v>5</v>
      </c>
      <c r="C837" s="125">
        <f>base1!AE100</f>
        <v>18</v>
      </c>
      <c r="D837" s="125">
        <f>base1!AF100</f>
        <v>2</v>
      </c>
      <c r="E837" s="125">
        <f>base1!AG100</f>
        <v>6</v>
      </c>
      <c r="F837" s="125">
        <f>base1!AH100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base1!AD101</f>
        <v>18</v>
      </c>
      <c r="C838" s="125">
        <f>base1!AE101</f>
        <v>2</v>
      </c>
      <c r="D838" s="125">
        <f>base1!AF101</f>
        <v>3</v>
      </c>
      <c r="E838" s="125">
        <f>base1!AG101</f>
        <v>6</v>
      </c>
      <c r="F838" s="125">
        <f>base1!AH101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base1!AD102</f>
        <v>2</v>
      </c>
      <c r="C839" s="125">
        <f>base1!AE102</f>
        <v>18</v>
      </c>
      <c r="D839" s="125">
        <f>base1!AF102</f>
        <v>3</v>
      </c>
      <c r="E839" s="125">
        <f>base1!AG102</f>
        <v>6</v>
      </c>
      <c r="F839" s="125">
        <f>base1!AH102</f>
        <v>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base1!AD103</f>
        <v>4</v>
      </c>
      <c r="C840" s="125">
        <f>base1!AE103</f>
        <v>18</v>
      </c>
      <c r="D840" s="125">
        <f>base1!AF103</f>
        <v>2</v>
      </c>
      <c r="E840" s="125">
        <f>base1!AG103</f>
        <v>6</v>
      </c>
      <c r="F840" s="125">
        <f>base1!AH103</f>
        <v>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base1!AD104</f>
        <v>5</v>
      </c>
      <c r="C841" s="125">
        <f>base1!AE104</f>
        <v>4</v>
      </c>
      <c r="D841" s="125">
        <f>base1!AF104</f>
        <v>3</v>
      </c>
      <c r="E841" s="125">
        <f>base1!AG104</f>
        <v>18</v>
      </c>
      <c r="F841" s="125">
        <f>base1!AH104</f>
        <v>6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base1!AD105</f>
        <v>5</v>
      </c>
      <c r="C842" s="125">
        <f>base1!AE105</f>
        <v>3</v>
      </c>
      <c r="D842" s="125">
        <f>base1!AF105</f>
        <v>6</v>
      </c>
      <c r="E842" s="125">
        <f>base1!AG105</f>
        <v>2</v>
      </c>
      <c r="F842" s="125">
        <f>base1!AH105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base1!AD106</f>
        <v>18</v>
      </c>
      <c r="C843" s="125">
        <f>base1!AE106</f>
        <v>4</v>
      </c>
      <c r="D843" s="125">
        <f>base1!AF106</f>
        <v>2</v>
      </c>
      <c r="E843" s="125">
        <f>base1!AG106</f>
        <v>3</v>
      </c>
      <c r="F843" s="125">
        <f>base1!AH106</f>
        <v>11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base1!AD107</f>
        <v>15</v>
      </c>
      <c r="C844" s="125">
        <f>base1!AE107</f>
        <v>18</v>
      </c>
      <c r="D844" s="125">
        <f>base1!AF107</f>
        <v>4</v>
      </c>
      <c r="E844" s="125">
        <f>base1!AG107</f>
        <v>2</v>
      </c>
      <c r="F844" s="125">
        <f>base1!AH107</f>
        <v>11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base1!AD108</f>
        <v>4</v>
      </c>
      <c r="C845" s="125">
        <f>base1!AE108</f>
        <v>15</v>
      </c>
      <c r="D845" s="125">
        <f>base1!AF108</f>
        <v>2</v>
      </c>
      <c r="E845" s="125">
        <f>base1!AG108</f>
        <v>6</v>
      </c>
      <c r="F845" s="125">
        <f>base1!AH108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base1!AD109</f>
        <v>5</v>
      </c>
      <c r="C846" s="125">
        <f>base1!AE109</f>
        <v>18</v>
      </c>
      <c r="D846" s="125">
        <f>base1!AF109</f>
        <v>2</v>
      </c>
      <c r="E846" s="125">
        <f>base1!AG109</f>
        <v>3</v>
      </c>
      <c r="F846" s="125">
        <f>base1!AH109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base1!AD110</f>
        <v>18</v>
      </c>
      <c r="C847" s="125">
        <f>base1!AE110</f>
        <v>3</v>
      </c>
      <c r="D847" s="125">
        <f>base1!AF110</f>
        <v>2</v>
      </c>
      <c r="E847" s="125">
        <f>base1!AG110</f>
        <v>4</v>
      </c>
      <c r="F847" s="125">
        <f>base1!AH110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base1!AD111</f>
        <v>18</v>
      </c>
      <c r="C848" s="125">
        <f>base1!AE111</f>
        <v>3</v>
      </c>
      <c r="D848" s="125">
        <f>base1!AF111</f>
        <v>2</v>
      </c>
      <c r="E848" s="125">
        <f>base1!AG111</f>
        <v>4</v>
      </c>
      <c r="F848" s="125">
        <f>base1!AH111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base1!AD112</f>
        <v>18</v>
      </c>
      <c r="C849" s="125">
        <f>base1!AE112</f>
        <v>2</v>
      </c>
      <c r="D849" s="125">
        <f>base1!AF112</f>
        <v>3</v>
      </c>
      <c r="E849" s="125">
        <f>base1!AG112</f>
        <v>1</v>
      </c>
      <c r="F849" s="125">
        <f>base1!AH112</f>
        <v>12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base1!AD113</f>
        <v>6</v>
      </c>
      <c r="C850" s="125">
        <f>base1!AE113</f>
        <v>4</v>
      </c>
      <c r="D850" s="125">
        <f>base1!AF113</f>
        <v>2</v>
      </c>
      <c r="E850" s="125">
        <f>base1!AG113</f>
        <v>5</v>
      </c>
      <c r="F850" s="125">
        <f>base1!AH113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base1!AD114</f>
        <v>3</v>
      </c>
      <c r="C851" s="125">
        <f>base1!AE114</f>
        <v>5</v>
      </c>
      <c r="D851" s="125">
        <f>base1!AF114</f>
        <v>4</v>
      </c>
      <c r="E851" s="125">
        <f>base1!AG114</f>
        <v>2</v>
      </c>
      <c r="F851" s="125">
        <f>base1!AH114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base1!AD115</f>
        <v>5</v>
      </c>
      <c r="C852" s="125">
        <f>base1!AE115</f>
        <v>4</v>
      </c>
      <c r="D852" s="125">
        <f>base1!AF115</f>
        <v>2</v>
      </c>
      <c r="E852" s="125">
        <f>base1!AG115</f>
        <v>18</v>
      </c>
      <c r="F852" s="125">
        <f>base1!AH115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base1!AD116</f>
        <v>5</v>
      </c>
      <c r="C853" s="125">
        <f>base1!AE116</f>
        <v>2</v>
      </c>
      <c r="D853" s="125">
        <f>base1!AF116</f>
        <v>15</v>
      </c>
      <c r="E853" s="125">
        <f>base1!AG116</f>
        <v>6</v>
      </c>
      <c r="F853" s="125">
        <f>base1!AH116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base1!AD117</f>
        <v>14</v>
      </c>
      <c r="C854" s="125">
        <f>base1!AE117</f>
        <v>6</v>
      </c>
      <c r="D854" s="125">
        <f>base1!AF117</f>
        <v>4</v>
      </c>
      <c r="E854" s="125">
        <f>base1!AG117</f>
        <v>17</v>
      </c>
      <c r="F854" s="125">
        <f>base1!AH117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base1!AD118</f>
        <v>5</v>
      </c>
      <c r="C855" s="125">
        <f>base1!AE118</f>
        <v>3</v>
      </c>
      <c r="D855" s="125">
        <f>base1!AF118</f>
        <v>6</v>
      </c>
      <c r="E855" s="125">
        <f>base1!AG118</f>
        <v>18</v>
      </c>
      <c r="F855" s="125">
        <f>base1!AH118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base1!AD119</f>
        <v>5</v>
      </c>
      <c r="C856" s="125">
        <f>base1!AE119</f>
        <v>18</v>
      </c>
      <c r="D856" s="125">
        <f>base1!AF119</f>
        <v>2</v>
      </c>
      <c r="E856" s="125">
        <f>base1!AG119</f>
        <v>3</v>
      </c>
      <c r="F856" s="125">
        <f>base1!AH119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base1!AE70</f>
        <v>17</v>
      </c>
      <c r="C857" s="125">
        <f>base1!AF70</f>
        <v>10</v>
      </c>
      <c r="D857" s="125">
        <f>base1!AG70</f>
        <v>2</v>
      </c>
      <c r="E857" s="125">
        <f>base1!AH70</f>
        <v>4</v>
      </c>
      <c r="F857" s="125">
        <f>base1!AI70</f>
        <v>16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base1!AE71</f>
        <v>11</v>
      </c>
      <c r="C858" s="125">
        <f>base1!AF71</f>
        <v>10</v>
      </c>
      <c r="D858" s="125">
        <f>base1!AG71</f>
        <v>1</v>
      </c>
      <c r="E858" s="125">
        <f>base1!AH71</f>
        <v>2</v>
      </c>
      <c r="F858" s="125">
        <f>base1!AI71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base1!AE72</f>
        <v>17</v>
      </c>
      <c r="C859" s="125">
        <f>base1!AF72</f>
        <v>5</v>
      </c>
      <c r="D859" s="125">
        <f>base1!AG72</f>
        <v>10</v>
      </c>
      <c r="E859" s="125">
        <f>base1!AH72</f>
        <v>11</v>
      </c>
      <c r="F859" s="125">
        <f>base1!AI72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base1!AE73</f>
        <v>6</v>
      </c>
      <c r="C860" s="125">
        <f>base1!AF73</f>
        <v>8</v>
      </c>
      <c r="D860" s="125">
        <f>base1!AG73</f>
        <v>4</v>
      </c>
      <c r="E860" s="125">
        <f>base1!AH73</f>
        <v>12</v>
      </c>
      <c r="F860" s="125">
        <f>base1!AI73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base1!AE74</f>
        <v>15</v>
      </c>
      <c r="C861" s="125">
        <f>base1!AF74</f>
        <v>3</v>
      </c>
      <c r="D861" s="125">
        <f>base1!AG74</f>
        <v>2</v>
      </c>
      <c r="E861" s="125">
        <f>base1!AH74</f>
        <v>17</v>
      </c>
      <c r="F861" s="125">
        <f>base1!AI74</f>
        <v>16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base1!AE75</f>
        <v>15</v>
      </c>
      <c r="C862" s="125">
        <f>base1!AF75</f>
        <v>17</v>
      </c>
      <c r="D862" s="125">
        <f>base1!AG75</f>
        <v>5</v>
      </c>
      <c r="E862" s="125">
        <f>base1!AH75</f>
        <v>18</v>
      </c>
      <c r="F862" s="125">
        <f>base1!AI75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base1!AE76</f>
        <v>16</v>
      </c>
      <c r="C863" s="125">
        <f>base1!AF76</f>
        <v>1</v>
      </c>
      <c r="D863" s="125">
        <f>base1!AG76</f>
        <v>17</v>
      </c>
      <c r="E863" s="125">
        <f>base1!AH76</f>
        <v>15</v>
      </c>
      <c r="F863" s="125">
        <f>base1!AI76</f>
        <v>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base1!AE77</f>
        <v>18</v>
      </c>
      <c r="C864" s="125">
        <f>base1!AF77</f>
        <v>2</v>
      </c>
      <c r="D864" s="125">
        <f>base1!AG77</f>
        <v>3</v>
      </c>
      <c r="E864" s="125">
        <f>base1!AH77</f>
        <v>11</v>
      </c>
      <c r="F864" s="125">
        <f>base1!AI77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base1!AE78</f>
        <v>3</v>
      </c>
      <c r="C865" s="125">
        <f>base1!AF78</f>
        <v>6</v>
      </c>
      <c r="D865" s="125">
        <f>base1!AG78</f>
        <v>18</v>
      </c>
      <c r="E865" s="125">
        <f>base1!AH78</f>
        <v>4</v>
      </c>
      <c r="F865" s="125">
        <f>base1!AI78</f>
        <v>11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base1!AE79</f>
        <v>18</v>
      </c>
      <c r="C866" s="125">
        <f>base1!AF79</f>
        <v>17</v>
      </c>
      <c r="D866" s="125">
        <f>base1!AG79</f>
        <v>16</v>
      </c>
      <c r="E866" s="125">
        <f>base1!AH79</f>
        <v>15</v>
      </c>
      <c r="F866" s="125">
        <f>base1!AI79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base1!AE80</f>
        <v>2</v>
      </c>
      <c r="C867" s="125">
        <f>base1!AF80</f>
        <v>18</v>
      </c>
      <c r="D867" s="125">
        <f>base1!AG80</f>
        <v>3</v>
      </c>
      <c r="E867" s="125">
        <f>base1!AH80</f>
        <v>11</v>
      </c>
      <c r="F867" s="125">
        <f>base1!AI80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base1!AE81</f>
        <v>15</v>
      </c>
      <c r="C868" s="125">
        <f>base1!AF81</f>
        <v>18</v>
      </c>
      <c r="D868" s="125">
        <f>base1!AG81</f>
        <v>2</v>
      </c>
      <c r="E868" s="125">
        <f>base1!AH81</f>
        <v>1</v>
      </c>
      <c r="F868" s="125">
        <f>base1!AI81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base1!AE82</f>
        <v>6</v>
      </c>
      <c r="C869" s="125">
        <f>base1!AF82</f>
        <v>5</v>
      </c>
      <c r="D869" s="125">
        <f>base1!AG82</f>
        <v>4</v>
      </c>
      <c r="E869" s="125">
        <f>base1!AH82</f>
        <v>18</v>
      </c>
      <c r="F869" s="125">
        <f>base1!AI82</f>
        <v>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base1!AE83</f>
        <v>6</v>
      </c>
      <c r="C870" s="125">
        <f>base1!AF83</f>
        <v>2</v>
      </c>
      <c r="D870" s="125">
        <f>base1!AG83</f>
        <v>18</v>
      </c>
      <c r="E870" s="125">
        <f>base1!AH83</f>
        <v>3</v>
      </c>
      <c r="F870" s="125">
        <f>base1!AI83</f>
        <v>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base1!AE84</f>
        <v>2</v>
      </c>
      <c r="C871" s="125">
        <f>base1!AF84</f>
        <v>6</v>
      </c>
      <c r="D871" s="125">
        <f>base1!AG84</f>
        <v>4</v>
      </c>
      <c r="E871" s="125">
        <f>base1!AH84</f>
        <v>18</v>
      </c>
      <c r="F871" s="125">
        <f>base1!AI84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base1!AE85</f>
        <v>2</v>
      </c>
      <c r="C872" s="125">
        <f>base1!AF85</f>
        <v>1</v>
      </c>
      <c r="D872" s="125">
        <f>base1!AG85</f>
        <v>3</v>
      </c>
      <c r="E872" s="125">
        <f>base1!AH85</f>
        <v>13</v>
      </c>
      <c r="F872" s="125">
        <f>base1!AI85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base1!AE86</f>
        <v>2</v>
      </c>
      <c r="C873" s="125">
        <f>base1!AF86</f>
        <v>3</v>
      </c>
      <c r="D873" s="125">
        <f>base1!AG86</f>
        <v>18</v>
      </c>
      <c r="E873" s="125">
        <f>base1!AH86</f>
        <v>5</v>
      </c>
      <c r="F873" s="125">
        <f>base1!AI86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base1!AE87</f>
        <v>14</v>
      </c>
      <c r="C874" s="125">
        <f>base1!AF87</f>
        <v>13</v>
      </c>
      <c r="D874" s="125">
        <f>base1!AG87</f>
        <v>1</v>
      </c>
      <c r="E874" s="125">
        <f>base1!AH87</f>
        <v>18</v>
      </c>
      <c r="F874" s="125">
        <f>base1!AI87</f>
        <v>11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base1!AE88</f>
        <v>3</v>
      </c>
      <c r="C875" s="125">
        <f>base1!AF88</f>
        <v>6</v>
      </c>
      <c r="D875" s="125">
        <f>base1!AG88</f>
        <v>4</v>
      </c>
      <c r="E875" s="125">
        <f>base1!AH88</f>
        <v>18</v>
      </c>
      <c r="F875" s="125">
        <f>base1!AI88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base1!AE89</f>
        <v>2</v>
      </c>
      <c r="C876" s="125">
        <f>base1!AF89</f>
        <v>6</v>
      </c>
      <c r="D876" s="125">
        <f>base1!AG89</f>
        <v>3</v>
      </c>
      <c r="E876" s="125">
        <f>base1!AH89</f>
        <v>4</v>
      </c>
      <c r="F876" s="125">
        <f>base1!AI89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base1!AE90</f>
        <v>3</v>
      </c>
      <c r="C877" s="125">
        <f>base1!AF90</f>
        <v>2</v>
      </c>
      <c r="D877" s="125">
        <f>base1!AG90</f>
        <v>18</v>
      </c>
      <c r="E877" s="125">
        <f>base1!AH90</f>
        <v>4</v>
      </c>
      <c r="F877" s="125">
        <f>base1!AI90</f>
        <v>1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base1!AE91</f>
        <v>3</v>
      </c>
      <c r="C878" s="125">
        <f>base1!AF91</f>
        <v>2</v>
      </c>
      <c r="D878" s="125">
        <f>base1!AG91</f>
        <v>6</v>
      </c>
      <c r="E878" s="125">
        <f>base1!AH91</f>
        <v>4</v>
      </c>
      <c r="F878" s="125">
        <f>base1!AI91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base1!AE92</f>
        <v>6</v>
      </c>
      <c r="C879" s="125">
        <f>base1!AF92</f>
        <v>18</v>
      </c>
      <c r="D879" s="125">
        <f>base1!AG92</f>
        <v>4</v>
      </c>
      <c r="E879" s="125">
        <f>base1!AH92</f>
        <v>3</v>
      </c>
      <c r="F879" s="125">
        <f>base1!AI92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base1!AE93</f>
        <v>3</v>
      </c>
      <c r="C880" s="125">
        <f>base1!AF93</f>
        <v>2</v>
      </c>
      <c r="D880" s="125">
        <f>base1!AG93</f>
        <v>18</v>
      </c>
      <c r="E880" s="125">
        <f>base1!AH93</f>
        <v>4</v>
      </c>
      <c r="F880" s="125">
        <f>base1!AI93</f>
        <v>17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base1!AE94</f>
        <v>6</v>
      </c>
      <c r="C881" s="125">
        <f>base1!AF94</f>
        <v>16</v>
      </c>
      <c r="D881" s="125">
        <f>base1!AG94</f>
        <v>2</v>
      </c>
      <c r="E881" s="125">
        <f>base1!AH94</f>
        <v>17</v>
      </c>
      <c r="F881" s="125">
        <f>base1!AI94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base1!AE95</f>
        <v>5</v>
      </c>
      <c r="C882" s="125">
        <f>base1!AF95</f>
        <v>5</v>
      </c>
      <c r="D882" s="125">
        <f>base1!AG95</f>
        <v>1</v>
      </c>
      <c r="E882" s="125">
        <f>base1!AH95</f>
        <v>17</v>
      </c>
      <c r="F882" s="125">
        <f>base1!AI95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base1!AE96</f>
        <v>18</v>
      </c>
      <c r="C883" s="125">
        <f>base1!AF96</f>
        <v>1</v>
      </c>
      <c r="D883" s="125">
        <f>base1!AG96</f>
        <v>3</v>
      </c>
      <c r="E883" s="125">
        <f>base1!AH96</f>
        <v>6</v>
      </c>
      <c r="F883" s="125">
        <f>base1!AI96</f>
        <v>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base1!AE97</f>
        <v>2</v>
      </c>
      <c r="C884" s="125">
        <f>base1!AF97</f>
        <v>4</v>
      </c>
      <c r="D884" s="125">
        <f>base1!AG97</f>
        <v>18</v>
      </c>
      <c r="E884" s="125">
        <f>base1!AH97</f>
        <v>13</v>
      </c>
      <c r="F884" s="125">
        <f>base1!AI97</f>
        <v>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base1!AE98</f>
        <v>2</v>
      </c>
      <c r="C885" s="125">
        <f>base1!AF98</f>
        <v>6</v>
      </c>
      <c r="D885" s="125">
        <f>base1!AG98</f>
        <v>3</v>
      </c>
      <c r="E885" s="125">
        <f>base1!AH98</f>
        <v>4</v>
      </c>
      <c r="F885" s="125">
        <f>base1!AI98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base1!AE99</f>
        <v>6</v>
      </c>
      <c r="C886" s="125">
        <f>base1!AF99</f>
        <v>4</v>
      </c>
      <c r="D886" s="125">
        <f>base1!AG99</f>
        <v>2</v>
      </c>
      <c r="E886" s="125">
        <f>base1!AH99</f>
        <v>3</v>
      </c>
      <c r="F886" s="125">
        <f>base1!AI99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base1!AE100</f>
        <v>18</v>
      </c>
      <c r="C887" s="125">
        <f>base1!AF100</f>
        <v>2</v>
      </c>
      <c r="D887" s="125">
        <f>base1!AG100</f>
        <v>6</v>
      </c>
      <c r="E887" s="125">
        <f>base1!AH100</f>
        <v>4</v>
      </c>
      <c r="F887" s="125">
        <f>base1!AI100</f>
        <v>11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base1!AE101</f>
        <v>2</v>
      </c>
      <c r="C888" s="125">
        <f>base1!AF101</f>
        <v>3</v>
      </c>
      <c r="D888" s="125">
        <f>base1!AG101</f>
        <v>6</v>
      </c>
      <c r="E888" s="125">
        <f>base1!AH101</f>
        <v>4</v>
      </c>
      <c r="F888" s="125">
        <f>base1!AI101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base1!AE102</f>
        <v>18</v>
      </c>
      <c r="C889" s="125">
        <f>base1!AF102</f>
        <v>3</v>
      </c>
      <c r="D889" s="125">
        <f>base1!AG102</f>
        <v>6</v>
      </c>
      <c r="E889" s="125">
        <f>base1!AH102</f>
        <v>4</v>
      </c>
      <c r="F889" s="125">
        <f>base1!AI102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base1!AE103</f>
        <v>18</v>
      </c>
      <c r="C890" s="125">
        <f>base1!AF103</f>
        <v>2</v>
      </c>
      <c r="D890" s="125">
        <f>base1!AG103</f>
        <v>6</v>
      </c>
      <c r="E890" s="125">
        <f>base1!AH103</f>
        <v>3</v>
      </c>
      <c r="F890" s="125">
        <f>base1!AI103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base1!AE104</f>
        <v>4</v>
      </c>
      <c r="C891" s="125">
        <f>base1!AF104</f>
        <v>3</v>
      </c>
      <c r="D891" s="125">
        <f>base1!AG104</f>
        <v>18</v>
      </c>
      <c r="E891" s="125">
        <f>base1!AH104</f>
        <v>6</v>
      </c>
      <c r="F891" s="125">
        <f>base1!AI104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base1!AE105</f>
        <v>3</v>
      </c>
      <c r="C892" s="125">
        <f>base1!AF105</f>
        <v>6</v>
      </c>
      <c r="D892" s="125">
        <f>base1!AG105</f>
        <v>2</v>
      </c>
      <c r="E892" s="125">
        <f>base1!AH105</f>
        <v>11</v>
      </c>
      <c r="F892" s="125">
        <f>base1!AI105</f>
        <v>4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base1!AE106</f>
        <v>4</v>
      </c>
      <c r="C893" s="125">
        <f>base1!AF106</f>
        <v>2</v>
      </c>
      <c r="D893" s="125">
        <f>base1!AG106</f>
        <v>3</v>
      </c>
      <c r="E893" s="125">
        <f>base1!AH106</f>
        <v>11</v>
      </c>
      <c r="F893" s="125">
        <f>base1!AI106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base1!AE107</f>
        <v>18</v>
      </c>
      <c r="C894" s="125">
        <f>base1!AF107</f>
        <v>4</v>
      </c>
      <c r="D894" s="125">
        <f>base1!AG107</f>
        <v>2</v>
      </c>
      <c r="E894" s="125">
        <f>base1!AH107</f>
        <v>11</v>
      </c>
      <c r="F894" s="125">
        <f>base1!AI107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base1!AE108</f>
        <v>15</v>
      </c>
      <c r="C895" s="125">
        <f>base1!AF108</f>
        <v>2</v>
      </c>
      <c r="D895" s="125">
        <f>base1!AG108</f>
        <v>6</v>
      </c>
      <c r="E895" s="125">
        <f>base1!AH108</f>
        <v>13</v>
      </c>
      <c r="F895" s="125">
        <f>base1!AI108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base1!AE109</f>
        <v>18</v>
      </c>
      <c r="C896" s="125">
        <f>base1!AF109</f>
        <v>2</v>
      </c>
      <c r="D896" s="125">
        <f>base1!AG109</f>
        <v>3</v>
      </c>
      <c r="E896" s="125">
        <f>base1!AH109</f>
        <v>13</v>
      </c>
      <c r="F896" s="125">
        <f>base1!AI109</f>
        <v>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base1!AE110</f>
        <v>3</v>
      </c>
      <c r="C897" s="125">
        <f>base1!AF110</f>
        <v>2</v>
      </c>
      <c r="D897" s="125">
        <f>base1!AG110</f>
        <v>4</v>
      </c>
      <c r="E897" s="125">
        <f>base1!AH110</f>
        <v>13</v>
      </c>
      <c r="F897" s="125">
        <f>base1!AI110</f>
        <v>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base1!AE111</f>
        <v>3</v>
      </c>
      <c r="C898" s="125">
        <f>base1!AF111</f>
        <v>2</v>
      </c>
      <c r="D898" s="125">
        <f>base1!AG111</f>
        <v>4</v>
      </c>
      <c r="E898" s="125">
        <f>base1!AH111</f>
        <v>12</v>
      </c>
      <c r="F898" s="125">
        <f>base1!AI111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base1!AE112</f>
        <v>2</v>
      </c>
      <c r="C899" s="125">
        <f>base1!AF112</f>
        <v>3</v>
      </c>
      <c r="D899" s="125">
        <f>base1!AG112</f>
        <v>1</v>
      </c>
      <c r="E899" s="125">
        <f>base1!AH112</f>
        <v>12</v>
      </c>
      <c r="F899" s="125">
        <f>base1!AI112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base1!AE113</f>
        <v>4</v>
      </c>
      <c r="C900" s="125">
        <f>base1!AF113</f>
        <v>2</v>
      </c>
      <c r="D900" s="125">
        <f>base1!AG113</f>
        <v>5</v>
      </c>
      <c r="E900" s="125">
        <f>base1!AH113</f>
        <v>12</v>
      </c>
      <c r="F900" s="125">
        <f>base1!AI113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base1!AE114</f>
        <v>5</v>
      </c>
      <c r="C901" s="125">
        <f>base1!AF114</f>
        <v>4</v>
      </c>
      <c r="D901" s="125">
        <f>base1!AG114</f>
        <v>2</v>
      </c>
      <c r="E901" s="125">
        <f>base1!AH114</f>
        <v>13</v>
      </c>
      <c r="F901" s="125">
        <f>base1!AI114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base1!AE115</f>
        <v>4</v>
      </c>
      <c r="C902" s="125">
        <f>base1!AF115</f>
        <v>2</v>
      </c>
      <c r="D902" s="125">
        <f>base1!AG115</f>
        <v>18</v>
      </c>
      <c r="E902" s="125">
        <f>base1!AH115</f>
        <v>13</v>
      </c>
      <c r="F902" s="125">
        <f>base1!AI115</f>
        <v>12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base1!AE116</f>
        <v>2</v>
      </c>
      <c r="C903" s="125">
        <f>base1!AF116</f>
        <v>15</v>
      </c>
      <c r="D903" s="125">
        <f>base1!AG116</f>
        <v>6</v>
      </c>
      <c r="E903" s="125">
        <f>base1!AH116</f>
        <v>13</v>
      </c>
      <c r="F903" s="125">
        <f>base1!AI116</f>
        <v>12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base1!AE117</f>
        <v>6</v>
      </c>
      <c r="C904" s="125">
        <f>base1!AF117</f>
        <v>4</v>
      </c>
      <c r="D904" s="125">
        <f>base1!AG117</f>
        <v>17</v>
      </c>
      <c r="E904" s="125">
        <f>base1!AH117</f>
        <v>11</v>
      </c>
      <c r="F904" s="125">
        <f>base1!AI117</f>
        <v>10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base1!AE118</f>
        <v>3</v>
      </c>
      <c r="C905" s="125">
        <f>base1!AF118</f>
        <v>6</v>
      </c>
      <c r="D905" s="125">
        <f>base1!AG118</f>
        <v>18</v>
      </c>
      <c r="E905" s="125">
        <f>base1!AH118</f>
        <v>11</v>
      </c>
      <c r="F905" s="125">
        <f>base1!AI118</f>
        <v>10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base1!AE119</f>
        <v>18</v>
      </c>
      <c r="C906" s="125">
        <f>base1!AF119</f>
        <v>2</v>
      </c>
      <c r="D906" s="125">
        <f>base1!AG119</f>
        <v>3</v>
      </c>
      <c r="E906" s="125">
        <f>base1!AH119</f>
        <v>11</v>
      </c>
      <c r="F906" s="125">
        <f>base1!AI119</f>
        <v>10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base1!AF70</f>
        <v>10</v>
      </c>
      <c r="C907" s="125">
        <f>base1!AG70</f>
        <v>2</v>
      </c>
      <c r="D907" s="125">
        <f>base1!AH70</f>
        <v>4</v>
      </c>
      <c r="E907" s="125">
        <f>base1!AI70</f>
        <v>16</v>
      </c>
      <c r="F907" s="125">
        <f>base1!AJ70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base1!AF71</f>
        <v>10</v>
      </c>
      <c r="C908" s="125">
        <f>base1!AG71</f>
        <v>1</v>
      </c>
      <c r="D908" s="125">
        <f>base1!AH71</f>
        <v>2</v>
      </c>
      <c r="E908" s="125">
        <f>base1!AI71</f>
        <v>17</v>
      </c>
      <c r="F908" s="125">
        <f>base1!AJ71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base1!AF72</f>
        <v>5</v>
      </c>
      <c r="C909" s="125">
        <f>base1!AG72</f>
        <v>10</v>
      </c>
      <c r="D909" s="125">
        <f>base1!AH72</f>
        <v>11</v>
      </c>
      <c r="E909" s="125">
        <f>base1!AI72</f>
        <v>16</v>
      </c>
      <c r="F909" s="125">
        <f>base1!AJ72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base1!AF73</f>
        <v>8</v>
      </c>
      <c r="C910" s="125">
        <f>base1!AG73</f>
        <v>4</v>
      </c>
      <c r="D910" s="125">
        <f>base1!AH73</f>
        <v>12</v>
      </c>
      <c r="E910" s="125">
        <f>base1!AI73</f>
        <v>15</v>
      </c>
      <c r="F910" s="125">
        <f>base1!AJ73</f>
        <v>18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base1!AF74</f>
        <v>3</v>
      </c>
      <c r="C911" s="125">
        <f>base1!AG74</f>
        <v>2</v>
      </c>
      <c r="D911" s="125">
        <f>base1!AH74</f>
        <v>17</v>
      </c>
      <c r="E911" s="125">
        <f>base1!AI74</f>
        <v>16</v>
      </c>
      <c r="F911" s="125">
        <f>base1!AJ74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base1!AF75</f>
        <v>17</v>
      </c>
      <c r="C912" s="125">
        <f>base1!AG75</f>
        <v>5</v>
      </c>
      <c r="D912" s="125">
        <f>base1!AH75</f>
        <v>18</v>
      </c>
      <c r="E912" s="125">
        <f>base1!AI75</f>
        <v>10</v>
      </c>
      <c r="F912" s="125">
        <f>base1!AJ75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base1!AF76</f>
        <v>1</v>
      </c>
      <c r="C913" s="125">
        <f>base1!AG76</f>
        <v>17</v>
      </c>
      <c r="D913" s="125">
        <f>base1!AH76</f>
        <v>15</v>
      </c>
      <c r="E913" s="125">
        <f>base1!AI76</f>
        <v>5</v>
      </c>
      <c r="F913" s="125">
        <f>base1!AJ76</f>
        <v>18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base1!AF77</f>
        <v>2</v>
      </c>
      <c r="C914" s="125">
        <f>base1!AG77</f>
        <v>3</v>
      </c>
      <c r="D914" s="125">
        <f>base1!AH77</f>
        <v>11</v>
      </c>
      <c r="E914" s="125">
        <f>base1!AI77</f>
        <v>1</v>
      </c>
      <c r="F914" s="125">
        <f>base1!AJ77</f>
        <v>17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base1!AF78</f>
        <v>6</v>
      </c>
      <c r="C915" s="125">
        <f>base1!AG78</f>
        <v>18</v>
      </c>
      <c r="D915" s="125">
        <f>base1!AH78</f>
        <v>4</v>
      </c>
      <c r="E915" s="125">
        <f>base1!AI78</f>
        <v>11</v>
      </c>
      <c r="F915" s="125">
        <f>base1!AJ78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base1!AF79</f>
        <v>17</v>
      </c>
      <c r="C916" s="125">
        <f>base1!AG79</f>
        <v>16</v>
      </c>
      <c r="D916" s="125">
        <f>base1!AH79</f>
        <v>15</v>
      </c>
      <c r="E916" s="125">
        <f>base1!AI79</f>
        <v>14</v>
      </c>
      <c r="F916" s="125">
        <f>base1!AJ79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base1!AF80</f>
        <v>18</v>
      </c>
      <c r="C917" s="125">
        <f>base1!AG80</f>
        <v>3</v>
      </c>
      <c r="D917" s="125">
        <f>base1!AH80</f>
        <v>11</v>
      </c>
      <c r="E917" s="125">
        <f>base1!AI80</f>
        <v>4</v>
      </c>
      <c r="F917" s="125">
        <f>base1!AJ80</f>
        <v>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base1!AF81</f>
        <v>18</v>
      </c>
      <c r="C918" s="125">
        <f>base1!AG81</f>
        <v>2</v>
      </c>
      <c r="D918" s="125">
        <f>base1!AH81</f>
        <v>1</v>
      </c>
      <c r="E918" s="125">
        <f>base1!AI81</f>
        <v>3</v>
      </c>
      <c r="F918" s="125">
        <f>base1!AJ81</f>
        <v>17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base1!AF82</f>
        <v>5</v>
      </c>
      <c r="C919" s="125">
        <f>base1!AG82</f>
        <v>4</v>
      </c>
      <c r="D919" s="125">
        <f>base1!AH82</f>
        <v>18</v>
      </c>
      <c r="E919" s="125">
        <f>base1!AI82</f>
        <v>1</v>
      </c>
      <c r="F919" s="125">
        <f>base1!AJ82</f>
        <v>11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base1!AF83</f>
        <v>2</v>
      </c>
      <c r="C920" s="125">
        <f>base1!AG83</f>
        <v>18</v>
      </c>
      <c r="D920" s="125">
        <f>base1!AH83</f>
        <v>3</v>
      </c>
      <c r="E920" s="125">
        <f>base1!AI83</f>
        <v>1</v>
      </c>
      <c r="F920" s="125">
        <f>base1!AJ83</f>
        <v>17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base1!AF84</f>
        <v>6</v>
      </c>
      <c r="C921" s="125">
        <f>base1!AG84</f>
        <v>4</v>
      </c>
      <c r="D921" s="125">
        <f>base1!AH84</f>
        <v>18</v>
      </c>
      <c r="E921" s="125">
        <f>base1!AI84</f>
        <v>1</v>
      </c>
      <c r="F921" s="125">
        <f>base1!AJ84</f>
        <v>11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base1!AF85</f>
        <v>1</v>
      </c>
      <c r="C922" s="125">
        <f>base1!AG85</f>
        <v>3</v>
      </c>
      <c r="D922" s="125">
        <f>base1!AH85</f>
        <v>13</v>
      </c>
      <c r="E922" s="125">
        <f>base1!AI85</f>
        <v>12</v>
      </c>
      <c r="F922" s="125">
        <f>base1!AJ85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base1!AF86</f>
        <v>3</v>
      </c>
      <c r="C923" s="125">
        <f>base1!AG86</f>
        <v>18</v>
      </c>
      <c r="D923" s="125">
        <f>base1!AH86</f>
        <v>5</v>
      </c>
      <c r="E923" s="125">
        <f>base1!AI86</f>
        <v>10</v>
      </c>
      <c r="F923" s="125">
        <f>base1!AJ86</f>
        <v>15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base1!AF87</f>
        <v>13</v>
      </c>
      <c r="C924" s="125">
        <f>base1!AG87</f>
        <v>1</v>
      </c>
      <c r="D924" s="125">
        <f>base1!AH87</f>
        <v>18</v>
      </c>
      <c r="E924" s="125">
        <f>base1!AI87</f>
        <v>11</v>
      </c>
      <c r="F924" s="125">
        <f>base1!AJ87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base1!AF88</f>
        <v>6</v>
      </c>
      <c r="C925" s="125">
        <f>base1!AG88</f>
        <v>4</v>
      </c>
      <c r="D925" s="125">
        <f>base1!AH88</f>
        <v>18</v>
      </c>
      <c r="E925" s="125">
        <f>base1!AI88</f>
        <v>1</v>
      </c>
      <c r="F925" s="125">
        <f>base1!AJ88</f>
        <v>11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base1!AF89</f>
        <v>6</v>
      </c>
      <c r="C926" s="125">
        <f>base1!AG89</f>
        <v>3</v>
      </c>
      <c r="D926" s="125">
        <f>base1!AH89</f>
        <v>4</v>
      </c>
      <c r="E926" s="125">
        <f>base1!AI89</f>
        <v>11</v>
      </c>
      <c r="F926" s="125">
        <f>base1!AJ89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base1!AF90</f>
        <v>2</v>
      </c>
      <c r="C927" s="125">
        <f>base1!AG90</f>
        <v>18</v>
      </c>
      <c r="D927" s="125">
        <f>base1!AH90</f>
        <v>4</v>
      </c>
      <c r="E927" s="125">
        <f>base1!AI90</f>
        <v>1</v>
      </c>
      <c r="F927" s="125">
        <f>base1!AJ90</f>
        <v>11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base1!AF91</f>
        <v>2</v>
      </c>
      <c r="C928" s="125">
        <f>base1!AG91</f>
        <v>6</v>
      </c>
      <c r="D928" s="125">
        <f>base1!AH91</f>
        <v>4</v>
      </c>
      <c r="E928" s="125">
        <f>base1!AI91</f>
        <v>1</v>
      </c>
      <c r="F928" s="125">
        <f>base1!AJ91</f>
        <v>11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base1!AF92</f>
        <v>18</v>
      </c>
      <c r="C929" s="125">
        <f>base1!AG92</f>
        <v>4</v>
      </c>
      <c r="D929" s="125">
        <f>base1!AH92</f>
        <v>3</v>
      </c>
      <c r="E929" s="125">
        <f>base1!AI92</f>
        <v>1</v>
      </c>
      <c r="F929" s="125">
        <f>base1!AJ92</f>
        <v>11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base1!AF93</f>
        <v>2</v>
      </c>
      <c r="C930" s="125">
        <f>base1!AG93</f>
        <v>18</v>
      </c>
      <c r="D930" s="125">
        <f>base1!AH93</f>
        <v>4</v>
      </c>
      <c r="E930" s="125">
        <f>base1!AI93</f>
        <v>17</v>
      </c>
      <c r="F930" s="125">
        <f>base1!AJ93</f>
        <v>11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base1!AF94</f>
        <v>16</v>
      </c>
      <c r="C931" s="125">
        <f>base1!AG94</f>
        <v>2</v>
      </c>
      <c r="D931" s="125">
        <f>base1!AH94</f>
        <v>17</v>
      </c>
      <c r="E931" s="125">
        <f>base1!AI94</f>
        <v>11</v>
      </c>
      <c r="F931" s="125">
        <f>base1!AJ94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base1!AF95</f>
        <v>5</v>
      </c>
      <c r="C932" s="125">
        <f>base1!AG95</f>
        <v>1</v>
      </c>
      <c r="D932" s="125">
        <f>base1!AH95</f>
        <v>17</v>
      </c>
      <c r="E932" s="125">
        <f>base1!AI95</f>
        <v>11</v>
      </c>
      <c r="F932" s="125">
        <f>base1!AJ95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base1!AF96</f>
        <v>1</v>
      </c>
      <c r="C933" s="125">
        <f>base1!AG96</f>
        <v>3</v>
      </c>
      <c r="D933" s="125">
        <f>base1!AH96</f>
        <v>6</v>
      </c>
      <c r="E933" s="125">
        <f>base1!AI96</f>
        <v>4</v>
      </c>
      <c r="F933" s="125">
        <f>base1!AJ96</f>
        <v>13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base1!AF97</f>
        <v>4</v>
      </c>
      <c r="C934" s="125">
        <f>base1!AG97</f>
        <v>18</v>
      </c>
      <c r="D934" s="125">
        <f>base1!AH97</f>
        <v>13</v>
      </c>
      <c r="E934" s="125">
        <f>base1!AI97</f>
        <v>1</v>
      </c>
      <c r="F934" s="125">
        <f>base1!AJ97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base1!AF98</f>
        <v>6</v>
      </c>
      <c r="C935" s="125">
        <f>base1!AG98</f>
        <v>3</v>
      </c>
      <c r="D935" s="125">
        <f>base1!AH98</f>
        <v>4</v>
      </c>
      <c r="E935" s="125">
        <f>base1!AI98</f>
        <v>13</v>
      </c>
      <c r="F935" s="125">
        <f>base1!AJ98</f>
        <v>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base1!AF99</f>
        <v>4</v>
      </c>
      <c r="C936" s="125">
        <f>base1!AG99</f>
        <v>2</v>
      </c>
      <c r="D936" s="125">
        <f>base1!AH99</f>
        <v>3</v>
      </c>
      <c r="E936" s="125">
        <f>base1!AI99</f>
        <v>11</v>
      </c>
      <c r="F936" s="125">
        <f>base1!AJ99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base1!AF100</f>
        <v>2</v>
      </c>
      <c r="C937" s="125">
        <f>base1!AG100</f>
        <v>6</v>
      </c>
      <c r="D937" s="125">
        <f>base1!AH100</f>
        <v>4</v>
      </c>
      <c r="E937" s="125">
        <f>base1!AI100</f>
        <v>11</v>
      </c>
      <c r="F937" s="125">
        <f>base1!AJ100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base1!AF101</f>
        <v>3</v>
      </c>
      <c r="C938" s="125">
        <f>base1!AG101</f>
        <v>6</v>
      </c>
      <c r="D938" s="125">
        <f>base1!AH101</f>
        <v>4</v>
      </c>
      <c r="E938" s="125">
        <f>base1!AI101</f>
        <v>11</v>
      </c>
      <c r="F938" s="125">
        <f>base1!AJ101</f>
        <v>13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base1!AF102</f>
        <v>3</v>
      </c>
      <c r="C939" s="125">
        <f>base1!AG102</f>
        <v>6</v>
      </c>
      <c r="D939" s="125">
        <f>base1!AH102</f>
        <v>4</v>
      </c>
      <c r="E939" s="125">
        <f>base1!AI102</f>
        <v>1</v>
      </c>
      <c r="F939" s="125">
        <f>base1!AJ102</f>
        <v>11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base1!AF103</f>
        <v>2</v>
      </c>
      <c r="C940" s="125">
        <f>base1!AG103</f>
        <v>6</v>
      </c>
      <c r="D940" s="125">
        <f>base1!AH103</f>
        <v>3</v>
      </c>
      <c r="E940" s="125">
        <f>base1!AI103</f>
        <v>1</v>
      </c>
      <c r="F940" s="125">
        <f>base1!AJ103</f>
        <v>11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base1!AF104</f>
        <v>3</v>
      </c>
      <c r="C941" s="125">
        <f>base1!AG104</f>
        <v>18</v>
      </c>
      <c r="D941" s="125">
        <f>base1!AH104</f>
        <v>6</v>
      </c>
      <c r="E941" s="125">
        <f>base1!AI104</f>
        <v>1</v>
      </c>
      <c r="F941" s="125">
        <f>base1!AJ104</f>
        <v>11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base1!AF105</f>
        <v>6</v>
      </c>
      <c r="C942" s="125">
        <f>base1!AG105</f>
        <v>2</v>
      </c>
      <c r="D942" s="125">
        <f>base1!AH105</f>
        <v>11</v>
      </c>
      <c r="E942" s="125">
        <f>base1!AI105</f>
        <v>4</v>
      </c>
      <c r="F942" s="125">
        <f>base1!AJ105</f>
        <v>17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base1!AF106</f>
        <v>2</v>
      </c>
      <c r="C943" s="125">
        <f>base1!AG106</f>
        <v>3</v>
      </c>
      <c r="D943" s="125">
        <f>base1!AH106</f>
        <v>11</v>
      </c>
      <c r="E943" s="125">
        <f>base1!AI106</f>
        <v>17</v>
      </c>
      <c r="F943" s="125">
        <f>base1!AJ106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base1!AF107</f>
        <v>4</v>
      </c>
      <c r="C944" s="125">
        <f>base1!AG107</f>
        <v>2</v>
      </c>
      <c r="D944" s="125">
        <f>base1!AH107</f>
        <v>11</v>
      </c>
      <c r="E944" s="125">
        <f>base1!AI107</f>
        <v>17</v>
      </c>
      <c r="F944" s="125">
        <f>base1!AJ107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base1!AF108</f>
        <v>2</v>
      </c>
      <c r="C945" s="125">
        <f>base1!AG108</f>
        <v>6</v>
      </c>
      <c r="D945" s="125">
        <f>base1!AH108</f>
        <v>13</v>
      </c>
      <c r="E945" s="125">
        <f>base1!AI108</f>
        <v>17</v>
      </c>
      <c r="F945" s="125">
        <f>base1!AJ108</f>
        <v>10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base1!AF109</f>
        <v>2</v>
      </c>
      <c r="C946" s="125">
        <f>base1!AG109</f>
        <v>3</v>
      </c>
      <c r="D946" s="125">
        <f>base1!AH109</f>
        <v>13</v>
      </c>
      <c r="E946" s="125">
        <f>base1!AI109</f>
        <v>6</v>
      </c>
      <c r="F946" s="125">
        <f>base1!AJ109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base1!AF110</f>
        <v>2</v>
      </c>
      <c r="C947" s="125">
        <f>base1!AG110</f>
        <v>4</v>
      </c>
      <c r="D947" s="125">
        <f>base1!AH110</f>
        <v>13</v>
      </c>
      <c r="E947" s="125">
        <f>base1!AI110</f>
        <v>6</v>
      </c>
      <c r="F947" s="125">
        <f>base1!AJ110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base1!AF111</f>
        <v>2</v>
      </c>
      <c r="C948" s="125">
        <f>base1!AG111</f>
        <v>4</v>
      </c>
      <c r="D948" s="125">
        <f>base1!AH111</f>
        <v>12</v>
      </c>
      <c r="E948" s="125">
        <f>base1!AI111</f>
        <v>13</v>
      </c>
      <c r="F948" s="125">
        <f>base1!AJ111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base1!AF112</f>
        <v>3</v>
      </c>
      <c r="C949" s="125">
        <f>base1!AG112</f>
        <v>1</v>
      </c>
      <c r="D949" s="125">
        <f>base1!AH112</f>
        <v>12</v>
      </c>
      <c r="E949" s="125">
        <f>base1!AI112</f>
        <v>13</v>
      </c>
      <c r="F949" s="125">
        <f>base1!AJ112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base1!AF113</f>
        <v>2</v>
      </c>
      <c r="C950" s="125">
        <f>base1!AG113</f>
        <v>5</v>
      </c>
      <c r="D950" s="125">
        <f>base1!AH113</f>
        <v>12</v>
      </c>
      <c r="E950" s="125">
        <f>base1!AI113</f>
        <v>13</v>
      </c>
      <c r="F950" s="125">
        <f>base1!AJ113</f>
        <v>11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base1!AF114</f>
        <v>4</v>
      </c>
      <c r="C951" s="125">
        <f>base1!AG114</f>
        <v>2</v>
      </c>
      <c r="D951" s="125">
        <f>base1!AH114</f>
        <v>13</v>
      </c>
      <c r="E951" s="125">
        <f>base1!AI114</f>
        <v>12</v>
      </c>
      <c r="F951" s="125">
        <f>base1!AJ114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base1!AF115</f>
        <v>2</v>
      </c>
      <c r="C952" s="125">
        <f>base1!AG115</f>
        <v>18</v>
      </c>
      <c r="D952" s="125">
        <f>base1!AH115</f>
        <v>13</v>
      </c>
      <c r="E952" s="125">
        <f>base1!AI115</f>
        <v>12</v>
      </c>
      <c r="F952" s="125">
        <f>base1!AJ115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base1!AF116</f>
        <v>15</v>
      </c>
      <c r="C953" s="125">
        <f>base1!AG116</f>
        <v>6</v>
      </c>
      <c r="D953" s="125">
        <f>base1!AH116</f>
        <v>13</v>
      </c>
      <c r="E953" s="125">
        <f>base1!AI116</f>
        <v>12</v>
      </c>
      <c r="F953" s="125">
        <f>base1!AJ116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base1!AF117</f>
        <v>4</v>
      </c>
      <c r="C954" s="125">
        <f>base1!AG117</f>
        <v>17</v>
      </c>
      <c r="D954" s="125">
        <f>base1!AH117</f>
        <v>11</v>
      </c>
      <c r="E954" s="125">
        <f>base1!AI117</f>
        <v>10</v>
      </c>
      <c r="F954" s="125">
        <f>base1!AJ117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base1!AF118</f>
        <v>6</v>
      </c>
      <c r="C955" s="125">
        <f>base1!AG118</f>
        <v>18</v>
      </c>
      <c r="D955" s="125">
        <f>base1!AH118</f>
        <v>11</v>
      </c>
      <c r="E955" s="125">
        <f>base1!AI118</f>
        <v>10</v>
      </c>
      <c r="F955" s="125">
        <f>base1!AJ118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base1!AF119</f>
        <v>2</v>
      </c>
      <c r="C956" s="125">
        <f>base1!AG119</f>
        <v>3</v>
      </c>
      <c r="D956" s="125">
        <f>base1!AH119</f>
        <v>11</v>
      </c>
      <c r="E956" s="125">
        <f>base1!AI119</f>
        <v>10</v>
      </c>
      <c r="F956" s="125">
        <f>base1!AJ119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base1!AG70</f>
        <v>2</v>
      </c>
      <c r="C957" s="125">
        <f>base1!AH70</f>
        <v>4</v>
      </c>
      <c r="D957" s="125">
        <f>base1!AI70</f>
        <v>16</v>
      </c>
      <c r="E957" s="125">
        <f>base1!AJ70</f>
        <v>1</v>
      </c>
      <c r="F957" s="125">
        <f>base1!AK70</f>
        <v>11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base1!AG71</f>
        <v>1</v>
      </c>
      <c r="C958" s="125">
        <f>base1!AH71</f>
        <v>2</v>
      </c>
      <c r="D958" s="125">
        <f>base1!AI71</f>
        <v>17</v>
      </c>
      <c r="E958" s="125">
        <f>base1!AJ71</f>
        <v>18</v>
      </c>
      <c r="F958" s="125">
        <f>base1!AK71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base1!AG72</f>
        <v>10</v>
      </c>
      <c r="C959" s="125">
        <f>base1!AH72</f>
        <v>11</v>
      </c>
      <c r="D959" s="125">
        <f>base1!AI72</f>
        <v>16</v>
      </c>
      <c r="E959" s="125">
        <f>base1!AJ72</f>
        <v>2</v>
      </c>
      <c r="F959" s="125">
        <f>base1!AK72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base1!AG73</f>
        <v>4</v>
      </c>
      <c r="C960" s="125">
        <f>base1!AH73</f>
        <v>12</v>
      </c>
      <c r="D960" s="125">
        <f>base1!AI73</f>
        <v>15</v>
      </c>
      <c r="E960" s="125">
        <f>base1!AJ73</f>
        <v>18</v>
      </c>
      <c r="F960" s="125">
        <f>base1!AK73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base1!AG74</f>
        <v>2</v>
      </c>
      <c r="C961" s="125">
        <f>base1!AH74</f>
        <v>17</v>
      </c>
      <c r="D961" s="125">
        <f>base1!AI74</f>
        <v>16</v>
      </c>
      <c r="E961" s="125">
        <f>base1!AJ74</f>
        <v>5</v>
      </c>
      <c r="F961" s="125">
        <f>base1!AK74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base1!AG75</f>
        <v>5</v>
      </c>
      <c r="C962" s="125">
        <f>base1!AH75</f>
        <v>18</v>
      </c>
      <c r="D962" s="125">
        <f>base1!AI75</f>
        <v>10</v>
      </c>
      <c r="E962" s="125">
        <f>base1!AJ75</f>
        <v>3</v>
      </c>
      <c r="F962" s="125">
        <f>base1!AK75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base1!AG76</f>
        <v>17</v>
      </c>
      <c r="C963" s="125">
        <f>base1!AH76</f>
        <v>15</v>
      </c>
      <c r="D963" s="125">
        <f>base1!AI76</f>
        <v>5</v>
      </c>
      <c r="E963" s="125">
        <f>base1!AJ76</f>
        <v>18</v>
      </c>
      <c r="F963" s="125">
        <f>base1!AK76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base1!AG77</f>
        <v>3</v>
      </c>
      <c r="C964" s="125">
        <f>base1!AH77</f>
        <v>11</v>
      </c>
      <c r="D964" s="125">
        <f>base1!AI77</f>
        <v>1</v>
      </c>
      <c r="E964" s="125">
        <f>base1!AJ77</f>
        <v>17</v>
      </c>
      <c r="F964" s="125">
        <f>base1!AK77</f>
        <v>4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base1!AG78</f>
        <v>18</v>
      </c>
      <c r="C965" s="125">
        <f>base1!AH78</f>
        <v>4</v>
      </c>
      <c r="D965" s="125">
        <f>base1!AI78</f>
        <v>11</v>
      </c>
      <c r="E965" s="125">
        <f>base1!AJ78</f>
        <v>1</v>
      </c>
      <c r="F965" s="125">
        <f>base1!AK78</f>
        <v>13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base1!AG79</f>
        <v>16</v>
      </c>
      <c r="C966" s="125">
        <f>base1!AH79</f>
        <v>15</v>
      </c>
      <c r="D966" s="125">
        <f>base1!AI79</f>
        <v>14</v>
      </c>
      <c r="E966" s="125">
        <f>base1!AJ79</f>
        <v>13</v>
      </c>
      <c r="F966" s="125">
        <f>base1!AK79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base1!AG80</f>
        <v>3</v>
      </c>
      <c r="C967" s="125">
        <f>base1!AH80</f>
        <v>11</v>
      </c>
      <c r="D967" s="125">
        <f>base1!AI80</f>
        <v>4</v>
      </c>
      <c r="E967" s="125">
        <f>base1!AJ80</f>
        <v>1</v>
      </c>
      <c r="F967" s="125">
        <f>base1!AK80</f>
        <v>17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base1!AG81</f>
        <v>2</v>
      </c>
      <c r="C968" s="125">
        <f>base1!AH81</f>
        <v>1</v>
      </c>
      <c r="D968" s="125">
        <f>base1!AI81</f>
        <v>3</v>
      </c>
      <c r="E968" s="125">
        <f>base1!AJ81</f>
        <v>17</v>
      </c>
      <c r="F968" s="125">
        <f>base1!AK81</f>
        <v>11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base1!AG82</f>
        <v>4</v>
      </c>
      <c r="C969" s="125">
        <f>base1!AH82</f>
        <v>18</v>
      </c>
      <c r="D969" s="125">
        <f>base1!AI82</f>
        <v>1</v>
      </c>
      <c r="E969" s="125">
        <f>base1!AJ82</f>
        <v>11</v>
      </c>
      <c r="F969" s="125">
        <f>base1!AK82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base1!AG83</f>
        <v>18</v>
      </c>
      <c r="C970" s="125">
        <f>base1!AH83</f>
        <v>3</v>
      </c>
      <c r="D970" s="125">
        <f>base1!AI83</f>
        <v>1</v>
      </c>
      <c r="E970" s="125">
        <f>base1!AJ83</f>
        <v>17</v>
      </c>
      <c r="F970" s="125">
        <f>base1!AK83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base1!AG84</f>
        <v>4</v>
      </c>
      <c r="C971" s="125">
        <f>base1!AH84</f>
        <v>18</v>
      </c>
      <c r="D971" s="125">
        <f>base1!AI84</f>
        <v>1</v>
      </c>
      <c r="E971" s="125">
        <f>base1!AJ84</f>
        <v>11</v>
      </c>
      <c r="F971" s="125">
        <f>base1!AK84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base1!AG85</f>
        <v>3</v>
      </c>
      <c r="C972" s="125">
        <f>base1!AH85</f>
        <v>13</v>
      </c>
      <c r="D972" s="125">
        <f>base1!AI85</f>
        <v>12</v>
      </c>
      <c r="E972" s="125">
        <f>base1!AJ85</f>
        <v>18</v>
      </c>
      <c r="F972" s="125">
        <f>base1!AK85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base1!AG86</f>
        <v>18</v>
      </c>
      <c r="C973" s="125">
        <f>base1!AH86</f>
        <v>5</v>
      </c>
      <c r="D973" s="125">
        <f>base1!AI86</f>
        <v>10</v>
      </c>
      <c r="E973" s="125">
        <f>base1!AJ86</f>
        <v>15</v>
      </c>
      <c r="F973" s="125">
        <f>base1!AK86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base1!AG87</f>
        <v>1</v>
      </c>
      <c r="C974" s="125">
        <f>base1!AH87</f>
        <v>18</v>
      </c>
      <c r="D974" s="125">
        <f>base1!AI87</f>
        <v>11</v>
      </c>
      <c r="E974" s="125">
        <f>base1!AJ87</f>
        <v>3</v>
      </c>
      <c r="F974" s="125">
        <f>base1!AK87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base1!AG88</f>
        <v>4</v>
      </c>
      <c r="C975" s="125">
        <f>base1!AH88</f>
        <v>18</v>
      </c>
      <c r="D975" s="125">
        <f>base1!AI88</f>
        <v>1</v>
      </c>
      <c r="E975" s="125">
        <f>base1!AJ88</f>
        <v>11</v>
      </c>
      <c r="F975" s="125">
        <f>base1!AK88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base1!AG89</f>
        <v>3</v>
      </c>
      <c r="C976" s="125">
        <f>base1!AH89</f>
        <v>4</v>
      </c>
      <c r="D976" s="125">
        <f>base1!AI89</f>
        <v>11</v>
      </c>
      <c r="E976" s="125">
        <f>base1!AJ89</f>
        <v>13</v>
      </c>
      <c r="F976" s="125">
        <f>base1!AK89</f>
        <v>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base1!AG90</f>
        <v>18</v>
      </c>
      <c r="C977" s="125">
        <f>base1!AH90</f>
        <v>4</v>
      </c>
      <c r="D977" s="125">
        <f>base1!AI90</f>
        <v>1</v>
      </c>
      <c r="E977" s="125">
        <f>base1!AJ90</f>
        <v>11</v>
      </c>
      <c r="F977" s="125">
        <f>base1!AK90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base1!AG91</f>
        <v>6</v>
      </c>
      <c r="C978" s="125">
        <f>base1!AH91</f>
        <v>4</v>
      </c>
      <c r="D978" s="125">
        <f>base1!AI91</f>
        <v>1</v>
      </c>
      <c r="E978" s="125">
        <f>base1!AJ91</f>
        <v>11</v>
      </c>
      <c r="F978" s="125">
        <f>base1!AK91</f>
        <v>17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base1!AG92</f>
        <v>4</v>
      </c>
      <c r="C979" s="125">
        <f>base1!AH92</f>
        <v>3</v>
      </c>
      <c r="D979" s="125">
        <f>base1!AI92</f>
        <v>1</v>
      </c>
      <c r="E979" s="125">
        <f>base1!AJ92</f>
        <v>11</v>
      </c>
      <c r="F979" s="125">
        <f>base1!AK92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base1!AG93</f>
        <v>18</v>
      </c>
      <c r="C980" s="125">
        <f>base1!AH93</f>
        <v>4</v>
      </c>
      <c r="D980" s="125">
        <f>base1!AI93</f>
        <v>17</v>
      </c>
      <c r="E980" s="125">
        <f>base1!AJ93</f>
        <v>11</v>
      </c>
      <c r="F980" s="125">
        <f>base1!AK93</f>
        <v>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base1!AG94</f>
        <v>2</v>
      </c>
      <c r="C981" s="125">
        <f>base1!AH94</f>
        <v>17</v>
      </c>
      <c r="D981" s="125">
        <f>base1!AI94</f>
        <v>11</v>
      </c>
      <c r="E981" s="125">
        <f>base1!AJ94</f>
        <v>1</v>
      </c>
      <c r="F981" s="125">
        <f>base1!AK94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base1!AG95</f>
        <v>1</v>
      </c>
      <c r="C982" s="125">
        <f>base1!AH95</f>
        <v>17</v>
      </c>
      <c r="D982" s="125">
        <f>base1!AI95</f>
        <v>11</v>
      </c>
      <c r="E982" s="125">
        <f>base1!AJ95</f>
        <v>2</v>
      </c>
      <c r="F982" s="125">
        <f>base1!AK95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base1!AG96</f>
        <v>3</v>
      </c>
      <c r="C983" s="125">
        <f>base1!AH96</f>
        <v>6</v>
      </c>
      <c r="D983" s="125">
        <f>base1!AI96</f>
        <v>4</v>
      </c>
      <c r="E983" s="125">
        <f>base1!AJ96</f>
        <v>13</v>
      </c>
      <c r="F983" s="125">
        <f>base1!AK96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base1!AG97</f>
        <v>18</v>
      </c>
      <c r="C984" s="125">
        <f>base1!AH97</f>
        <v>13</v>
      </c>
      <c r="D984" s="125">
        <f>base1!AI97</f>
        <v>1</v>
      </c>
      <c r="E984" s="125">
        <f>base1!AJ97</f>
        <v>11</v>
      </c>
      <c r="F984" s="125">
        <f>base1!AK97</f>
        <v>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base1!AG98</f>
        <v>3</v>
      </c>
      <c r="C985" s="125">
        <f>base1!AH98</f>
        <v>4</v>
      </c>
      <c r="D985" s="125">
        <f>base1!AI98</f>
        <v>13</v>
      </c>
      <c r="E985" s="125">
        <f>base1!AJ98</f>
        <v>1</v>
      </c>
      <c r="F985" s="125">
        <f>base1!AK98</f>
        <v>18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base1!AG99</f>
        <v>2</v>
      </c>
      <c r="C986" s="125">
        <f>base1!AH99</f>
        <v>3</v>
      </c>
      <c r="D986" s="125">
        <f>base1!AI99</f>
        <v>11</v>
      </c>
      <c r="E986" s="125">
        <f>base1!AJ99</f>
        <v>13</v>
      </c>
      <c r="F986" s="125">
        <f>base1!AK99</f>
        <v>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base1!AG100</f>
        <v>6</v>
      </c>
      <c r="C987" s="125">
        <f>base1!AH100</f>
        <v>4</v>
      </c>
      <c r="D987" s="125">
        <f>base1!AI100</f>
        <v>11</v>
      </c>
      <c r="E987" s="125">
        <f>base1!AJ100</f>
        <v>13</v>
      </c>
      <c r="F987" s="125">
        <f>base1!AK100</f>
        <v>1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base1!AG101</f>
        <v>6</v>
      </c>
      <c r="C988" s="125">
        <f>base1!AH101</f>
        <v>4</v>
      </c>
      <c r="D988" s="125">
        <f>base1!AI101</f>
        <v>11</v>
      </c>
      <c r="E988" s="125">
        <f>base1!AJ101</f>
        <v>13</v>
      </c>
      <c r="F988" s="125">
        <f>base1!AK101</f>
        <v>1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base1!AG102</f>
        <v>6</v>
      </c>
      <c r="C989" s="125">
        <f>base1!AH102</f>
        <v>4</v>
      </c>
      <c r="D989" s="125">
        <f>base1!AI102</f>
        <v>1</v>
      </c>
      <c r="E989" s="125">
        <f>base1!AJ102</f>
        <v>11</v>
      </c>
      <c r="F989" s="125">
        <f>base1!AK102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base1!AG103</f>
        <v>6</v>
      </c>
      <c r="C990" s="125">
        <f>base1!AH103</f>
        <v>3</v>
      </c>
      <c r="D990" s="125">
        <f>base1!AI103</f>
        <v>1</v>
      </c>
      <c r="E990" s="125">
        <f>base1!AJ103</f>
        <v>11</v>
      </c>
      <c r="F990" s="125">
        <f>base1!AK103</f>
        <v>17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base1!AG104</f>
        <v>18</v>
      </c>
      <c r="C991" s="125">
        <f>base1!AH104</f>
        <v>6</v>
      </c>
      <c r="D991" s="125">
        <f>base1!AI104</f>
        <v>1</v>
      </c>
      <c r="E991" s="125">
        <f>base1!AJ104</f>
        <v>11</v>
      </c>
      <c r="F991" s="125">
        <f>base1!AK104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base1!AG105</f>
        <v>2</v>
      </c>
      <c r="C992" s="125">
        <f>base1!AH105</f>
        <v>11</v>
      </c>
      <c r="D992" s="125">
        <f>base1!AI105</f>
        <v>4</v>
      </c>
      <c r="E992" s="125">
        <f>base1!AJ105</f>
        <v>17</v>
      </c>
      <c r="F992" s="125">
        <f>base1!AK105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base1!AG106</f>
        <v>3</v>
      </c>
      <c r="C993" s="125">
        <f>base1!AH106</f>
        <v>11</v>
      </c>
      <c r="D993" s="125">
        <f>base1!AI106</f>
        <v>17</v>
      </c>
      <c r="E993" s="125">
        <f>base1!AJ106</f>
        <v>5</v>
      </c>
      <c r="F993" s="125">
        <f>base1!AK106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base1!AG107</f>
        <v>2</v>
      </c>
      <c r="C994" s="125">
        <f>base1!AH107</f>
        <v>11</v>
      </c>
      <c r="D994" s="125">
        <f>base1!AI107</f>
        <v>17</v>
      </c>
      <c r="E994" s="125">
        <f>base1!AJ107</f>
        <v>10</v>
      </c>
      <c r="F994" s="125">
        <f>base1!AK107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base1!AG108</f>
        <v>6</v>
      </c>
      <c r="C995" s="125">
        <f>base1!AH108</f>
        <v>13</v>
      </c>
      <c r="D995" s="125">
        <f>base1!AI108</f>
        <v>17</v>
      </c>
      <c r="E995" s="125">
        <f>base1!AJ108</f>
        <v>10</v>
      </c>
      <c r="F995" s="125">
        <f>base1!AK108</f>
        <v>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base1!AG109</f>
        <v>3</v>
      </c>
      <c r="C996" s="125">
        <f>base1!AH109</f>
        <v>13</v>
      </c>
      <c r="D996" s="125">
        <f>base1!AI109</f>
        <v>6</v>
      </c>
      <c r="E996" s="125">
        <f>base1!AJ109</f>
        <v>17</v>
      </c>
      <c r="F996" s="125">
        <f>base1!AK109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base1!AG110</f>
        <v>4</v>
      </c>
      <c r="C997" s="125">
        <f>base1!AH110</f>
        <v>13</v>
      </c>
      <c r="D997" s="125">
        <f>base1!AI110</f>
        <v>6</v>
      </c>
      <c r="E997" s="125">
        <f>base1!AJ110</f>
        <v>17</v>
      </c>
      <c r="F997" s="125">
        <f>base1!AK110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base1!AG111</f>
        <v>4</v>
      </c>
      <c r="C998" s="125">
        <f>base1!AH111</f>
        <v>12</v>
      </c>
      <c r="D998" s="125">
        <f>base1!AI111</f>
        <v>13</v>
      </c>
      <c r="E998" s="125">
        <f>base1!AJ111</f>
        <v>11</v>
      </c>
      <c r="F998" s="125">
        <f>base1!AK111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base1!AG112</f>
        <v>1</v>
      </c>
      <c r="C999" s="125">
        <f>base1!AH112</f>
        <v>12</v>
      </c>
      <c r="D999" s="125">
        <f>base1!AI112</f>
        <v>13</v>
      </c>
      <c r="E999" s="125">
        <f>base1!AJ112</f>
        <v>11</v>
      </c>
      <c r="F999" s="125">
        <f>base1!AK112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base1!AG113</f>
        <v>5</v>
      </c>
      <c r="C1000" s="125">
        <f>base1!AH113</f>
        <v>12</v>
      </c>
      <c r="D1000" s="125">
        <f>base1!AI113</f>
        <v>13</v>
      </c>
      <c r="E1000" s="125">
        <f>base1!AJ113</f>
        <v>11</v>
      </c>
      <c r="F1000" s="125">
        <f>base1!AK113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base1!AG114</f>
        <v>2</v>
      </c>
      <c r="C1001" s="125">
        <f>base1!AH114</f>
        <v>13</v>
      </c>
      <c r="D1001" s="125">
        <f>base1!AI114</f>
        <v>12</v>
      </c>
      <c r="E1001" s="125">
        <f>base1!AJ114</f>
        <v>18</v>
      </c>
      <c r="F1001" s="125">
        <f>base1!AK114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base1!AG115</f>
        <v>18</v>
      </c>
      <c r="C1002" s="125">
        <f>base1!AH115</f>
        <v>13</v>
      </c>
      <c r="D1002" s="125">
        <f>base1!AI115</f>
        <v>12</v>
      </c>
      <c r="E1002" s="125">
        <f>base1!AJ115</f>
        <v>17</v>
      </c>
      <c r="F1002" s="125">
        <f>base1!AK115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base1!AG116</f>
        <v>6</v>
      </c>
      <c r="C1003" s="125">
        <f>base1!AH116</f>
        <v>13</v>
      </c>
      <c r="D1003" s="125">
        <f>base1!AI116</f>
        <v>12</v>
      </c>
      <c r="E1003" s="125">
        <f>base1!AJ116</f>
        <v>18</v>
      </c>
      <c r="F1003" s="125">
        <f>base1!AK116</f>
        <v>17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base1!AG117</f>
        <v>17</v>
      </c>
      <c r="C1004" s="125">
        <f>base1!AH117</f>
        <v>11</v>
      </c>
      <c r="D1004" s="125">
        <f>base1!AI117</f>
        <v>10</v>
      </c>
      <c r="E1004" s="125">
        <f>base1!AJ117</f>
        <v>5</v>
      </c>
      <c r="F1004" s="125">
        <f>base1!AK117</f>
        <v>8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base1!AG118</f>
        <v>18</v>
      </c>
      <c r="C1005" s="125">
        <f>base1!AH118</f>
        <v>11</v>
      </c>
      <c r="D1005" s="125">
        <f>base1!AI118</f>
        <v>10</v>
      </c>
      <c r="E1005" s="125">
        <f>base1!AJ118</f>
        <v>8</v>
      </c>
      <c r="F1005" s="125">
        <f>base1!AK118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base1!AG119</f>
        <v>3</v>
      </c>
      <c r="C1006" s="125">
        <f>base1!AH119</f>
        <v>11</v>
      </c>
      <c r="D1006" s="125">
        <f>base1!AI119</f>
        <v>10</v>
      </c>
      <c r="E1006" s="125">
        <f>base1!AJ119</f>
        <v>8</v>
      </c>
      <c r="F1006" s="125">
        <f>base1!AK119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base1!AH70</f>
        <v>4</v>
      </c>
      <c r="C1007" s="125">
        <f>base1!AI70</f>
        <v>16</v>
      </c>
      <c r="D1007" s="125">
        <f>base1!AJ70</f>
        <v>1</v>
      </c>
      <c r="E1007" s="125">
        <f>base1!AK70</f>
        <v>11</v>
      </c>
      <c r="F1007" s="125">
        <f>base1!AL70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base1!AH71</f>
        <v>2</v>
      </c>
      <c r="C1008" s="125">
        <f>base1!AI71</f>
        <v>17</v>
      </c>
      <c r="D1008" s="125">
        <f>base1!AJ71</f>
        <v>18</v>
      </c>
      <c r="E1008" s="125">
        <f>base1!AK71</f>
        <v>3</v>
      </c>
      <c r="F1008" s="125">
        <f>base1!AL71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base1!AH72</f>
        <v>11</v>
      </c>
      <c r="C1009" s="125">
        <f>base1!AI72</f>
        <v>16</v>
      </c>
      <c r="D1009" s="125">
        <f>base1!AJ72</f>
        <v>2</v>
      </c>
      <c r="E1009" s="125">
        <f>base1!AK72</f>
        <v>1</v>
      </c>
      <c r="F1009" s="125">
        <f>base1!AL72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base1!AH73</f>
        <v>12</v>
      </c>
      <c r="C1010" s="125">
        <f>base1!AI73</f>
        <v>15</v>
      </c>
      <c r="D1010" s="125">
        <f>base1!AJ73</f>
        <v>18</v>
      </c>
      <c r="E1010" s="125">
        <f>base1!AK73</f>
        <v>2</v>
      </c>
      <c r="F1010" s="125">
        <f>base1!AL73</f>
        <v>3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base1!AH74</f>
        <v>17</v>
      </c>
      <c r="C1011" s="125">
        <f>base1!AI74</f>
        <v>16</v>
      </c>
      <c r="D1011" s="125">
        <f>base1!AJ74</f>
        <v>5</v>
      </c>
      <c r="E1011" s="125">
        <f>base1!AK74</f>
        <v>6</v>
      </c>
      <c r="F1011" s="125">
        <f>base1!AL74</f>
        <v>18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base1!AH75</f>
        <v>18</v>
      </c>
      <c r="C1012" s="125">
        <f>base1!AI75</f>
        <v>10</v>
      </c>
      <c r="D1012" s="125">
        <f>base1!AJ75</f>
        <v>3</v>
      </c>
      <c r="E1012" s="125">
        <f>base1!AK75</f>
        <v>1</v>
      </c>
      <c r="F1012" s="125">
        <f>base1!AL75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base1!AH76</f>
        <v>15</v>
      </c>
      <c r="C1013" s="125">
        <f>base1!AI76</f>
        <v>5</v>
      </c>
      <c r="D1013" s="125">
        <f>base1!AJ76</f>
        <v>18</v>
      </c>
      <c r="E1013" s="125">
        <f>base1!AK76</f>
        <v>2</v>
      </c>
      <c r="F1013" s="125">
        <f>base1!AL76</f>
        <v>4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base1!AH77</f>
        <v>11</v>
      </c>
      <c r="C1014" s="125">
        <f>base1!AI77</f>
        <v>1</v>
      </c>
      <c r="D1014" s="125">
        <f>base1!AJ77</f>
        <v>17</v>
      </c>
      <c r="E1014" s="125">
        <f>base1!AK77</f>
        <v>4</v>
      </c>
      <c r="F1014" s="125">
        <f>base1!AL77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base1!AH78</f>
        <v>4</v>
      </c>
      <c r="C1015" s="125">
        <f>base1!AI78</f>
        <v>11</v>
      </c>
      <c r="D1015" s="125">
        <f>base1!AJ78</f>
        <v>1</v>
      </c>
      <c r="E1015" s="125">
        <f>base1!AK78</f>
        <v>13</v>
      </c>
      <c r="F1015" s="125">
        <f>base1!AL78</f>
        <v>17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base1!AH79</f>
        <v>15</v>
      </c>
      <c r="C1016" s="125">
        <f>base1!AI79</f>
        <v>14</v>
      </c>
      <c r="D1016" s="125">
        <f>base1!AJ79</f>
        <v>13</v>
      </c>
      <c r="E1016" s="125">
        <f>base1!AK79</f>
        <v>12</v>
      </c>
      <c r="F1016" s="125">
        <f>base1!AL79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base1!AH80</f>
        <v>11</v>
      </c>
      <c r="C1017" s="125">
        <f>base1!AI80</f>
        <v>4</v>
      </c>
      <c r="D1017" s="125">
        <f>base1!AJ80</f>
        <v>1</v>
      </c>
      <c r="E1017" s="125">
        <f>base1!AK80</f>
        <v>17</v>
      </c>
      <c r="F1017" s="125">
        <f>base1!AL80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base1!AH81</f>
        <v>1</v>
      </c>
      <c r="C1018" s="125">
        <f>base1!AI81</f>
        <v>3</v>
      </c>
      <c r="D1018" s="125">
        <f>base1!AJ81</f>
        <v>17</v>
      </c>
      <c r="E1018" s="125">
        <f>base1!AK81</f>
        <v>11</v>
      </c>
      <c r="F1018" s="125">
        <f>base1!AL81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base1!AH82</f>
        <v>18</v>
      </c>
      <c r="C1019" s="125">
        <f>base1!AI82</f>
        <v>1</v>
      </c>
      <c r="D1019" s="125">
        <f>base1!AJ82</f>
        <v>11</v>
      </c>
      <c r="E1019" s="125">
        <f>base1!AK82</f>
        <v>17</v>
      </c>
      <c r="F1019" s="125">
        <f>base1!AL82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base1!AH83</f>
        <v>3</v>
      </c>
      <c r="C1020" s="125">
        <f>base1!AI83</f>
        <v>1</v>
      </c>
      <c r="D1020" s="125">
        <f>base1!AJ83</f>
        <v>17</v>
      </c>
      <c r="E1020" s="125">
        <f>base1!AK83</f>
        <v>11</v>
      </c>
      <c r="F1020" s="125">
        <f>base1!AL83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base1!AH84</f>
        <v>18</v>
      </c>
      <c r="C1021" s="125">
        <f>base1!AI84</f>
        <v>1</v>
      </c>
      <c r="D1021" s="125">
        <f>base1!AJ84</f>
        <v>11</v>
      </c>
      <c r="E1021" s="125">
        <f>base1!AK84</f>
        <v>17</v>
      </c>
      <c r="F1021" s="125">
        <f>base1!AL84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base1!AH85</f>
        <v>13</v>
      </c>
      <c r="C1022" s="125">
        <f>base1!AI85</f>
        <v>12</v>
      </c>
      <c r="D1022" s="125">
        <f>base1!AJ85</f>
        <v>18</v>
      </c>
      <c r="E1022" s="125">
        <f>base1!AK85</f>
        <v>10</v>
      </c>
      <c r="F1022" s="125">
        <f>base1!AL85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base1!AH86</f>
        <v>5</v>
      </c>
      <c r="C1023" s="125">
        <f>base1!AI86</f>
        <v>10</v>
      </c>
      <c r="D1023" s="125">
        <f>base1!AJ86</f>
        <v>15</v>
      </c>
      <c r="E1023" s="125">
        <f>base1!AK86</f>
        <v>6</v>
      </c>
      <c r="F1023" s="125">
        <f>base1!AL86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base1!AH87</f>
        <v>18</v>
      </c>
      <c r="C1024" s="125">
        <f>base1!AI87</f>
        <v>11</v>
      </c>
      <c r="D1024" s="125">
        <f>base1!AJ87</f>
        <v>3</v>
      </c>
      <c r="E1024" s="125">
        <f>base1!AK87</f>
        <v>5</v>
      </c>
      <c r="F1024" s="125">
        <f>base1!AL87</f>
        <v>12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base1!AH88</f>
        <v>18</v>
      </c>
      <c r="C1025" s="125">
        <f>base1!AI88</f>
        <v>1</v>
      </c>
      <c r="D1025" s="125">
        <f>base1!AJ88</f>
        <v>11</v>
      </c>
      <c r="E1025" s="125">
        <f>base1!AK88</f>
        <v>17</v>
      </c>
      <c r="F1025" s="125">
        <f>base1!AL88</f>
        <v>13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base1!AH89</f>
        <v>4</v>
      </c>
      <c r="C1026" s="125">
        <f>base1!AI89</f>
        <v>11</v>
      </c>
      <c r="D1026" s="125">
        <f>base1!AJ89</f>
        <v>13</v>
      </c>
      <c r="E1026" s="125">
        <f>base1!AK89</f>
        <v>1</v>
      </c>
      <c r="F1026" s="125">
        <f>base1!AL89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base1!AH90</f>
        <v>4</v>
      </c>
      <c r="C1027" s="125">
        <f>base1!AI90</f>
        <v>1</v>
      </c>
      <c r="D1027" s="125">
        <f>base1!AJ90</f>
        <v>11</v>
      </c>
      <c r="E1027" s="125">
        <f>base1!AK90</f>
        <v>17</v>
      </c>
      <c r="F1027" s="125">
        <f>base1!AL90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base1!AH91</f>
        <v>4</v>
      </c>
      <c r="C1028" s="125">
        <f>base1!AI91</f>
        <v>1</v>
      </c>
      <c r="D1028" s="125">
        <f>base1!AJ91</f>
        <v>11</v>
      </c>
      <c r="E1028" s="125">
        <f>base1!AK91</f>
        <v>17</v>
      </c>
      <c r="F1028" s="125">
        <f>base1!AL91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base1!AH92</f>
        <v>3</v>
      </c>
      <c r="C1029" s="125">
        <f>base1!AI92</f>
        <v>1</v>
      </c>
      <c r="D1029" s="125">
        <f>base1!AJ92</f>
        <v>11</v>
      </c>
      <c r="E1029" s="125">
        <f>base1!AK92</f>
        <v>17</v>
      </c>
      <c r="F1029" s="125">
        <f>base1!AL92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base1!AH93</f>
        <v>4</v>
      </c>
      <c r="C1030" s="125">
        <f>base1!AI93</f>
        <v>17</v>
      </c>
      <c r="D1030" s="125">
        <f>base1!AJ93</f>
        <v>11</v>
      </c>
      <c r="E1030" s="125">
        <f>base1!AK93</f>
        <v>1</v>
      </c>
      <c r="F1030" s="125">
        <f>base1!AL93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base1!AH94</f>
        <v>17</v>
      </c>
      <c r="C1031" s="125">
        <f>base1!AI94</f>
        <v>11</v>
      </c>
      <c r="D1031" s="125">
        <f>base1!AJ94</f>
        <v>1</v>
      </c>
      <c r="E1031" s="125">
        <f>base1!AK94</f>
        <v>13</v>
      </c>
      <c r="F1031" s="125">
        <f>base1!AL94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base1!AH95</f>
        <v>17</v>
      </c>
      <c r="C1032" s="125">
        <f>base1!AI95</f>
        <v>11</v>
      </c>
      <c r="D1032" s="125">
        <f>base1!AJ95</f>
        <v>2</v>
      </c>
      <c r="E1032" s="125">
        <f>base1!AK95</f>
        <v>13</v>
      </c>
      <c r="F1032" s="125">
        <f>base1!AL95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base1!AH96</f>
        <v>6</v>
      </c>
      <c r="C1033" s="125">
        <f>base1!AI96</f>
        <v>4</v>
      </c>
      <c r="D1033" s="125">
        <f>base1!AJ96</f>
        <v>13</v>
      </c>
      <c r="E1033" s="125">
        <f>base1!AK96</f>
        <v>11</v>
      </c>
      <c r="F1033" s="125">
        <f>base1!AL96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base1!AH97</f>
        <v>13</v>
      </c>
      <c r="C1034" s="125">
        <f>base1!AI97</f>
        <v>1</v>
      </c>
      <c r="D1034" s="125">
        <f>base1!AJ97</f>
        <v>11</v>
      </c>
      <c r="E1034" s="125">
        <f>base1!AK97</f>
        <v>3</v>
      </c>
      <c r="F1034" s="125">
        <f>base1!AL97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base1!AH98</f>
        <v>4</v>
      </c>
      <c r="C1035" s="125">
        <f>base1!AI98</f>
        <v>13</v>
      </c>
      <c r="D1035" s="125">
        <f>base1!AJ98</f>
        <v>1</v>
      </c>
      <c r="E1035" s="125">
        <f>base1!AK98</f>
        <v>18</v>
      </c>
      <c r="F1035" s="125">
        <f>base1!AL98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base1!AH99</f>
        <v>3</v>
      </c>
      <c r="C1036" s="125">
        <f>base1!AI99</f>
        <v>11</v>
      </c>
      <c r="D1036" s="125">
        <f>base1!AJ99</f>
        <v>13</v>
      </c>
      <c r="E1036" s="125">
        <f>base1!AK99</f>
        <v>1</v>
      </c>
      <c r="F1036" s="125">
        <f>base1!AL99</f>
        <v>17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base1!AH100</f>
        <v>4</v>
      </c>
      <c r="C1037" s="125">
        <f>base1!AI100</f>
        <v>11</v>
      </c>
      <c r="D1037" s="125">
        <f>base1!AJ100</f>
        <v>13</v>
      </c>
      <c r="E1037" s="125">
        <f>base1!AK100</f>
        <v>1</v>
      </c>
      <c r="F1037" s="125">
        <f>base1!AL100</f>
        <v>17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base1!AH101</f>
        <v>4</v>
      </c>
      <c r="C1038" s="125">
        <f>base1!AI101</f>
        <v>11</v>
      </c>
      <c r="D1038" s="125">
        <f>base1!AJ101</f>
        <v>13</v>
      </c>
      <c r="E1038" s="125">
        <f>base1!AK101</f>
        <v>1</v>
      </c>
      <c r="F1038" s="125">
        <f>base1!AL101</f>
        <v>17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base1!AH102</f>
        <v>4</v>
      </c>
      <c r="C1039" s="125">
        <f>base1!AI102</f>
        <v>1</v>
      </c>
      <c r="D1039" s="125">
        <f>base1!AJ102</f>
        <v>11</v>
      </c>
      <c r="E1039" s="125">
        <f>base1!AK102</f>
        <v>17</v>
      </c>
      <c r="F1039" s="125">
        <f>base1!AL102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base1!AH103</f>
        <v>3</v>
      </c>
      <c r="C1040" s="125">
        <f>base1!AI103</f>
        <v>1</v>
      </c>
      <c r="D1040" s="125">
        <f>base1!AJ103</f>
        <v>11</v>
      </c>
      <c r="E1040" s="125">
        <f>base1!AK103</f>
        <v>17</v>
      </c>
      <c r="F1040" s="125">
        <f>base1!AL103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base1!AH104</f>
        <v>6</v>
      </c>
      <c r="C1041" s="125">
        <f>base1!AI104</f>
        <v>1</v>
      </c>
      <c r="D1041" s="125">
        <f>base1!AJ104</f>
        <v>11</v>
      </c>
      <c r="E1041" s="125">
        <f>base1!AK104</f>
        <v>17</v>
      </c>
      <c r="F1041" s="125">
        <f>base1!AL104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base1!AH105</f>
        <v>11</v>
      </c>
      <c r="C1042" s="125">
        <f>base1!AI105</f>
        <v>4</v>
      </c>
      <c r="D1042" s="125">
        <f>base1!AJ105</f>
        <v>17</v>
      </c>
      <c r="E1042" s="125">
        <f>base1!AK105</f>
        <v>10</v>
      </c>
      <c r="F1042" s="125">
        <f>base1!AL105</f>
        <v>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base1!AH106</f>
        <v>11</v>
      </c>
      <c r="C1043" s="125">
        <f>base1!AI106</f>
        <v>17</v>
      </c>
      <c r="D1043" s="125">
        <f>base1!AJ106</f>
        <v>5</v>
      </c>
      <c r="E1043" s="125">
        <f>base1!AK106</f>
        <v>10</v>
      </c>
      <c r="F1043" s="125">
        <f>base1!AL106</f>
        <v>1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base1!AH107</f>
        <v>11</v>
      </c>
      <c r="C1044" s="125">
        <f>base1!AI107</f>
        <v>17</v>
      </c>
      <c r="D1044" s="125">
        <f>base1!AJ107</f>
        <v>10</v>
      </c>
      <c r="E1044" s="125">
        <f>base1!AK107</f>
        <v>6</v>
      </c>
      <c r="F1044" s="125">
        <f>base1!AL107</f>
        <v>1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base1!AH108</f>
        <v>13</v>
      </c>
      <c r="C1045" s="125">
        <f>base1!AI108</f>
        <v>17</v>
      </c>
      <c r="D1045" s="125">
        <f>base1!AJ108</f>
        <v>10</v>
      </c>
      <c r="E1045" s="125">
        <f>base1!AK108</f>
        <v>1</v>
      </c>
      <c r="F1045" s="125">
        <f>base1!AL108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base1!AH109</f>
        <v>13</v>
      </c>
      <c r="C1046" s="125">
        <f>base1!AI109</f>
        <v>6</v>
      </c>
      <c r="D1046" s="125">
        <f>base1!AJ109</f>
        <v>17</v>
      </c>
      <c r="E1046" s="125">
        <f>base1!AK109</f>
        <v>10</v>
      </c>
      <c r="F1046" s="125">
        <f>base1!AL109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base1!AH110</f>
        <v>13</v>
      </c>
      <c r="C1047" s="125">
        <f>base1!AI110</f>
        <v>6</v>
      </c>
      <c r="D1047" s="125">
        <f>base1!AJ110</f>
        <v>17</v>
      </c>
      <c r="E1047" s="125">
        <f>base1!AK110</f>
        <v>10</v>
      </c>
      <c r="F1047" s="125">
        <f>base1!AL110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base1!AH111</f>
        <v>12</v>
      </c>
      <c r="C1048" s="125">
        <f>base1!AI111</f>
        <v>13</v>
      </c>
      <c r="D1048" s="125">
        <f>base1!AJ111</f>
        <v>11</v>
      </c>
      <c r="E1048" s="125">
        <f>base1!AK111</f>
        <v>10</v>
      </c>
      <c r="F1048" s="125">
        <f>base1!AL111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base1!AH112</f>
        <v>12</v>
      </c>
      <c r="C1049" s="125">
        <f>base1!AI112</f>
        <v>13</v>
      </c>
      <c r="D1049" s="125">
        <f>base1!AJ112</f>
        <v>11</v>
      </c>
      <c r="E1049" s="125">
        <f>base1!AK112</f>
        <v>10</v>
      </c>
      <c r="F1049" s="125">
        <f>base1!AL112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base1!AH113</f>
        <v>12</v>
      </c>
      <c r="C1050" s="125">
        <f>base1!AI113</f>
        <v>13</v>
      </c>
      <c r="D1050" s="125">
        <f>base1!AJ113</f>
        <v>11</v>
      </c>
      <c r="E1050" s="125">
        <f>base1!AK113</f>
        <v>10</v>
      </c>
      <c r="F1050" s="125">
        <f>base1!AL113</f>
        <v>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base1!AH114</f>
        <v>13</v>
      </c>
      <c r="C1051" s="125">
        <f>base1!AI114</f>
        <v>12</v>
      </c>
      <c r="D1051" s="125">
        <f>base1!AJ114</f>
        <v>18</v>
      </c>
      <c r="E1051" s="125">
        <f>base1!AK114</f>
        <v>17</v>
      </c>
      <c r="F1051" s="125">
        <f>base1!AL114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base1!AH115</f>
        <v>13</v>
      </c>
      <c r="C1052" s="125">
        <f>base1!AI115</f>
        <v>12</v>
      </c>
      <c r="D1052" s="125">
        <f>base1!AJ115</f>
        <v>17</v>
      </c>
      <c r="E1052" s="125">
        <f>base1!AK115</f>
        <v>10</v>
      </c>
      <c r="F1052" s="125">
        <f>base1!AL115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base1!AH116</f>
        <v>13</v>
      </c>
      <c r="C1053" s="125">
        <f>base1!AI116</f>
        <v>12</v>
      </c>
      <c r="D1053" s="125">
        <f>base1!AJ116</f>
        <v>18</v>
      </c>
      <c r="E1053" s="125">
        <f>base1!AK116</f>
        <v>17</v>
      </c>
      <c r="F1053" s="125">
        <f>base1!AL116</f>
        <v>10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base1!AH117</f>
        <v>11</v>
      </c>
      <c r="C1054" s="125">
        <f>base1!AI117</f>
        <v>10</v>
      </c>
      <c r="D1054" s="125">
        <f>base1!AJ117</f>
        <v>5</v>
      </c>
      <c r="E1054" s="125">
        <f>base1!AK117</f>
        <v>8</v>
      </c>
      <c r="F1054" s="125">
        <f>base1!AL117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base1!AH118</f>
        <v>11</v>
      </c>
      <c r="C1055" s="125">
        <f>base1!AI118</f>
        <v>10</v>
      </c>
      <c r="D1055" s="125">
        <f>base1!AJ118</f>
        <v>8</v>
      </c>
      <c r="E1055" s="125">
        <f>base1!AK118</f>
        <v>4</v>
      </c>
      <c r="F1055" s="125">
        <f>base1!AL118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base1!AH119</f>
        <v>11</v>
      </c>
      <c r="C1056" s="125">
        <f>base1!AI119</f>
        <v>10</v>
      </c>
      <c r="D1056" s="125">
        <f>base1!AJ119</f>
        <v>8</v>
      </c>
      <c r="E1056" s="125">
        <f>base1!AK119</f>
        <v>4</v>
      </c>
      <c r="F1056" s="125">
        <f>base1!AL119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base1!AI70</f>
        <v>16</v>
      </c>
      <c r="C1057" s="125">
        <f>base1!AJ70</f>
        <v>1</v>
      </c>
      <c r="D1057" s="125">
        <f>base1!AK70</f>
        <v>11</v>
      </c>
      <c r="E1057" s="125">
        <f>base1!AL70</f>
        <v>18</v>
      </c>
      <c r="F1057" s="125">
        <f>base1!AM70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base1!AI71</f>
        <v>17</v>
      </c>
      <c r="C1058" s="125">
        <f>base1!AJ71</f>
        <v>18</v>
      </c>
      <c r="D1058" s="125">
        <f>base1!AK71</f>
        <v>3</v>
      </c>
      <c r="E1058" s="125">
        <f>base1!AL71</f>
        <v>5</v>
      </c>
      <c r="F1058" s="125">
        <f>base1!AM71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base1!AI72</f>
        <v>16</v>
      </c>
      <c r="C1059" s="125">
        <f>base1!AJ72</f>
        <v>2</v>
      </c>
      <c r="D1059" s="125">
        <f>base1!AK72</f>
        <v>1</v>
      </c>
      <c r="E1059" s="125">
        <f>base1!AL72</f>
        <v>4</v>
      </c>
      <c r="F1059" s="125">
        <f>base1!AM72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base1!AI73</f>
        <v>15</v>
      </c>
      <c r="C1060" s="125">
        <f>base1!AJ73</f>
        <v>18</v>
      </c>
      <c r="D1060" s="125">
        <f>base1!AK73</f>
        <v>2</v>
      </c>
      <c r="E1060" s="125">
        <f>base1!AL73</f>
        <v>3</v>
      </c>
      <c r="F1060" s="125">
        <f>base1!AM73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base1!AI74</f>
        <v>16</v>
      </c>
      <c r="C1061" s="125">
        <f>base1!AJ74</f>
        <v>5</v>
      </c>
      <c r="D1061" s="125">
        <f>base1!AK74</f>
        <v>6</v>
      </c>
      <c r="E1061" s="125">
        <f>base1!AL74</f>
        <v>18</v>
      </c>
      <c r="F1061" s="125">
        <f>base1!AM74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base1!AI75</f>
        <v>10</v>
      </c>
      <c r="C1062" s="125">
        <f>base1!AJ75</f>
        <v>3</v>
      </c>
      <c r="D1062" s="125">
        <f>base1!AK75</f>
        <v>1</v>
      </c>
      <c r="E1062" s="125">
        <f>base1!AL75</f>
        <v>6</v>
      </c>
      <c r="F1062" s="125">
        <f>base1!AM75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base1!AI76</f>
        <v>5</v>
      </c>
      <c r="C1063" s="125">
        <f>base1!AJ76</f>
        <v>18</v>
      </c>
      <c r="D1063" s="125">
        <f>base1!AK76</f>
        <v>2</v>
      </c>
      <c r="E1063" s="125">
        <f>base1!AL76</f>
        <v>4</v>
      </c>
      <c r="F1063" s="125">
        <f>base1!AM76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base1!AI77</f>
        <v>1</v>
      </c>
      <c r="C1064" s="125">
        <f>base1!AJ77</f>
        <v>17</v>
      </c>
      <c r="D1064" s="125">
        <f>base1!AK77</f>
        <v>4</v>
      </c>
      <c r="E1064" s="125">
        <f>base1!AL77</f>
        <v>13</v>
      </c>
      <c r="F1064" s="125">
        <f>base1!AM77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base1!AI78</f>
        <v>11</v>
      </c>
      <c r="C1065" s="125">
        <f>base1!AJ78</f>
        <v>1</v>
      </c>
      <c r="D1065" s="125">
        <f>base1!AK78</f>
        <v>13</v>
      </c>
      <c r="E1065" s="125">
        <f>base1!AL78</f>
        <v>17</v>
      </c>
      <c r="F1065" s="125">
        <f>base1!AM78</f>
        <v>12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base1!AI79</f>
        <v>14</v>
      </c>
      <c r="C1066" s="125">
        <f>base1!AJ79</f>
        <v>13</v>
      </c>
      <c r="D1066" s="125">
        <f>base1!AK79</f>
        <v>12</v>
      </c>
      <c r="E1066" s="125">
        <f>base1!AL79</f>
        <v>11</v>
      </c>
      <c r="F1066" s="125">
        <f>base1!AM79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base1!AI80</f>
        <v>4</v>
      </c>
      <c r="C1067" s="125">
        <f>base1!AJ80</f>
        <v>1</v>
      </c>
      <c r="D1067" s="125">
        <f>base1!AK80</f>
        <v>17</v>
      </c>
      <c r="E1067" s="125">
        <f>base1!AL80</f>
        <v>13</v>
      </c>
      <c r="F1067" s="125">
        <f>base1!AM80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base1!AI81</f>
        <v>3</v>
      </c>
      <c r="C1068" s="125">
        <f>base1!AJ81</f>
        <v>17</v>
      </c>
      <c r="D1068" s="125">
        <f>base1!AK81</f>
        <v>11</v>
      </c>
      <c r="E1068" s="125">
        <f>base1!AL81</f>
        <v>13</v>
      </c>
      <c r="F1068" s="125">
        <f>base1!AM81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base1!AI82</f>
        <v>1</v>
      </c>
      <c r="C1069" s="125">
        <f>base1!AJ82</f>
        <v>11</v>
      </c>
      <c r="D1069" s="125">
        <f>base1!AK82</f>
        <v>17</v>
      </c>
      <c r="E1069" s="125">
        <f>base1!AL82</f>
        <v>13</v>
      </c>
      <c r="F1069" s="125">
        <f>base1!AM82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base1!AI83</f>
        <v>1</v>
      </c>
      <c r="C1070" s="125">
        <f>base1!AJ83</f>
        <v>17</v>
      </c>
      <c r="D1070" s="125">
        <f>base1!AK83</f>
        <v>11</v>
      </c>
      <c r="E1070" s="125">
        <f>base1!AL83</f>
        <v>13</v>
      </c>
      <c r="F1070" s="125">
        <f>base1!AM83</f>
        <v>12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base1!AI84</f>
        <v>1</v>
      </c>
      <c r="C1071" s="125">
        <f>base1!AJ84</f>
        <v>11</v>
      </c>
      <c r="D1071" s="125">
        <f>base1!AK84</f>
        <v>17</v>
      </c>
      <c r="E1071" s="125">
        <f>base1!AL84</f>
        <v>10</v>
      </c>
      <c r="F1071" s="125">
        <f>base1!AM84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base1!AI85</f>
        <v>12</v>
      </c>
      <c r="C1072" s="125">
        <f>base1!AJ85</f>
        <v>18</v>
      </c>
      <c r="D1072" s="125">
        <f>base1!AK85</f>
        <v>10</v>
      </c>
      <c r="E1072" s="125">
        <f>base1!AL85</f>
        <v>5</v>
      </c>
      <c r="F1072" s="125">
        <f>base1!AM85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base1!AI86</f>
        <v>10</v>
      </c>
      <c r="C1073" s="125">
        <f>base1!AJ86</f>
        <v>15</v>
      </c>
      <c r="D1073" s="125">
        <f>base1!AK86</f>
        <v>6</v>
      </c>
      <c r="E1073" s="125">
        <f>base1!AL86</f>
        <v>1</v>
      </c>
      <c r="F1073" s="125">
        <f>base1!AM86</f>
        <v>12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base1!AI87</f>
        <v>11</v>
      </c>
      <c r="C1074" s="125">
        <f>base1!AJ87</f>
        <v>3</v>
      </c>
      <c r="D1074" s="125">
        <f>base1!AK87</f>
        <v>5</v>
      </c>
      <c r="E1074" s="125">
        <f>base1!AL87</f>
        <v>12</v>
      </c>
      <c r="F1074" s="125">
        <f>base1!AM87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base1!AI88</f>
        <v>1</v>
      </c>
      <c r="C1075" s="125">
        <f>base1!AJ88</f>
        <v>11</v>
      </c>
      <c r="D1075" s="125">
        <f>base1!AK88</f>
        <v>17</v>
      </c>
      <c r="E1075" s="125">
        <f>base1!AL88</f>
        <v>13</v>
      </c>
      <c r="F1075" s="125">
        <f>base1!AM88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base1!AI89</f>
        <v>11</v>
      </c>
      <c r="C1076" s="125">
        <f>base1!AJ89</f>
        <v>13</v>
      </c>
      <c r="D1076" s="125">
        <f>base1!AK89</f>
        <v>1</v>
      </c>
      <c r="E1076" s="125">
        <f>base1!AL89</f>
        <v>17</v>
      </c>
      <c r="F1076" s="125">
        <f>base1!AM89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base1!AI90</f>
        <v>1</v>
      </c>
      <c r="C1077" s="125">
        <f>base1!AJ90</f>
        <v>11</v>
      </c>
      <c r="D1077" s="125">
        <f>base1!AK90</f>
        <v>17</v>
      </c>
      <c r="E1077" s="125">
        <f>base1!AL90</f>
        <v>10</v>
      </c>
      <c r="F1077" s="125">
        <f>base1!AM90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base1!AI91</f>
        <v>1</v>
      </c>
      <c r="C1078" s="125">
        <f>base1!AJ91</f>
        <v>11</v>
      </c>
      <c r="D1078" s="125">
        <f>base1!AK91</f>
        <v>17</v>
      </c>
      <c r="E1078" s="125">
        <f>base1!AL91</f>
        <v>10</v>
      </c>
      <c r="F1078" s="125">
        <f>base1!AM91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base1!AI92</f>
        <v>1</v>
      </c>
      <c r="C1079" s="125">
        <f>base1!AJ92</f>
        <v>11</v>
      </c>
      <c r="D1079" s="125">
        <f>base1!AK92</f>
        <v>17</v>
      </c>
      <c r="E1079" s="125">
        <f>base1!AL92</f>
        <v>10</v>
      </c>
      <c r="F1079" s="125">
        <f>base1!AM92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base1!AI93</f>
        <v>17</v>
      </c>
      <c r="C1080" s="125">
        <f>base1!AJ93</f>
        <v>11</v>
      </c>
      <c r="D1080" s="125">
        <f>base1!AK93</f>
        <v>1</v>
      </c>
      <c r="E1080" s="125">
        <f>base1!AL93</f>
        <v>13</v>
      </c>
      <c r="F1080" s="125">
        <f>base1!AM93</f>
        <v>12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base1!AI94</f>
        <v>11</v>
      </c>
      <c r="C1081" s="125">
        <f>base1!AJ94</f>
        <v>1</v>
      </c>
      <c r="D1081" s="125">
        <f>base1!AK94</f>
        <v>13</v>
      </c>
      <c r="E1081" s="125">
        <f>base1!AL94</f>
        <v>12</v>
      </c>
      <c r="F1081" s="125">
        <f>base1!AM94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base1!AI95</f>
        <v>11</v>
      </c>
      <c r="C1082" s="125">
        <f>base1!AJ95</f>
        <v>2</v>
      </c>
      <c r="D1082" s="125">
        <f>base1!AK95</f>
        <v>13</v>
      </c>
      <c r="E1082" s="125">
        <f>base1!AL95</f>
        <v>12</v>
      </c>
      <c r="F1082" s="125">
        <f>base1!AM95</f>
        <v>18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base1!AI96</f>
        <v>4</v>
      </c>
      <c r="C1083" s="125">
        <f>base1!AJ96</f>
        <v>13</v>
      </c>
      <c r="D1083" s="125">
        <f>base1!AK96</f>
        <v>11</v>
      </c>
      <c r="E1083" s="125">
        <f>base1!AL96</f>
        <v>12</v>
      </c>
      <c r="F1083" s="125">
        <f>base1!AM96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base1!AI97</f>
        <v>1</v>
      </c>
      <c r="C1084" s="125">
        <f>base1!AJ97</f>
        <v>11</v>
      </c>
      <c r="D1084" s="125">
        <f>base1!AK97</f>
        <v>3</v>
      </c>
      <c r="E1084" s="125">
        <f>base1!AL97</f>
        <v>12</v>
      </c>
      <c r="F1084" s="125">
        <f>base1!AM97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base1!AI98</f>
        <v>13</v>
      </c>
      <c r="C1085" s="125">
        <f>base1!AJ98</f>
        <v>1</v>
      </c>
      <c r="D1085" s="125">
        <f>base1!AK98</f>
        <v>18</v>
      </c>
      <c r="E1085" s="125">
        <f>base1!AL98</f>
        <v>12</v>
      </c>
      <c r="F1085" s="125">
        <f>base1!AM98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base1!AI99</f>
        <v>11</v>
      </c>
      <c r="C1086" s="125">
        <f>base1!AJ99</f>
        <v>13</v>
      </c>
      <c r="D1086" s="125">
        <f>base1!AK99</f>
        <v>1</v>
      </c>
      <c r="E1086" s="125">
        <f>base1!AL99</f>
        <v>17</v>
      </c>
      <c r="F1086" s="125">
        <f>base1!AM99</f>
        <v>12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base1!AI100</f>
        <v>11</v>
      </c>
      <c r="C1087" s="125">
        <f>base1!AJ100</f>
        <v>13</v>
      </c>
      <c r="D1087" s="125">
        <f>base1!AK100</f>
        <v>1</v>
      </c>
      <c r="E1087" s="125">
        <f>base1!AL100</f>
        <v>17</v>
      </c>
      <c r="F1087" s="125">
        <f>base1!AM100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base1!AI101</f>
        <v>11</v>
      </c>
      <c r="C1088" s="125">
        <f>base1!AJ101</f>
        <v>13</v>
      </c>
      <c r="D1088" s="125">
        <f>base1!AK101</f>
        <v>1</v>
      </c>
      <c r="E1088" s="125">
        <f>base1!AL101</f>
        <v>17</v>
      </c>
      <c r="F1088" s="125">
        <f>base1!AM101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base1!AI102</f>
        <v>1</v>
      </c>
      <c r="C1089" s="125">
        <f>base1!AJ102</f>
        <v>11</v>
      </c>
      <c r="D1089" s="125">
        <f>base1!AK102</f>
        <v>17</v>
      </c>
      <c r="E1089" s="125">
        <f>base1!AL102</f>
        <v>10</v>
      </c>
      <c r="F1089" s="125">
        <f>base1!AM102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base1!AI103</f>
        <v>1</v>
      </c>
      <c r="C1090" s="125">
        <f>base1!AJ103</f>
        <v>11</v>
      </c>
      <c r="D1090" s="125">
        <f>base1!AK103</f>
        <v>17</v>
      </c>
      <c r="E1090" s="125">
        <f>base1!AL103</f>
        <v>10</v>
      </c>
      <c r="F1090" s="125">
        <f>base1!AM103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base1!AI104</f>
        <v>1</v>
      </c>
      <c r="C1091" s="125">
        <f>base1!AJ104</f>
        <v>11</v>
      </c>
      <c r="D1091" s="125">
        <f>base1!AK104</f>
        <v>17</v>
      </c>
      <c r="E1091" s="125">
        <f>base1!AL104</f>
        <v>10</v>
      </c>
      <c r="F1091" s="125">
        <f>base1!AM104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base1!AI105</f>
        <v>4</v>
      </c>
      <c r="C1092" s="125">
        <f>base1!AJ105</f>
        <v>17</v>
      </c>
      <c r="D1092" s="125">
        <f>base1!AK105</f>
        <v>10</v>
      </c>
      <c r="E1092" s="125">
        <f>base1!AL105</f>
        <v>1</v>
      </c>
      <c r="F1092" s="125">
        <f>base1!AM105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base1!AI106</f>
        <v>17</v>
      </c>
      <c r="C1093" s="125">
        <f>base1!AJ106</f>
        <v>5</v>
      </c>
      <c r="D1093" s="125">
        <f>base1!AK106</f>
        <v>10</v>
      </c>
      <c r="E1093" s="125">
        <f>base1!AL106</f>
        <v>1</v>
      </c>
      <c r="F1093" s="125">
        <f>base1!AM106</f>
        <v>12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base1!AI107</f>
        <v>17</v>
      </c>
      <c r="C1094" s="125">
        <f>base1!AJ107</f>
        <v>10</v>
      </c>
      <c r="D1094" s="125">
        <f>base1!AK107</f>
        <v>6</v>
      </c>
      <c r="E1094" s="125">
        <f>base1!AL107</f>
        <v>1</v>
      </c>
      <c r="F1094" s="125">
        <f>base1!AM107</f>
        <v>12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base1!AI108</f>
        <v>17</v>
      </c>
      <c r="C1095" s="125">
        <f>base1!AJ108</f>
        <v>10</v>
      </c>
      <c r="D1095" s="125">
        <f>base1!AK108</f>
        <v>1</v>
      </c>
      <c r="E1095" s="125">
        <f>base1!AL108</f>
        <v>11</v>
      </c>
      <c r="F1095" s="125">
        <f>base1!AM108</f>
        <v>18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base1!AI109</f>
        <v>6</v>
      </c>
      <c r="C1096" s="125">
        <f>base1!AJ109</f>
        <v>17</v>
      </c>
      <c r="D1096" s="125">
        <f>base1!AK109</f>
        <v>10</v>
      </c>
      <c r="E1096" s="125">
        <f>base1!AL109</f>
        <v>4</v>
      </c>
      <c r="F1096" s="125">
        <f>base1!AM109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base1!AI110</f>
        <v>6</v>
      </c>
      <c r="C1097" s="125">
        <f>base1!AJ110</f>
        <v>17</v>
      </c>
      <c r="D1097" s="125">
        <f>base1!AK110</f>
        <v>10</v>
      </c>
      <c r="E1097" s="125">
        <f>base1!AL110</f>
        <v>1</v>
      </c>
      <c r="F1097" s="125">
        <f>base1!AM110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base1!AI111</f>
        <v>13</v>
      </c>
      <c r="C1098" s="125">
        <f>base1!AJ111</f>
        <v>11</v>
      </c>
      <c r="D1098" s="125">
        <f>base1!AK111</f>
        <v>10</v>
      </c>
      <c r="E1098" s="125">
        <f>base1!AL111</f>
        <v>1</v>
      </c>
      <c r="F1098" s="125">
        <f>base1!AM111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base1!AI112</f>
        <v>13</v>
      </c>
      <c r="C1099" s="125">
        <f>base1!AJ112</f>
        <v>11</v>
      </c>
      <c r="D1099" s="125">
        <f>base1!AK112</f>
        <v>10</v>
      </c>
      <c r="E1099" s="125">
        <f>base1!AL112</f>
        <v>17</v>
      </c>
      <c r="F1099" s="125">
        <f>base1!AM112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base1!AI113</f>
        <v>13</v>
      </c>
      <c r="C1100" s="125">
        <f>base1!AJ113</f>
        <v>11</v>
      </c>
      <c r="D1100" s="125">
        <f>base1!AK113</f>
        <v>10</v>
      </c>
      <c r="E1100" s="125">
        <f>base1!AL113</f>
        <v>1</v>
      </c>
      <c r="F1100" s="125">
        <f>base1!AM113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base1!AI114</f>
        <v>12</v>
      </c>
      <c r="C1101" s="125">
        <f>base1!AJ114</f>
        <v>18</v>
      </c>
      <c r="D1101" s="125">
        <f>base1!AK114</f>
        <v>17</v>
      </c>
      <c r="E1101" s="125">
        <f>base1!AL114</f>
        <v>10</v>
      </c>
      <c r="F1101" s="125">
        <f>base1!AM114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base1!AI115</f>
        <v>12</v>
      </c>
      <c r="C1102" s="125">
        <f>base1!AJ115</f>
        <v>17</v>
      </c>
      <c r="D1102" s="125">
        <f>base1!AK115</f>
        <v>10</v>
      </c>
      <c r="E1102" s="125">
        <f>base1!AL115</f>
        <v>11</v>
      </c>
      <c r="F1102" s="125">
        <f>base1!AM115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base1!AI116</f>
        <v>12</v>
      </c>
      <c r="C1103" s="125">
        <f>base1!AJ116</f>
        <v>18</v>
      </c>
      <c r="D1103" s="125">
        <f>base1!AK116</f>
        <v>17</v>
      </c>
      <c r="E1103" s="125">
        <f>base1!AL116</f>
        <v>10</v>
      </c>
      <c r="F1103" s="125">
        <f>base1!AM116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base1!AI117</f>
        <v>10</v>
      </c>
      <c r="C1104" s="125">
        <f>base1!AJ117</f>
        <v>5</v>
      </c>
      <c r="D1104" s="125">
        <f>base1!AK117</f>
        <v>8</v>
      </c>
      <c r="E1104" s="125">
        <f>base1!AL117</f>
        <v>12</v>
      </c>
      <c r="F1104" s="125">
        <f>base1!AM117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base1!AI118</f>
        <v>10</v>
      </c>
      <c r="C1105" s="125">
        <f>base1!AJ118</f>
        <v>8</v>
      </c>
      <c r="D1105" s="125">
        <f>base1!AK118</f>
        <v>4</v>
      </c>
      <c r="E1105" s="125">
        <f>base1!AL118</f>
        <v>12</v>
      </c>
      <c r="F1105" s="125">
        <f>base1!AM118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base1!AI119</f>
        <v>10</v>
      </c>
      <c r="C1106" s="125">
        <f>base1!AJ119</f>
        <v>8</v>
      </c>
      <c r="D1106" s="125">
        <f>base1!AK119</f>
        <v>4</v>
      </c>
      <c r="E1106" s="125">
        <f>base1!AL119</f>
        <v>12</v>
      </c>
      <c r="F1106" s="125">
        <f>base1!AM119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base1!AK70</f>
        <v>11</v>
      </c>
      <c r="C1107" s="125">
        <f>base1!AL70</f>
        <v>18</v>
      </c>
      <c r="D1107" s="125">
        <f>base1!AM70</f>
        <v>7</v>
      </c>
      <c r="E1107" s="125">
        <f>base1!AN70</f>
        <v>12</v>
      </c>
      <c r="F1107" s="125">
        <f>base1!AO70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base1!AK71</f>
        <v>3</v>
      </c>
      <c r="C1108" s="125">
        <f>base1!AL71</f>
        <v>5</v>
      </c>
      <c r="D1108" s="125">
        <f>base1!AM71</f>
        <v>4</v>
      </c>
      <c r="E1108" s="125">
        <f>base1!AN71</f>
        <v>6</v>
      </c>
      <c r="F1108" s="125">
        <f>base1!AO71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base1!AK72</f>
        <v>1</v>
      </c>
      <c r="C1109" s="125">
        <f>base1!AL72</f>
        <v>4</v>
      </c>
      <c r="D1109" s="125">
        <f>base1!AM72</f>
        <v>3</v>
      </c>
      <c r="E1109" s="125">
        <f>base1!AN72</f>
        <v>6</v>
      </c>
      <c r="F1109" s="125">
        <f>base1!AO72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base1!AK73</f>
        <v>2</v>
      </c>
      <c r="C1110" s="125">
        <f>base1!AL73</f>
        <v>3</v>
      </c>
      <c r="D1110" s="125">
        <f>base1!AM73</f>
        <v>7</v>
      </c>
      <c r="E1110" s="125">
        <f>base1!AN73</f>
        <v>13</v>
      </c>
      <c r="F1110" s="125">
        <f>base1!AO73</f>
        <v>9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base1!AK74</f>
        <v>6</v>
      </c>
      <c r="C1111" s="125">
        <f>base1!AL74</f>
        <v>18</v>
      </c>
      <c r="D1111" s="125">
        <f>base1!AM74</f>
        <v>1</v>
      </c>
      <c r="E1111" s="125">
        <f>base1!AN74</f>
        <v>4</v>
      </c>
      <c r="F1111" s="125">
        <f>base1!AO74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base1!AK75</f>
        <v>1</v>
      </c>
      <c r="C1112" s="125">
        <f>base1!AL75</f>
        <v>6</v>
      </c>
      <c r="D1112" s="125">
        <f>base1!AM75</f>
        <v>2</v>
      </c>
      <c r="E1112" s="125">
        <f>base1!AN75</f>
        <v>4</v>
      </c>
      <c r="F1112" s="125">
        <f>base1!AO75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base1!AK76</f>
        <v>2</v>
      </c>
      <c r="C1113" s="125">
        <f>base1!AL76</f>
        <v>4</v>
      </c>
      <c r="D1113" s="125">
        <f>base1!AM76</f>
        <v>3</v>
      </c>
      <c r="E1113" s="125">
        <f>base1!AN76</f>
        <v>6</v>
      </c>
      <c r="F1113" s="125">
        <f>base1!AO76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base1!AK77</f>
        <v>4</v>
      </c>
      <c r="C1114" s="125">
        <f>base1!AL77</f>
        <v>13</v>
      </c>
      <c r="D1114" s="125">
        <f>base1!AM77</f>
        <v>12</v>
      </c>
      <c r="E1114" s="125">
        <f>base1!AN77</f>
        <v>10</v>
      </c>
      <c r="F1114" s="125">
        <f>base1!AO77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base1!AK78</f>
        <v>13</v>
      </c>
      <c r="C1115" s="125">
        <f>base1!AL78</f>
        <v>17</v>
      </c>
      <c r="D1115" s="125">
        <f>base1!AM78</f>
        <v>12</v>
      </c>
      <c r="E1115" s="125">
        <f>base1!AN78</f>
        <v>10</v>
      </c>
      <c r="F1115" s="125">
        <f>base1!AO78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base1!AK79</f>
        <v>12</v>
      </c>
      <c r="C1116" s="125">
        <f>base1!AL79</f>
        <v>11</v>
      </c>
      <c r="D1116" s="125">
        <f>base1!AM79</f>
        <v>10</v>
      </c>
      <c r="E1116" s="125">
        <f>base1!AN79</f>
        <v>6</v>
      </c>
      <c r="F1116" s="125">
        <f>base1!AO79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base1!AK80</f>
        <v>17</v>
      </c>
      <c r="C1117" s="125">
        <f>base1!AL80</f>
        <v>13</v>
      </c>
      <c r="D1117" s="125">
        <f>base1!AM80</f>
        <v>12</v>
      </c>
      <c r="E1117" s="125">
        <f>base1!AN80</f>
        <v>10</v>
      </c>
      <c r="F1117" s="125">
        <f>base1!AO80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base1!AK81</f>
        <v>11</v>
      </c>
      <c r="C1118" s="125">
        <f>base1!AL81</f>
        <v>13</v>
      </c>
      <c r="D1118" s="125">
        <f>base1!AM81</f>
        <v>12</v>
      </c>
      <c r="E1118" s="125">
        <f>base1!AN81</f>
        <v>10</v>
      </c>
      <c r="F1118" s="125">
        <f>base1!AO81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base1!AK82</f>
        <v>17</v>
      </c>
      <c r="C1119" s="125">
        <f>base1!AL82</f>
        <v>13</v>
      </c>
      <c r="D1119" s="125">
        <f>base1!AM82</f>
        <v>12</v>
      </c>
      <c r="E1119" s="125">
        <f>base1!AN82</f>
        <v>10</v>
      </c>
      <c r="F1119" s="125">
        <f>base1!AO82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base1!AK83</f>
        <v>11</v>
      </c>
      <c r="C1120" s="125">
        <f>base1!AL83</f>
        <v>13</v>
      </c>
      <c r="D1120" s="125">
        <f>base1!AM83</f>
        <v>12</v>
      </c>
      <c r="E1120" s="125">
        <f>base1!AN83</f>
        <v>10</v>
      </c>
      <c r="F1120" s="125">
        <f>base1!AO83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base1!AK84</f>
        <v>17</v>
      </c>
      <c r="C1121" s="125">
        <f>base1!AL84</f>
        <v>10</v>
      </c>
      <c r="D1121" s="125">
        <f>base1!AM84</f>
        <v>12</v>
      </c>
      <c r="E1121" s="125">
        <f>base1!AN84</f>
        <v>13</v>
      </c>
      <c r="F1121" s="125">
        <f>base1!AO84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base1!AK85</f>
        <v>10</v>
      </c>
      <c r="C1122" s="125">
        <f>base1!AL85</f>
        <v>5</v>
      </c>
      <c r="D1122" s="125">
        <f>base1!AM85</f>
        <v>15</v>
      </c>
      <c r="E1122" s="125">
        <f>base1!AN85</f>
        <v>6</v>
      </c>
      <c r="F1122" s="125">
        <f>base1!AO85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base1!AK86</f>
        <v>6</v>
      </c>
      <c r="C1123" s="125">
        <f>base1!AL86</f>
        <v>1</v>
      </c>
      <c r="D1123" s="125">
        <f>base1!AM86</f>
        <v>12</v>
      </c>
      <c r="E1123" s="125">
        <f>base1!AN86</f>
        <v>13</v>
      </c>
      <c r="F1123" s="125">
        <f>base1!AO86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base1!AK87</f>
        <v>5</v>
      </c>
      <c r="C1124" s="125">
        <f>base1!AL87</f>
        <v>12</v>
      </c>
      <c r="D1124" s="125">
        <f>base1!AM87</f>
        <v>17</v>
      </c>
      <c r="E1124" s="125">
        <f>base1!AN87</f>
        <v>10</v>
      </c>
      <c r="F1124" s="125">
        <f>base1!AO87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base1!AK88</f>
        <v>17</v>
      </c>
      <c r="C1125" s="125">
        <f>base1!AL88</f>
        <v>13</v>
      </c>
      <c r="D1125" s="125">
        <f>base1!AM88</f>
        <v>12</v>
      </c>
      <c r="E1125" s="125">
        <f>base1!AN88</f>
        <v>10</v>
      </c>
      <c r="F1125" s="125">
        <f>base1!AO88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base1!AK89</f>
        <v>1</v>
      </c>
      <c r="C1126" s="125">
        <f>base1!AL89</f>
        <v>17</v>
      </c>
      <c r="D1126" s="125">
        <f>base1!AM89</f>
        <v>12</v>
      </c>
      <c r="E1126" s="125">
        <f>base1!AN89</f>
        <v>10</v>
      </c>
      <c r="F1126" s="125">
        <f>base1!AO89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base1!AK90</f>
        <v>17</v>
      </c>
      <c r="C1127" s="125">
        <f>base1!AL90</f>
        <v>10</v>
      </c>
      <c r="D1127" s="125">
        <f>base1!AM90</f>
        <v>12</v>
      </c>
      <c r="E1127" s="125">
        <f>base1!AN90</f>
        <v>13</v>
      </c>
      <c r="F1127" s="125">
        <f>base1!AO90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base1!AK91</f>
        <v>17</v>
      </c>
      <c r="C1128" s="125">
        <f>base1!AL91</f>
        <v>10</v>
      </c>
      <c r="D1128" s="125">
        <f>base1!AM91</f>
        <v>12</v>
      </c>
      <c r="E1128" s="125">
        <f>base1!AN91</f>
        <v>13</v>
      </c>
      <c r="F1128" s="125">
        <f>base1!AO91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base1!AK92</f>
        <v>17</v>
      </c>
      <c r="C1129" s="125">
        <f>base1!AL92</f>
        <v>10</v>
      </c>
      <c r="D1129" s="125">
        <f>base1!AM92</f>
        <v>12</v>
      </c>
      <c r="E1129" s="125">
        <f>base1!AN92</f>
        <v>13</v>
      </c>
      <c r="F1129" s="125">
        <f>base1!AO92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base1!AK93</f>
        <v>1</v>
      </c>
      <c r="C1130" s="125">
        <f>base1!AL93</f>
        <v>13</v>
      </c>
      <c r="D1130" s="125">
        <f>base1!AM93</f>
        <v>12</v>
      </c>
      <c r="E1130" s="125">
        <f>base1!AN93</f>
        <v>10</v>
      </c>
      <c r="F1130" s="125">
        <f>base1!AO93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base1!AK94</f>
        <v>13</v>
      </c>
      <c r="C1131" s="125">
        <f>base1!AL94</f>
        <v>12</v>
      </c>
      <c r="D1131" s="125">
        <f>base1!AM94</f>
        <v>18</v>
      </c>
      <c r="E1131" s="125">
        <f>base1!AN94</f>
        <v>10</v>
      </c>
      <c r="F1131" s="125">
        <f>base1!AO94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base1!AK95</f>
        <v>13</v>
      </c>
      <c r="C1132" s="125">
        <f>base1!AL95</f>
        <v>12</v>
      </c>
      <c r="D1132" s="125">
        <f>base1!AM95</f>
        <v>18</v>
      </c>
      <c r="E1132" s="125">
        <f>base1!AN95</f>
        <v>10</v>
      </c>
      <c r="F1132" s="125">
        <f>base1!AO95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base1!AK96</f>
        <v>11</v>
      </c>
      <c r="C1133" s="125">
        <f>base1!AL96</f>
        <v>12</v>
      </c>
      <c r="D1133" s="125">
        <f>base1!AM96</f>
        <v>17</v>
      </c>
      <c r="E1133" s="125">
        <f>base1!AN96</f>
        <v>10</v>
      </c>
      <c r="F1133" s="125">
        <f>base1!AO96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base1!AK97</f>
        <v>3</v>
      </c>
      <c r="C1134" s="125">
        <f>base1!AL97</f>
        <v>12</v>
      </c>
      <c r="D1134" s="125">
        <f>base1!AM97</f>
        <v>17</v>
      </c>
      <c r="E1134" s="125">
        <f>base1!AN97</f>
        <v>10</v>
      </c>
      <c r="F1134" s="125">
        <f>base1!AO97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base1!AK98</f>
        <v>18</v>
      </c>
      <c r="C1135" s="125">
        <f>base1!AL98</f>
        <v>12</v>
      </c>
      <c r="D1135" s="125">
        <f>base1!AM98</f>
        <v>17</v>
      </c>
      <c r="E1135" s="125">
        <f>base1!AN98</f>
        <v>10</v>
      </c>
      <c r="F1135" s="125">
        <f>base1!AO98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base1!AK99</f>
        <v>1</v>
      </c>
      <c r="C1136" s="125">
        <f>base1!AL99</f>
        <v>17</v>
      </c>
      <c r="D1136" s="125">
        <f>base1!AM99</f>
        <v>12</v>
      </c>
      <c r="E1136" s="125">
        <f>base1!AN99</f>
        <v>10</v>
      </c>
      <c r="F1136" s="125">
        <f>base1!AO99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base1!AK100</f>
        <v>1</v>
      </c>
      <c r="C1137" s="125">
        <f>base1!AL100</f>
        <v>17</v>
      </c>
      <c r="D1137" s="125">
        <f>base1!AM100</f>
        <v>12</v>
      </c>
      <c r="E1137" s="125">
        <f>base1!AN100</f>
        <v>10</v>
      </c>
      <c r="F1137" s="125">
        <f>base1!AO100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base1!AK101</f>
        <v>1</v>
      </c>
      <c r="C1138" s="125">
        <f>base1!AL101</f>
        <v>17</v>
      </c>
      <c r="D1138" s="125">
        <f>base1!AM101</f>
        <v>12</v>
      </c>
      <c r="E1138" s="125">
        <f>base1!AN101</f>
        <v>10</v>
      </c>
      <c r="F1138" s="125">
        <f>base1!AO101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base1!AK102</f>
        <v>17</v>
      </c>
      <c r="C1139" s="125">
        <f>base1!AL102</f>
        <v>10</v>
      </c>
      <c r="D1139" s="125">
        <f>base1!AM102</f>
        <v>12</v>
      </c>
      <c r="E1139" s="125">
        <f>base1!AN102</f>
        <v>13</v>
      </c>
      <c r="F1139" s="125">
        <f>base1!AO102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base1!AK103</f>
        <v>17</v>
      </c>
      <c r="C1140" s="125">
        <f>base1!AL103</f>
        <v>10</v>
      </c>
      <c r="D1140" s="125">
        <f>base1!AM103</f>
        <v>12</v>
      </c>
      <c r="E1140" s="125">
        <f>base1!AN103</f>
        <v>13</v>
      </c>
      <c r="F1140" s="125">
        <f>base1!AO103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base1!AK104</f>
        <v>17</v>
      </c>
      <c r="C1141" s="125">
        <f>base1!AL104</f>
        <v>10</v>
      </c>
      <c r="D1141" s="125">
        <f>base1!AM104</f>
        <v>12</v>
      </c>
      <c r="E1141" s="125">
        <f>base1!AN104</f>
        <v>13</v>
      </c>
      <c r="F1141" s="125">
        <f>base1!AO104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base1!AK105</f>
        <v>10</v>
      </c>
      <c r="C1142" s="125">
        <f>base1!AL105</f>
        <v>1</v>
      </c>
      <c r="D1142" s="125">
        <f>base1!AM105</f>
        <v>12</v>
      </c>
      <c r="E1142" s="125">
        <f>base1!AN105</f>
        <v>13</v>
      </c>
      <c r="F1142" s="125">
        <f>base1!AO105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base1!AK106</f>
        <v>10</v>
      </c>
      <c r="C1143" s="125">
        <f>base1!AL106</f>
        <v>1</v>
      </c>
      <c r="D1143" s="125">
        <f>base1!AM106</f>
        <v>12</v>
      </c>
      <c r="E1143" s="125">
        <f>base1!AN106</f>
        <v>13</v>
      </c>
      <c r="F1143" s="125">
        <f>base1!AO106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base1!AK107</f>
        <v>6</v>
      </c>
      <c r="C1144" s="125">
        <f>base1!AL107</f>
        <v>1</v>
      </c>
      <c r="D1144" s="125">
        <f>base1!AM107</f>
        <v>12</v>
      </c>
      <c r="E1144" s="125">
        <f>base1!AN107</f>
        <v>13</v>
      </c>
      <c r="F1144" s="125">
        <f>base1!AO107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base1!AK108</f>
        <v>1</v>
      </c>
      <c r="C1145" s="125">
        <f>base1!AL108</f>
        <v>11</v>
      </c>
      <c r="D1145" s="125">
        <f>base1!AM108</f>
        <v>18</v>
      </c>
      <c r="E1145" s="125">
        <f>base1!AN108</f>
        <v>7</v>
      </c>
      <c r="F1145" s="125">
        <f>base1!AO108</f>
        <v>12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base1!AK109</f>
        <v>10</v>
      </c>
      <c r="C1146" s="125">
        <f>base1!AL109</f>
        <v>4</v>
      </c>
      <c r="D1146" s="125">
        <f>base1!AM109</f>
        <v>1</v>
      </c>
      <c r="E1146" s="125">
        <f>base1!AN109</f>
        <v>7</v>
      </c>
      <c r="F1146" s="125">
        <f>base1!AO109</f>
        <v>12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base1!AK110</f>
        <v>10</v>
      </c>
      <c r="C1147" s="125">
        <f>base1!AL110</f>
        <v>1</v>
      </c>
      <c r="D1147" s="125">
        <f>base1!AM110</f>
        <v>11</v>
      </c>
      <c r="E1147" s="125">
        <f>base1!AN110</f>
        <v>7</v>
      </c>
      <c r="F1147" s="125">
        <f>base1!AO110</f>
        <v>12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base1!AK111</f>
        <v>10</v>
      </c>
      <c r="C1148" s="125">
        <f>base1!AL111</f>
        <v>1</v>
      </c>
      <c r="D1148" s="125">
        <f>base1!AM111</f>
        <v>17</v>
      </c>
      <c r="E1148" s="125">
        <f>base1!AN111</f>
        <v>6</v>
      </c>
      <c r="F1148" s="125">
        <f>base1!AO111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base1!AK112</f>
        <v>10</v>
      </c>
      <c r="C1149" s="125">
        <f>base1!AL112</f>
        <v>17</v>
      </c>
      <c r="D1149" s="125">
        <f>base1!AM112</f>
        <v>4</v>
      </c>
      <c r="E1149" s="125">
        <f>base1!AN112</f>
        <v>6</v>
      </c>
      <c r="F1149" s="125">
        <f>base1!AO112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base1!AK113</f>
        <v>10</v>
      </c>
      <c r="C1150" s="125">
        <f>base1!AL113</f>
        <v>1</v>
      </c>
      <c r="D1150" s="125">
        <f>base1!AM113</f>
        <v>17</v>
      </c>
      <c r="E1150" s="125">
        <f>base1!AN113</f>
        <v>18</v>
      </c>
      <c r="F1150" s="125">
        <f>base1!AO113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base1!AK114</f>
        <v>17</v>
      </c>
      <c r="C1151" s="125">
        <f>base1!AL114</f>
        <v>10</v>
      </c>
      <c r="D1151" s="125">
        <f>base1!AM114</f>
        <v>11</v>
      </c>
      <c r="E1151" s="125">
        <f>base1!AN114</f>
        <v>1</v>
      </c>
      <c r="F1151" s="125">
        <f>base1!AO114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base1!AK115</f>
        <v>10</v>
      </c>
      <c r="C1152" s="125">
        <f>base1!AL115</f>
        <v>11</v>
      </c>
      <c r="D1152" s="125">
        <f>base1!AM115</f>
        <v>1</v>
      </c>
      <c r="E1152" s="125">
        <f>base1!AN115</f>
        <v>6</v>
      </c>
      <c r="F1152" s="125">
        <f>base1!AO115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base1!AK116</f>
        <v>17</v>
      </c>
      <c r="C1153" s="125">
        <f>base1!AL116</f>
        <v>10</v>
      </c>
      <c r="D1153" s="125">
        <f>base1!AM116</f>
        <v>11</v>
      </c>
      <c r="E1153" s="125">
        <f>base1!AN116</f>
        <v>1</v>
      </c>
      <c r="F1153" s="125">
        <f>base1!AO116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base1!AK117</f>
        <v>8</v>
      </c>
      <c r="C1154" s="125">
        <f>base1!AL117</f>
        <v>12</v>
      </c>
      <c r="D1154" s="125">
        <f>base1!AM117</f>
        <v>18</v>
      </c>
      <c r="E1154" s="125">
        <f>base1!AN117</f>
        <v>7</v>
      </c>
      <c r="F1154" s="125">
        <f>base1!AO117</f>
        <v>13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base1!AK118</f>
        <v>4</v>
      </c>
      <c r="C1155" s="125">
        <f>base1!AL118</f>
        <v>12</v>
      </c>
      <c r="D1155" s="125">
        <f>base1!AM118</f>
        <v>7</v>
      </c>
      <c r="E1155" s="125">
        <f>base1!AN118</f>
        <v>13</v>
      </c>
      <c r="F1155" s="125">
        <f>base1!AO118</f>
        <v>9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base1!AK119</f>
        <v>4</v>
      </c>
      <c r="C1156" s="125">
        <f>base1!AL119</f>
        <v>12</v>
      </c>
      <c r="D1156" s="125">
        <f>base1!AM119</f>
        <v>7</v>
      </c>
      <c r="E1156" s="125">
        <f>base1!AN119</f>
        <v>13</v>
      </c>
      <c r="F1156" s="125">
        <f>base1!AO119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base1!AL70</f>
        <v>18</v>
      </c>
      <c r="C1157" s="125">
        <f>base1!AM70</f>
        <v>7</v>
      </c>
      <c r="D1157" s="125">
        <f>base1!AN70</f>
        <v>12</v>
      </c>
      <c r="E1157" s="125">
        <f>base1!AO70</f>
        <v>8</v>
      </c>
      <c r="F1157" s="125">
        <f>base1!AP70</f>
        <v>3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base1!AL71</f>
        <v>5</v>
      </c>
      <c r="C1158" s="125">
        <f>base1!AM71</f>
        <v>4</v>
      </c>
      <c r="D1158" s="125">
        <f>base1!AN71</f>
        <v>6</v>
      </c>
      <c r="E1158" s="125">
        <f>base1!AO71</f>
        <v>7</v>
      </c>
      <c r="F1158" s="125">
        <f>base1!AP71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base1!AL72</f>
        <v>4</v>
      </c>
      <c r="C1159" s="125">
        <f>base1!AM72</f>
        <v>3</v>
      </c>
      <c r="D1159" s="125">
        <f>base1!AN72</f>
        <v>6</v>
      </c>
      <c r="E1159" s="125">
        <f>base1!AO72</f>
        <v>7</v>
      </c>
      <c r="F1159" s="125">
        <f>base1!AP72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base1!AL73</f>
        <v>3</v>
      </c>
      <c r="C1160" s="125">
        <f>base1!AM73</f>
        <v>7</v>
      </c>
      <c r="D1160" s="125">
        <f>base1!AN73</f>
        <v>13</v>
      </c>
      <c r="E1160" s="125">
        <f>base1!AO73</f>
        <v>9</v>
      </c>
      <c r="F1160" s="125">
        <f>base1!AP73</f>
        <v>17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base1!AL74</f>
        <v>18</v>
      </c>
      <c r="C1161" s="125">
        <f>base1!AM74</f>
        <v>1</v>
      </c>
      <c r="D1161" s="125">
        <f>base1!AN74</f>
        <v>4</v>
      </c>
      <c r="E1161" s="125">
        <f>base1!AO74</f>
        <v>7</v>
      </c>
      <c r="F1161" s="125">
        <f>base1!AP74</f>
        <v>9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base1!AL75</f>
        <v>6</v>
      </c>
      <c r="C1162" s="125">
        <f>base1!AM75</f>
        <v>2</v>
      </c>
      <c r="D1162" s="125">
        <f>base1!AN75</f>
        <v>4</v>
      </c>
      <c r="E1162" s="125">
        <f>base1!AO75</f>
        <v>7</v>
      </c>
      <c r="F1162" s="125">
        <f>base1!AP75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base1!AL76</f>
        <v>4</v>
      </c>
      <c r="C1163" s="125">
        <f>base1!AM76</f>
        <v>3</v>
      </c>
      <c r="D1163" s="125">
        <f>base1!AN76</f>
        <v>6</v>
      </c>
      <c r="E1163" s="125">
        <f>base1!AO76</f>
        <v>7</v>
      </c>
      <c r="F1163" s="125">
        <f>base1!AP76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base1!AL77</f>
        <v>13</v>
      </c>
      <c r="C1164" s="125">
        <f>base1!AM77</f>
        <v>12</v>
      </c>
      <c r="D1164" s="125">
        <f>base1!AN77</f>
        <v>10</v>
      </c>
      <c r="E1164" s="125">
        <f>base1!AO77</f>
        <v>7</v>
      </c>
      <c r="F1164" s="125">
        <f>base1!AP77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base1!AL78</f>
        <v>17</v>
      </c>
      <c r="C1165" s="125">
        <f>base1!AM78</f>
        <v>12</v>
      </c>
      <c r="D1165" s="125">
        <f>base1!AN78</f>
        <v>10</v>
      </c>
      <c r="E1165" s="125">
        <f>base1!AO78</f>
        <v>7</v>
      </c>
      <c r="F1165" s="125">
        <f>base1!AP78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base1!AL79</f>
        <v>11</v>
      </c>
      <c r="C1166" s="125">
        <f>base1!AM79</f>
        <v>10</v>
      </c>
      <c r="D1166" s="125">
        <f>base1!AN79</f>
        <v>6</v>
      </c>
      <c r="E1166" s="125">
        <f>base1!AO79</f>
        <v>7</v>
      </c>
      <c r="F1166" s="125">
        <f>base1!AP79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base1!AL80</f>
        <v>13</v>
      </c>
      <c r="C1167" s="125">
        <f>base1!AM80</f>
        <v>12</v>
      </c>
      <c r="D1167" s="125">
        <f>base1!AN80</f>
        <v>10</v>
      </c>
      <c r="E1167" s="125">
        <f>base1!AO80</f>
        <v>7</v>
      </c>
      <c r="F1167" s="125">
        <f>base1!AP80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base1!AL81</f>
        <v>13</v>
      </c>
      <c r="C1168" s="125">
        <f>base1!AM81</f>
        <v>12</v>
      </c>
      <c r="D1168" s="125">
        <f>base1!AN81</f>
        <v>10</v>
      </c>
      <c r="E1168" s="125">
        <f>base1!AO81</f>
        <v>7</v>
      </c>
      <c r="F1168" s="125">
        <f>base1!AP81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base1!AL82</f>
        <v>13</v>
      </c>
      <c r="C1169" s="125">
        <f>base1!AM82</f>
        <v>12</v>
      </c>
      <c r="D1169" s="125">
        <f>base1!AN82</f>
        <v>10</v>
      </c>
      <c r="E1169" s="125">
        <f>base1!AO82</f>
        <v>7</v>
      </c>
      <c r="F1169" s="125">
        <f>base1!AP82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base1!AL83</f>
        <v>13</v>
      </c>
      <c r="C1170" s="125">
        <f>base1!AM83</f>
        <v>12</v>
      </c>
      <c r="D1170" s="125">
        <f>base1!AN83</f>
        <v>10</v>
      </c>
      <c r="E1170" s="125">
        <f>base1!AO83</f>
        <v>7</v>
      </c>
      <c r="F1170" s="125">
        <f>base1!AP83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base1!AL84</f>
        <v>10</v>
      </c>
      <c r="C1171" s="125">
        <f>base1!AM84</f>
        <v>12</v>
      </c>
      <c r="D1171" s="125">
        <f>base1!AN84</f>
        <v>13</v>
      </c>
      <c r="E1171" s="125">
        <f>base1!AO84</f>
        <v>7</v>
      </c>
      <c r="F1171" s="125">
        <f>base1!AP84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base1!AL85</f>
        <v>5</v>
      </c>
      <c r="C1172" s="125">
        <f>base1!AM85</f>
        <v>15</v>
      </c>
      <c r="D1172" s="125">
        <f>base1!AN85</f>
        <v>6</v>
      </c>
      <c r="E1172" s="125">
        <f>base1!AO85</f>
        <v>7</v>
      </c>
      <c r="F1172" s="125">
        <f>base1!AP85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base1!AL86</f>
        <v>1</v>
      </c>
      <c r="C1173" s="125">
        <f>base1!AM86</f>
        <v>12</v>
      </c>
      <c r="D1173" s="125">
        <f>base1!AN86</f>
        <v>13</v>
      </c>
      <c r="E1173" s="125">
        <f>base1!AO86</f>
        <v>7</v>
      </c>
      <c r="F1173" s="125">
        <f>base1!AP86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base1!AL87</f>
        <v>12</v>
      </c>
      <c r="C1174" s="125">
        <f>base1!AM87</f>
        <v>17</v>
      </c>
      <c r="D1174" s="125">
        <f>base1!AN87</f>
        <v>10</v>
      </c>
      <c r="E1174" s="125">
        <f>base1!AO87</f>
        <v>7</v>
      </c>
      <c r="F1174" s="125">
        <f>base1!AP87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base1!AL88</f>
        <v>13</v>
      </c>
      <c r="C1175" s="125">
        <f>base1!AM88</f>
        <v>12</v>
      </c>
      <c r="D1175" s="125">
        <f>base1!AN88</f>
        <v>10</v>
      </c>
      <c r="E1175" s="125">
        <f>base1!AO88</f>
        <v>7</v>
      </c>
      <c r="F1175" s="125">
        <f>base1!AP88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base1!AL89</f>
        <v>17</v>
      </c>
      <c r="C1176" s="125">
        <f>base1!AM89</f>
        <v>12</v>
      </c>
      <c r="D1176" s="125">
        <f>base1!AN89</f>
        <v>10</v>
      </c>
      <c r="E1176" s="125">
        <f>base1!AO89</f>
        <v>7</v>
      </c>
      <c r="F1176" s="125">
        <f>base1!AP89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base1!AL90</f>
        <v>10</v>
      </c>
      <c r="C1177" s="125">
        <f>base1!AM90</f>
        <v>12</v>
      </c>
      <c r="D1177" s="125">
        <f>base1!AN90</f>
        <v>13</v>
      </c>
      <c r="E1177" s="125">
        <f>base1!AO90</f>
        <v>7</v>
      </c>
      <c r="F1177" s="125">
        <f>base1!AP90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base1!AL91</f>
        <v>10</v>
      </c>
      <c r="C1178" s="125">
        <f>base1!AM91</f>
        <v>12</v>
      </c>
      <c r="D1178" s="125">
        <f>base1!AN91</f>
        <v>13</v>
      </c>
      <c r="E1178" s="125">
        <f>base1!AO91</f>
        <v>7</v>
      </c>
      <c r="F1178" s="125">
        <f>base1!AP91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base1!AL92</f>
        <v>10</v>
      </c>
      <c r="C1179" s="125">
        <f>base1!AM92</f>
        <v>12</v>
      </c>
      <c r="D1179" s="125">
        <f>base1!AN92</f>
        <v>13</v>
      </c>
      <c r="E1179" s="125">
        <f>base1!AO92</f>
        <v>7</v>
      </c>
      <c r="F1179" s="125">
        <f>base1!AP92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base1!AL93</f>
        <v>13</v>
      </c>
      <c r="C1180" s="125">
        <f>base1!AM93</f>
        <v>12</v>
      </c>
      <c r="D1180" s="125">
        <f>base1!AN93</f>
        <v>10</v>
      </c>
      <c r="E1180" s="125">
        <f>base1!AO93</f>
        <v>7</v>
      </c>
      <c r="F1180" s="125">
        <f>base1!AP93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base1!AL94</f>
        <v>12</v>
      </c>
      <c r="C1181" s="125">
        <f>base1!AM94</f>
        <v>18</v>
      </c>
      <c r="D1181" s="125">
        <f>base1!AN94</f>
        <v>10</v>
      </c>
      <c r="E1181" s="125">
        <f>base1!AO94</f>
        <v>7</v>
      </c>
      <c r="F1181" s="125">
        <f>base1!AP94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base1!AL95</f>
        <v>12</v>
      </c>
      <c r="C1182" s="125">
        <f>base1!AM95</f>
        <v>18</v>
      </c>
      <c r="D1182" s="125">
        <f>base1!AN95</f>
        <v>10</v>
      </c>
      <c r="E1182" s="125">
        <f>base1!AO95</f>
        <v>6</v>
      </c>
      <c r="F1182" s="125">
        <f>base1!AP95</f>
        <v>7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base1!AL96</f>
        <v>12</v>
      </c>
      <c r="C1183" s="125">
        <f>base1!AM96</f>
        <v>17</v>
      </c>
      <c r="D1183" s="125">
        <f>base1!AN96</f>
        <v>10</v>
      </c>
      <c r="E1183" s="125">
        <f>base1!AO96</f>
        <v>7</v>
      </c>
      <c r="F1183" s="125">
        <f>base1!AP96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base1!AL97</f>
        <v>12</v>
      </c>
      <c r="C1184" s="125">
        <f>base1!AM97</f>
        <v>17</v>
      </c>
      <c r="D1184" s="125">
        <f>base1!AN97</f>
        <v>10</v>
      </c>
      <c r="E1184" s="125">
        <f>base1!AO97</f>
        <v>7</v>
      </c>
      <c r="F1184" s="125">
        <f>base1!AP97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base1!AL98</f>
        <v>12</v>
      </c>
      <c r="C1185" s="125">
        <f>base1!AM98</f>
        <v>17</v>
      </c>
      <c r="D1185" s="125">
        <f>base1!AN98</f>
        <v>10</v>
      </c>
      <c r="E1185" s="125">
        <f>base1!AO98</f>
        <v>7</v>
      </c>
      <c r="F1185" s="125">
        <f>base1!AP98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base1!AL99</f>
        <v>17</v>
      </c>
      <c r="C1186" s="125">
        <f>base1!AM99</f>
        <v>12</v>
      </c>
      <c r="D1186" s="125">
        <f>base1!AN99</f>
        <v>10</v>
      </c>
      <c r="E1186" s="125">
        <f>base1!AO99</f>
        <v>7</v>
      </c>
      <c r="F1186" s="125">
        <f>base1!AP99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base1!AL100</f>
        <v>17</v>
      </c>
      <c r="C1187" s="125">
        <f>base1!AM100</f>
        <v>12</v>
      </c>
      <c r="D1187" s="125">
        <f>base1!AN100</f>
        <v>10</v>
      </c>
      <c r="E1187" s="125">
        <f>base1!AO100</f>
        <v>7</v>
      </c>
      <c r="F1187" s="125">
        <f>base1!AP100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base1!AL101</f>
        <v>17</v>
      </c>
      <c r="C1188" s="125">
        <f>base1!AM101</f>
        <v>12</v>
      </c>
      <c r="D1188" s="125">
        <f>base1!AN101</f>
        <v>10</v>
      </c>
      <c r="E1188" s="125">
        <f>base1!AO101</f>
        <v>7</v>
      </c>
      <c r="F1188" s="125">
        <f>base1!AP101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base1!AL102</f>
        <v>10</v>
      </c>
      <c r="C1189" s="125">
        <f>base1!AM102</f>
        <v>12</v>
      </c>
      <c r="D1189" s="125">
        <f>base1!AN102</f>
        <v>13</v>
      </c>
      <c r="E1189" s="125">
        <f>base1!AO102</f>
        <v>7</v>
      </c>
      <c r="F1189" s="125">
        <f>base1!AP102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base1!AL103</f>
        <v>10</v>
      </c>
      <c r="C1190" s="125">
        <f>base1!AM103</f>
        <v>12</v>
      </c>
      <c r="D1190" s="125">
        <f>base1!AN103</f>
        <v>13</v>
      </c>
      <c r="E1190" s="125">
        <f>base1!AO103</f>
        <v>7</v>
      </c>
      <c r="F1190" s="125">
        <f>base1!AP103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base1!AL104</f>
        <v>10</v>
      </c>
      <c r="C1191" s="125">
        <f>base1!AM104</f>
        <v>12</v>
      </c>
      <c r="D1191" s="125">
        <f>base1!AN104</f>
        <v>13</v>
      </c>
      <c r="E1191" s="125">
        <f>base1!AO104</f>
        <v>7</v>
      </c>
      <c r="F1191" s="125">
        <f>base1!AP104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base1!AL105</f>
        <v>1</v>
      </c>
      <c r="C1192" s="125">
        <f>base1!AM105</f>
        <v>12</v>
      </c>
      <c r="D1192" s="125">
        <f>base1!AN105</f>
        <v>13</v>
      </c>
      <c r="E1192" s="125">
        <f>base1!AO105</f>
        <v>7</v>
      </c>
      <c r="F1192" s="125">
        <f>base1!AP105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base1!AL106</f>
        <v>1</v>
      </c>
      <c r="C1193" s="125">
        <f>base1!AM106</f>
        <v>12</v>
      </c>
      <c r="D1193" s="125">
        <f>base1!AN106</f>
        <v>13</v>
      </c>
      <c r="E1193" s="125">
        <f>base1!AO106</f>
        <v>7</v>
      </c>
      <c r="F1193" s="125">
        <f>base1!AP106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base1!AL107</f>
        <v>1</v>
      </c>
      <c r="C1194" s="125">
        <f>base1!AM107</f>
        <v>12</v>
      </c>
      <c r="D1194" s="125">
        <f>base1!AN107</f>
        <v>13</v>
      </c>
      <c r="E1194" s="125">
        <f>base1!AO107</f>
        <v>7</v>
      </c>
      <c r="F1194" s="125">
        <f>base1!AP107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base1!AL108</f>
        <v>11</v>
      </c>
      <c r="C1195" s="125">
        <f>base1!AM108</f>
        <v>18</v>
      </c>
      <c r="D1195" s="125">
        <f>base1!AN108</f>
        <v>7</v>
      </c>
      <c r="E1195" s="125">
        <f>base1!AO108</f>
        <v>12</v>
      </c>
      <c r="F1195" s="125">
        <f>base1!AP108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base1!AL109</f>
        <v>4</v>
      </c>
      <c r="C1196" s="125">
        <f>base1!AM109</f>
        <v>1</v>
      </c>
      <c r="D1196" s="125">
        <f>base1!AN109</f>
        <v>7</v>
      </c>
      <c r="E1196" s="125">
        <f>base1!AO109</f>
        <v>12</v>
      </c>
      <c r="F1196" s="125">
        <f>base1!AP109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base1!AL110</f>
        <v>1</v>
      </c>
      <c r="C1197" s="125">
        <f>base1!AM110</f>
        <v>11</v>
      </c>
      <c r="D1197" s="125">
        <f>base1!AN110</f>
        <v>7</v>
      </c>
      <c r="E1197" s="125">
        <f>base1!AO110</f>
        <v>12</v>
      </c>
      <c r="F1197" s="125">
        <f>base1!AP110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base1!AL111</f>
        <v>1</v>
      </c>
      <c r="C1198" s="125">
        <f>base1!AM111</f>
        <v>17</v>
      </c>
      <c r="D1198" s="125">
        <f>base1!AN111</f>
        <v>6</v>
      </c>
      <c r="E1198" s="125">
        <f>base1!AO111</f>
        <v>7</v>
      </c>
      <c r="F1198" s="125">
        <f>base1!AP111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base1!AL112</f>
        <v>17</v>
      </c>
      <c r="C1199" s="125">
        <f>base1!AM112</f>
        <v>4</v>
      </c>
      <c r="D1199" s="125">
        <f>base1!AN112</f>
        <v>6</v>
      </c>
      <c r="E1199" s="125">
        <f>base1!AO112</f>
        <v>7</v>
      </c>
      <c r="F1199" s="125">
        <f>base1!AP112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base1!AL113</f>
        <v>1</v>
      </c>
      <c r="C1200" s="125">
        <f>base1!AM113</f>
        <v>17</v>
      </c>
      <c r="D1200" s="125">
        <f>base1!AN113</f>
        <v>18</v>
      </c>
      <c r="E1200" s="125">
        <f>base1!AO113</f>
        <v>7</v>
      </c>
      <c r="F1200" s="125">
        <f>base1!AP113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base1!AL114</f>
        <v>10</v>
      </c>
      <c r="C1201" s="125">
        <f>base1!AM114</f>
        <v>11</v>
      </c>
      <c r="D1201" s="125">
        <f>base1!AN114</f>
        <v>1</v>
      </c>
      <c r="E1201" s="125">
        <f>base1!AO114</f>
        <v>7</v>
      </c>
      <c r="F1201" s="125">
        <f>base1!AP114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base1!AL115</f>
        <v>11</v>
      </c>
      <c r="C1202" s="125">
        <f>base1!AM115</f>
        <v>1</v>
      </c>
      <c r="D1202" s="125">
        <f>base1!AN115</f>
        <v>6</v>
      </c>
      <c r="E1202" s="125">
        <f>base1!AO115</f>
        <v>7</v>
      </c>
      <c r="F1202" s="125">
        <f>base1!AP115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base1!AL116</f>
        <v>10</v>
      </c>
      <c r="C1203" s="125">
        <f>base1!AM116</f>
        <v>11</v>
      </c>
      <c r="D1203" s="125">
        <f>base1!AN116</f>
        <v>1</v>
      </c>
      <c r="E1203" s="125">
        <f>base1!AO116</f>
        <v>7</v>
      </c>
      <c r="F1203" s="125">
        <f>base1!AP116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base1!AL117</f>
        <v>12</v>
      </c>
      <c r="C1204" s="125">
        <f>base1!AM117</f>
        <v>18</v>
      </c>
      <c r="D1204" s="125">
        <f>base1!AN117</f>
        <v>7</v>
      </c>
      <c r="E1204" s="125">
        <f>base1!AO117</f>
        <v>13</v>
      </c>
      <c r="F1204" s="125">
        <f>base1!AP117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base1!AL118</f>
        <v>12</v>
      </c>
      <c r="C1205" s="125">
        <f>base1!AM118</f>
        <v>7</v>
      </c>
      <c r="D1205" s="125">
        <f>base1!AN118</f>
        <v>13</v>
      </c>
      <c r="E1205" s="125">
        <f>base1!AO118</f>
        <v>9</v>
      </c>
      <c r="F1205" s="125">
        <f>base1!AP118</f>
        <v>17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base1!AL119</f>
        <v>12</v>
      </c>
      <c r="C1206" s="125">
        <f>base1!AM119</f>
        <v>7</v>
      </c>
      <c r="D1206" s="125">
        <f>base1!AN119</f>
        <v>13</v>
      </c>
      <c r="E1206" s="125">
        <f>base1!AO119</f>
        <v>9</v>
      </c>
      <c r="F1206" s="125">
        <f>base1!AP119</f>
        <v>17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base1!AM70</f>
        <v>7</v>
      </c>
      <c r="C1207" s="125">
        <f>base1!AN70</f>
        <v>12</v>
      </c>
      <c r="D1207" s="125">
        <f>base1!AO70</f>
        <v>8</v>
      </c>
      <c r="E1207" s="125">
        <f>base1!AP70</f>
        <v>3</v>
      </c>
      <c r="F1207" s="125">
        <f>base1!AQ70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base1!AM71</f>
        <v>4</v>
      </c>
      <c r="C1208" s="125">
        <f>base1!AN71</f>
        <v>6</v>
      </c>
      <c r="D1208" s="125">
        <f>base1!AO71</f>
        <v>7</v>
      </c>
      <c r="E1208" s="125">
        <f>base1!AP71</f>
        <v>8</v>
      </c>
      <c r="F1208" s="125">
        <f>base1!AQ71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base1!AM72</f>
        <v>3</v>
      </c>
      <c r="C1209" s="125">
        <f>base1!AN72</f>
        <v>6</v>
      </c>
      <c r="D1209" s="125">
        <f>base1!AO72</f>
        <v>7</v>
      </c>
      <c r="E1209" s="125">
        <f>base1!AP72</f>
        <v>8</v>
      </c>
      <c r="F1209" s="125">
        <f>base1!AQ72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base1!AM73</f>
        <v>7</v>
      </c>
      <c r="C1210" s="125">
        <f>base1!AN73</f>
        <v>13</v>
      </c>
      <c r="D1210" s="125">
        <f>base1!AO73</f>
        <v>9</v>
      </c>
      <c r="E1210" s="125">
        <f>base1!AP73</f>
        <v>17</v>
      </c>
      <c r="F1210" s="125">
        <f>base1!AQ73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base1!AM74</f>
        <v>1</v>
      </c>
      <c r="C1211" s="125">
        <f>base1!AN74</f>
        <v>4</v>
      </c>
      <c r="D1211" s="125">
        <f>base1!AO74</f>
        <v>7</v>
      </c>
      <c r="E1211" s="125">
        <f>base1!AP74</f>
        <v>9</v>
      </c>
      <c r="F1211" s="125">
        <f>base1!AQ74</f>
        <v>8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base1!AM75</f>
        <v>2</v>
      </c>
      <c r="C1212" s="125">
        <f>base1!AN75</f>
        <v>4</v>
      </c>
      <c r="D1212" s="125">
        <f>base1!AO75</f>
        <v>7</v>
      </c>
      <c r="E1212" s="125">
        <f>base1!AP75</f>
        <v>8</v>
      </c>
      <c r="F1212" s="125">
        <f>base1!AQ75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base1!AM76</f>
        <v>3</v>
      </c>
      <c r="C1213" s="125">
        <f>base1!AN76</f>
        <v>6</v>
      </c>
      <c r="D1213" s="125">
        <f>base1!AO76</f>
        <v>7</v>
      </c>
      <c r="E1213" s="125">
        <f>base1!AP76</f>
        <v>8</v>
      </c>
      <c r="F1213" s="125">
        <f>base1!AQ76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base1!AM77</f>
        <v>12</v>
      </c>
      <c r="C1214" s="125">
        <f>base1!AN77</f>
        <v>10</v>
      </c>
      <c r="D1214" s="125">
        <f>base1!AO77</f>
        <v>7</v>
      </c>
      <c r="E1214" s="125">
        <f>base1!AP77</f>
        <v>8</v>
      </c>
      <c r="F1214" s="125">
        <f>base1!AQ77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base1!AM78</f>
        <v>12</v>
      </c>
      <c r="C1215" s="125">
        <f>base1!AN78</f>
        <v>10</v>
      </c>
      <c r="D1215" s="125">
        <f>base1!AO78</f>
        <v>7</v>
      </c>
      <c r="E1215" s="125">
        <f>base1!AP78</f>
        <v>8</v>
      </c>
      <c r="F1215" s="125">
        <f>base1!AQ78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base1!AM79</f>
        <v>10</v>
      </c>
      <c r="C1216" s="125">
        <f>base1!AN79</f>
        <v>6</v>
      </c>
      <c r="D1216" s="125">
        <f>base1!AO79</f>
        <v>7</v>
      </c>
      <c r="E1216" s="125">
        <f>base1!AP79</f>
        <v>8</v>
      </c>
      <c r="F1216" s="125">
        <f>base1!AQ79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base1!AM80</f>
        <v>12</v>
      </c>
      <c r="C1217" s="125">
        <f>base1!AN80</f>
        <v>10</v>
      </c>
      <c r="D1217" s="125">
        <f>base1!AO80</f>
        <v>7</v>
      </c>
      <c r="E1217" s="125">
        <f>base1!AP80</f>
        <v>8</v>
      </c>
      <c r="F1217" s="125">
        <f>base1!AQ80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base1!AM81</f>
        <v>12</v>
      </c>
      <c r="C1218" s="125">
        <f>base1!AN81</f>
        <v>10</v>
      </c>
      <c r="D1218" s="125">
        <f>base1!AO81</f>
        <v>7</v>
      </c>
      <c r="E1218" s="125">
        <f>base1!AP81</f>
        <v>8</v>
      </c>
      <c r="F1218" s="125">
        <f>base1!AQ81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base1!AM82</f>
        <v>12</v>
      </c>
      <c r="C1219" s="125">
        <f>base1!AN82</f>
        <v>10</v>
      </c>
      <c r="D1219" s="125">
        <f>base1!AO82</f>
        <v>7</v>
      </c>
      <c r="E1219" s="125">
        <f>base1!AP82</f>
        <v>8</v>
      </c>
      <c r="F1219" s="125">
        <f>base1!AQ82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base1!AM83</f>
        <v>12</v>
      </c>
      <c r="C1220" s="125">
        <f>base1!AN83</f>
        <v>10</v>
      </c>
      <c r="D1220" s="125">
        <f>base1!AO83</f>
        <v>7</v>
      </c>
      <c r="E1220" s="125">
        <f>base1!AP83</f>
        <v>8</v>
      </c>
      <c r="F1220" s="125">
        <f>base1!AQ83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base1!AM84</f>
        <v>12</v>
      </c>
      <c r="C1221" s="125">
        <f>base1!AN84</f>
        <v>13</v>
      </c>
      <c r="D1221" s="125">
        <f>base1!AO84</f>
        <v>7</v>
      </c>
      <c r="E1221" s="125">
        <f>base1!AP84</f>
        <v>8</v>
      </c>
      <c r="F1221" s="125">
        <f>base1!AQ84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base1!AM85</f>
        <v>15</v>
      </c>
      <c r="C1222" s="125">
        <f>base1!AN85</f>
        <v>6</v>
      </c>
      <c r="D1222" s="125">
        <f>base1!AO85</f>
        <v>7</v>
      </c>
      <c r="E1222" s="125">
        <f>base1!AP85</f>
        <v>8</v>
      </c>
      <c r="F1222" s="125">
        <f>base1!AQ85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base1!AM86</f>
        <v>12</v>
      </c>
      <c r="C1223" s="125">
        <f>base1!AN86</f>
        <v>13</v>
      </c>
      <c r="D1223" s="125">
        <f>base1!AO86</f>
        <v>7</v>
      </c>
      <c r="E1223" s="125">
        <f>base1!AP86</f>
        <v>8</v>
      </c>
      <c r="F1223" s="125">
        <f>base1!AQ86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base1!AM87</f>
        <v>17</v>
      </c>
      <c r="C1224" s="125">
        <f>base1!AN87</f>
        <v>10</v>
      </c>
      <c r="D1224" s="125">
        <f>base1!AO87</f>
        <v>7</v>
      </c>
      <c r="E1224" s="125">
        <f>base1!AP87</f>
        <v>8</v>
      </c>
      <c r="F1224" s="125">
        <f>base1!AQ87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base1!AM88</f>
        <v>12</v>
      </c>
      <c r="C1225" s="125">
        <f>base1!AN88</f>
        <v>10</v>
      </c>
      <c r="D1225" s="125">
        <f>base1!AO88</f>
        <v>7</v>
      </c>
      <c r="E1225" s="125">
        <f>base1!AP88</f>
        <v>8</v>
      </c>
      <c r="F1225" s="125">
        <f>base1!AQ88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base1!AM89</f>
        <v>12</v>
      </c>
      <c r="C1226" s="125">
        <f>base1!AN89</f>
        <v>10</v>
      </c>
      <c r="D1226" s="125">
        <f>base1!AO89</f>
        <v>7</v>
      </c>
      <c r="E1226" s="125">
        <f>base1!AP89</f>
        <v>8</v>
      </c>
      <c r="F1226" s="125">
        <f>base1!AQ89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base1!AM90</f>
        <v>12</v>
      </c>
      <c r="C1227" s="125">
        <f>base1!AN90</f>
        <v>13</v>
      </c>
      <c r="D1227" s="125">
        <f>base1!AO90</f>
        <v>7</v>
      </c>
      <c r="E1227" s="125">
        <f>base1!AP90</f>
        <v>8</v>
      </c>
      <c r="F1227" s="125">
        <f>base1!AQ90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base1!AM91</f>
        <v>12</v>
      </c>
      <c r="C1228" s="125">
        <f>base1!AN91</f>
        <v>13</v>
      </c>
      <c r="D1228" s="125">
        <f>base1!AO91</f>
        <v>7</v>
      </c>
      <c r="E1228" s="125">
        <f>base1!AP91</f>
        <v>8</v>
      </c>
      <c r="F1228" s="125">
        <f>base1!AQ91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base1!AM92</f>
        <v>12</v>
      </c>
      <c r="C1229" s="125">
        <f>base1!AN92</f>
        <v>13</v>
      </c>
      <c r="D1229" s="125">
        <f>base1!AO92</f>
        <v>7</v>
      </c>
      <c r="E1229" s="125">
        <f>base1!AP92</f>
        <v>8</v>
      </c>
      <c r="F1229" s="125">
        <f>base1!AQ92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base1!AM93</f>
        <v>12</v>
      </c>
      <c r="C1230" s="125">
        <f>base1!AN93</f>
        <v>10</v>
      </c>
      <c r="D1230" s="125">
        <f>base1!AO93</f>
        <v>7</v>
      </c>
      <c r="E1230" s="125">
        <f>base1!AP93</f>
        <v>8</v>
      </c>
      <c r="F1230" s="125">
        <f>base1!AQ93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base1!AM94</f>
        <v>18</v>
      </c>
      <c r="C1231" s="125">
        <f>base1!AN94</f>
        <v>10</v>
      </c>
      <c r="D1231" s="125">
        <f>base1!AO94</f>
        <v>7</v>
      </c>
      <c r="E1231" s="125">
        <f>base1!AP94</f>
        <v>8</v>
      </c>
      <c r="F1231" s="125">
        <f>base1!AQ94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base1!AM95</f>
        <v>18</v>
      </c>
      <c r="C1232" s="125">
        <f>base1!AN95</f>
        <v>10</v>
      </c>
      <c r="D1232" s="125">
        <f>base1!AO95</f>
        <v>6</v>
      </c>
      <c r="E1232" s="125">
        <f>base1!AP95</f>
        <v>7</v>
      </c>
      <c r="F1232" s="125">
        <f>base1!AQ95</f>
        <v>8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base1!AM96</f>
        <v>17</v>
      </c>
      <c r="C1233" s="125">
        <f>base1!AN96</f>
        <v>10</v>
      </c>
      <c r="D1233" s="125">
        <f>base1!AO96</f>
        <v>7</v>
      </c>
      <c r="E1233" s="125">
        <f>base1!AP96</f>
        <v>8</v>
      </c>
      <c r="F1233" s="125">
        <f>base1!AQ96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base1!AM97</f>
        <v>17</v>
      </c>
      <c r="C1234" s="125">
        <f>base1!AN97</f>
        <v>10</v>
      </c>
      <c r="D1234" s="125">
        <f>base1!AO97</f>
        <v>7</v>
      </c>
      <c r="E1234" s="125">
        <f>base1!AP97</f>
        <v>8</v>
      </c>
      <c r="F1234" s="125">
        <f>base1!AQ97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base1!AM98</f>
        <v>17</v>
      </c>
      <c r="C1235" s="125">
        <f>base1!AN98</f>
        <v>10</v>
      </c>
      <c r="D1235" s="125">
        <f>base1!AO98</f>
        <v>7</v>
      </c>
      <c r="E1235" s="125">
        <f>base1!AP98</f>
        <v>8</v>
      </c>
      <c r="F1235" s="125">
        <f>base1!AQ98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base1!AM99</f>
        <v>12</v>
      </c>
      <c r="C1236" s="125">
        <f>base1!AN99</f>
        <v>10</v>
      </c>
      <c r="D1236" s="125">
        <f>base1!AO99</f>
        <v>7</v>
      </c>
      <c r="E1236" s="125">
        <f>base1!AP99</f>
        <v>8</v>
      </c>
      <c r="F1236" s="125">
        <f>base1!AQ99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base1!AM100</f>
        <v>12</v>
      </c>
      <c r="C1237" s="125">
        <f>base1!AN100</f>
        <v>10</v>
      </c>
      <c r="D1237" s="125">
        <f>base1!AO100</f>
        <v>7</v>
      </c>
      <c r="E1237" s="125">
        <f>base1!AP100</f>
        <v>8</v>
      </c>
      <c r="F1237" s="125">
        <f>base1!AQ100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base1!AM101</f>
        <v>12</v>
      </c>
      <c r="C1238" s="125">
        <f>base1!AN101</f>
        <v>10</v>
      </c>
      <c r="D1238" s="125">
        <f>base1!AO101</f>
        <v>7</v>
      </c>
      <c r="E1238" s="125">
        <f>base1!AP101</f>
        <v>8</v>
      </c>
      <c r="F1238" s="125">
        <f>base1!AQ101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base1!AM102</f>
        <v>12</v>
      </c>
      <c r="C1239" s="125">
        <f>base1!AN102</f>
        <v>13</v>
      </c>
      <c r="D1239" s="125">
        <f>base1!AO102</f>
        <v>7</v>
      </c>
      <c r="E1239" s="125">
        <f>base1!AP102</f>
        <v>8</v>
      </c>
      <c r="F1239" s="125">
        <f>base1!AQ102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base1!AM103</f>
        <v>12</v>
      </c>
      <c r="C1240" s="125">
        <f>base1!AN103</f>
        <v>13</v>
      </c>
      <c r="D1240" s="125">
        <f>base1!AO103</f>
        <v>7</v>
      </c>
      <c r="E1240" s="125">
        <f>base1!AP103</f>
        <v>8</v>
      </c>
      <c r="F1240" s="125">
        <f>base1!AQ103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base1!AM104</f>
        <v>12</v>
      </c>
      <c r="C1241" s="125">
        <f>base1!AN104</f>
        <v>13</v>
      </c>
      <c r="D1241" s="125">
        <f>base1!AO104</f>
        <v>7</v>
      </c>
      <c r="E1241" s="125">
        <f>base1!AP104</f>
        <v>8</v>
      </c>
      <c r="F1241" s="125">
        <f>base1!AQ104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base1!AM105</f>
        <v>12</v>
      </c>
      <c r="C1242" s="125">
        <f>base1!AN105</f>
        <v>13</v>
      </c>
      <c r="D1242" s="125">
        <f>base1!AO105</f>
        <v>7</v>
      </c>
      <c r="E1242" s="125">
        <f>base1!AP105</f>
        <v>8</v>
      </c>
      <c r="F1242" s="125">
        <f>base1!AQ105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base1!AM106</f>
        <v>12</v>
      </c>
      <c r="C1243" s="125">
        <f>base1!AN106</f>
        <v>13</v>
      </c>
      <c r="D1243" s="125">
        <f>base1!AO106</f>
        <v>7</v>
      </c>
      <c r="E1243" s="125">
        <f>base1!AP106</f>
        <v>8</v>
      </c>
      <c r="F1243" s="125">
        <f>base1!AQ106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base1!AM107</f>
        <v>12</v>
      </c>
      <c r="C1244" s="125">
        <f>base1!AN107</f>
        <v>13</v>
      </c>
      <c r="D1244" s="125">
        <f>base1!AO107</f>
        <v>7</v>
      </c>
      <c r="E1244" s="125">
        <f>base1!AP107</f>
        <v>8</v>
      </c>
      <c r="F1244" s="125">
        <f>base1!AQ107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base1!AM108</f>
        <v>18</v>
      </c>
      <c r="C1245" s="125">
        <f>base1!AN108</f>
        <v>7</v>
      </c>
      <c r="D1245" s="125">
        <f>base1!AO108</f>
        <v>12</v>
      </c>
      <c r="E1245" s="125">
        <f>base1!AP108</f>
        <v>8</v>
      </c>
      <c r="F1245" s="125">
        <f>base1!AQ108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base1!AM109</f>
        <v>1</v>
      </c>
      <c r="C1246" s="125">
        <f>base1!AN109</f>
        <v>7</v>
      </c>
      <c r="D1246" s="125">
        <f>base1!AO109</f>
        <v>12</v>
      </c>
      <c r="E1246" s="125">
        <f>base1!AP109</f>
        <v>8</v>
      </c>
      <c r="F1246" s="125">
        <f>base1!AQ109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base1!AM110</f>
        <v>11</v>
      </c>
      <c r="C1247" s="125">
        <f>base1!AN110</f>
        <v>7</v>
      </c>
      <c r="D1247" s="125">
        <f>base1!AO110</f>
        <v>12</v>
      </c>
      <c r="E1247" s="125">
        <f>base1!AP110</f>
        <v>8</v>
      </c>
      <c r="F1247" s="125">
        <f>base1!AQ110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base1!AM111</f>
        <v>17</v>
      </c>
      <c r="C1248" s="125">
        <f>base1!AN111</f>
        <v>6</v>
      </c>
      <c r="D1248" s="125">
        <f>base1!AO111</f>
        <v>7</v>
      </c>
      <c r="E1248" s="125">
        <f>base1!AP111</f>
        <v>8</v>
      </c>
      <c r="F1248" s="125">
        <f>base1!AQ111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base1!AM112</f>
        <v>4</v>
      </c>
      <c r="C1249" s="125">
        <f>base1!AN112</f>
        <v>6</v>
      </c>
      <c r="D1249" s="125">
        <f>base1!AO112</f>
        <v>7</v>
      </c>
      <c r="E1249" s="125">
        <f>base1!AP112</f>
        <v>8</v>
      </c>
      <c r="F1249" s="125">
        <f>base1!AQ112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base1!AM113</f>
        <v>17</v>
      </c>
      <c r="C1250" s="125">
        <f>base1!AN113</f>
        <v>18</v>
      </c>
      <c r="D1250" s="125">
        <f>base1!AO113</f>
        <v>7</v>
      </c>
      <c r="E1250" s="125">
        <f>base1!AP113</f>
        <v>8</v>
      </c>
      <c r="F1250" s="125">
        <f>base1!AQ113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base1!AM114</f>
        <v>11</v>
      </c>
      <c r="C1251" s="125">
        <f>base1!AN114</f>
        <v>1</v>
      </c>
      <c r="D1251" s="125">
        <f>base1!AO114</f>
        <v>7</v>
      </c>
      <c r="E1251" s="125">
        <f>base1!AP114</f>
        <v>8</v>
      </c>
      <c r="F1251" s="125">
        <f>base1!AQ114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base1!AM115</f>
        <v>1</v>
      </c>
      <c r="C1252" s="125">
        <f>base1!AN115</f>
        <v>6</v>
      </c>
      <c r="D1252" s="125">
        <f>base1!AO115</f>
        <v>7</v>
      </c>
      <c r="E1252" s="125">
        <f>base1!AP115</f>
        <v>8</v>
      </c>
      <c r="F1252" s="125">
        <f>base1!AQ115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base1!AM116</f>
        <v>11</v>
      </c>
      <c r="C1253" s="125">
        <f>base1!AN116</f>
        <v>1</v>
      </c>
      <c r="D1253" s="125">
        <f>base1!AO116</f>
        <v>7</v>
      </c>
      <c r="E1253" s="125">
        <f>base1!AP116</f>
        <v>8</v>
      </c>
      <c r="F1253" s="125">
        <f>base1!AQ116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base1!AM117</f>
        <v>18</v>
      </c>
      <c r="C1254" s="125">
        <f>base1!AN117</f>
        <v>7</v>
      </c>
      <c r="D1254" s="125">
        <f>base1!AO117</f>
        <v>13</v>
      </c>
      <c r="E1254" s="125">
        <f>base1!AP117</f>
        <v>9</v>
      </c>
      <c r="F1254" s="125">
        <f>base1!AQ117</f>
        <v>10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base1!AM118</f>
        <v>7</v>
      </c>
      <c r="C1255" s="125">
        <f>base1!AN118</f>
        <v>13</v>
      </c>
      <c r="D1255" s="125">
        <f>base1!AO118</f>
        <v>9</v>
      </c>
      <c r="E1255" s="125">
        <f>base1!AP118</f>
        <v>17</v>
      </c>
      <c r="F1255" s="125">
        <f>base1!AQ118</f>
        <v>10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base1!AM119</f>
        <v>7</v>
      </c>
      <c r="C1256" s="125">
        <f>base1!AN119</f>
        <v>13</v>
      </c>
      <c r="D1256" s="125">
        <f>base1!AO119</f>
        <v>9</v>
      </c>
      <c r="E1256" s="125">
        <f>base1!AP119</f>
        <v>17</v>
      </c>
      <c r="F1256" s="125">
        <f>base1!AQ119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base1!AN70</f>
        <v>12</v>
      </c>
      <c r="C1257" s="125">
        <f>base1!AO70</f>
        <v>8</v>
      </c>
      <c r="D1257" s="125">
        <f>base1!AP70</f>
        <v>3</v>
      </c>
      <c r="E1257" s="125">
        <f>base1!AQ70</f>
        <v>9</v>
      </c>
      <c r="F1257" s="125">
        <f>base1!AR70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base1!AN71</f>
        <v>6</v>
      </c>
      <c r="C1258" s="125">
        <f>base1!AO71</f>
        <v>7</v>
      </c>
      <c r="D1258" s="125">
        <f>base1!AP71</f>
        <v>8</v>
      </c>
      <c r="E1258" s="125">
        <f>base1!AQ71</f>
        <v>9</v>
      </c>
      <c r="F1258" s="125">
        <f>base1!AR71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base1!AN72</f>
        <v>6</v>
      </c>
      <c r="C1259" s="125">
        <f>base1!AO72</f>
        <v>7</v>
      </c>
      <c r="D1259" s="125">
        <f>base1!AP72</f>
        <v>8</v>
      </c>
      <c r="E1259" s="125">
        <f>base1!AQ72</f>
        <v>9</v>
      </c>
      <c r="F1259" s="125">
        <f>base1!AR72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base1!AN73</f>
        <v>13</v>
      </c>
      <c r="C1260" s="125">
        <f>base1!AO73</f>
        <v>9</v>
      </c>
      <c r="D1260" s="125">
        <f>base1!AP73</f>
        <v>17</v>
      </c>
      <c r="E1260" s="125">
        <f>base1!AQ73</f>
        <v>10</v>
      </c>
      <c r="F1260" s="125">
        <f>base1!AR73</f>
        <v>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base1!AN74</f>
        <v>4</v>
      </c>
      <c r="C1261" s="125">
        <f>base1!AO74</f>
        <v>7</v>
      </c>
      <c r="D1261" s="125">
        <f>base1!AP74</f>
        <v>9</v>
      </c>
      <c r="E1261" s="125">
        <f>base1!AQ74</f>
        <v>8</v>
      </c>
      <c r="F1261" s="125">
        <f>base1!AR74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base1!AN75</f>
        <v>4</v>
      </c>
      <c r="C1262" s="125">
        <f>base1!AO75</f>
        <v>7</v>
      </c>
      <c r="D1262" s="125">
        <f>base1!AP75</f>
        <v>8</v>
      </c>
      <c r="E1262" s="125">
        <f>base1!AQ75</f>
        <v>9</v>
      </c>
      <c r="F1262" s="125">
        <f>base1!AR75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base1!AN76</f>
        <v>6</v>
      </c>
      <c r="C1263" s="125">
        <f>base1!AO76</f>
        <v>7</v>
      </c>
      <c r="D1263" s="125">
        <f>base1!AP76</f>
        <v>8</v>
      </c>
      <c r="E1263" s="125">
        <f>base1!AQ76</f>
        <v>9</v>
      </c>
      <c r="F1263" s="125">
        <f>base1!AR76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base1!AN77</f>
        <v>10</v>
      </c>
      <c r="C1264" s="125">
        <f>base1!AO77</f>
        <v>7</v>
      </c>
      <c r="D1264" s="125">
        <f>base1!AP77</f>
        <v>8</v>
      </c>
      <c r="E1264" s="125">
        <f>base1!AQ77</f>
        <v>9</v>
      </c>
      <c r="F1264" s="125">
        <f>base1!AR77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base1!AN78</f>
        <v>10</v>
      </c>
      <c r="C1265" s="125">
        <f>base1!AO78</f>
        <v>7</v>
      </c>
      <c r="D1265" s="125">
        <f>base1!AP78</f>
        <v>8</v>
      </c>
      <c r="E1265" s="125">
        <f>base1!AQ78</f>
        <v>9</v>
      </c>
      <c r="F1265" s="125">
        <f>base1!AR78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base1!AN79</f>
        <v>6</v>
      </c>
      <c r="C1266" s="125">
        <f>base1!AO79</f>
        <v>7</v>
      </c>
      <c r="D1266" s="125">
        <f>base1!AP79</f>
        <v>8</v>
      </c>
      <c r="E1266" s="125">
        <f>base1!AQ79</f>
        <v>9</v>
      </c>
      <c r="F1266" s="125">
        <f>base1!AR79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base1!AN80</f>
        <v>10</v>
      </c>
      <c r="C1267" s="125">
        <f>base1!AO80</f>
        <v>7</v>
      </c>
      <c r="D1267" s="125">
        <f>base1!AP80</f>
        <v>8</v>
      </c>
      <c r="E1267" s="125">
        <f>base1!AQ80</f>
        <v>9</v>
      </c>
      <c r="F1267" s="125">
        <f>base1!AR80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base1!AN81</f>
        <v>10</v>
      </c>
      <c r="C1268" s="125">
        <f>base1!AO81</f>
        <v>7</v>
      </c>
      <c r="D1268" s="125">
        <f>base1!AP81</f>
        <v>8</v>
      </c>
      <c r="E1268" s="125">
        <f>base1!AQ81</f>
        <v>9</v>
      </c>
      <c r="F1268" s="125">
        <f>base1!AR81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base1!AN82</f>
        <v>10</v>
      </c>
      <c r="C1269" s="125">
        <f>base1!AO82</f>
        <v>7</v>
      </c>
      <c r="D1269" s="125">
        <f>base1!AP82</f>
        <v>8</v>
      </c>
      <c r="E1269" s="125">
        <f>base1!AQ82</f>
        <v>9</v>
      </c>
      <c r="F1269" s="125">
        <f>base1!AR82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base1!AN83</f>
        <v>10</v>
      </c>
      <c r="C1270" s="125">
        <f>base1!AO83</f>
        <v>7</v>
      </c>
      <c r="D1270" s="125">
        <f>base1!AP83</f>
        <v>8</v>
      </c>
      <c r="E1270" s="125">
        <f>base1!AQ83</f>
        <v>9</v>
      </c>
      <c r="F1270" s="125">
        <f>base1!AR83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base1!AN84</f>
        <v>13</v>
      </c>
      <c r="C1271" s="125">
        <f>base1!AO84</f>
        <v>7</v>
      </c>
      <c r="D1271" s="125">
        <f>base1!AP84</f>
        <v>8</v>
      </c>
      <c r="E1271" s="125">
        <f>base1!AQ84</f>
        <v>9</v>
      </c>
      <c r="F1271" s="125">
        <f>base1!AR84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base1!AN85</f>
        <v>6</v>
      </c>
      <c r="C1272" s="125">
        <f>base1!AO85</f>
        <v>7</v>
      </c>
      <c r="D1272" s="125">
        <f>base1!AP85</f>
        <v>8</v>
      </c>
      <c r="E1272" s="125">
        <f>base1!AQ85</f>
        <v>9</v>
      </c>
      <c r="F1272" s="125">
        <f>base1!AR85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base1!AN86</f>
        <v>13</v>
      </c>
      <c r="C1273" s="125">
        <f>base1!AO86</f>
        <v>7</v>
      </c>
      <c r="D1273" s="125">
        <f>base1!AP86</f>
        <v>8</v>
      </c>
      <c r="E1273" s="125">
        <f>base1!AQ86</f>
        <v>9</v>
      </c>
      <c r="F1273" s="125">
        <f>base1!AR86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base1!AN87</f>
        <v>10</v>
      </c>
      <c r="C1274" s="125">
        <f>base1!AO87</f>
        <v>7</v>
      </c>
      <c r="D1274" s="125">
        <f>base1!AP87</f>
        <v>8</v>
      </c>
      <c r="E1274" s="125">
        <f>base1!AQ87</f>
        <v>9</v>
      </c>
      <c r="F1274" s="125">
        <f>base1!AR87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base1!AN88</f>
        <v>10</v>
      </c>
      <c r="C1275" s="125">
        <f>base1!AO88</f>
        <v>7</v>
      </c>
      <c r="D1275" s="125">
        <f>base1!AP88</f>
        <v>8</v>
      </c>
      <c r="E1275" s="125">
        <f>base1!AQ88</f>
        <v>9</v>
      </c>
      <c r="F1275" s="125">
        <f>base1!AR88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base1!AN89</f>
        <v>10</v>
      </c>
      <c r="C1276" s="125">
        <f>base1!AO89</f>
        <v>7</v>
      </c>
      <c r="D1276" s="125">
        <f>base1!AP89</f>
        <v>8</v>
      </c>
      <c r="E1276" s="125">
        <f>base1!AQ89</f>
        <v>9</v>
      </c>
      <c r="F1276" s="125">
        <f>base1!AR89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base1!AN90</f>
        <v>13</v>
      </c>
      <c r="C1277" s="125">
        <f>base1!AO90</f>
        <v>7</v>
      </c>
      <c r="D1277" s="125">
        <f>base1!AP90</f>
        <v>8</v>
      </c>
      <c r="E1277" s="125">
        <f>base1!AQ90</f>
        <v>9</v>
      </c>
      <c r="F1277" s="125">
        <f>base1!AR90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base1!AN91</f>
        <v>13</v>
      </c>
      <c r="C1278" s="125">
        <f>base1!AO91</f>
        <v>7</v>
      </c>
      <c r="D1278" s="125">
        <f>base1!AP91</f>
        <v>8</v>
      </c>
      <c r="E1278" s="125">
        <f>base1!AQ91</f>
        <v>9</v>
      </c>
      <c r="F1278" s="125">
        <f>base1!AR91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base1!AN92</f>
        <v>13</v>
      </c>
      <c r="C1279" s="125">
        <f>base1!AO92</f>
        <v>7</v>
      </c>
      <c r="D1279" s="125">
        <f>base1!AP92</f>
        <v>8</v>
      </c>
      <c r="E1279" s="125">
        <f>base1!AQ92</f>
        <v>9</v>
      </c>
      <c r="F1279" s="125">
        <f>base1!AR92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base1!AN93</f>
        <v>10</v>
      </c>
      <c r="C1280" s="125">
        <f>base1!AO93</f>
        <v>7</v>
      </c>
      <c r="D1280" s="125">
        <f>base1!AP93</f>
        <v>8</v>
      </c>
      <c r="E1280" s="125">
        <f>base1!AQ93</f>
        <v>9</v>
      </c>
      <c r="F1280" s="125">
        <f>base1!AR93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base1!AN94</f>
        <v>10</v>
      </c>
      <c r="C1281" s="125">
        <f>base1!AO94</f>
        <v>7</v>
      </c>
      <c r="D1281" s="125">
        <f>base1!AP94</f>
        <v>8</v>
      </c>
      <c r="E1281" s="125">
        <f>base1!AQ94</f>
        <v>9</v>
      </c>
      <c r="F1281" s="125">
        <f>base1!AR94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base1!AN95</f>
        <v>10</v>
      </c>
      <c r="C1282" s="125">
        <f>base1!AO95</f>
        <v>6</v>
      </c>
      <c r="D1282" s="125">
        <f>base1!AP95</f>
        <v>7</v>
      </c>
      <c r="E1282" s="125">
        <f>base1!AQ95</f>
        <v>8</v>
      </c>
      <c r="F1282" s="125">
        <f>base1!AR95</f>
        <v>9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base1!AN96</f>
        <v>10</v>
      </c>
      <c r="C1283" s="125">
        <f>base1!AO96</f>
        <v>7</v>
      </c>
      <c r="D1283" s="125">
        <f>base1!AP96</f>
        <v>8</v>
      </c>
      <c r="E1283" s="125">
        <f>base1!AQ96</f>
        <v>9</v>
      </c>
      <c r="F1283" s="125">
        <f>base1!AR96</f>
        <v>10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base1!AN97</f>
        <v>10</v>
      </c>
      <c r="C1284" s="125">
        <f>base1!AO97</f>
        <v>7</v>
      </c>
      <c r="D1284" s="125">
        <f>base1!AP97</f>
        <v>8</v>
      </c>
      <c r="E1284" s="125">
        <f>base1!AQ97</f>
        <v>9</v>
      </c>
      <c r="F1284" s="125">
        <f>base1!AR97</f>
        <v>10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base1!AN98</f>
        <v>10</v>
      </c>
      <c r="C1285" s="125">
        <f>base1!AO98</f>
        <v>7</v>
      </c>
      <c r="D1285" s="125">
        <f>base1!AP98</f>
        <v>8</v>
      </c>
      <c r="E1285" s="125">
        <f>base1!AQ98</f>
        <v>9</v>
      </c>
      <c r="F1285" s="125">
        <f>base1!AR98</f>
        <v>10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base1!AN99</f>
        <v>10</v>
      </c>
      <c r="C1286" s="125">
        <f>base1!AO99</f>
        <v>7</v>
      </c>
      <c r="D1286" s="125">
        <f>base1!AP99</f>
        <v>8</v>
      </c>
      <c r="E1286" s="125">
        <f>base1!AQ99</f>
        <v>9</v>
      </c>
      <c r="F1286" s="125">
        <f>base1!AR99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base1!AN100</f>
        <v>10</v>
      </c>
      <c r="C1287" s="125">
        <f>base1!AO100</f>
        <v>7</v>
      </c>
      <c r="D1287" s="125">
        <f>base1!AP100</f>
        <v>8</v>
      </c>
      <c r="E1287" s="125">
        <f>base1!AQ100</f>
        <v>11</v>
      </c>
      <c r="F1287" s="125">
        <f>base1!AR100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base1!AN101</f>
        <v>10</v>
      </c>
      <c r="C1288" s="125">
        <f>base1!AO101</f>
        <v>7</v>
      </c>
      <c r="D1288" s="125">
        <f>base1!AP101</f>
        <v>8</v>
      </c>
      <c r="E1288" s="125">
        <f>base1!AQ101</f>
        <v>9</v>
      </c>
      <c r="F1288" s="125">
        <f>base1!AR101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base1!AN102</f>
        <v>13</v>
      </c>
      <c r="C1289" s="125">
        <f>base1!AO102</f>
        <v>7</v>
      </c>
      <c r="D1289" s="125">
        <f>base1!AP102</f>
        <v>8</v>
      </c>
      <c r="E1289" s="125">
        <f>base1!AQ102</f>
        <v>9</v>
      </c>
      <c r="F1289" s="125">
        <f>base1!AR102</f>
        <v>9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base1!AN103</f>
        <v>13</v>
      </c>
      <c r="C1290" s="125">
        <f>base1!AO103</f>
        <v>7</v>
      </c>
      <c r="D1290" s="125">
        <f>base1!AP103</f>
        <v>8</v>
      </c>
      <c r="E1290" s="125">
        <f>base1!AQ103</f>
        <v>9</v>
      </c>
      <c r="F1290" s="125">
        <f>base1!AR103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base1!AN104</f>
        <v>13</v>
      </c>
      <c r="C1291" s="125">
        <f>base1!AO104</f>
        <v>7</v>
      </c>
      <c r="D1291" s="125">
        <f>base1!AP104</f>
        <v>8</v>
      </c>
      <c r="E1291" s="125">
        <f>base1!AQ104</f>
        <v>9</v>
      </c>
      <c r="F1291" s="125">
        <f>base1!AR104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base1!AN105</f>
        <v>13</v>
      </c>
      <c r="C1292" s="125">
        <f>base1!AO105</f>
        <v>7</v>
      </c>
      <c r="D1292" s="125">
        <f>base1!AP105</f>
        <v>8</v>
      </c>
      <c r="E1292" s="125">
        <f>base1!AQ105</f>
        <v>9</v>
      </c>
      <c r="F1292" s="125">
        <f>base1!AR105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base1!AN106</f>
        <v>13</v>
      </c>
      <c r="C1293" s="125">
        <f>base1!AO106</f>
        <v>7</v>
      </c>
      <c r="D1293" s="125">
        <f>base1!AP106</f>
        <v>8</v>
      </c>
      <c r="E1293" s="125">
        <f>base1!AQ106</f>
        <v>9</v>
      </c>
      <c r="F1293" s="125">
        <f>base1!AR106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base1!AN107</f>
        <v>13</v>
      </c>
      <c r="C1294" s="125">
        <f>base1!AO107</f>
        <v>7</v>
      </c>
      <c r="D1294" s="125">
        <f>base1!AP107</f>
        <v>8</v>
      </c>
      <c r="E1294" s="125">
        <f>base1!AQ107</f>
        <v>9</v>
      </c>
      <c r="F1294" s="125">
        <f>base1!AR107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base1!AN108</f>
        <v>7</v>
      </c>
      <c r="C1295" s="125">
        <f>base1!AO108</f>
        <v>12</v>
      </c>
      <c r="D1295" s="125">
        <f>base1!AP108</f>
        <v>8</v>
      </c>
      <c r="E1295" s="125">
        <f>base1!AQ108</f>
        <v>9</v>
      </c>
      <c r="F1295" s="125">
        <f>base1!AR108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base1!AN109</f>
        <v>7</v>
      </c>
      <c r="C1296" s="125">
        <f>base1!AO109</f>
        <v>12</v>
      </c>
      <c r="D1296" s="125">
        <f>base1!AP109</f>
        <v>8</v>
      </c>
      <c r="E1296" s="125">
        <f>base1!AQ109</f>
        <v>9</v>
      </c>
      <c r="F1296" s="125">
        <f>base1!AR109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base1!AN110</f>
        <v>7</v>
      </c>
      <c r="C1297" s="125">
        <f>base1!AO110</f>
        <v>12</v>
      </c>
      <c r="D1297" s="125">
        <f>base1!AP110</f>
        <v>8</v>
      </c>
      <c r="E1297" s="125">
        <f>base1!AQ110</f>
        <v>9</v>
      </c>
      <c r="F1297" s="125">
        <f>base1!AR110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base1!AN111</f>
        <v>6</v>
      </c>
      <c r="C1298" s="125">
        <f>base1!AO111</f>
        <v>7</v>
      </c>
      <c r="D1298" s="125">
        <f>base1!AP111</f>
        <v>8</v>
      </c>
      <c r="E1298" s="125">
        <f>base1!AQ111</f>
        <v>9</v>
      </c>
      <c r="F1298" s="125">
        <f>base1!AR111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base1!AN112</f>
        <v>6</v>
      </c>
      <c r="C1299" s="125">
        <f>base1!AO112</f>
        <v>7</v>
      </c>
      <c r="D1299" s="125">
        <f>base1!AP112</f>
        <v>8</v>
      </c>
      <c r="E1299" s="125">
        <f>base1!AQ112</f>
        <v>9</v>
      </c>
      <c r="F1299" s="125">
        <f>base1!AR112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base1!AN113</f>
        <v>18</v>
      </c>
      <c r="C1300" s="125">
        <f>base1!AO113</f>
        <v>7</v>
      </c>
      <c r="D1300" s="125">
        <f>base1!AP113</f>
        <v>8</v>
      </c>
      <c r="E1300" s="125">
        <f>base1!AQ113</f>
        <v>9</v>
      </c>
      <c r="F1300" s="125">
        <f>base1!AR113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base1!AN114</f>
        <v>1</v>
      </c>
      <c r="C1301" s="125">
        <f>base1!AO114</f>
        <v>7</v>
      </c>
      <c r="D1301" s="125">
        <f>base1!AP114</f>
        <v>8</v>
      </c>
      <c r="E1301" s="125">
        <f>base1!AQ114</f>
        <v>9</v>
      </c>
      <c r="F1301" s="125">
        <f>base1!AR114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base1!AN115</f>
        <v>6</v>
      </c>
      <c r="C1302" s="125">
        <f>base1!AO115</f>
        <v>7</v>
      </c>
      <c r="D1302" s="125">
        <f>base1!AP115</f>
        <v>8</v>
      </c>
      <c r="E1302" s="125">
        <f>base1!AQ115</f>
        <v>9</v>
      </c>
      <c r="F1302" s="125">
        <f>base1!AR115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base1!AN116</f>
        <v>1</v>
      </c>
      <c r="C1303" s="125">
        <f>base1!AO116</f>
        <v>7</v>
      </c>
      <c r="D1303" s="125">
        <f>base1!AP116</f>
        <v>8</v>
      </c>
      <c r="E1303" s="125">
        <f>base1!AQ116</f>
        <v>9</v>
      </c>
      <c r="F1303" s="125">
        <f>base1!AR116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base1!AN117</f>
        <v>7</v>
      </c>
      <c r="C1304" s="125">
        <f>base1!AO117</f>
        <v>13</v>
      </c>
      <c r="D1304" s="125">
        <f>base1!AP117</f>
        <v>9</v>
      </c>
      <c r="E1304" s="125">
        <f>base1!AQ117</f>
        <v>10</v>
      </c>
      <c r="F1304" s="125">
        <f>base1!AR117</f>
        <v>1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base1!AN118</f>
        <v>13</v>
      </c>
      <c r="C1305" s="125">
        <f>base1!AO118</f>
        <v>9</v>
      </c>
      <c r="D1305" s="125">
        <f>base1!AP118</f>
        <v>17</v>
      </c>
      <c r="E1305" s="125">
        <f>base1!AQ118</f>
        <v>10</v>
      </c>
      <c r="F1305" s="125">
        <f>base1!AR118</f>
        <v>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base1!AN119</f>
        <v>13</v>
      </c>
      <c r="C1306" s="125">
        <f>base1!AO119</f>
        <v>9</v>
      </c>
      <c r="D1306" s="125">
        <f>base1!AP119</f>
        <v>17</v>
      </c>
      <c r="E1306" s="125">
        <f>base1!AQ119</f>
        <v>10</v>
      </c>
      <c r="F1306" s="125">
        <f>base1!AR119</f>
        <v>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base1!AO70</f>
        <v>8</v>
      </c>
      <c r="C1307" s="125">
        <f>base1!AP70</f>
        <v>3</v>
      </c>
      <c r="D1307" s="125">
        <f>base1!AQ70</f>
        <v>9</v>
      </c>
      <c r="E1307" s="125">
        <f>base1!AR70</f>
        <v>10</v>
      </c>
      <c r="F1307" s="125">
        <f>base1!AS70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base1!AO71</f>
        <v>7</v>
      </c>
      <c r="C1308" s="125">
        <f>base1!AP71</f>
        <v>8</v>
      </c>
      <c r="D1308" s="125">
        <f>base1!AQ71</f>
        <v>9</v>
      </c>
      <c r="E1308" s="125">
        <f>base1!AR71</f>
        <v>10</v>
      </c>
      <c r="F1308" s="125">
        <f>base1!AS71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base1!AO72</f>
        <v>7</v>
      </c>
      <c r="C1309" s="125">
        <f>base1!AP72</f>
        <v>8</v>
      </c>
      <c r="D1309" s="125">
        <f>base1!AQ72</f>
        <v>9</v>
      </c>
      <c r="E1309" s="125">
        <f>base1!AR72</f>
        <v>10</v>
      </c>
      <c r="F1309" s="125">
        <f>base1!AS72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base1!AO73</f>
        <v>9</v>
      </c>
      <c r="C1310" s="125">
        <f>base1!AP73</f>
        <v>17</v>
      </c>
      <c r="D1310" s="125">
        <f>base1!AQ73</f>
        <v>10</v>
      </c>
      <c r="E1310" s="125">
        <f>base1!AR73</f>
        <v>1</v>
      </c>
      <c r="F1310" s="125">
        <f>base1!AS73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base1!AO74</f>
        <v>7</v>
      </c>
      <c r="C1311" s="125">
        <f>base1!AP74</f>
        <v>9</v>
      </c>
      <c r="D1311" s="125">
        <f>base1!AQ74</f>
        <v>8</v>
      </c>
      <c r="E1311" s="125">
        <f>base1!AR74</f>
        <v>10</v>
      </c>
      <c r="F1311" s="125">
        <f>base1!AS74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base1!AO75</f>
        <v>7</v>
      </c>
      <c r="C1312" s="125">
        <f>base1!AP75</f>
        <v>8</v>
      </c>
      <c r="D1312" s="125">
        <f>base1!AQ75</f>
        <v>9</v>
      </c>
      <c r="E1312" s="125">
        <f>base1!AR75</f>
        <v>10</v>
      </c>
      <c r="F1312" s="125">
        <f>base1!AS75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base1!AO76</f>
        <v>7</v>
      </c>
      <c r="C1313" s="125">
        <f>base1!AP76</f>
        <v>8</v>
      </c>
      <c r="D1313" s="125">
        <f>base1!AQ76</f>
        <v>9</v>
      </c>
      <c r="E1313" s="125">
        <f>base1!AR76</f>
        <v>10</v>
      </c>
      <c r="F1313" s="125">
        <f>base1!AS76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base1!AO77</f>
        <v>7</v>
      </c>
      <c r="C1314" s="125">
        <f>base1!AP77</f>
        <v>8</v>
      </c>
      <c r="D1314" s="125">
        <f>base1!AQ77</f>
        <v>9</v>
      </c>
      <c r="E1314" s="125">
        <f>base1!AR77</f>
        <v>10</v>
      </c>
      <c r="F1314" s="125">
        <f>base1!AS77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base1!AO78</f>
        <v>7</v>
      </c>
      <c r="C1315" s="125">
        <f>base1!AP78</f>
        <v>8</v>
      </c>
      <c r="D1315" s="125">
        <f>base1!AQ78</f>
        <v>9</v>
      </c>
      <c r="E1315" s="125">
        <f>base1!AR78</f>
        <v>10</v>
      </c>
      <c r="F1315" s="125">
        <f>base1!AS78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base1!AO79</f>
        <v>7</v>
      </c>
      <c r="C1316" s="125">
        <f>base1!AP79</f>
        <v>8</v>
      </c>
      <c r="D1316" s="125">
        <f>base1!AQ79</f>
        <v>9</v>
      </c>
      <c r="E1316" s="125">
        <f>base1!AR79</f>
        <v>10</v>
      </c>
      <c r="F1316" s="125">
        <f>base1!AS79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base1!AO80</f>
        <v>7</v>
      </c>
      <c r="C1317" s="125">
        <f>base1!AP80</f>
        <v>8</v>
      </c>
      <c r="D1317" s="125">
        <f>base1!AQ80</f>
        <v>9</v>
      </c>
      <c r="E1317" s="125">
        <f>base1!AR80</f>
        <v>10</v>
      </c>
      <c r="F1317" s="125">
        <f>base1!AS80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base1!AO81</f>
        <v>7</v>
      </c>
      <c r="C1318" s="125">
        <f>base1!AP81</f>
        <v>8</v>
      </c>
      <c r="D1318" s="125">
        <f>base1!AQ81</f>
        <v>9</v>
      </c>
      <c r="E1318" s="125">
        <f>base1!AR81</f>
        <v>10</v>
      </c>
      <c r="F1318" s="125">
        <f>base1!AS81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base1!AO82</f>
        <v>7</v>
      </c>
      <c r="C1319" s="125">
        <f>base1!AP82</f>
        <v>8</v>
      </c>
      <c r="D1319" s="125">
        <f>base1!AQ82</f>
        <v>9</v>
      </c>
      <c r="E1319" s="125">
        <f>base1!AR82</f>
        <v>10</v>
      </c>
      <c r="F1319" s="125">
        <f>base1!AS82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base1!AO83</f>
        <v>7</v>
      </c>
      <c r="C1320" s="125">
        <f>base1!AP83</f>
        <v>8</v>
      </c>
      <c r="D1320" s="125">
        <f>base1!AQ83</f>
        <v>9</v>
      </c>
      <c r="E1320" s="125">
        <f>base1!AR83</f>
        <v>10</v>
      </c>
      <c r="F1320" s="125">
        <f>base1!AS83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base1!AO84</f>
        <v>7</v>
      </c>
      <c r="C1321" s="125">
        <f>base1!AP84</f>
        <v>8</v>
      </c>
      <c r="D1321" s="125">
        <f>base1!AQ84</f>
        <v>9</v>
      </c>
      <c r="E1321" s="125">
        <f>base1!AR84</f>
        <v>10</v>
      </c>
      <c r="F1321" s="125">
        <f>base1!AS84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base1!AO85</f>
        <v>7</v>
      </c>
      <c r="C1322" s="125">
        <f>base1!AP85</f>
        <v>8</v>
      </c>
      <c r="D1322" s="125">
        <f>base1!AQ85</f>
        <v>9</v>
      </c>
      <c r="E1322" s="125">
        <f>base1!AR85</f>
        <v>10</v>
      </c>
      <c r="F1322" s="125">
        <f>base1!AS85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base1!AO86</f>
        <v>7</v>
      </c>
      <c r="C1323" s="125">
        <f>base1!AP86</f>
        <v>8</v>
      </c>
      <c r="D1323" s="125">
        <f>base1!AQ86</f>
        <v>9</v>
      </c>
      <c r="E1323" s="125">
        <f>base1!AR86</f>
        <v>10</v>
      </c>
      <c r="F1323" s="125">
        <f>base1!AS86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base1!AO87</f>
        <v>7</v>
      </c>
      <c r="C1324" s="125">
        <f>base1!AP87</f>
        <v>8</v>
      </c>
      <c r="D1324" s="125">
        <f>base1!AQ87</f>
        <v>9</v>
      </c>
      <c r="E1324" s="125">
        <f>base1!AR87</f>
        <v>10</v>
      </c>
      <c r="F1324" s="125">
        <f>base1!AS87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base1!AO88</f>
        <v>7</v>
      </c>
      <c r="C1325" s="125">
        <f>base1!AP88</f>
        <v>8</v>
      </c>
      <c r="D1325" s="125">
        <f>base1!AQ88</f>
        <v>9</v>
      </c>
      <c r="E1325" s="125">
        <f>base1!AR88</f>
        <v>10</v>
      </c>
      <c r="F1325" s="125">
        <f>base1!AS88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base1!AO89</f>
        <v>7</v>
      </c>
      <c r="C1326" s="125">
        <f>base1!AP89</f>
        <v>8</v>
      </c>
      <c r="D1326" s="125">
        <f>base1!AQ89</f>
        <v>9</v>
      </c>
      <c r="E1326" s="125">
        <f>base1!AR89</f>
        <v>10</v>
      </c>
      <c r="F1326" s="125">
        <f>base1!AS89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base1!AO90</f>
        <v>7</v>
      </c>
      <c r="C1327" s="125">
        <f>base1!AP90</f>
        <v>8</v>
      </c>
      <c r="D1327" s="125">
        <f>base1!AQ90</f>
        <v>9</v>
      </c>
      <c r="E1327" s="125">
        <f>base1!AR90</f>
        <v>9</v>
      </c>
      <c r="F1327" s="125">
        <f>base1!AS90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base1!AO91</f>
        <v>7</v>
      </c>
      <c r="C1328" s="125">
        <f>base1!AP91</f>
        <v>8</v>
      </c>
      <c r="D1328" s="125">
        <f>base1!AQ91</f>
        <v>9</v>
      </c>
      <c r="E1328" s="125">
        <f>base1!AR91</f>
        <v>9</v>
      </c>
      <c r="F1328" s="125">
        <f>base1!AS91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base1!AO92</f>
        <v>7</v>
      </c>
      <c r="C1329" s="125">
        <f>base1!AP92</f>
        <v>8</v>
      </c>
      <c r="D1329" s="125">
        <f>base1!AQ92</f>
        <v>9</v>
      </c>
      <c r="E1329" s="125">
        <f>base1!AR92</f>
        <v>9</v>
      </c>
      <c r="F1329" s="125">
        <f>base1!AS92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base1!AO93</f>
        <v>7</v>
      </c>
      <c r="C1330" s="125">
        <f>base1!AP93</f>
        <v>8</v>
      </c>
      <c r="D1330" s="125">
        <f>base1!AQ93</f>
        <v>9</v>
      </c>
      <c r="E1330" s="125">
        <f>base1!AR93</f>
        <v>10</v>
      </c>
      <c r="F1330" s="125">
        <f>base1!AS93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base1!AO94</f>
        <v>7</v>
      </c>
      <c r="C1331" s="125">
        <f>base1!AP94</f>
        <v>8</v>
      </c>
      <c r="D1331" s="125">
        <f>base1!AQ94</f>
        <v>9</v>
      </c>
      <c r="E1331" s="125">
        <f>base1!AR94</f>
        <v>10</v>
      </c>
      <c r="F1331" s="125">
        <f>base1!AS94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base1!AO95</f>
        <v>6</v>
      </c>
      <c r="C1332" s="125">
        <f>base1!AP95</f>
        <v>7</v>
      </c>
      <c r="D1332" s="125">
        <f>base1!AQ95</f>
        <v>8</v>
      </c>
      <c r="E1332" s="125">
        <f>base1!AR95</f>
        <v>9</v>
      </c>
      <c r="F1332" s="125">
        <f>base1!AS95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base1!AO96</f>
        <v>7</v>
      </c>
      <c r="C1333" s="125">
        <f>base1!AP96</f>
        <v>8</v>
      </c>
      <c r="D1333" s="125">
        <f>base1!AQ96</f>
        <v>9</v>
      </c>
      <c r="E1333" s="125">
        <f>base1!AR96</f>
        <v>10</v>
      </c>
      <c r="F1333" s="125">
        <f>base1!AS96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base1!AO97</f>
        <v>7</v>
      </c>
      <c r="C1334" s="125">
        <f>base1!AP97</f>
        <v>8</v>
      </c>
      <c r="D1334" s="125">
        <f>base1!AQ97</f>
        <v>9</v>
      </c>
      <c r="E1334" s="125">
        <f>base1!AR97</f>
        <v>10</v>
      </c>
      <c r="F1334" s="125">
        <f>base1!AS97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base1!AO98</f>
        <v>7</v>
      </c>
      <c r="C1335" s="125">
        <f>base1!AP98</f>
        <v>8</v>
      </c>
      <c r="D1335" s="125">
        <f>base1!AQ98</f>
        <v>9</v>
      </c>
      <c r="E1335" s="125">
        <f>base1!AR98</f>
        <v>10</v>
      </c>
      <c r="F1335" s="125">
        <f>base1!AS98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base1!AO99</f>
        <v>7</v>
      </c>
      <c r="C1336" s="125">
        <f>base1!AP99</f>
        <v>8</v>
      </c>
      <c r="D1336" s="125">
        <f>base1!AQ99</f>
        <v>9</v>
      </c>
      <c r="E1336" s="125">
        <f>base1!AR99</f>
        <v>11</v>
      </c>
      <c r="F1336" s="125">
        <f>base1!AS99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base1!AO100</f>
        <v>7</v>
      </c>
      <c r="C1337" s="125">
        <f>base1!AP100</f>
        <v>8</v>
      </c>
      <c r="D1337" s="125">
        <f>base1!AQ100</f>
        <v>11</v>
      </c>
      <c r="E1337" s="125">
        <f>base1!AR100</f>
        <v>9</v>
      </c>
      <c r="F1337" s="125">
        <f>base1!AS100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base1!AO101</f>
        <v>7</v>
      </c>
      <c r="C1338" s="125">
        <f>base1!AP101</f>
        <v>8</v>
      </c>
      <c r="D1338" s="125">
        <f>base1!AQ101</f>
        <v>9</v>
      </c>
      <c r="E1338" s="125">
        <f>base1!AR101</f>
        <v>10</v>
      </c>
      <c r="F1338" s="125">
        <f>base1!AS101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base1!AO102</f>
        <v>7</v>
      </c>
      <c r="C1339" s="125">
        <f>base1!AP102</f>
        <v>8</v>
      </c>
      <c r="D1339" s="125">
        <f>base1!AQ102</f>
        <v>9</v>
      </c>
      <c r="E1339" s="125">
        <f>base1!AR102</f>
        <v>9</v>
      </c>
      <c r="F1339" s="125">
        <f>base1!AS102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base1!AO103</f>
        <v>7</v>
      </c>
      <c r="C1340" s="125">
        <f>base1!AP103</f>
        <v>8</v>
      </c>
      <c r="D1340" s="125">
        <f>base1!AQ103</f>
        <v>9</v>
      </c>
      <c r="E1340" s="125">
        <f>base1!AR103</f>
        <v>9</v>
      </c>
      <c r="F1340" s="125">
        <f>base1!AS103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base1!AO104</f>
        <v>7</v>
      </c>
      <c r="C1341" s="125">
        <f>base1!AP104</f>
        <v>8</v>
      </c>
      <c r="D1341" s="125">
        <f>base1!AQ104</f>
        <v>9</v>
      </c>
      <c r="E1341" s="125">
        <f>base1!AR104</f>
        <v>9</v>
      </c>
      <c r="F1341" s="125">
        <f>base1!AS104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base1!AO105</f>
        <v>7</v>
      </c>
      <c r="C1342" s="125">
        <f>base1!AP105</f>
        <v>8</v>
      </c>
      <c r="D1342" s="125">
        <f>base1!AQ105</f>
        <v>9</v>
      </c>
      <c r="E1342" s="125">
        <f>base1!AR105</f>
        <v>10</v>
      </c>
      <c r="F1342" s="125">
        <f>base1!AS105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base1!AO106</f>
        <v>7</v>
      </c>
      <c r="C1343" s="125">
        <f>base1!AP106</f>
        <v>8</v>
      </c>
      <c r="D1343" s="125">
        <f>base1!AQ106</f>
        <v>9</v>
      </c>
      <c r="E1343" s="125">
        <f>base1!AR106</f>
        <v>10</v>
      </c>
      <c r="F1343" s="125">
        <f>base1!AS106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base1!AO107</f>
        <v>7</v>
      </c>
      <c r="C1344" s="125">
        <f>base1!AP107</f>
        <v>8</v>
      </c>
      <c r="D1344" s="125">
        <f>base1!AQ107</f>
        <v>9</v>
      </c>
      <c r="E1344" s="125">
        <f>base1!AR107</f>
        <v>10</v>
      </c>
      <c r="F1344" s="125">
        <f>base1!AS107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base1!AO108</f>
        <v>12</v>
      </c>
      <c r="C1345" s="125">
        <f>base1!AP108</f>
        <v>8</v>
      </c>
      <c r="D1345" s="125">
        <f>base1!AQ108</f>
        <v>9</v>
      </c>
      <c r="E1345" s="125">
        <f>base1!AR108</f>
        <v>10</v>
      </c>
      <c r="F1345" s="125">
        <f>base1!AS108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base1!AO109</f>
        <v>12</v>
      </c>
      <c r="C1346" s="125">
        <f>base1!AP109</f>
        <v>8</v>
      </c>
      <c r="D1346" s="125">
        <f>base1!AQ109</f>
        <v>9</v>
      </c>
      <c r="E1346" s="125">
        <f>base1!AR109</f>
        <v>10</v>
      </c>
      <c r="F1346" s="125">
        <f>base1!AS109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base1!AO110</f>
        <v>12</v>
      </c>
      <c r="C1347" s="125">
        <f>base1!AP110</f>
        <v>8</v>
      </c>
      <c r="D1347" s="125">
        <f>base1!AQ110</f>
        <v>9</v>
      </c>
      <c r="E1347" s="125">
        <f>base1!AR110</f>
        <v>10</v>
      </c>
      <c r="F1347" s="125">
        <f>base1!AS110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base1!AO111</f>
        <v>7</v>
      </c>
      <c r="C1348" s="125">
        <f>base1!AP111</f>
        <v>8</v>
      </c>
      <c r="D1348" s="125">
        <f>base1!AQ111</f>
        <v>9</v>
      </c>
      <c r="E1348" s="125">
        <f>base1!AR111</f>
        <v>10</v>
      </c>
      <c r="F1348" s="125">
        <f>base1!AS111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base1!AO112</f>
        <v>7</v>
      </c>
      <c r="C1349" s="125">
        <f>base1!AP112</f>
        <v>8</v>
      </c>
      <c r="D1349" s="125">
        <f>base1!AQ112</f>
        <v>9</v>
      </c>
      <c r="E1349" s="125">
        <f>base1!AR112</f>
        <v>10</v>
      </c>
      <c r="F1349" s="125">
        <f>base1!AS112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base1!AO113</f>
        <v>7</v>
      </c>
      <c r="C1350" s="125">
        <f>base1!AP113</f>
        <v>8</v>
      </c>
      <c r="D1350" s="125">
        <f>base1!AQ113</f>
        <v>9</v>
      </c>
      <c r="E1350" s="125">
        <f>base1!AR113</f>
        <v>10</v>
      </c>
      <c r="F1350" s="125">
        <f>base1!AS113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base1!AO114</f>
        <v>7</v>
      </c>
      <c r="C1351" s="125">
        <f>base1!AP114</f>
        <v>8</v>
      </c>
      <c r="D1351" s="125">
        <f>base1!AQ114</f>
        <v>9</v>
      </c>
      <c r="E1351" s="125">
        <f>base1!AR114</f>
        <v>10</v>
      </c>
      <c r="F1351" s="125">
        <f>base1!AS114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base1!AO115</f>
        <v>7</v>
      </c>
      <c r="C1352" s="125">
        <f>base1!AP115</f>
        <v>8</v>
      </c>
      <c r="D1352" s="125">
        <f>base1!AQ115</f>
        <v>9</v>
      </c>
      <c r="E1352" s="125">
        <f>base1!AR115</f>
        <v>10</v>
      </c>
      <c r="F1352" s="125">
        <f>base1!AS115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base1!AO116</f>
        <v>7</v>
      </c>
      <c r="C1353" s="125">
        <f>base1!AP116</f>
        <v>8</v>
      </c>
      <c r="D1353" s="125">
        <f>base1!AQ116</f>
        <v>9</v>
      </c>
      <c r="E1353" s="125">
        <f>base1!AR116</f>
        <v>10</v>
      </c>
      <c r="F1353" s="125">
        <f>base1!AS116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base1!AO117</f>
        <v>13</v>
      </c>
      <c r="C1354" s="125">
        <f>base1!AP117</f>
        <v>9</v>
      </c>
      <c r="D1354" s="125">
        <f>base1!AQ117</f>
        <v>10</v>
      </c>
      <c r="E1354" s="125">
        <f>base1!AR117</f>
        <v>1</v>
      </c>
      <c r="F1354" s="125">
        <f>base1!AS117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base1!AO118</f>
        <v>9</v>
      </c>
      <c r="C1355" s="125">
        <f>base1!AP118</f>
        <v>17</v>
      </c>
      <c r="D1355" s="125">
        <f>base1!AQ118</f>
        <v>10</v>
      </c>
      <c r="E1355" s="125">
        <f>base1!AR118</f>
        <v>1</v>
      </c>
      <c r="F1355" s="125">
        <f>base1!AS118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base1!AO119</f>
        <v>9</v>
      </c>
      <c r="C1356" s="125">
        <f>base1!AP119</f>
        <v>17</v>
      </c>
      <c r="D1356" s="125">
        <f>base1!AQ119</f>
        <v>10</v>
      </c>
      <c r="E1356" s="125">
        <f>base1!AR119</f>
        <v>1</v>
      </c>
      <c r="F1356" s="125">
        <f>base1!AS119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39" priority="281" operator="equal">
      <formula>#REF!</formula>
    </cfRule>
    <cfRule type="cellIs" dxfId="138" priority="282" operator="equal">
      <formula>#REF!</formula>
    </cfRule>
    <cfRule type="cellIs" dxfId="137" priority="283" operator="equal">
      <formula>#REF!</formula>
    </cfRule>
    <cfRule type="cellIs" dxfId="136" priority="284" operator="equal">
      <formula>#REF!</formula>
    </cfRule>
    <cfRule type="cellIs" dxfId="135" priority="285" operator="equal">
      <formula>#REF!</formula>
    </cfRule>
  </conditionalFormatting>
  <conditionalFormatting sqref="H2:K6 G605:G606 G2 G1:P1 E3:G604 B1:F1356 A2:A1356">
    <cfRule type="cellIs" dxfId="134" priority="286" operator="equal">
      <formula>#REF!</formula>
    </cfRule>
    <cfRule type="cellIs" dxfId="133" priority="287" operator="equal">
      <formula>#REF!</formula>
    </cfRule>
    <cfRule type="cellIs" dxfId="132" priority="288" operator="equal">
      <formula>#REF!</formula>
    </cfRule>
    <cfRule type="cellIs" dxfId="131" priority="289" operator="equal">
      <formula>#REF!</formula>
    </cfRule>
    <cfRule type="cellIs" dxfId="130" priority="290" operator="equal">
      <formula>#REF!</formula>
    </cfRule>
  </conditionalFormatting>
  <conditionalFormatting sqref="H2:K6 G605:G606 G2 E3:G604 B2:F1356">
    <cfRule type="cellIs" dxfId="129" priority="268" operator="equal">
      <formula>#REF!</formula>
    </cfRule>
    <cfRule type="cellIs" dxfId="128" priority="269" operator="equal">
      <formula>#REF!</formula>
    </cfRule>
    <cfRule type="cellIs" dxfId="127" priority="270" operator="equal">
      <formula>#REF!</formula>
    </cfRule>
    <cfRule type="cellIs" dxfId="126" priority="271" operator="equal">
      <formula>#REF!</formula>
    </cfRule>
    <cfRule type="cellIs" dxfId="125" priority="272" operator="equal">
      <formula>#REF!</formula>
    </cfRule>
  </conditionalFormatting>
  <conditionalFormatting sqref="H2:K6 G605:G606 G2 E3:G604 B2:F1356">
    <cfRule type="cellIs" dxfId="124" priority="263" operator="equal">
      <formula>#REF!</formula>
    </cfRule>
    <cfRule type="cellIs" dxfId="123" priority="264" operator="equal">
      <formula>#REF!</formula>
    </cfRule>
    <cfRule type="cellIs" dxfId="122" priority="265" operator="equal">
      <formula>#REF!</formula>
    </cfRule>
    <cfRule type="cellIs" dxfId="121" priority="266" operator="equal">
      <formula>#REF!</formula>
    </cfRule>
    <cfRule type="cellIs" dxfId="120" priority="267" operator="equal">
      <formula>#REF!</formula>
    </cfRule>
  </conditionalFormatting>
  <conditionalFormatting sqref="J2:K6">
    <cfRule type="cellIs" dxfId="119" priority="256" operator="equal">
      <formula>#REF!</formula>
    </cfRule>
    <cfRule type="cellIs" dxfId="118" priority="257" operator="equal">
      <formula>#REF!</formula>
    </cfRule>
    <cfRule type="cellIs" dxfId="117" priority="258" operator="equal">
      <formula>#REF!</formula>
    </cfRule>
    <cfRule type="cellIs" dxfId="116" priority="259" operator="equal">
      <formula>#REF!</formula>
    </cfRule>
    <cfRule type="cellIs" dxfId="115" priority="260" operator="equal">
      <formula>#REF!</formula>
    </cfRule>
  </conditionalFormatting>
  <conditionalFormatting sqref="B605:F606">
    <cfRule type="cellIs" dxfId="114" priority="251" operator="equal">
      <formula>#REF!</formula>
    </cfRule>
    <cfRule type="cellIs" dxfId="113" priority="252" operator="equal">
      <formula>#REF!</formula>
    </cfRule>
    <cfRule type="cellIs" dxfId="112" priority="253" operator="equal">
      <formula>#REF!</formula>
    </cfRule>
    <cfRule type="cellIs" dxfId="111" priority="254" operator="equal">
      <formula>#REF!</formula>
    </cfRule>
    <cfRule type="cellIs" dxfId="110" priority="255" operator="equal">
      <formula>#REF!</formula>
    </cfRule>
  </conditionalFormatting>
  <conditionalFormatting sqref="B605:F606">
    <cfRule type="cellIs" dxfId="109" priority="243" operator="equal">
      <formula>#REF!</formula>
    </cfRule>
    <cfRule type="cellIs" dxfId="108" priority="244" operator="equal">
      <formula>#REF!</formula>
    </cfRule>
    <cfRule type="cellIs" dxfId="107" priority="245" operator="equal">
      <formula>#REF!</formula>
    </cfRule>
    <cfRule type="cellIs" dxfId="106" priority="246" operator="equal">
      <formula>#REF!</formula>
    </cfRule>
    <cfRule type="cellIs" dxfId="105" priority="247" operator="equal">
      <formula>#REF!</formula>
    </cfRule>
  </conditionalFormatting>
  <conditionalFormatting sqref="B605:F606">
    <cfRule type="cellIs" dxfId="104" priority="238" operator="equal">
      <formula>#REF!</formula>
    </cfRule>
    <cfRule type="cellIs" dxfId="103" priority="239" operator="equal">
      <formula>#REF!</formula>
    </cfRule>
    <cfRule type="cellIs" dxfId="102" priority="240" operator="equal">
      <formula>#REF!</formula>
    </cfRule>
    <cfRule type="cellIs" dxfId="101" priority="241" operator="equal">
      <formula>#REF!</formula>
    </cfRule>
    <cfRule type="cellIs" dxfId="10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base1!$AB$5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base1!$AC$5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5</v>
      </c>
      <c r="C2" s="118">
        <f>base1!D81</f>
        <v>7</v>
      </c>
      <c r="D2" s="118">
        <f>base1!E81</f>
        <v>13</v>
      </c>
      <c r="E2" s="118">
        <f>base1!F81</f>
        <v>14</v>
      </c>
      <c r="F2" s="118">
        <f>base1!G81</f>
        <v>15</v>
      </c>
      <c r="G2" s="118">
        <f>base1!H81</f>
        <v>6</v>
      </c>
      <c r="H2" s="118">
        <f>base1!I81</f>
        <v>9</v>
      </c>
      <c r="I2" s="118">
        <f>base1!J81</f>
        <v>11</v>
      </c>
      <c r="J2" s="118">
        <f>base1!K81</f>
        <v>10</v>
      </c>
      <c r="K2" s="118">
        <f>base1!L81</f>
        <v>12</v>
      </c>
      <c r="L2" s="118">
        <f>base1!M81</f>
        <v>8</v>
      </c>
      <c r="M2" s="118">
        <f>base1!N81</f>
        <v>2</v>
      </c>
      <c r="N2" s="118">
        <f>base1!O81</f>
        <v>4</v>
      </c>
      <c r="O2" s="118">
        <f>base1!P81</f>
        <v>3</v>
      </c>
      <c r="P2" s="118">
        <f>base1!Q81</f>
        <v>1</v>
      </c>
      <c r="Q2" s="118">
        <f>base1!R81</f>
        <v>16</v>
      </c>
      <c r="R2" s="118">
        <f>base1!S81</f>
        <v>17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2014-10-29</v>
      </c>
      <c r="X2" s="38">
        <f>base1!AA5</f>
        <v>9</v>
      </c>
      <c r="Y2" s="38">
        <f>base1!AB5</f>
        <v>14</v>
      </c>
      <c r="Z2" s="38">
        <f>base1!AC5</f>
        <v>7</v>
      </c>
      <c r="AA2" s="38">
        <f>base1!AD5</f>
        <v>13</v>
      </c>
      <c r="AB2" s="38">
        <f>base1!AE5</f>
        <v>15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10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7112</v>
      </c>
      <c r="E2" s="24">
        <v>41941</v>
      </c>
      <c r="F2">
        <v>9</v>
      </c>
      <c r="G2">
        <v>14</v>
      </c>
      <c r="H2">
        <v>7</v>
      </c>
      <c r="I2">
        <v>13</v>
      </c>
      <c r="J2">
        <v>15</v>
      </c>
      <c r="K2">
        <v>7112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7111</v>
      </c>
      <c r="E5" s="24">
        <v>41940</v>
      </c>
      <c r="F5">
        <v>5</v>
      </c>
      <c r="G5">
        <v>8</v>
      </c>
      <c r="H5">
        <v>3</v>
      </c>
      <c r="I5">
        <v>7</v>
      </c>
      <c r="J5">
        <v>4</v>
      </c>
      <c r="K5">
        <v>7111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7105</v>
      </c>
      <c r="E8" s="24">
        <v>41934</v>
      </c>
      <c r="F8">
        <v>16</v>
      </c>
      <c r="G8">
        <v>15</v>
      </c>
      <c r="H8">
        <v>4</v>
      </c>
      <c r="I8">
        <v>9</v>
      </c>
      <c r="J8">
        <v>13</v>
      </c>
      <c r="K8">
        <v>7105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287</v>
      </c>
    </row>
    <row r="3" spans="1:5" x14ac:dyDescent="0.25">
      <c r="B3" t="s">
        <v>377</v>
      </c>
      <c r="C3" t="s">
        <v>378</v>
      </c>
      <c r="D3">
        <v>2</v>
      </c>
      <c r="E3">
        <v>281</v>
      </c>
    </row>
    <row r="4" spans="1:5" x14ac:dyDescent="0.25">
      <c r="B4" t="s">
        <v>377</v>
      </c>
      <c r="C4" t="s">
        <v>378</v>
      </c>
      <c r="D4">
        <v>4</v>
      </c>
      <c r="E4">
        <v>280</v>
      </c>
    </row>
    <row r="5" spans="1:5" x14ac:dyDescent="0.25">
      <c r="B5" t="s">
        <v>377</v>
      </c>
      <c r="C5" t="s">
        <v>378</v>
      </c>
      <c r="D5">
        <v>7</v>
      </c>
      <c r="E5">
        <v>280</v>
      </c>
    </row>
    <row r="6" spans="1:5" x14ac:dyDescent="0.25">
      <c r="B6" t="s">
        <v>377</v>
      </c>
      <c r="C6" t="s">
        <v>378</v>
      </c>
      <c r="D6">
        <v>3</v>
      </c>
      <c r="E6">
        <v>274</v>
      </c>
    </row>
    <row r="7" spans="1:5" x14ac:dyDescent="0.25">
      <c r="B7" t="s">
        <v>377</v>
      </c>
      <c r="C7" t="s">
        <v>378</v>
      </c>
      <c r="D7">
        <v>6</v>
      </c>
      <c r="E7">
        <v>270</v>
      </c>
    </row>
    <row r="8" spans="1:5" x14ac:dyDescent="0.25">
      <c r="B8" t="s">
        <v>377</v>
      </c>
      <c r="C8" t="s">
        <v>378</v>
      </c>
      <c r="D8">
        <v>8</v>
      </c>
      <c r="E8">
        <v>262</v>
      </c>
    </row>
    <row r="9" spans="1:5" x14ac:dyDescent="0.25">
      <c r="B9" t="s">
        <v>377</v>
      </c>
      <c r="C9" t="s">
        <v>378</v>
      </c>
      <c r="D9">
        <v>14</v>
      </c>
      <c r="E9">
        <v>251</v>
      </c>
    </row>
    <row r="10" spans="1:5" x14ac:dyDescent="0.25">
      <c r="B10" t="s">
        <v>377</v>
      </c>
      <c r="C10" t="s">
        <v>378</v>
      </c>
      <c r="D10">
        <v>9</v>
      </c>
      <c r="E10">
        <v>245</v>
      </c>
    </row>
    <row r="11" spans="1:5" x14ac:dyDescent="0.25">
      <c r="B11" t="s">
        <v>377</v>
      </c>
      <c r="C11" t="s">
        <v>378</v>
      </c>
      <c r="D11">
        <v>1</v>
      </c>
      <c r="E11">
        <v>243</v>
      </c>
    </row>
    <row r="12" spans="1:5" x14ac:dyDescent="0.25">
      <c r="B12" t="s">
        <v>377</v>
      </c>
      <c r="C12" t="s">
        <v>378</v>
      </c>
      <c r="D12">
        <v>12</v>
      </c>
      <c r="E12">
        <v>239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229</v>
      </c>
    </row>
    <row r="15" spans="1:5" x14ac:dyDescent="0.25">
      <c r="B15" t="s">
        <v>377</v>
      </c>
      <c r="C15" t="s">
        <v>378</v>
      </c>
      <c r="D15">
        <v>11</v>
      </c>
      <c r="E15">
        <v>224</v>
      </c>
    </row>
    <row r="16" spans="1:5" x14ac:dyDescent="0.25">
      <c r="B16" t="s">
        <v>377</v>
      </c>
      <c r="C16" t="s">
        <v>378</v>
      </c>
      <c r="D16">
        <v>13</v>
      </c>
      <c r="E16">
        <v>223</v>
      </c>
    </row>
    <row r="17" spans="2:5" x14ac:dyDescent="0.25">
      <c r="B17" t="s">
        <v>377</v>
      </c>
      <c r="C17" t="s">
        <v>378</v>
      </c>
      <c r="D17">
        <v>16</v>
      </c>
      <c r="E17">
        <v>177</v>
      </c>
    </row>
    <row r="18" spans="2:5" x14ac:dyDescent="0.25">
      <c r="B18" t="s">
        <v>377</v>
      </c>
      <c r="C18" t="s">
        <v>378</v>
      </c>
      <c r="D18">
        <v>17</v>
      </c>
      <c r="E18">
        <v>125</v>
      </c>
    </row>
    <row r="19" spans="2:5" x14ac:dyDescent="0.25">
      <c r="B19" t="s">
        <v>377</v>
      </c>
      <c r="C19" t="s">
        <v>378</v>
      </c>
      <c r="D19">
        <v>18</v>
      </c>
      <c r="E19">
        <v>92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41941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41941</v>
      </c>
      <c r="E4" s="38">
        <v>7</v>
      </c>
      <c r="F4"/>
      <c r="G4"/>
    </row>
    <row r="5" spans="1:7" x14ac:dyDescent="0.25">
      <c r="B5" s="38" t="s">
        <v>377</v>
      </c>
      <c r="C5" s="38" t="s">
        <v>378</v>
      </c>
      <c r="D5" s="41">
        <v>41941</v>
      </c>
      <c r="E5" s="38">
        <v>13</v>
      </c>
      <c r="F5"/>
      <c r="G5"/>
    </row>
    <row r="6" spans="1:7" x14ac:dyDescent="0.25">
      <c r="B6" s="38" t="s">
        <v>377</v>
      </c>
      <c r="C6" s="38" t="s">
        <v>378</v>
      </c>
      <c r="D6" s="41">
        <v>41941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41941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41941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41941</v>
      </c>
      <c r="E9" s="38">
        <v>9</v>
      </c>
      <c r="F9"/>
      <c r="G9"/>
    </row>
    <row r="10" spans="1:7" x14ac:dyDescent="0.25">
      <c r="B10" s="38" t="s">
        <v>377</v>
      </c>
      <c r="C10" s="38" t="s">
        <v>378</v>
      </c>
      <c r="D10" s="41">
        <v>41941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41941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41941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41941</v>
      </c>
      <c r="E13" s="38">
        <v>8</v>
      </c>
      <c r="F13"/>
      <c r="G13"/>
    </row>
    <row r="14" spans="1:7" x14ac:dyDescent="0.25">
      <c r="B14" s="38" t="s">
        <v>377</v>
      </c>
      <c r="C14" s="38" t="s">
        <v>378</v>
      </c>
      <c r="D14" s="41">
        <v>41941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41941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41941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41941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41941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41941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41941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41941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41941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41941</v>
      </c>
      <c r="E27" s="38">
        <v>12</v>
      </c>
      <c r="F27"/>
      <c r="G27"/>
    </row>
    <row r="28" spans="1:7" x14ac:dyDescent="0.25">
      <c r="B28" s="38" t="s">
        <v>377</v>
      </c>
      <c r="C28" s="38" t="s">
        <v>378</v>
      </c>
      <c r="D28" s="41">
        <v>41941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41941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41941</v>
      </c>
      <c r="E30" s="38">
        <v>11</v>
      </c>
      <c r="F30"/>
      <c r="G30"/>
    </row>
    <row r="31" spans="1:7" x14ac:dyDescent="0.25">
      <c r="B31" s="38" t="s">
        <v>377</v>
      </c>
      <c r="C31" s="38" t="s">
        <v>378</v>
      </c>
      <c r="D31" s="41">
        <v>41941</v>
      </c>
      <c r="E31" s="38">
        <v>7</v>
      </c>
      <c r="F31"/>
      <c r="G31"/>
    </row>
    <row r="32" spans="1:7" x14ac:dyDescent="0.25">
      <c r="B32" s="38" t="s">
        <v>377</v>
      </c>
      <c r="C32" s="38" t="s">
        <v>378</v>
      </c>
      <c r="D32" s="41">
        <v>41941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41941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41941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41941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41941</v>
      </c>
      <c r="E36" s="38">
        <v>10</v>
      </c>
      <c r="F36"/>
    </row>
    <row r="37" spans="1:6" x14ac:dyDescent="0.25">
      <c r="B37" s="38" t="s">
        <v>377</v>
      </c>
      <c r="C37" s="38" t="s">
        <v>378</v>
      </c>
      <c r="D37" s="41">
        <v>41941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41941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41941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41941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41941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41941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41941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41941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41941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41941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41941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41941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41941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41941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41941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41941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41941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41941</v>
      </c>
      <c r="E58" s="46">
        <v>9</v>
      </c>
      <c r="F58"/>
    </row>
    <row r="59" spans="1:6" x14ac:dyDescent="0.25">
      <c r="B59" s="38" t="s">
        <v>377</v>
      </c>
      <c r="C59" s="38" t="s">
        <v>378</v>
      </c>
      <c r="D59" s="41">
        <v>41941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41941</v>
      </c>
      <c r="E60" s="46">
        <v>10</v>
      </c>
      <c r="F60"/>
    </row>
    <row r="61" spans="1:6" x14ac:dyDescent="0.25">
      <c r="B61" s="38" t="s">
        <v>377</v>
      </c>
      <c r="C61" s="38" t="s">
        <v>378</v>
      </c>
      <c r="D61" s="41">
        <v>41941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41941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41941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41941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41941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41941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41941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41941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41941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41941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7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15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6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14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11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16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8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13</v>
      </c>
      <c r="E84" s="38">
        <v>21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427</v>
      </c>
    </row>
    <row r="97" spans="2:5" x14ac:dyDescent="0.25">
      <c r="B97" s="38" t="s">
        <v>377</v>
      </c>
      <c r="C97" s="38" t="s">
        <v>378</v>
      </c>
      <c r="D97" s="38">
        <v>7</v>
      </c>
      <c r="E97" s="38" t="s">
        <v>428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429</v>
      </c>
    </row>
    <row r="99" spans="2:5" x14ac:dyDescent="0.25">
      <c r="B99" s="38" t="s">
        <v>377</v>
      </c>
      <c r="C99" s="38" t="s">
        <v>378</v>
      </c>
      <c r="D99" s="38">
        <v>11</v>
      </c>
      <c r="E99" s="38" t="s">
        <v>430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431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432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 t="s">
        <v>433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 t="s">
        <v>434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435</v>
      </c>
    </row>
    <row r="105" spans="2:5" x14ac:dyDescent="0.25">
      <c r="B105" s="38" t="s">
        <v>377</v>
      </c>
      <c r="C105" s="38" t="s">
        <v>378</v>
      </c>
      <c r="D105" s="38">
        <v>2</v>
      </c>
      <c r="E105" s="38" t="s">
        <v>414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436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437</v>
      </c>
    </row>
    <row r="108" spans="2:5" x14ac:dyDescent="0.25">
      <c r="B108" s="38" t="s">
        <v>377</v>
      </c>
      <c r="C108" s="38" t="s">
        <v>378</v>
      </c>
      <c r="D108" s="38">
        <v>8</v>
      </c>
      <c r="E108" s="38" t="s">
        <v>418</v>
      </c>
    </row>
    <row r="109" spans="2:5" x14ac:dyDescent="0.25">
      <c r="B109" s="38" t="s">
        <v>377</v>
      </c>
      <c r="C109" s="38" t="s">
        <v>378</v>
      </c>
      <c r="D109" s="38">
        <v>3</v>
      </c>
      <c r="E109" s="38" t="s">
        <v>438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439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440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440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440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440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398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400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402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403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404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405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406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408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409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410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411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 t="s">
        <v>412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412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15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419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420</v>
      </c>
    </row>
    <row r="151" spans="1:5" x14ac:dyDescent="0.25">
      <c r="B151" s="38" t="s">
        <v>377</v>
      </c>
      <c r="C151" s="38" t="s">
        <v>378</v>
      </c>
      <c r="D151" s="38">
        <v>10</v>
      </c>
      <c r="E151" s="38" t="s">
        <v>421</v>
      </c>
    </row>
    <row r="152" spans="1:5" x14ac:dyDescent="0.25">
      <c r="B152" s="38" t="s">
        <v>377</v>
      </c>
      <c r="C152" s="38" t="s">
        <v>378</v>
      </c>
      <c r="D152" s="38">
        <v>8</v>
      </c>
      <c r="E152" s="38" t="s">
        <v>422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 t="s">
        <v>423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 t="s">
        <v>424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425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426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10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8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10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9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9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4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8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8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3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2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13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10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4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10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8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8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8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3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44</v>
      </c>
      <c r="C2" s="4">
        <f>base1!W39</f>
        <v>68</v>
      </c>
      <c r="D2" s="37">
        <f>base1!V39</f>
        <v>44</v>
      </c>
      <c r="E2" s="47">
        <f>base1!W39</f>
        <v>68</v>
      </c>
      <c r="F2" s="47">
        <f>base1!X39</f>
        <v>1</v>
      </c>
      <c r="G2" s="4" t="str">
        <f>condition0!W2</f>
        <v>2014-10-29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43</v>
      </c>
      <c r="L2" s="37">
        <f>base1!AG39</f>
        <v>67</v>
      </c>
      <c r="M2" s="37">
        <f>base1!AH39</f>
        <v>110</v>
      </c>
      <c r="N2" s="37">
        <f>base1!N39</f>
        <v>187.4</v>
      </c>
      <c r="O2" s="37">
        <f>B2+C2</f>
        <v>112</v>
      </c>
    </row>
    <row r="3" spans="1:15" x14ac:dyDescent="0.25">
      <c r="A3" s="4">
        <v>2</v>
      </c>
      <c r="B3" s="4">
        <f>base1!V40</f>
        <v>18</v>
      </c>
      <c r="C3" s="4">
        <f>base1!W40</f>
        <v>18</v>
      </c>
      <c r="D3" s="37">
        <f>base1!V40</f>
        <v>18</v>
      </c>
      <c r="E3" s="47">
        <f>base1!W40</f>
        <v>18</v>
      </c>
      <c r="F3" s="47">
        <f>base1!X40</f>
        <v>2</v>
      </c>
      <c r="G3" s="4" t="str">
        <f>condition0!W2</f>
        <v>2014-10-29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16</v>
      </c>
      <c r="L3" s="37">
        <f>base1!AG40</f>
        <v>16</v>
      </c>
      <c r="M3" s="37">
        <f>base1!AH40</f>
        <v>32</v>
      </c>
      <c r="N3" s="37">
        <f>base1!N40</f>
        <v>206.691</v>
      </c>
      <c r="O3" s="37">
        <f t="shared" ref="O3:O21" si="0">B3+C3</f>
        <v>36</v>
      </c>
    </row>
    <row r="4" spans="1:15" x14ac:dyDescent="0.25">
      <c r="A4" s="4">
        <v>3</v>
      </c>
      <c r="B4" s="4">
        <f>base1!V41</f>
        <v>34</v>
      </c>
      <c r="C4" s="4">
        <f>base1!W41</f>
        <v>35</v>
      </c>
      <c r="D4" s="37">
        <f>base1!V41</f>
        <v>34</v>
      </c>
      <c r="E4" s="47">
        <f>base1!W41</f>
        <v>35</v>
      </c>
      <c r="F4" s="47">
        <f>base1!X41</f>
        <v>3</v>
      </c>
      <c r="G4" s="4" t="str">
        <f>condition0!W2</f>
        <v>2014-10-29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31</v>
      </c>
      <c r="L4" s="37">
        <f>base1!AG41</f>
        <v>32</v>
      </c>
      <c r="M4" s="37">
        <f>base1!AH41</f>
        <v>63</v>
      </c>
      <c r="N4" s="37">
        <f>base1!N41</f>
        <v>232.29</v>
      </c>
      <c r="O4" s="37">
        <f t="shared" si="0"/>
        <v>69</v>
      </c>
    </row>
    <row r="5" spans="1:15" x14ac:dyDescent="0.25">
      <c r="A5" s="4">
        <v>4</v>
      </c>
      <c r="B5" s="4">
        <f>base1!V42</f>
        <v>29</v>
      </c>
      <c r="C5" s="4">
        <f>base1!W42</f>
        <v>25</v>
      </c>
      <c r="D5" s="37">
        <f>base1!V42</f>
        <v>29</v>
      </c>
      <c r="E5" s="47">
        <f>base1!W42</f>
        <v>25</v>
      </c>
      <c r="F5" s="47">
        <f>base1!X42</f>
        <v>4</v>
      </c>
      <c r="G5" s="4" t="str">
        <f>condition0!W2</f>
        <v>2014-10-29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25</v>
      </c>
      <c r="L5" s="37">
        <f>base1!AG42</f>
        <v>21</v>
      </c>
      <c r="M5" s="37">
        <f>base1!AH42</f>
        <v>46</v>
      </c>
      <c r="N5" s="37">
        <f>base1!N42</f>
        <v>255.33</v>
      </c>
      <c r="O5" s="37">
        <f t="shared" si="0"/>
        <v>54</v>
      </c>
    </row>
    <row r="6" spans="1:15" x14ac:dyDescent="0.25">
      <c r="A6" s="4">
        <v>5</v>
      </c>
      <c r="B6" s="4">
        <f>base1!V43</f>
        <v>4</v>
      </c>
      <c r="C6" s="4">
        <f>base1!W43</f>
        <v>3</v>
      </c>
      <c r="D6" s="37">
        <f>base1!V43</f>
        <v>4</v>
      </c>
      <c r="E6" s="47">
        <f>base1!W43</f>
        <v>3</v>
      </c>
      <c r="F6" s="47">
        <f>base1!X43</f>
        <v>5</v>
      </c>
      <c r="G6" s="4" t="str">
        <f>condition0!W2</f>
        <v>2014-10-29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1</v>
      </c>
      <c r="L6" s="37">
        <f>base1!AG43</f>
        <v>2</v>
      </c>
      <c r="M6" s="37">
        <f>base1!AH43</f>
        <v>3</v>
      </c>
      <c r="N6" s="37">
        <f>base1!N43</f>
        <v>258.48</v>
      </c>
      <c r="O6" s="37">
        <f t="shared" si="0"/>
        <v>7</v>
      </c>
    </row>
    <row r="7" spans="1:15" x14ac:dyDescent="0.25">
      <c r="A7" s="4">
        <v>6</v>
      </c>
      <c r="B7" s="4">
        <f>base1!V44</f>
        <v>7</v>
      </c>
      <c r="C7" s="4">
        <f>base1!W44</f>
        <v>4.5</v>
      </c>
      <c r="D7" s="37">
        <f>base1!V44</f>
        <v>7</v>
      </c>
      <c r="E7" s="47">
        <f>base1!W44</f>
        <v>4.5</v>
      </c>
      <c r="F7" s="47">
        <f>base1!X44</f>
        <v>6</v>
      </c>
      <c r="G7" s="4" t="str">
        <f>condition0!W2</f>
        <v>2014-10-29</v>
      </c>
      <c r="H7" s="4" t="str">
        <f>base1!AC44</f>
        <v>POSITIF</v>
      </c>
      <c r="I7" s="4" t="str">
        <f>base1!AD44</f>
        <v>NEGATIF</v>
      </c>
      <c r="J7" s="4" t="str">
        <f>base1!AE44</f>
        <v>NEGATIF</v>
      </c>
      <c r="K7" s="37">
        <f>base1!AF44</f>
        <v>1</v>
      </c>
      <c r="L7" s="37">
        <f>base1!AG44</f>
        <v>1.5</v>
      </c>
      <c r="M7" s="37">
        <f>base1!AH44</f>
        <v>0.5</v>
      </c>
      <c r="N7" s="37">
        <f>base1!N44</f>
        <v>262.44</v>
      </c>
      <c r="O7" s="37">
        <f t="shared" si="0"/>
        <v>11.5</v>
      </c>
    </row>
    <row r="8" spans="1:15" x14ac:dyDescent="0.25">
      <c r="A8" s="4">
        <v>7</v>
      </c>
      <c r="B8" s="4">
        <f>base1!V45</f>
        <v>3</v>
      </c>
      <c r="C8" s="4">
        <f>base1!W45</f>
        <v>4</v>
      </c>
      <c r="D8" s="37">
        <f>base1!V45</f>
        <v>3</v>
      </c>
      <c r="E8" s="47">
        <f>base1!W45</f>
        <v>4</v>
      </c>
      <c r="F8" s="47">
        <f>base1!X45</f>
        <v>7</v>
      </c>
      <c r="G8" s="4" t="str">
        <f>condition0!W2</f>
        <v>2014-10-29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7">
        <f>base1!AF45</f>
        <v>4</v>
      </c>
      <c r="L8" s="37">
        <f>base1!AG45</f>
        <v>3</v>
      </c>
      <c r="M8" s="37">
        <f>base1!AH45</f>
        <v>7</v>
      </c>
      <c r="N8" s="37">
        <f>base1!N46</f>
        <v>269.31</v>
      </c>
      <c r="O8" s="37">
        <f t="shared" si="0"/>
        <v>7</v>
      </c>
    </row>
    <row r="9" spans="1:15" x14ac:dyDescent="0.25">
      <c r="A9" s="4">
        <v>8</v>
      </c>
      <c r="B9" s="4">
        <f>base1!V46</f>
        <v>20</v>
      </c>
      <c r="C9" s="4">
        <f>base1!W46</f>
        <v>27</v>
      </c>
      <c r="D9" s="37">
        <f>base1!V46</f>
        <v>20</v>
      </c>
      <c r="E9" s="47">
        <f>base1!W46</f>
        <v>27</v>
      </c>
      <c r="F9" s="47">
        <f>base1!X46</f>
        <v>8</v>
      </c>
      <c r="G9" s="4" t="str">
        <f>condition0!W2</f>
        <v>2014-10-29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12</v>
      </c>
      <c r="L9" s="37">
        <f>base1!AG46</f>
        <v>19</v>
      </c>
      <c r="M9" s="37">
        <f>base1!AH46</f>
        <v>31</v>
      </c>
      <c r="N9" s="37">
        <f>base1!N47</f>
        <v>271.13</v>
      </c>
      <c r="O9" s="37">
        <f t="shared" si="0"/>
        <v>47</v>
      </c>
    </row>
    <row r="10" spans="1:15" x14ac:dyDescent="0.25">
      <c r="A10" s="4">
        <v>9</v>
      </c>
      <c r="B10" s="4">
        <f>base1!V47</f>
        <v>12</v>
      </c>
      <c r="C10" s="4">
        <f>base1!W47</f>
        <v>14</v>
      </c>
      <c r="D10" s="37">
        <f>base1!V47</f>
        <v>12</v>
      </c>
      <c r="E10" s="47">
        <f>base1!W47</f>
        <v>14</v>
      </c>
      <c r="F10" s="47">
        <f>base1!X47</f>
        <v>9</v>
      </c>
      <c r="G10" s="4" t="str">
        <f>condition0!W2</f>
        <v>2014-10-29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3</v>
      </c>
      <c r="L10" s="37">
        <f>base1!AG47</f>
        <v>5</v>
      </c>
      <c r="M10" s="37">
        <f>base1!AH47</f>
        <v>8</v>
      </c>
      <c r="N10" s="37">
        <f>base1!N48</f>
        <v>277.73</v>
      </c>
      <c r="O10" s="37">
        <f t="shared" si="0"/>
        <v>26</v>
      </c>
    </row>
    <row r="11" spans="1:15" x14ac:dyDescent="0.25">
      <c r="A11" s="4">
        <v>10</v>
      </c>
      <c r="B11" s="4">
        <f>base1!V48</f>
        <v>19</v>
      </c>
      <c r="C11" s="4">
        <f>base1!W48</f>
        <v>24</v>
      </c>
      <c r="D11" s="37">
        <f>base1!V48</f>
        <v>19</v>
      </c>
      <c r="E11" s="47">
        <f>base1!W48</f>
        <v>24</v>
      </c>
      <c r="F11" s="47">
        <f>base1!X48</f>
        <v>10</v>
      </c>
      <c r="G11" s="4" t="str">
        <f>condition0!W2</f>
        <v>2014-10-29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9</v>
      </c>
      <c r="L11" s="37">
        <f>base1!AG48</f>
        <v>14</v>
      </c>
      <c r="M11" s="37">
        <f>base1!AH48</f>
        <v>23</v>
      </c>
      <c r="N11" s="37">
        <f>base1!N49</f>
        <v>278.08999999999997</v>
      </c>
      <c r="O11" s="37">
        <f t="shared" si="0"/>
        <v>43</v>
      </c>
    </row>
    <row r="12" spans="1:15" x14ac:dyDescent="0.25">
      <c r="A12" s="4">
        <v>11</v>
      </c>
      <c r="B12" s="4">
        <f>base1!V49</f>
        <v>14</v>
      </c>
      <c r="C12" s="4">
        <f>base1!W49</f>
        <v>9</v>
      </c>
      <c r="D12" s="37">
        <f>base1!V49</f>
        <v>14</v>
      </c>
      <c r="E12" s="47">
        <f>base1!W49</f>
        <v>9</v>
      </c>
      <c r="F12" s="47">
        <f>base1!X49</f>
        <v>11</v>
      </c>
      <c r="G12" s="4" t="str">
        <f>condition0!W2</f>
        <v>2014-10-29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7">
        <f>base1!AF49</f>
        <v>3</v>
      </c>
      <c r="L12" s="37">
        <f>base1!AG49</f>
        <v>2</v>
      </c>
      <c r="M12" s="37">
        <f>base1!AH49</f>
        <v>1</v>
      </c>
      <c r="N12" s="37">
        <f>base1!N50</f>
        <v>280.10000000000002</v>
      </c>
      <c r="O12" s="37">
        <f t="shared" si="0"/>
        <v>23</v>
      </c>
    </row>
    <row r="13" spans="1:15" x14ac:dyDescent="0.25">
      <c r="A13" s="4">
        <v>12</v>
      </c>
      <c r="B13" s="4">
        <f>base1!V50</f>
        <v>16</v>
      </c>
      <c r="C13" s="4">
        <f>base1!W50</f>
        <v>11</v>
      </c>
      <c r="D13" s="37">
        <f>base1!V50</f>
        <v>16</v>
      </c>
      <c r="E13" s="47">
        <f>base1!W50</f>
        <v>11</v>
      </c>
      <c r="F13" s="47">
        <f>base1!X50</f>
        <v>12</v>
      </c>
      <c r="G13" s="4" t="str">
        <f>condition0!W2</f>
        <v>2014-10-29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9</v>
      </c>
      <c r="L13" s="37">
        <f>base1!AG50</f>
        <v>1</v>
      </c>
      <c r="M13" s="37">
        <f>base1!AH50</f>
        <v>8</v>
      </c>
      <c r="N13" s="37">
        <f>base1!N51</f>
        <v>281.5</v>
      </c>
      <c r="O13" s="37">
        <f t="shared" si="0"/>
        <v>27</v>
      </c>
    </row>
    <row r="14" spans="1:15" x14ac:dyDescent="0.25">
      <c r="A14" s="4">
        <v>13</v>
      </c>
      <c r="B14" s="4">
        <f>base1!V51</f>
        <v>21</v>
      </c>
      <c r="C14" s="4">
        <f>base1!W51</f>
        <v>16</v>
      </c>
      <c r="D14" s="37">
        <f>base1!V51</f>
        <v>21</v>
      </c>
      <c r="E14" s="47">
        <f>base1!W51</f>
        <v>16</v>
      </c>
      <c r="F14" s="47">
        <f>base1!X51</f>
        <v>13</v>
      </c>
      <c r="G14" s="4" t="str">
        <f>condition0!W2</f>
        <v>2014-10-29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3</v>
      </c>
      <c r="M14" s="37">
        <f>base1!AH51</f>
        <v>1</v>
      </c>
      <c r="N14" s="37">
        <f>base1!N52</f>
        <v>284.39</v>
      </c>
      <c r="O14" s="37">
        <f t="shared" si="0"/>
        <v>37</v>
      </c>
    </row>
    <row r="15" spans="1:15" x14ac:dyDescent="0.25">
      <c r="A15" s="4">
        <v>14</v>
      </c>
      <c r="B15" s="4">
        <f>base1!V52</f>
        <v>9</v>
      </c>
      <c r="C15" s="4">
        <f>base1!W52</f>
        <v>10</v>
      </c>
      <c r="D15" s="37">
        <f>base1!V52</f>
        <v>9</v>
      </c>
      <c r="E15" s="47">
        <f>base1!W52</f>
        <v>10</v>
      </c>
      <c r="F15" s="47">
        <f>base1!X52</f>
        <v>14</v>
      </c>
      <c r="G15" s="4" t="str">
        <f>condition0!W2</f>
        <v>2014-10-29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8</v>
      </c>
      <c r="L15" s="37">
        <f>base1!AG52</f>
        <v>4</v>
      </c>
      <c r="M15" s="37">
        <f>base1!AH52</f>
        <v>12</v>
      </c>
      <c r="N15" s="37">
        <f>base1!N53</f>
        <v>293.95999999999998</v>
      </c>
      <c r="O15" s="37">
        <f t="shared" si="0"/>
        <v>19</v>
      </c>
    </row>
    <row r="16" spans="1:15" x14ac:dyDescent="0.25">
      <c r="A16" s="4">
        <v>15</v>
      </c>
      <c r="B16" s="4">
        <f>base1!V53</f>
        <v>6</v>
      </c>
      <c r="C16" s="4">
        <f>base1!W53</f>
        <v>12</v>
      </c>
      <c r="D16" s="37">
        <f>base1!V53</f>
        <v>6</v>
      </c>
      <c r="E16" s="47">
        <f>base1!W53</f>
        <v>12</v>
      </c>
      <c r="F16" s="47">
        <f>base1!X53</f>
        <v>15</v>
      </c>
      <c r="G16" s="4" t="str">
        <f>condition0!W2</f>
        <v>2014-10-29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15</v>
      </c>
      <c r="L16" s="37">
        <f>base1!AG53</f>
        <v>3</v>
      </c>
      <c r="M16" s="37">
        <f>base1!AH53</f>
        <v>18</v>
      </c>
      <c r="N16" s="37">
        <f>base1!N54</f>
        <v>0</v>
      </c>
      <c r="O16" s="37">
        <f t="shared" si="0"/>
        <v>18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0</v>
      </c>
      <c r="G17" s="4" t="str">
        <f>condition0!W2</f>
        <v>2014-10-29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999</v>
      </c>
      <c r="L17" s="37">
        <f>base1!AG54</f>
        <v>999</v>
      </c>
      <c r="M17" s="37">
        <f>base1!AH54</f>
        <v>1998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2014-10-29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2014-10-29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2014-10-29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2014-10-29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7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14</v>
      </c>
    </row>
    <row r="6" spans="1:3" x14ac:dyDescent="0.25">
      <c r="A6" s="38">
        <v>5</v>
      </c>
      <c r="B6" s="38">
        <v>1</v>
      </c>
      <c r="C6" s="46">
        <f>base1!G90</f>
        <v>15</v>
      </c>
    </row>
    <row r="7" spans="1:3" x14ac:dyDescent="0.25">
      <c r="A7" s="38">
        <v>6</v>
      </c>
      <c r="B7" s="38">
        <v>1</v>
      </c>
      <c r="C7" s="46">
        <f>base1!H90</f>
        <v>12</v>
      </c>
    </row>
    <row r="8" spans="1:3" x14ac:dyDescent="0.25">
      <c r="A8" s="38">
        <v>7</v>
      </c>
      <c r="B8" s="38">
        <v>1</v>
      </c>
      <c r="C8" s="46">
        <f>base1!I90</f>
        <v>11</v>
      </c>
    </row>
    <row r="9" spans="1:3" x14ac:dyDescent="0.25">
      <c r="A9" s="38">
        <v>8</v>
      </c>
      <c r="B9" s="38">
        <v>1</v>
      </c>
      <c r="C9" s="46">
        <f>base1!J90</f>
        <v>9</v>
      </c>
    </row>
    <row r="10" spans="1:3" s="109" customFormat="1" x14ac:dyDescent="0.25">
      <c r="A10" s="38">
        <v>9</v>
      </c>
      <c r="B10" s="109">
        <v>2</v>
      </c>
      <c r="C10" s="111">
        <f>base1!C91</f>
        <v>7</v>
      </c>
    </row>
    <row r="11" spans="1:3" s="109" customFormat="1" x14ac:dyDescent="0.25">
      <c r="A11" s="38">
        <v>10</v>
      </c>
      <c r="B11" s="109">
        <v>2</v>
      </c>
      <c r="C11" s="111">
        <f>base1!D91</f>
        <v>5</v>
      </c>
    </row>
    <row r="12" spans="1:3" s="109" customFormat="1" x14ac:dyDescent="0.25">
      <c r="A12" s="38">
        <v>11</v>
      </c>
      <c r="B12" s="109">
        <v>2</v>
      </c>
      <c r="C12" s="111">
        <f>base1!E91</f>
        <v>6</v>
      </c>
    </row>
    <row r="13" spans="1:3" s="109" customFormat="1" x14ac:dyDescent="0.25">
      <c r="A13" s="38">
        <v>12</v>
      </c>
      <c r="B13" s="109">
        <v>2</v>
      </c>
      <c r="C13" s="111">
        <f>base1!F91</f>
        <v>14</v>
      </c>
    </row>
    <row r="14" spans="1:3" s="109" customFormat="1" x14ac:dyDescent="0.25">
      <c r="A14" s="38">
        <v>13</v>
      </c>
      <c r="B14" s="109">
        <v>2</v>
      </c>
      <c r="C14" s="111">
        <f>base1!G91</f>
        <v>9</v>
      </c>
    </row>
    <row r="15" spans="1:3" s="109" customFormat="1" x14ac:dyDescent="0.25">
      <c r="A15" s="38">
        <v>14</v>
      </c>
      <c r="B15" s="109">
        <v>2</v>
      </c>
      <c r="C15" s="111">
        <f>base1!H91</f>
        <v>12</v>
      </c>
    </row>
    <row r="16" spans="1:3" s="109" customFormat="1" x14ac:dyDescent="0.25">
      <c r="A16" s="38">
        <v>15</v>
      </c>
      <c r="B16" s="109">
        <v>2</v>
      </c>
      <c r="C16" s="111">
        <f>base1!I91</f>
        <v>11</v>
      </c>
    </row>
    <row r="17" spans="1:3" s="109" customFormat="1" x14ac:dyDescent="0.25">
      <c r="A17" s="38">
        <v>16</v>
      </c>
      <c r="B17" s="109">
        <v>2</v>
      </c>
      <c r="C17" s="111">
        <f>base1!J91</f>
        <v>15</v>
      </c>
    </row>
    <row r="18" spans="1:3" x14ac:dyDescent="0.25">
      <c r="A18" s="38">
        <v>17</v>
      </c>
      <c r="B18" s="38">
        <v>3</v>
      </c>
      <c r="C18" s="46">
        <f>base1!C92</f>
        <v>7</v>
      </c>
    </row>
    <row r="19" spans="1:3" x14ac:dyDescent="0.25">
      <c r="A19" s="38">
        <v>18</v>
      </c>
      <c r="B19" s="38">
        <v>3</v>
      </c>
      <c r="C19" s="46">
        <f>base1!D92</f>
        <v>6</v>
      </c>
    </row>
    <row r="20" spans="1:3" x14ac:dyDescent="0.25">
      <c r="A20" s="38">
        <v>19</v>
      </c>
      <c r="B20" s="38">
        <v>3</v>
      </c>
      <c r="C20" s="46">
        <f>base1!E92</f>
        <v>5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14</v>
      </c>
    </row>
    <row r="23" spans="1:3" x14ac:dyDescent="0.25">
      <c r="A23" s="38">
        <v>22</v>
      </c>
      <c r="B23" s="38">
        <v>3</v>
      </c>
      <c r="C23" s="46">
        <f>base1!H92</f>
        <v>15</v>
      </c>
    </row>
    <row r="24" spans="1:3" x14ac:dyDescent="0.25">
      <c r="A24" s="38">
        <v>23</v>
      </c>
      <c r="B24" s="38">
        <v>3</v>
      </c>
      <c r="C24" s="46">
        <f>base1!I92</f>
        <v>9</v>
      </c>
    </row>
    <row r="25" spans="1:3" x14ac:dyDescent="0.25">
      <c r="A25" s="38">
        <v>24</v>
      </c>
      <c r="B25" s="38">
        <v>3</v>
      </c>
      <c r="C25" s="46">
        <f>base1!J92</f>
        <v>13</v>
      </c>
    </row>
    <row r="26" spans="1:3" s="109" customFormat="1" x14ac:dyDescent="0.25">
      <c r="A26" s="38">
        <v>25</v>
      </c>
      <c r="B26" s="109">
        <v>4</v>
      </c>
      <c r="C26" s="111">
        <f>base1!C93</f>
        <v>5</v>
      </c>
    </row>
    <row r="27" spans="1:3" s="109" customFormat="1" x14ac:dyDescent="0.25">
      <c r="A27" s="38">
        <v>26</v>
      </c>
      <c r="B27" s="109">
        <v>4</v>
      </c>
      <c r="C27" s="111">
        <f>base1!D93</f>
        <v>7</v>
      </c>
    </row>
    <row r="28" spans="1:3" s="109" customFormat="1" x14ac:dyDescent="0.25">
      <c r="A28" s="38">
        <v>27</v>
      </c>
      <c r="B28" s="109">
        <v>4</v>
      </c>
      <c r="C28" s="111">
        <f>base1!E93</f>
        <v>6</v>
      </c>
    </row>
    <row r="29" spans="1:3" s="109" customFormat="1" x14ac:dyDescent="0.25">
      <c r="A29" s="38">
        <v>28</v>
      </c>
      <c r="B29" s="109">
        <v>4</v>
      </c>
      <c r="C29" s="111">
        <f>base1!F93</f>
        <v>14</v>
      </c>
    </row>
    <row r="30" spans="1:3" s="109" customFormat="1" x14ac:dyDescent="0.25">
      <c r="A30" s="38">
        <v>29</v>
      </c>
      <c r="B30" s="109">
        <v>4</v>
      </c>
      <c r="C30" s="111">
        <f>base1!G93</f>
        <v>15</v>
      </c>
    </row>
    <row r="31" spans="1:3" s="109" customFormat="1" x14ac:dyDescent="0.25">
      <c r="A31" s="38">
        <v>30</v>
      </c>
      <c r="B31" s="109">
        <v>4</v>
      </c>
      <c r="C31" s="111">
        <f>base1!H93</f>
        <v>12</v>
      </c>
    </row>
    <row r="32" spans="1:3" s="109" customFormat="1" x14ac:dyDescent="0.25">
      <c r="A32" s="38">
        <v>31</v>
      </c>
      <c r="B32" s="109">
        <v>4</v>
      </c>
      <c r="C32" s="111">
        <f>base1!I93</f>
        <v>11</v>
      </c>
    </row>
    <row r="33" spans="1:3" s="109" customFormat="1" x14ac:dyDescent="0.25">
      <c r="A33" s="38">
        <v>32</v>
      </c>
      <c r="B33" s="109">
        <v>4</v>
      </c>
      <c r="C33" s="111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14</v>
      </c>
    </row>
    <row r="35" spans="1:3" x14ac:dyDescent="0.25">
      <c r="A35" s="38">
        <v>34</v>
      </c>
      <c r="B35" s="38">
        <v>5</v>
      </c>
      <c r="C35" s="46">
        <f>base1!D94</f>
        <v>5</v>
      </c>
    </row>
    <row r="36" spans="1:3" x14ac:dyDescent="0.25">
      <c r="A36" s="38">
        <v>35</v>
      </c>
      <c r="B36" s="38">
        <v>5</v>
      </c>
      <c r="C36" s="46">
        <f>base1!E94</f>
        <v>6</v>
      </c>
    </row>
    <row r="37" spans="1:3" x14ac:dyDescent="0.25">
      <c r="A37" s="38">
        <v>36</v>
      </c>
      <c r="B37" s="38">
        <v>5</v>
      </c>
      <c r="C37" s="46">
        <f>base1!F94</f>
        <v>12</v>
      </c>
    </row>
    <row r="38" spans="1:3" x14ac:dyDescent="0.25">
      <c r="A38" s="38">
        <v>37</v>
      </c>
      <c r="B38" s="38">
        <v>5</v>
      </c>
      <c r="C38" s="46">
        <f>base1!G94</f>
        <v>13</v>
      </c>
    </row>
    <row r="39" spans="1:3" x14ac:dyDescent="0.25">
      <c r="A39" s="38">
        <v>38</v>
      </c>
      <c r="B39" s="38">
        <v>5</v>
      </c>
      <c r="C39" s="46">
        <f>base1!H94</f>
        <v>15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11</v>
      </c>
    </row>
    <row r="42" spans="1:3" s="109" customFormat="1" x14ac:dyDescent="0.25">
      <c r="A42" s="38">
        <v>41</v>
      </c>
      <c r="B42" s="109">
        <v>6</v>
      </c>
      <c r="C42" s="111">
        <f>base1!C95</f>
        <v>5</v>
      </c>
    </row>
    <row r="43" spans="1:3" s="109" customFormat="1" x14ac:dyDescent="0.25">
      <c r="A43" s="38">
        <v>42</v>
      </c>
      <c r="B43" s="109">
        <v>6</v>
      </c>
      <c r="C43" s="111">
        <f>base1!D95</f>
        <v>7</v>
      </c>
    </row>
    <row r="44" spans="1:3" s="109" customFormat="1" x14ac:dyDescent="0.25">
      <c r="A44" s="38">
        <v>43</v>
      </c>
      <c r="B44" s="109">
        <v>6</v>
      </c>
      <c r="C44" s="111">
        <f>base1!E95</f>
        <v>6</v>
      </c>
    </row>
    <row r="45" spans="1:3" s="109" customFormat="1" x14ac:dyDescent="0.25">
      <c r="A45" s="38">
        <v>44</v>
      </c>
      <c r="B45" s="109">
        <v>6</v>
      </c>
      <c r="C45" s="111">
        <f>base1!F95</f>
        <v>13</v>
      </c>
    </row>
    <row r="46" spans="1:3" s="109" customFormat="1" x14ac:dyDescent="0.25">
      <c r="A46" s="38">
        <v>45</v>
      </c>
      <c r="B46" s="109">
        <v>6</v>
      </c>
      <c r="C46" s="111">
        <f>base1!G95</f>
        <v>12</v>
      </c>
    </row>
    <row r="47" spans="1:3" s="109" customFormat="1" x14ac:dyDescent="0.25">
      <c r="A47" s="38">
        <v>46</v>
      </c>
      <c r="B47" s="109">
        <v>6</v>
      </c>
      <c r="C47" s="111">
        <f>base1!H95</f>
        <v>14</v>
      </c>
    </row>
    <row r="48" spans="1:3" s="109" customFormat="1" x14ac:dyDescent="0.25">
      <c r="A48" s="38">
        <v>47</v>
      </c>
      <c r="B48" s="109">
        <v>6</v>
      </c>
      <c r="C48" s="111">
        <f>base1!I95</f>
        <v>14</v>
      </c>
    </row>
    <row r="49" spans="1:3" s="109" customFormat="1" x14ac:dyDescent="0.25">
      <c r="A49" s="38">
        <v>48</v>
      </c>
      <c r="B49" s="109">
        <v>6</v>
      </c>
      <c r="C49" s="111">
        <f>base1!J95</f>
        <v>10</v>
      </c>
    </row>
    <row r="50" spans="1:3" x14ac:dyDescent="0.25">
      <c r="A50" s="38">
        <v>49</v>
      </c>
      <c r="B50" s="38">
        <v>7</v>
      </c>
      <c r="C50" s="46">
        <f>base1!C96</f>
        <v>14</v>
      </c>
    </row>
    <row r="51" spans="1:3" x14ac:dyDescent="0.25">
      <c r="A51" s="38">
        <v>50</v>
      </c>
      <c r="B51" s="38">
        <v>7</v>
      </c>
      <c r="C51" s="46">
        <f>base1!D96</f>
        <v>7</v>
      </c>
    </row>
    <row r="52" spans="1:3" x14ac:dyDescent="0.25">
      <c r="A52" s="38">
        <v>51</v>
      </c>
      <c r="B52" s="38">
        <v>7</v>
      </c>
      <c r="C52" s="46">
        <f>base1!E96</f>
        <v>5</v>
      </c>
    </row>
    <row r="53" spans="1:3" x14ac:dyDescent="0.25">
      <c r="A53" s="38">
        <v>52</v>
      </c>
      <c r="B53" s="38">
        <v>7</v>
      </c>
      <c r="C53" s="46">
        <f>base1!F96</f>
        <v>6</v>
      </c>
    </row>
    <row r="54" spans="1:3" x14ac:dyDescent="0.25">
      <c r="A54" s="38">
        <v>53</v>
      </c>
      <c r="B54" s="38">
        <v>7</v>
      </c>
      <c r="C54" s="46">
        <f>base1!G96</f>
        <v>11</v>
      </c>
    </row>
    <row r="55" spans="1:3" x14ac:dyDescent="0.25">
      <c r="A55" s="38">
        <v>54</v>
      </c>
      <c r="B55" s="38">
        <v>7</v>
      </c>
      <c r="C55" s="46">
        <f>base1!H96</f>
        <v>9</v>
      </c>
    </row>
    <row r="56" spans="1:3" x14ac:dyDescent="0.25">
      <c r="A56" s="38">
        <v>55</v>
      </c>
      <c r="B56" s="38">
        <v>7</v>
      </c>
      <c r="C56" s="46">
        <f>base1!I96</f>
        <v>10</v>
      </c>
    </row>
    <row r="57" spans="1:3" x14ac:dyDescent="0.25">
      <c r="A57" s="38">
        <v>56</v>
      </c>
      <c r="B57" s="38">
        <v>7</v>
      </c>
      <c r="C57" s="46">
        <f>base1!J96</f>
        <v>12</v>
      </c>
    </row>
    <row r="58" spans="1:3" s="109" customFormat="1" x14ac:dyDescent="0.25">
      <c r="A58" s="38">
        <v>57</v>
      </c>
      <c r="B58" s="109">
        <v>8</v>
      </c>
      <c r="C58" s="111">
        <f>base1!C97</f>
        <v>5</v>
      </c>
    </row>
    <row r="59" spans="1:3" s="109" customFormat="1" x14ac:dyDescent="0.25">
      <c r="A59" s="38">
        <v>58</v>
      </c>
      <c r="B59" s="109">
        <v>8</v>
      </c>
      <c r="C59" s="111">
        <f>base1!D97</f>
        <v>14</v>
      </c>
    </row>
    <row r="60" spans="1:3" s="109" customFormat="1" x14ac:dyDescent="0.25">
      <c r="A60" s="38">
        <v>59</v>
      </c>
      <c r="B60" s="109">
        <v>8</v>
      </c>
      <c r="C60" s="111">
        <f>base1!E97</f>
        <v>6</v>
      </c>
    </row>
    <row r="61" spans="1:3" s="109" customFormat="1" x14ac:dyDescent="0.25">
      <c r="A61" s="38">
        <v>60</v>
      </c>
      <c r="B61" s="109">
        <v>8</v>
      </c>
      <c r="C61" s="111">
        <f>base1!F97</f>
        <v>15</v>
      </c>
    </row>
    <row r="62" spans="1:3" s="109" customFormat="1" x14ac:dyDescent="0.25">
      <c r="A62" s="38">
        <v>61</v>
      </c>
      <c r="B62" s="109">
        <v>8</v>
      </c>
      <c r="C62" s="111">
        <f>base1!G97</f>
        <v>7</v>
      </c>
    </row>
    <row r="63" spans="1:3" s="109" customFormat="1" x14ac:dyDescent="0.25">
      <c r="A63" s="38">
        <v>62</v>
      </c>
      <c r="B63" s="109">
        <v>8</v>
      </c>
      <c r="C63" s="111">
        <f>base1!H97</f>
        <v>11</v>
      </c>
    </row>
    <row r="64" spans="1:3" s="109" customFormat="1" x14ac:dyDescent="0.25">
      <c r="A64" s="38">
        <v>63</v>
      </c>
      <c r="B64" s="109">
        <v>8</v>
      </c>
      <c r="C64" s="111">
        <f>base1!I97</f>
        <v>13</v>
      </c>
    </row>
    <row r="65" spans="1:3" s="109" customFormat="1" x14ac:dyDescent="0.25">
      <c r="A65" s="38">
        <v>64</v>
      </c>
      <c r="B65" s="109">
        <v>8</v>
      </c>
      <c r="C65" s="111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14</v>
      </c>
    </row>
    <row r="67" spans="1:3" x14ac:dyDescent="0.25">
      <c r="A67" s="38">
        <v>66</v>
      </c>
      <c r="B67" s="38">
        <v>9</v>
      </c>
      <c r="C67" s="46">
        <f>base1!D98</f>
        <v>7</v>
      </c>
    </row>
    <row r="68" spans="1:3" x14ac:dyDescent="0.25">
      <c r="A68" s="38">
        <v>67</v>
      </c>
      <c r="B68" s="38">
        <v>9</v>
      </c>
      <c r="C68" s="46">
        <f>base1!E98</f>
        <v>5</v>
      </c>
    </row>
    <row r="69" spans="1:3" x14ac:dyDescent="0.25">
      <c r="A69" s="38">
        <v>68</v>
      </c>
      <c r="B69" s="38">
        <v>9</v>
      </c>
      <c r="C69" s="46">
        <f>base1!F98</f>
        <v>6</v>
      </c>
    </row>
    <row r="70" spans="1:3" x14ac:dyDescent="0.25">
      <c r="A70" s="38">
        <v>69</v>
      </c>
      <c r="B70" s="38">
        <v>9</v>
      </c>
      <c r="C70" s="46">
        <f>base1!G98</f>
        <v>2</v>
      </c>
    </row>
    <row r="71" spans="1:3" x14ac:dyDescent="0.25">
      <c r="A71" s="38">
        <v>70</v>
      </c>
      <c r="B71" s="38">
        <v>9</v>
      </c>
      <c r="C71" s="46">
        <f>base1!H98</f>
        <v>11</v>
      </c>
    </row>
    <row r="72" spans="1:3" x14ac:dyDescent="0.25">
      <c r="A72" s="38">
        <v>71</v>
      </c>
      <c r="B72" s="38">
        <v>9</v>
      </c>
      <c r="C72" s="46">
        <f>base1!I98</f>
        <v>15</v>
      </c>
    </row>
    <row r="73" spans="1:3" x14ac:dyDescent="0.25">
      <c r="A73" s="38">
        <v>72</v>
      </c>
      <c r="B73" s="38">
        <v>9</v>
      </c>
      <c r="C73" s="46">
        <f>base1!J98</f>
        <v>12</v>
      </c>
    </row>
    <row r="74" spans="1:3" s="109" customFormat="1" x14ac:dyDescent="0.25">
      <c r="A74" s="38">
        <v>73</v>
      </c>
      <c r="B74" s="109">
        <v>10</v>
      </c>
      <c r="C74" s="111">
        <f>base1!C99</f>
        <v>14</v>
      </c>
    </row>
    <row r="75" spans="1:3" s="109" customFormat="1" x14ac:dyDescent="0.25">
      <c r="A75" s="38">
        <v>74</v>
      </c>
      <c r="B75" s="109">
        <v>10</v>
      </c>
      <c r="C75" s="111">
        <f>base1!D99</f>
        <v>5</v>
      </c>
    </row>
    <row r="76" spans="1:3" s="109" customFormat="1" x14ac:dyDescent="0.25">
      <c r="A76" s="38">
        <v>75</v>
      </c>
      <c r="B76" s="109">
        <v>10</v>
      </c>
      <c r="C76" s="111">
        <f>base1!E99</f>
        <v>7</v>
      </c>
    </row>
    <row r="77" spans="1:3" s="109" customFormat="1" x14ac:dyDescent="0.25">
      <c r="A77" s="38">
        <v>76</v>
      </c>
      <c r="B77" s="109">
        <v>10</v>
      </c>
      <c r="C77" s="111">
        <f>base1!F99</f>
        <v>6</v>
      </c>
    </row>
    <row r="78" spans="1:3" s="109" customFormat="1" x14ac:dyDescent="0.25">
      <c r="A78" s="38">
        <v>77</v>
      </c>
      <c r="B78" s="109">
        <v>10</v>
      </c>
      <c r="C78" s="111">
        <f>base1!G99</f>
        <v>9</v>
      </c>
    </row>
    <row r="79" spans="1:3" s="109" customFormat="1" x14ac:dyDescent="0.25">
      <c r="A79" s="38">
        <v>78</v>
      </c>
      <c r="B79" s="109">
        <v>10</v>
      </c>
      <c r="C79" s="111">
        <f>base1!H99</f>
        <v>15</v>
      </c>
    </row>
    <row r="80" spans="1:3" s="109" customFormat="1" x14ac:dyDescent="0.25">
      <c r="A80" s="38">
        <v>79</v>
      </c>
      <c r="B80" s="109">
        <v>10</v>
      </c>
      <c r="C80" s="111">
        <f>base1!I99</f>
        <v>13</v>
      </c>
    </row>
    <row r="81" spans="1:3" s="109" customFormat="1" x14ac:dyDescent="0.25">
      <c r="A81" s="38">
        <v>80</v>
      </c>
      <c r="B81" s="109">
        <v>10</v>
      </c>
      <c r="C81" s="111">
        <f>base1!J99</f>
        <v>11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7</v>
      </c>
    </row>
    <row r="84" spans="1:3" x14ac:dyDescent="0.25">
      <c r="A84" s="38">
        <v>83</v>
      </c>
      <c r="B84" s="38">
        <v>11</v>
      </c>
      <c r="C84" s="46">
        <f>base1!E100</f>
        <v>6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14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11</v>
      </c>
    </row>
    <row r="89" spans="1:3" x14ac:dyDescent="0.25">
      <c r="A89" s="38">
        <v>88</v>
      </c>
      <c r="B89" s="38">
        <v>11</v>
      </c>
      <c r="C89" s="46">
        <f>base1!J100</f>
        <v>15</v>
      </c>
    </row>
    <row r="90" spans="1:3" s="109" customFormat="1" x14ac:dyDescent="0.25">
      <c r="A90" s="38">
        <v>89</v>
      </c>
      <c r="B90" s="109">
        <v>12</v>
      </c>
      <c r="C90" s="111">
        <f>base1!C101</f>
        <v>5</v>
      </c>
    </row>
    <row r="91" spans="1:3" s="109" customFormat="1" x14ac:dyDescent="0.25">
      <c r="A91" s="38">
        <v>90</v>
      </c>
      <c r="B91" s="109">
        <v>12</v>
      </c>
      <c r="C91" s="111">
        <f>base1!D101</f>
        <v>7</v>
      </c>
    </row>
    <row r="92" spans="1:3" s="109" customFormat="1" x14ac:dyDescent="0.25">
      <c r="A92" s="38">
        <v>91</v>
      </c>
      <c r="B92" s="109">
        <v>12</v>
      </c>
      <c r="C92" s="111">
        <f>base1!E101</f>
        <v>6</v>
      </c>
    </row>
    <row r="93" spans="1:3" s="109" customFormat="1" x14ac:dyDescent="0.25">
      <c r="A93" s="38">
        <v>92</v>
      </c>
      <c r="B93" s="109">
        <v>12</v>
      </c>
      <c r="C93" s="111">
        <f>base1!F101</f>
        <v>14</v>
      </c>
    </row>
    <row r="94" spans="1:3" s="109" customFormat="1" x14ac:dyDescent="0.25">
      <c r="A94" s="38">
        <v>93</v>
      </c>
      <c r="B94" s="109">
        <v>12</v>
      </c>
      <c r="C94" s="111">
        <f>base1!G101</f>
        <v>9</v>
      </c>
    </row>
    <row r="95" spans="1:3" s="109" customFormat="1" x14ac:dyDescent="0.25">
      <c r="A95" s="38">
        <v>94</v>
      </c>
      <c r="B95" s="109">
        <v>12</v>
      </c>
      <c r="C95" s="111">
        <f>base1!H101</f>
        <v>11</v>
      </c>
    </row>
    <row r="96" spans="1:3" s="109" customFormat="1" x14ac:dyDescent="0.25">
      <c r="A96" s="38">
        <v>95</v>
      </c>
      <c r="B96" s="109">
        <v>12</v>
      </c>
      <c r="C96" s="111">
        <f>base1!I101</f>
        <v>12</v>
      </c>
    </row>
    <row r="97" spans="1:3" s="109" customFormat="1" x14ac:dyDescent="0.25">
      <c r="A97" s="38">
        <v>96</v>
      </c>
      <c r="B97" s="109">
        <v>12</v>
      </c>
      <c r="C97" s="111">
        <f>base1!J101</f>
        <v>15</v>
      </c>
    </row>
    <row r="98" spans="1:3" x14ac:dyDescent="0.25">
      <c r="A98" s="38">
        <v>97</v>
      </c>
      <c r="B98" s="38">
        <v>13</v>
      </c>
      <c r="C98" s="46">
        <f>base1!C102</f>
        <v>5</v>
      </c>
    </row>
    <row r="99" spans="1:3" x14ac:dyDescent="0.25">
      <c r="A99" s="38">
        <v>98</v>
      </c>
      <c r="B99" s="38">
        <v>13</v>
      </c>
      <c r="C99" s="46">
        <f>base1!D102</f>
        <v>7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14</v>
      </c>
    </row>
    <row r="102" spans="1:3" x14ac:dyDescent="0.25">
      <c r="A102" s="38">
        <v>101</v>
      </c>
      <c r="B102" s="38">
        <v>13</v>
      </c>
      <c r="C102" s="46">
        <f>base1!G102</f>
        <v>11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12</v>
      </c>
    </row>
    <row r="105" spans="1:3" x14ac:dyDescent="0.25">
      <c r="A105" s="38">
        <v>104</v>
      </c>
      <c r="B105" s="38">
        <v>13</v>
      </c>
      <c r="C105" s="46">
        <f>base1!J102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14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6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13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9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7</v>
      </c>
    </row>
    <row r="116" spans="1:3" s="40" customFormat="1" x14ac:dyDescent="0.25">
      <c r="A116" s="40">
        <v>114</v>
      </c>
      <c r="B116" s="40">
        <v>15</v>
      </c>
      <c r="C116" s="107">
        <f>base1!D104</f>
        <v>5</v>
      </c>
    </row>
    <row r="117" spans="1:3" s="40" customFormat="1" x14ac:dyDescent="0.25">
      <c r="A117" s="40">
        <v>115</v>
      </c>
      <c r="B117" s="40">
        <v>15</v>
      </c>
      <c r="C117" s="107">
        <f>base1!E104</f>
        <v>6</v>
      </c>
    </row>
    <row r="118" spans="1:3" s="40" customFormat="1" x14ac:dyDescent="0.25">
      <c r="A118" s="40">
        <v>116</v>
      </c>
      <c r="B118" s="40">
        <v>15</v>
      </c>
      <c r="C118" s="107">
        <f>base1!F104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7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7">
        <f>base1!I104</f>
        <v>12</v>
      </c>
    </row>
    <row r="122" spans="1:3" s="40" customFormat="1" x14ac:dyDescent="0.25">
      <c r="A122" s="40">
        <v>120</v>
      </c>
      <c r="B122" s="40">
        <v>15</v>
      </c>
      <c r="C122" s="107">
        <f>base1!J104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12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15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base1!C106</f>
        <v>5</v>
      </c>
    </row>
    <row r="132" spans="1:3" s="40" customFormat="1" x14ac:dyDescent="0.25">
      <c r="A132" s="40">
        <v>130</v>
      </c>
      <c r="B132" s="40">
        <v>17</v>
      </c>
      <c r="C132" s="107">
        <f>base1!D106</f>
        <v>6</v>
      </c>
    </row>
    <row r="133" spans="1:3" s="40" customFormat="1" x14ac:dyDescent="0.25">
      <c r="A133" s="40">
        <v>131</v>
      </c>
      <c r="B133" s="40">
        <v>17</v>
      </c>
      <c r="C133" s="107">
        <f>base1!E106</f>
        <v>7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base1!G106</f>
        <v>9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13</v>
      </c>
    </row>
    <row r="137" spans="1:3" s="40" customFormat="1" x14ac:dyDescent="0.25">
      <c r="A137" s="40">
        <v>135</v>
      </c>
      <c r="B137" s="40">
        <v>17</v>
      </c>
      <c r="C137" s="107">
        <f>base1!I106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base1!J106</f>
        <v>12</v>
      </c>
    </row>
    <row r="139" spans="1:3" x14ac:dyDescent="0.25">
      <c r="A139" s="38">
        <v>137</v>
      </c>
      <c r="B139" s="38">
        <v>18</v>
      </c>
      <c r="C139" s="46">
        <f>base1!C107</f>
        <v>7</v>
      </c>
    </row>
    <row r="140" spans="1:3" x14ac:dyDescent="0.25">
      <c r="A140" s="38">
        <v>138</v>
      </c>
      <c r="B140" s="38">
        <v>18</v>
      </c>
      <c r="C140" s="46">
        <f>base1!D107</f>
        <v>5</v>
      </c>
    </row>
    <row r="141" spans="1:3" x14ac:dyDescent="0.25">
      <c r="A141" s="38">
        <v>139</v>
      </c>
      <c r="B141" s="38">
        <v>18</v>
      </c>
      <c r="C141" s="46">
        <f>base1!E107</f>
        <v>12</v>
      </c>
    </row>
    <row r="142" spans="1:3" x14ac:dyDescent="0.25">
      <c r="A142" s="38">
        <v>140</v>
      </c>
      <c r="B142" s="38">
        <v>18</v>
      </c>
      <c r="C142" s="46">
        <f>base1!F107</f>
        <v>14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9</v>
      </c>
    </row>
    <row r="145" spans="1:3" x14ac:dyDescent="0.25">
      <c r="A145" s="38">
        <v>143</v>
      </c>
      <c r="B145" s="38">
        <v>18</v>
      </c>
      <c r="C145" s="46">
        <f>base1!I107</f>
        <v>13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base1!C108</f>
        <v>5</v>
      </c>
    </row>
    <row r="148" spans="1:3" s="40" customFormat="1" x14ac:dyDescent="0.25">
      <c r="A148" s="40">
        <v>146</v>
      </c>
      <c r="B148" s="40">
        <v>19</v>
      </c>
      <c r="C148" s="107">
        <f>base1!D108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base1!F108</f>
        <v>7</v>
      </c>
    </row>
    <row r="151" spans="1:3" s="40" customFormat="1" x14ac:dyDescent="0.25">
      <c r="A151" s="40">
        <v>149</v>
      </c>
      <c r="B151" s="40">
        <v>19</v>
      </c>
      <c r="C151" s="107">
        <f>base1!G108</f>
        <v>13</v>
      </c>
    </row>
    <row r="152" spans="1:3" s="40" customFormat="1" x14ac:dyDescent="0.25">
      <c r="A152" s="40">
        <v>150</v>
      </c>
      <c r="B152" s="40">
        <v>19</v>
      </c>
      <c r="C152" s="107">
        <f>base1!H108</f>
        <v>6</v>
      </c>
    </row>
    <row r="153" spans="1:3" s="40" customFormat="1" x14ac:dyDescent="0.25">
      <c r="A153" s="40">
        <v>151</v>
      </c>
      <c r="B153" s="40">
        <v>19</v>
      </c>
      <c r="C153" s="107">
        <f>base1!I108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15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2</v>
      </c>
    </row>
    <row r="158" spans="1:3" x14ac:dyDescent="0.25">
      <c r="A158" s="38">
        <v>156</v>
      </c>
      <c r="B158" s="38">
        <v>20</v>
      </c>
      <c r="C158" s="46">
        <f>base1!F109</f>
        <v>6</v>
      </c>
    </row>
    <row r="159" spans="1:3" x14ac:dyDescent="0.25">
      <c r="A159" s="38">
        <v>157</v>
      </c>
      <c r="B159" s="38">
        <v>20</v>
      </c>
      <c r="C159" s="46">
        <f>base1!G109</f>
        <v>14</v>
      </c>
    </row>
    <row r="160" spans="1:3" x14ac:dyDescent="0.25">
      <c r="A160" s="38">
        <v>158</v>
      </c>
      <c r="B160" s="38">
        <v>20</v>
      </c>
      <c r="C160" s="46">
        <f>base1!H109</f>
        <v>9</v>
      </c>
    </row>
    <row r="161" spans="1:3" x14ac:dyDescent="0.25">
      <c r="A161" s="38">
        <v>159</v>
      </c>
      <c r="B161" s="38">
        <v>20</v>
      </c>
      <c r="C161" s="46">
        <f>base1!I109</f>
        <v>11</v>
      </c>
    </row>
    <row r="162" spans="1:3" x14ac:dyDescent="0.25">
      <c r="A162" s="38">
        <v>160</v>
      </c>
      <c r="B162" s="38">
        <v>20</v>
      </c>
      <c r="C162" s="46">
        <f>base1!J109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base1!C110</f>
        <v>7</v>
      </c>
    </row>
    <row r="164" spans="1:3" s="40" customFormat="1" x14ac:dyDescent="0.25">
      <c r="A164" s="40">
        <v>162</v>
      </c>
      <c r="B164" s="40">
        <v>21</v>
      </c>
      <c r="C164" s="107">
        <f>base1!D110</f>
        <v>5</v>
      </c>
    </row>
    <row r="165" spans="1:3" s="40" customFormat="1" x14ac:dyDescent="0.25">
      <c r="A165" s="40">
        <v>163</v>
      </c>
      <c r="B165" s="40">
        <v>21</v>
      </c>
      <c r="C165" s="107">
        <f>base1!E110</f>
        <v>6</v>
      </c>
    </row>
    <row r="166" spans="1:3" s="40" customFormat="1" x14ac:dyDescent="0.25">
      <c r="A166" s="40">
        <v>164</v>
      </c>
      <c r="B166" s="40">
        <v>21</v>
      </c>
      <c r="C166" s="107">
        <f>base1!F110</f>
        <v>14</v>
      </c>
    </row>
    <row r="167" spans="1:3" s="40" customFormat="1" x14ac:dyDescent="0.25">
      <c r="A167" s="40">
        <v>165</v>
      </c>
      <c r="B167" s="40">
        <v>21</v>
      </c>
      <c r="C167" s="107">
        <f>base1!G110</f>
        <v>9</v>
      </c>
    </row>
    <row r="168" spans="1:3" s="40" customFormat="1" x14ac:dyDescent="0.25">
      <c r="A168" s="40">
        <v>166</v>
      </c>
      <c r="B168" s="40">
        <v>21</v>
      </c>
      <c r="C168" s="107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base1!I110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base1!J110</f>
        <v>13</v>
      </c>
    </row>
    <row r="171" spans="1:3" x14ac:dyDescent="0.25">
      <c r="A171" s="38">
        <v>169</v>
      </c>
      <c r="B171" s="38">
        <v>22</v>
      </c>
      <c r="C171" s="46">
        <f>base1!C111</f>
        <v>6</v>
      </c>
    </row>
    <row r="172" spans="1:3" x14ac:dyDescent="0.25">
      <c r="A172" s="38">
        <v>170</v>
      </c>
      <c r="B172" s="38">
        <v>22</v>
      </c>
      <c r="C172" s="46">
        <f>base1!D111</f>
        <v>7</v>
      </c>
    </row>
    <row r="173" spans="1:3" x14ac:dyDescent="0.25">
      <c r="A173" s="38">
        <v>171</v>
      </c>
      <c r="B173" s="38">
        <v>22</v>
      </c>
      <c r="C173" s="46">
        <f>base1!E111</f>
        <v>5</v>
      </c>
    </row>
    <row r="174" spans="1:3" x14ac:dyDescent="0.25">
      <c r="A174" s="38">
        <v>172</v>
      </c>
      <c r="B174" s="38">
        <v>22</v>
      </c>
      <c r="C174" s="46">
        <f>base1!F111</f>
        <v>14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12</v>
      </c>
    </row>
    <row r="177" spans="1:3" x14ac:dyDescent="0.25">
      <c r="A177" s="38">
        <v>175</v>
      </c>
      <c r="B177" s="38">
        <v>22</v>
      </c>
      <c r="C177" s="46">
        <f>base1!I111</f>
        <v>11</v>
      </c>
    </row>
    <row r="178" spans="1:3" x14ac:dyDescent="0.25">
      <c r="A178" s="38">
        <v>176</v>
      </c>
      <c r="B178" s="38">
        <v>22</v>
      </c>
      <c r="C178" s="46">
        <f>base1!J111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base1!C112</f>
        <v>6</v>
      </c>
    </row>
    <row r="180" spans="1:3" s="40" customFormat="1" x14ac:dyDescent="0.25">
      <c r="A180" s="40">
        <v>178</v>
      </c>
      <c r="B180" s="40">
        <v>23</v>
      </c>
      <c r="C180" s="107">
        <f>base1!D112</f>
        <v>7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base1!F112</f>
        <v>5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7">
        <f>base1!H112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base1!I112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7</v>
      </c>
    </row>
    <row r="188" spans="1:3" x14ac:dyDescent="0.25">
      <c r="A188" s="38">
        <v>186</v>
      </c>
      <c r="B188" s="38">
        <v>24</v>
      </c>
      <c r="C188" s="46">
        <f>base1!D113</f>
        <v>6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12</v>
      </c>
    </row>
    <row r="191" spans="1:3" x14ac:dyDescent="0.25">
      <c r="A191" s="38">
        <v>189</v>
      </c>
      <c r="B191" s="38">
        <v>24</v>
      </c>
      <c r="C191" s="46">
        <f>base1!G113</f>
        <v>15</v>
      </c>
    </row>
    <row r="192" spans="1:3" x14ac:dyDescent="0.25">
      <c r="A192" s="38">
        <v>190</v>
      </c>
      <c r="B192" s="38">
        <v>24</v>
      </c>
      <c r="C192" s="46">
        <f>base1!H113</f>
        <v>13</v>
      </c>
    </row>
    <row r="193" spans="1:3" x14ac:dyDescent="0.25">
      <c r="A193" s="38">
        <v>191</v>
      </c>
      <c r="B193" s="38">
        <v>24</v>
      </c>
      <c r="C193" s="46">
        <f>base1!I113</f>
        <v>11</v>
      </c>
    </row>
    <row r="194" spans="1:3" x14ac:dyDescent="0.25">
      <c r="A194" s="38">
        <v>192</v>
      </c>
      <c r="B194" s="38">
        <v>24</v>
      </c>
      <c r="C194" s="46">
        <f>base1!J113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base1!C114</f>
        <v>5</v>
      </c>
    </row>
    <row r="196" spans="1:3" s="40" customFormat="1" x14ac:dyDescent="0.25">
      <c r="A196" s="40">
        <v>194</v>
      </c>
      <c r="B196" s="40">
        <v>25</v>
      </c>
      <c r="C196" s="107">
        <f>base1!D114</f>
        <v>6</v>
      </c>
    </row>
    <row r="197" spans="1:3" s="40" customFormat="1" x14ac:dyDescent="0.25">
      <c r="A197" s="40">
        <v>195</v>
      </c>
      <c r="B197" s="40">
        <v>25</v>
      </c>
      <c r="C197" s="107">
        <f>base1!E114</f>
        <v>7</v>
      </c>
    </row>
    <row r="198" spans="1:3" s="40" customFormat="1" x14ac:dyDescent="0.25">
      <c r="A198" s="40">
        <v>196</v>
      </c>
      <c r="B198" s="40">
        <v>25</v>
      </c>
      <c r="C198" s="107">
        <f>base1!F114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base1!G114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base1!H114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base1!I114</f>
        <v>13</v>
      </c>
    </row>
    <row r="202" spans="1:3" s="40" customFormat="1" x14ac:dyDescent="0.25">
      <c r="A202" s="40">
        <v>200</v>
      </c>
      <c r="B202" s="40">
        <v>25</v>
      </c>
      <c r="C202" s="107">
        <f>base1!J114</f>
        <v>11</v>
      </c>
    </row>
    <row r="203" spans="1:3" x14ac:dyDescent="0.25">
      <c r="A203" s="38">
        <v>201</v>
      </c>
      <c r="B203" s="38">
        <v>26</v>
      </c>
      <c r="C203" s="46">
        <f>base1!C115</f>
        <v>7</v>
      </c>
    </row>
    <row r="204" spans="1:3" x14ac:dyDescent="0.25">
      <c r="A204" s="38">
        <v>202</v>
      </c>
      <c r="B204" s="38">
        <v>26</v>
      </c>
      <c r="C204" s="46">
        <f>base1!D115</f>
        <v>5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12</v>
      </c>
    </row>
    <row r="207" spans="1:3" x14ac:dyDescent="0.25">
      <c r="A207" s="38">
        <v>205</v>
      </c>
      <c r="B207" s="38">
        <v>26</v>
      </c>
      <c r="C207" s="46">
        <f>base1!G115</f>
        <v>14</v>
      </c>
    </row>
    <row r="208" spans="1:3" x14ac:dyDescent="0.25">
      <c r="A208" s="38">
        <v>206</v>
      </c>
      <c r="B208" s="38">
        <v>26</v>
      </c>
      <c r="C208" s="46">
        <f>base1!H115</f>
        <v>13</v>
      </c>
    </row>
    <row r="209" spans="1:3" x14ac:dyDescent="0.25">
      <c r="A209" s="38">
        <v>207</v>
      </c>
      <c r="B209" s="38">
        <v>26</v>
      </c>
      <c r="C209" s="46">
        <f>base1!I115</f>
        <v>11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base1!D116</f>
        <v>5</v>
      </c>
    </row>
    <row r="213" spans="1:3" s="40" customFormat="1" x14ac:dyDescent="0.25">
      <c r="A213" s="40">
        <v>211</v>
      </c>
      <c r="B213" s="40">
        <v>27</v>
      </c>
      <c r="C213" s="107">
        <f>base1!E116</f>
        <v>7</v>
      </c>
    </row>
    <row r="214" spans="1:3" s="40" customFormat="1" x14ac:dyDescent="0.25">
      <c r="A214" s="40">
        <v>212</v>
      </c>
      <c r="B214" s="40">
        <v>27</v>
      </c>
      <c r="C214" s="107">
        <f>base1!F116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14</v>
      </c>
    </row>
    <row r="216" spans="1:3" s="40" customFormat="1" x14ac:dyDescent="0.25">
      <c r="A216" s="40">
        <v>214</v>
      </c>
      <c r="B216" s="40">
        <v>27</v>
      </c>
      <c r="C216" s="107">
        <f>base1!H116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base1!I116</f>
        <v>6</v>
      </c>
    </row>
    <row r="218" spans="1:3" s="40" customFormat="1" x14ac:dyDescent="0.25">
      <c r="A218" s="40">
        <v>216</v>
      </c>
      <c r="B218" s="40">
        <v>27</v>
      </c>
      <c r="C218" s="107">
        <f>base1!J116</f>
        <v>15</v>
      </c>
    </row>
    <row r="219" spans="1:3" x14ac:dyDescent="0.25">
      <c r="A219" s="38">
        <v>217</v>
      </c>
      <c r="B219" s="38">
        <v>28</v>
      </c>
      <c r="C219" s="46">
        <f>base1!C117</f>
        <v>7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11</v>
      </c>
    </row>
    <row r="223" spans="1:3" x14ac:dyDescent="0.25">
      <c r="A223" s="38">
        <v>221</v>
      </c>
      <c r="B223" s="38">
        <v>28</v>
      </c>
      <c r="C223" s="46">
        <f>base1!G117</f>
        <v>5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13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7">
        <f>base1!C118</f>
        <v>5</v>
      </c>
    </row>
    <row r="228" spans="1:3" s="40" customFormat="1" x14ac:dyDescent="0.25">
      <c r="A228" s="40">
        <v>226</v>
      </c>
      <c r="B228" s="40">
        <v>29</v>
      </c>
      <c r="C228" s="107">
        <f>base1!D118</f>
        <v>7</v>
      </c>
    </row>
    <row r="229" spans="1:3" s="40" customFormat="1" x14ac:dyDescent="0.25">
      <c r="A229" s="40">
        <v>227</v>
      </c>
      <c r="B229" s="40">
        <v>29</v>
      </c>
      <c r="C229" s="107">
        <f>base1!E118</f>
        <v>6</v>
      </c>
    </row>
    <row r="230" spans="1:3" s="40" customFormat="1" x14ac:dyDescent="0.25">
      <c r="A230" s="40">
        <v>228</v>
      </c>
      <c r="B230" s="40">
        <v>29</v>
      </c>
      <c r="C230" s="107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7">
        <f>base1!G118</f>
        <v>14</v>
      </c>
    </row>
    <row r="232" spans="1:3" s="40" customFormat="1" x14ac:dyDescent="0.25">
      <c r="A232" s="40">
        <v>230</v>
      </c>
      <c r="B232" s="40">
        <v>29</v>
      </c>
      <c r="C232" s="107">
        <f>base1!H118</f>
        <v>12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15</v>
      </c>
    </row>
    <row r="234" spans="1:3" s="40" customFormat="1" x14ac:dyDescent="0.25">
      <c r="A234" s="40">
        <v>232</v>
      </c>
      <c r="B234" s="40">
        <v>29</v>
      </c>
      <c r="C234" s="107">
        <f>base1!J118</f>
        <v>9</v>
      </c>
    </row>
    <row r="235" spans="1:3" x14ac:dyDescent="0.25">
      <c r="A235" s="38">
        <v>233</v>
      </c>
      <c r="B235" s="38">
        <v>30</v>
      </c>
      <c r="C235" s="46">
        <f>base1!C119</f>
        <v>7</v>
      </c>
    </row>
    <row r="236" spans="1:3" x14ac:dyDescent="0.25">
      <c r="A236" s="38">
        <v>234</v>
      </c>
      <c r="B236" s="38">
        <v>30</v>
      </c>
      <c r="C236" s="46">
        <f>base1!D119</f>
        <v>5</v>
      </c>
    </row>
    <row r="237" spans="1:3" x14ac:dyDescent="0.25">
      <c r="A237" s="38">
        <v>235</v>
      </c>
      <c r="B237" s="38">
        <v>30</v>
      </c>
      <c r="C237" s="46">
        <f>base1!E119</f>
        <v>15</v>
      </c>
    </row>
    <row r="238" spans="1:3" x14ac:dyDescent="0.25">
      <c r="A238" s="38">
        <v>236</v>
      </c>
      <c r="B238" s="38">
        <v>30</v>
      </c>
      <c r="C238" s="46">
        <f>base1!F119</f>
        <v>6</v>
      </c>
    </row>
    <row r="239" spans="1:3" x14ac:dyDescent="0.25">
      <c r="A239" s="38">
        <v>237</v>
      </c>
      <c r="B239" s="38">
        <v>30</v>
      </c>
      <c r="C239" s="46">
        <f>base1!G119</f>
        <v>14</v>
      </c>
    </row>
    <row r="240" spans="1:3" x14ac:dyDescent="0.25">
      <c r="A240" s="38">
        <v>238</v>
      </c>
      <c r="B240" s="38">
        <v>30</v>
      </c>
      <c r="C240" s="46">
        <f>base1!H119</f>
        <v>9</v>
      </c>
    </row>
    <row r="241" spans="1:3" x14ac:dyDescent="0.25">
      <c r="A241" s="38">
        <v>239</v>
      </c>
      <c r="B241" s="38">
        <v>30</v>
      </c>
      <c r="C241" s="46">
        <f>base1!I119</f>
        <v>11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base1!C26</f>
        <v>5</v>
      </c>
    </row>
    <row r="244" spans="1:3" s="40" customFormat="1" x14ac:dyDescent="0.25">
      <c r="A244" s="38">
        <v>242</v>
      </c>
      <c r="B244" s="40">
        <v>90</v>
      </c>
      <c r="C244" s="107">
        <f>base1!D26</f>
        <v>7</v>
      </c>
    </row>
    <row r="245" spans="1:3" s="40" customFormat="1" x14ac:dyDescent="0.25">
      <c r="A245" s="38">
        <v>243</v>
      </c>
      <c r="B245" s="40">
        <v>90</v>
      </c>
      <c r="C245" s="107">
        <f>base1!E26</f>
        <v>6</v>
      </c>
    </row>
    <row r="246" spans="1:3" s="40" customFormat="1" x14ac:dyDescent="0.25">
      <c r="A246" s="38">
        <v>244</v>
      </c>
      <c r="B246" s="40">
        <v>90</v>
      </c>
      <c r="C246" s="107">
        <f>base1!F26</f>
        <v>14</v>
      </c>
    </row>
    <row r="247" spans="1:3" s="40" customFormat="1" x14ac:dyDescent="0.25">
      <c r="A247" s="38">
        <v>245</v>
      </c>
      <c r="B247" s="40">
        <v>90</v>
      </c>
      <c r="C247" s="107">
        <f>base1!G26</f>
        <v>12</v>
      </c>
    </row>
    <row r="248" spans="1:3" s="40" customFormat="1" x14ac:dyDescent="0.25">
      <c r="A248" s="38">
        <v>246</v>
      </c>
      <c r="B248" s="40">
        <v>90</v>
      </c>
      <c r="C248" s="107">
        <f>base1!H26</f>
        <v>11</v>
      </c>
    </row>
    <row r="249" spans="1:3" s="40" customFormat="1" x14ac:dyDescent="0.25">
      <c r="A249" s="38">
        <v>247</v>
      </c>
      <c r="B249" s="40">
        <v>90</v>
      </c>
      <c r="C249" s="107">
        <f>base1!I26</f>
        <v>15</v>
      </c>
    </row>
    <row r="250" spans="1:3" s="40" customFormat="1" x14ac:dyDescent="0.25">
      <c r="A250" s="38">
        <v>248</v>
      </c>
      <c r="B250" s="40">
        <v>90</v>
      </c>
      <c r="C250" s="107">
        <f>base1!J26</f>
        <v>13</v>
      </c>
    </row>
    <row r="251" spans="1:3" s="40" customFormat="1" x14ac:dyDescent="0.25">
      <c r="A251" s="38">
        <v>249</v>
      </c>
      <c r="B251" s="40">
        <v>90</v>
      </c>
      <c r="C251" s="107">
        <f>base1!K26</f>
        <v>9</v>
      </c>
    </row>
    <row r="252" spans="1:3" s="40" customFormat="1" x14ac:dyDescent="0.25">
      <c r="A252" s="38">
        <v>250</v>
      </c>
      <c r="B252" s="40">
        <v>90</v>
      </c>
      <c r="C252" s="107">
        <f>base1!L26</f>
        <v>10</v>
      </c>
    </row>
    <row r="253" spans="1:3" s="40" customFormat="1" x14ac:dyDescent="0.25">
      <c r="A253" s="38">
        <v>251</v>
      </c>
      <c r="B253" s="40">
        <v>90</v>
      </c>
      <c r="C253" s="107">
        <f>base1!M26</f>
        <v>2</v>
      </c>
    </row>
    <row r="254" spans="1:3" s="40" customFormat="1" x14ac:dyDescent="0.25">
      <c r="A254" s="38">
        <v>252</v>
      </c>
      <c r="B254" s="40">
        <v>90</v>
      </c>
      <c r="C254" s="107">
        <f>base1!N26</f>
        <v>8</v>
      </c>
    </row>
    <row r="255" spans="1:3" s="40" customFormat="1" x14ac:dyDescent="0.25">
      <c r="A255" s="38">
        <v>253</v>
      </c>
      <c r="B255" s="40">
        <v>90</v>
      </c>
      <c r="C255" s="107">
        <f>base1!O26</f>
        <v>1</v>
      </c>
    </row>
    <row r="256" spans="1:3" s="40" customFormat="1" x14ac:dyDescent="0.25">
      <c r="A256" s="38">
        <v>254</v>
      </c>
      <c r="B256" s="40">
        <v>90</v>
      </c>
      <c r="C256" s="107">
        <f>base1!P26</f>
        <v>3</v>
      </c>
    </row>
    <row r="257" spans="1:4" s="40" customFormat="1" x14ac:dyDescent="0.25">
      <c r="A257" s="38">
        <v>255</v>
      </c>
      <c r="B257" s="40">
        <v>90</v>
      </c>
      <c r="C257" s="107">
        <f>base1!Q26</f>
        <v>4</v>
      </c>
    </row>
    <row r="258" spans="1:4" s="40" customFormat="1" x14ac:dyDescent="0.25">
      <c r="A258" s="38">
        <v>256</v>
      </c>
      <c r="B258" s="40">
        <v>90</v>
      </c>
      <c r="C258" s="107">
        <f>base1!R26</f>
        <v>16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7</v>
      </c>
    </row>
    <row r="264" spans="1:4" x14ac:dyDescent="0.25">
      <c r="A264" s="38">
        <v>262</v>
      </c>
      <c r="B264" s="38">
        <v>91</v>
      </c>
      <c r="C264" s="46">
        <f>base1!D27</f>
        <v>13</v>
      </c>
    </row>
    <row r="265" spans="1:4" x14ac:dyDescent="0.25">
      <c r="A265" s="38">
        <v>263</v>
      </c>
      <c r="B265" s="38">
        <v>91</v>
      </c>
      <c r="C265" s="46">
        <f>base1!E27</f>
        <v>5</v>
      </c>
    </row>
    <row r="266" spans="1:4" x14ac:dyDescent="0.25">
      <c r="A266" s="38">
        <v>264</v>
      </c>
      <c r="B266" s="38">
        <v>91</v>
      </c>
      <c r="C266" s="46">
        <f>base1!F27</f>
        <v>8</v>
      </c>
    </row>
    <row r="267" spans="1:4" x14ac:dyDescent="0.25">
      <c r="A267" s="38">
        <v>265</v>
      </c>
      <c r="B267" s="38">
        <v>91</v>
      </c>
      <c r="C267" s="46">
        <f>base1!G27</f>
        <v>2</v>
      </c>
    </row>
    <row r="268" spans="1:4" x14ac:dyDescent="0.25">
      <c r="A268" s="38">
        <v>266</v>
      </c>
      <c r="B268" s="38">
        <v>91</v>
      </c>
      <c r="C268" s="46">
        <f>base1!H27</f>
        <v>11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12</v>
      </c>
    </row>
    <row r="271" spans="1:4" x14ac:dyDescent="0.25">
      <c r="A271" s="38">
        <v>269</v>
      </c>
      <c r="B271" s="38">
        <v>91</v>
      </c>
      <c r="C271" s="46">
        <f>base1!K27</f>
        <v>4</v>
      </c>
    </row>
    <row r="272" spans="1:4" x14ac:dyDescent="0.25">
      <c r="A272" s="38">
        <v>270</v>
      </c>
      <c r="B272" s="38">
        <v>91</v>
      </c>
      <c r="C272" s="46">
        <f>base1!L27</f>
        <v>3</v>
      </c>
    </row>
    <row r="273" spans="1:3" x14ac:dyDescent="0.25">
      <c r="A273" s="38">
        <v>271</v>
      </c>
      <c r="B273" s="38">
        <v>91</v>
      </c>
      <c r="C273" s="46">
        <f>base1!M27</f>
        <v>9</v>
      </c>
    </row>
    <row r="274" spans="1:3" x14ac:dyDescent="0.25">
      <c r="A274" s="38">
        <v>272</v>
      </c>
      <c r="B274" s="38">
        <v>91</v>
      </c>
      <c r="C274" s="46">
        <f>base1!N27</f>
        <v>1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6</v>
      </c>
    </row>
    <row r="284" spans="1:3" s="40" customFormat="1" x14ac:dyDescent="0.25">
      <c r="A284" s="38">
        <v>282</v>
      </c>
      <c r="B284" s="40">
        <v>92</v>
      </c>
      <c r="C284" s="107">
        <f>base1!D30</f>
        <v>7</v>
      </c>
    </row>
    <row r="285" spans="1:3" s="40" customFormat="1" x14ac:dyDescent="0.25">
      <c r="A285" s="38">
        <v>283</v>
      </c>
      <c r="B285" s="40">
        <v>92</v>
      </c>
      <c r="C285" s="107">
        <f>base1!E30</f>
        <v>11</v>
      </c>
    </row>
    <row r="286" spans="1:3" s="40" customFormat="1" x14ac:dyDescent="0.25">
      <c r="A286" s="38">
        <v>284</v>
      </c>
      <c r="B286" s="40">
        <v>92</v>
      </c>
      <c r="C286" s="107">
        <f>base1!F30</f>
        <v>15</v>
      </c>
    </row>
    <row r="287" spans="1:3" s="40" customFormat="1" x14ac:dyDescent="0.25">
      <c r="A287" s="38">
        <v>285</v>
      </c>
      <c r="B287" s="40">
        <v>92</v>
      </c>
      <c r="C287" s="107">
        <f>base1!G30</f>
        <v>13</v>
      </c>
    </row>
    <row r="288" spans="1:3" s="40" customFormat="1" x14ac:dyDescent="0.25">
      <c r="A288" s="38">
        <v>286</v>
      </c>
      <c r="B288" s="40">
        <v>92</v>
      </c>
      <c r="C288" s="107">
        <f>base1!H30</f>
        <v>5</v>
      </c>
    </row>
    <row r="289" spans="1:6" s="40" customFormat="1" x14ac:dyDescent="0.25">
      <c r="A289" s="38">
        <v>287</v>
      </c>
      <c r="B289" s="40">
        <v>92</v>
      </c>
      <c r="C289" s="107">
        <f>base1!I30</f>
        <v>4</v>
      </c>
    </row>
    <row r="290" spans="1:6" s="40" customFormat="1" x14ac:dyDescent="0.25">
      <c r="A290" s="38">
        <v>288</v>
      </c>
      <c r="B290" s="40">
        <v>92</v>
      </c>
      <c r="C290" s="107">
        <f>base1!J30</f>
        <v>10</v>
      </c>
    </row>
    <row r="291" spans="1:6" s="40" customFormat="1" x14ac:dyDescent="0.25">
      <c r="A291" s="38">
        <v>289</v>
      </c>
      <c r="B291" s="40">
        <v>92</v>
      </c>
      <c r="C291" s="107">
        <f>base1!K30</f>
        <v>9</v>
      </c>
    </row>
    <row r="292" spans="1:6" s="40" customFormat="1" x14ac:dyDescent="0.25">
      <c r="A292" s="38">
        <v>290</v>
      </c>
      <c r="B292" s="40">
        <v>92</v>
      </c>
      <c r="C292" s="107">
        <f>base1!L30</f>
        <v>2</v>
      </c>
    </row>
    <row r="293" spans="1:6" s="40" customFormat="1" x14ac:dyDescent="0.25">
      <c r="A293" s="38">
        <v>291</v>
      </c>
      <c r="B293" s="40">
        <v>92</v>
      </c>
      <c r="C293" s="107">
        <f>base1!M30</f>
        <v>12</v>
      </c>
    </row>
    <row r="294" spans="1:6" s="40" customFormat="1" x14ac:dyDescent="0.25">
      <c r="A294" s="38">
        <v>292</v>
      </c>
      <c r="B294" s="40">
        <v>92</v>
      </c>
      <c r="C294" s="107">
        <f>base1!N30</f>
        <v>14</v>
      </c>
    </row>
    <row r="295" spans="1:6" s="40" customFormat="1" x14ac:dyDescent="0.25">
      <c r="A295" s="38">
        <v>293</v>
      </c>
      <c r="B295" s="40">
        <v>92</v>
      </c>
      <c r="C295" s="107">
        <f>base1!O30</f>
        <v>3</v>
      </c>
    </row>
    <row r="296" spans="1:6" s="40" customFormat="1" x14ac:dyDescent="0.25">
      <c r="A296" s="38">
        <v>294</v>
      </c>
      <c r="B296" s="40">
        <v>92</v>
      </c>
      <c r="C296" s="107">
        <f>base1!P30</f>
        <v>8</v>
      </c>
    </row>
    <row r="297" spans="1:6" s="40" customFormat="1" x14ac:dyDescent="0.25">
      <c r="A297" s="38">
        <v>295</v>
      </c>
      <c r="B297" s="40">
        <v>92</v>
      </c>
      <c r="C297" s="107">
        <f>base1!Q30</f>
        <v>1</v>
      </c>
    </row>
    <row r="298" spans="1:6" s="40" customFormat="1" x14ac:dyDescent="0.25">
      <c r="A298" s="38">
        <v>296</v>
      </c>
      <c r="B298" s="40">
        <v>92</v>
      </c>
      <c r="C298" s="107">
        <f>base1!R30</f>
        <v>16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08">
        <f>base1!D32</f>
        <v>7</v>
      </c>
    </row>
    <row r="305" spans="1:3" x14ac:dyDescent="0.25">
      <c r="A305" s="38">
        <v>303</v>
      </c>
      <c r="B305" s="38">
        <v>93</v>
      </c>
      <c r="C305" s="46">
        <f>base1!E32</f>
        <v>6</v>
      </c>
    </row>
    <row r="306" spans="1:3" x14ac:dyDescent="0.25">
      <c r="A306" s="38">
        <v>304</v>
      </c>
      <c r="B306" s="38">
        <v>93</v>
      </c>
      <c r="C306" s="46">
        <f>base1!F32</f>
        <v>14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11</v>
      </c>
    </row>
    <row r="309" spans="1:3" x14ac:dyDescent="0.25">
      <c r="A309" s="38">
        <v>307</v>
      </c>
      <c r="B309" s="38">
        <v>93</v>
      </c>
      <c r="C309" s="46">
        <f>base1!I32</f>
        <v>15</v>
      </c>
    </row>
    <row r="310" spans="1:3" x14ac:dyDescent="0.25">
      <c r="A310" s="38">
        <v>308</v>
      </c>
      <c r="B310" s="38">
        <v>93</v>
      </c>
      <c r="C310" s="46">
        <f>base1!J32</f>
        <v>12</v>
      </c>
    </row>
    <row r="311" spans="1:3" x14ac:dyDescent="0.25">
      <c r="A311" s="38">
        <v>309</v>
      </c>
      <c r="B311" s="38">
        <v>93</v>
      </c>
      <c r="C311" s="46">
        <f>base1!K32</f>
        <v>13</v>
      </c>
    </row>
    <row r="312" spans="1:3" x14ac:dyDescent="0.25">
      <c r="A312" s="38">
        <v>310</v>
      </c>
      <c r="B312" s="38">
        <v>93</v>
      </c>
      <c r="C312" s="46">
        <f>base1!L32</f>
        <v>2</v>
      </c>
    </row>
    <row r="313" spans="1:3" x14ac:dyDescent="0.25">
      <c r="A313" s="38">
        <v>311</v>
      </c>
      <c r="B313" s="38">
        <v>93</v>
      </c>
      <c r="C313" s="46">
        <f>base1!M32</f>
        <v>4</v>
      </c>
    </row>
    <row r="314" spans="1:3" x14ac:dyDescent="0.25">
      <c r="A314" s="38">
        <v>312</v>
      </c>
      <c r="B314" s="38">
        <v>93</v>
      </c>
      <c r="C314" s="46">
        <f>base1!N32</f>
        <v>10</v>
      </c>
    </row>
    <row r="315" spans="1:3" x14ac:dyDescent="0.25">
      <c r="A315" s="38">
        <v>313</v>
      </c>
      <c r="B315" s="38">
        <v>93</v>
      </c>
      <c r="C315" s="46">
        <f>base1!O32</f>
        <v>8</v>
      </c>
    </row>
    <row r="316" spans="1:3" x14ac:dyDescent="0.25">
      <c r="A316" s="38">
        <v>314</v>
      </c>
      <c r="B316" s="38">
        <v>93</v>
      </c>
      <c r="C316" s="46">
        <f>base1!P32</f>
        <v>3</v>
      </c>
    </row>
    <row r="317" spans="1:3" x14ac:dyDescent="0.25">
      <c r="A317" s="38">
        <v>315</v>
      </c>
      <c r="B317" s="38">
        <v>93</v>
      </c>
      <c r="C317" s="46">
        <f>base1!Q32</f>
        <v>1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7</v>
      </c>
    </row>
    <row r="324" spans="1:4" s="40" customFormat="1" x14ac:dyDescent="0.25">
      <c r="A324" s="38">
        <v>322</v>
      </c>
      <c r="B324" s="40">
        <v>94</v>
      </c>
      <c r="C324" s="107">
        <f>base1!D31</f>
        <v>5</v>
      </c>
    </row>
    <row r="325" spans="1:4" s="40" customFormat="1" x14ac:dyDescent="0.25">
      <c r="A325" s="38">
        <v>323</v>
      </c>
      <c r="B325" s="40">
        <v>94</v>
      </c>
      <c r="C325" s="107">
        <f>base1!E31</f>
        <v>6</v>
      </c>
    </row>
    <row r="326" spans="1:4" s="40" customFormat="1" x14ac:dyDescent="0.25">
      <c r="A326" s="38">
        <v>324</v>
      </c>
      <c r="B326" s="40">
        <v>94</v>
      </c>
      <c r="C326" s="107">
        <f>base1!F31</f>
        <v>11</v>
      </c>
    </row>
    <row r="327" spans="1:4" s="40" customFormat="1" x14ac:dyDescent="0.25">
      <c r="A327" s="38">
        <v>325</v>
      </c>
      <c r="B327" s="40">
        <v>94</v>
      </c>
      <c r="C327" s="107">
        <f>base1!G31</f>
        <v>14</v>
      </c>
    </row>
    <row r="328" spans="1:4" s="40" customFormat="1" x14ac:dyDescent="0.25">
      <c r="A328" s="38">
        <v>326</v>
      </c>
      <c r="B328" s="40">
        <v>94</v>
      </c>
      <c r="C328" s="107">
        <f>base1!H31</f>
        <v>12</v>
      </c>
    </row>
    <row r="329" spans="1:4" s="40" customFormat="1" x14ac:dyDescent="0.25">
      <c r="A329" s="38">
        <v>327</v>
      </c>
      <c r="B329" s="40">
        <v>94</v>
      </c>
      <c r="C329" s="107">
        <f>base1!I31</f>
        <v>15</v>
      </c>
    </row>
    <row r="330" spans="1:4" s="40" customFormat="1" x14ac:dyDescent="0.25">
      <c r="A330" s="38">
        <v>328</v>
      </c>
      <c r="B330" s="40">
        <v>94</v>
      </c>
      <c r="C330" s="107">
        <f>base1!J31</f>
        <v>13</v>
      </c>
    </row>
    <row r="331" spans="1:4" s="40" customFormat="1" x14ac:dyDescent="0.25">
      <c r="A331" s="38">
        <v>329</v>
      </c>
      <c r="B331" s="40">
        <v>94</v>
      </c>
      <c r="C331" s="107">
        <f>base1!K31</f>
        <v>9</v>
      </c>
    </row>
    <row r="332" spans="1:4" s="40" customFormat="1" x14ac:dyDescent="0.25">
      <c r="A332" s="38">
        <v>330</v>
      </c>
      <c r="B332" s="40">
        <v>94</v>
      </c>
      <c r="C332" s="107">
        <f>base1!L31</f>
        <v>10</v>
      </c>
    </row>
    <row r="333" spans="1:4" s="40" customFormat="1" x14ac:dyDescent="0.25">
      <c r="A333" s="38">
        <v>331</v>
      </c>
      <c r="B333" s="40">
        <v>94</v>
      </c>
      <c r="C333" s="107">
        <f>base1!M31</f>
        <v>2</v>
      </c>
    </row>
    <row r="334" spans="1:4" s="40" customFormat="1" x14ac:dyDescent="0.25">
      <c r="A334" s="38">
        <v>332</v>
      </c>
      <c r="B334" s="40">
        <v>94</v>
      </c>
      <c r="C334" s="107">
        <f>base1!N31</f>
        <v>8</v>
      </c>
    </row>
    <row r="335" spans="1:4" s="40" customFormat="1" x14ac:dyDescent="0.25">
      <c r="A335" s="38">
        <v>333</v>
      </c>
      <c r="B335" s="40">
        <v>94</v>
      </c>
      <c r="C335" s="107">
        <f>base1!O31</f>
        <v>4</v>
      </c>
    </row>
    <row r="336" spans="1:4" s="40" customFormat="1" x14ac:dyDescent="0.25">
      <c r="A336" s="38">
        <v>334</v>
      </c>
      <c r="B336" s="40">
        <v>94</v>
      </c>
      <c r="C336" s="107">
        <f>base1!P31</f>
        <v>3</v>
      </c>
    </row>
    <row r="337" spans="1:3" s="40" customFormat="1" x14ac:dyDescent="0.25">
      <c r="A337" s="38">
        <v>335</v>
      </c>
      <c r="B337" s="40">
        <v>94</v>
      </c>
      <c r="C337" s="107">
        <f>base1!Q31</f>
        <v>1</v>
      </c>
    </row>
    <row r="338" spans="1:3" s="40" customFormat="1" x14ac:dyDescent="0.25">
      <c r="A338" s="38">
        <v>336</v>
      </c>
      <c r="B338" s="40">
        <v>94</v>
      </c>
      <c r="C338" s="107">
        <f>base1!R31</f>
        <v>16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7</v>
      </c>
    </row>
    <row r="344" spans="1:3" x14ac:dyDescent="0.25">
      <c r="A344" s="38">
        <v>342</v>
      </c>
      <c r="B344" s="38">
        <v>95</v>
      </c>
      <c r="C344" s="46">
        <f>base1!D28</f>
        <v>2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8</v>
      </c>
    </row>
    <row r="347" spans="1:3" x14ac:dyDescent="0.25">
      <c r="A347" s="38">
        <v>345</v>
      </c>
      <c r="B347" s="38">
        <v>95</v>
      </c>
      <c r="C347" s="46">
        <f>base1!G28</f>
        <v>5</v>
      </c>
    </row>
    <row r="348" spans="1:3" x14ac:dyDescent="0.25">
      <c r="A348" s="38">
        <v>346</v>
      </c>
      <c r="B348" s="38">
        <v>95</v>
      </c>
      <c r="C348" s="46">
        <f>base1!H28</f>
        <v>11</v>
      </c>
    </row>
    <row r="349" spans="1:3" x14ac:dyDescent="0.25">
      <c r="A349" s="38">
        <v>347</v>
      </c>
      <c r="B349" s="38">
        <v>95</v>
      </c>
      <c r="C349" s="46">
        <f>base1!I28</f>
        <v>12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14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6</v>
      </c>
    </row>
    <row r="354" spans="1:3" x14ac:dyDescent="0.25">
      <c r="A354" s="38">
        <v>352</v>
      </c>
      <c r="B354" s="38">
        <v>95</v>
      </c>
      <c r="C354" s="46">
        <f>base1!N28</f>
        <v>15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3</v>
      </c>
    </row>
    <row r="357" spans="1:3" x14ac:dyDescent="0.25">
      <c r="A357" s="38">
        <v>355</v>
      </c>
      <c r="B357" s="38">
        <v>95</v>
      </c>
      <c r="C357" s="46">
        <f>base1!Q28</f>
        <v>4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2</v>
      </c>
      <c r="E3">
        <v>4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8</v>
      </c>
      <c r="E5">
        <v>1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9</v>
      </c>
      <c r="E6">
        <v>2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6</v>
      </c>
      <c r="E7">
        <v>7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10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7</v>
      </c>
      <c r="E9">
        <v>8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4</v>
      </c>
      <c r="E11">
        <v>14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13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5</v>
      </c>
      <c r="C2" s="7">
        <f>base1!D38</f>
        <v>7</v>
      </c>
      <c r="D2" s="7">
        <f>base1!E38</f>
        <v>6</v>
      </c>
      <c r="E2" s="7">
        <f>base1!F38</f>
        <v>14</v>
      </c>
      <c r="F2" s="7">
        <f>base1!G38</f>
        <v>15</v>
      </c>
      <c r="G2" s="7">
        <f>base1!H38</f>
        <v>12</v>
      </c>
      <c r="H2" s="7">
        <f>base1!I38</f>
        <v>11</v>
      </c>
      <c r="I2" s="7">
        <f>base1!J38</f>
        <v>9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5</v>
      </c>
    </row>
    <row r="3" spans="1:56" x14ac:dyDescent="0.25">
      <c r="A3" s="99" t="s">
        <v>58</v>
      </c>
      <c r="B3" s="7">
        <f>base1!C39</f>
        <v>7</v>
      </c>
      <c r="C3" s="7">
        <f>base1!D39</f>
        <v>5</v>
      </c>
      <c r="D3" s="7">
        <f>base1!E39</f>
        <v>6</v>
      </c>
      <c r="E3" s="7">
        <f>base1!F39</f>
        <v>14</v>
      </c>
      <c r="F3" s="7">
        <f>base1!G39</f>
        <v>9</v>
      </c>
      <c r="G3" s="7">
        <f>base1!H39</f>
        <v>12</v>
      </c>
      <c r="H3" s="7">
        <f>base1!I39</f>
        <v>11</v>
      </c>
      <c r="I3" s="7">
        <f>base1!J39</f>
        <v>15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2</v>
      </c>
    </row>
    <row r="4" spans="1:56" x14ac:dyDescent="0.25">
      <c r="A4" s="99" t="s">
        <v>58</v>
      </c>
      <c r="B4" s="7">
        <f>base1!C40</f>
        <v>7</v>
      </c>
      <c r="C4" s="7">
        <f>base1!D40</f>
        <v>6</v>
      </c>
      <c r="D4" s="7">
        <f>base1!E40</f>
        <v>5</v>
      </c>
      <c r="E4" s="7">
        <f>base1!F40</f>
        <v>11</v>
      </c>
      <c r="F4" s="7">
        <f>base1!G40</f>
        <v>14</v>
      </c>
      <c r="G4" s="7">
        <f>base1!H40</f>
        <v>15</v>
      </c>
      <c r="H4" s="7">
        <f>base1!I40</f>
        <v>9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4</v>
      </c>
    </row>
    <row r="5" spans="1:56" x14ac:dyDescent="0.25">
      <c r="A5" s="99" t="s">
        <v>58</v>
      </c>
      <c r="B5" s="7">
        <f>base1!C41</f>
        <v>5</v>
      </c>
      <c r="C5" s="7">
        <f>base1!D41</f>
        <v>7</v>
      </c>
      <c r="D5" s="7">
        <f>base1!E41</f>
        <v>6</v>
      </c>
      <c r="E5" s="7">
        <f>base1!F41</f>
        <v>14</v>
      </c>
      <c r="F5" s="7">
        <f>base1!G41</f>
        <v>15</v>
      </c>
      <c r="G5" s="7">
        <f>base1!H41</f>
        <v>12</v>
      </c>
      <c r="H5" s="7">
        <f>base1!I41</f>
        <v>11</v>
      </c>
      <c r="I5" s="7">
        <f>base1!J41</f>
        <v>9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7</v>
      </c>
    </row>
    <row r="6" spans="1:56" x14ac:dyDescent="0.25">
      <c r="A6" s="99" t="s">
        <v>58</v>
      </c>
      <c r="B6" s="7">
        <f>base1!C42</f>
        <v>14</v>
      </c>
      <c r="C6" s="7">
        <f>base1!D42</f>
        <v>5</v>
      </c>
      <c r="D6" s="7">
        <f>base1!E42</f>
        <v>6</v>
      </c>
      <c r="E6" s="7">
        <f>base1!F42</f>
        <v>12</v>
      </c>
      <c r="F6" s="7">
        <f>base1!G42</f>
        <v>13</v>
      </c>
      <c r="G6" s="7">
        <f>base1!H42</f>
        <v>15</v>
      </c>
      <c r="H6" s="7">
        <f>base1!I42</f>
        <v>7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3</v>
      </c>
    </row>
    <row r="7" spans="1:56" x14ac:dyDescent="0.25">
      <c r="A7" s="99" t="s">
        <v>58</v>
      </c>
      <c r="B7" s="7">
        <f>base1!C43</f>
        <v>5</v>
      </c>
      <c r="C7" s="7">
        <f>base1!D43</f>
        <v>7</v>
      </c>
      <c r="D7" s="7">
        <f>base1!E43</f>
        <v>6</v>
      </c>
      <c r="E7" s="7">
        <f>base1!F43</f>
        <v>13</v>
      </c>
      <c r="F7" s="7">
        <f>base1!G43</f>
        <v>12</v>
      </c>
      <c r="G7" s="7">
        <f>base1!H43</f>
        <v>14</v>
      </c>
      <c r="H7" s="7">
        <f>base1!I43</f>
        <v>14</v>
      </c>
      <c r="I7" s="7">
        <f>base1!J43</f>
        <v>10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3</v>
      </c>
      <c r="O7" s="7">
        <f>base1!H75</f>
        <v>6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</v>
      </c>
      <c r="T7" s="7">
        <f>base1!M75</f>
        <v>12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12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3</v>
      </c>
      <c r="AL7" s="7">
        <f>base1!H75</f>
        <v>6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</v>
      </c>
      <c r="AQ7" s="7">
        <f>base1!M75</f>
        <v>12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6</v>
      </c>
    </row>
    <row r="8" spans="1:56" x14ac:dyDescent="0.25">
      <c r="A8" s="99" t="s">
        <v>58</v>
      </c>
      <c r="B8" s="7">
        <f>base1!C44</f>
        <v>14</v>
      </c>
      <c r="C8" s="7">
        <f>base1!D44</f>
        <v>7</v>
      </c>
      <c r="D8" s="7">
        <f>base1!E44</f>
        <v>5</v>
      </c>
      <c r="E8" s="7">
        <f>base1!F44</f>
        <v>6</v>
      </c>
      <c r="F8" s="7">
        <f>base1!G44</f>
        <v>11</v>
      </c>
      <c r="G8" s="7">
        <f>base1!H44</f>
        <v>9</v>
      </c>
      <c r="H8" s="7">
        <f>base1!I44</f>
        <v>10</v>
      </c>
      <c r="I8" s="7">
        <f>base1!J44</f>
        <v>12</v>
      </c>
      <c r="J8" s="7">
        <f>base1!C76</f>
        <v>5</v>
      </c>
      <c r="K8" s="7">
        <f>base1!D76</f>
        <v>4</v>
      </c>
      <c r="L8" s="7">
        <f>base1!E76</f>
        <v>3</v>
      </c>
      <c r="M8" s="7">
        <f>base1!F76</f>
        <v>1</v>
      </c>
      <c r="N8" s="7">
        <f>base1!G76</f>
        <v>2</v>
      </c>
      <c r="O8" s="7">
        <f>base1!H76</f>
        <v>7</v>
      </c>
      <c r="P8" s="7">
        <f>base1!I76</f>
        <v>10</v>
      </c>
      <c r="Q8" s="7">
        <f>base1!J76</f>
        <v>8</v>
      </c>
      <c r="R8" s="7">
        <f>base1!K76</f>
        <v>6</v>
      </c>
      <c r="S8" s="7">
        <f>base1!L76</f>
        <v>14</v>
      </c>
      <c r="T8" s="7">
        <f>base1!M76</f>
        <v>9</v>
      </c>
      <c r="U8" s="7">
        <f>base1!N76</f>
        <v>11</v>
      </c>
      <c r="V8" s="7">
        <f>base1!O76</f>
        <v>13</v>
      </c>
      <c r="W8" s="7">
        <f>base1!P76</f>
        <v>12</v>
      </c>
      <c r="X8" s="7">
        <f>base1!O76</f>
        <v>13</v>
      </c>
      <c r="Y8" s="7">
        <f>base1!P76</f>
        <v>12</v>
      </c>
      <c r="Z8" s="7">
        <f>base1!Q76</f>
        <v>15</v>
      </c>
      <c r="AA8" s="7">
        <f>base1!R76</f>
        <v>16</v>
      </c>
      <c r="AB8" s="7">
        <f>base1!Z76</f>
        <v>14</v>
      </c>
      <c r="AC8" s="7">
        <f>base1!AA76</f>
        <v>13</v>
      </c>
      <c r="AD8" s="7">
        <f>base1!AB76</f>
        <v>12</v>
      </c>
      <c r="AE8" s="7">
        <f>base1!AC76</f>
        <v>10</v>
      </c>
      <c r="AF8" s="7">
        <f>base1!AD76</f>
        <v>11</v>
      </c>
      <c r="AG8" s="7">
        <f>base1!C76</f>
        <v>5</v>
      </c>
      <c r="AH8" s="7">
        <f>base1!D76</f>
        <v>4</v>
      </c>
      <c r="AI8" s="7">
        <f>base1!E76</f>
        <v>3</v>
      </c>
      <c r="AJ8" s="7">
        <f>base1!F76</f>
        <v>1</v>
      </c>
      <c r="AK8" s="7">
        <f>base1!G76</f>
        <v>2</v>
      </c>
      <c r="AL8" s="7">
        <f>base1!H76</f>
        <v>7</v>
      </c>
      <c r="AM8" s="7">
        <f>base1!I76</f>
        <v>10</v>
      </c>
      <c r="AN8" s="7">
        <f>base1!J76</f>
        <v>8</v>
      </c>
      <c r="AO8" s="7">
        <f>base1!K76</f>
        <v>6</v>
      </c>
      <c r="AP8" s="7">
        <f>base1!L76</f>
        <v>14</v>
      </c>
      <c r="AQ8" s="7">
        <f>base1!M76</f>
        <v>9</v>
      </c>
      <c r="AR8" s="7">
        <f>base1!N76</f>
        <v>11</v>
      </c>
      <c r="AS8" s="7">
        <f>base1!O76</f>
        <v>13</v>
      </c>
      <c r="AT8" s="7">
        <f>base1!P76</f>
        <v>12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8</v>
      </c>
    </row>
    <row r="9" spans="1:56" x14ac:dyDescent="0.25">
      <c r="A9" s="99" t="s">
        <v>58</v>
      </c>
      <c r="B9" s="7">
        <f>base1!C45</f>
        <v>5</v>
      </c>
      <c r="C9" s="7">
        <f>base1!D45</f>
        <v>14</v>
      </c>
      <c r="D9" s="7">
        <f>base1!E45</f>
        <v>6</v>
      </c>
      <c r="E9" s="7">
        <f>base1!F45</f>
        <v>15</v>
      </c>
      <c r="F9" s="7">
        <f>base1!G45</f>
        <v>7</v>
      </c>
      <c r="G9" s="7">
        <f>base1!H45</f>
        <v>11</v>
      </c>
      <c r="H9" s="7">
        <f>base1!I45</f>
        <v>13</v>
      </c>
      <c r="I9" s="7">
        <f>base1!J45</f>
        <v>9</v>
      </c>
      <c r="J9" s="7">
        <f>base1!C77</f>
        <v>7</v>
      </c>
      <c r="K9" s="7">
        <f>base1!D77</f>
        <v>5</v>
      </c>
      <c r="L9" s="7">
        <f>base1!E77</f>
        <v>15</v>
      </c>
      <c r="M9" s="7">
        <f>base1!F77</f>
        <v>6</v>
      </c>
      <c r="N9" s="7">
        <f>base1!G77</f>
        <v>14</v>
      </c>
      <c r="O9" s="7">
        <f>base1!H77</f>
        <v>9</v>
      </c>
      <c r="P9" s="7">
        <f>base1!I77</f>
        <v>11</v>
      </c>
      <c r="Q9" s="7">
        <f>base1!J77</f>
        <v>12</v>
      </c>
      <c r="R9" s="7">
        <f>base1!K77</f>
        <v>2</v>
      </c>
      <c r="S9" s="7">
        <f>base1!L77</f>
        <v>10</v>
      </c>
      <c r="T9" s="7">
        <f>base1!M77</f>
        <v>8</v>
      </c>
      <c r="U9" s="7">
        <f>base1!N77</f>
        <v>13</v>
      </c>
      <c r="V9" s="7">
        <f>base1!O77</f>
        <v>4</v>
      </c>
      <c r="W9" s="7">
        <f>base1!P77</f>
        <v>3</v>
      </c>
      <c r="X9" s="7">
        <f>base1!O77</f>
        <v>4</v>
      </c>
      <c r="Y9" s="7">
        <f>base1!P77</f>
        <v>3</v>
      </c>
      <c r="Z9" s="7">
        <f>base1!Q77</f>
        <v>1</v>
      </c>
      <c r="AA9" s="7">
        <f>base1!R77</f>
        <v>16</v>
      </c>
      <c r="AB9" s="7">
        <f>base1!Z77</f>
        <v>16</v>
      </c>
      <c r="AC9" s="7">
        <f>base1!AA77</f>
        <v>14</v>
      </c>
      <c r="AD9" s="7">
        <f>base1!AB77</f>
        <v>6</v>
      </c>
      <c r="AE9" s="7">
        <f>base1!AC77</f>
        <v>15</v>
      </c>
      <c r="AF9" s="7">
        <f>base1!AD77</f>
        <v>5</v>
      </c>
      <c r="AG9" s="7">
        <f>base1!C77</f>
        <v>7</v>
      </c>
      <c r="AH9" s="7">
        <f>base1!D77</f>
        <v>5</v>
      </c>
      <c r="AI9" s="7">
        <f>base1!E77</f>
        <v>15</v>
      </c>
      <c r="AJ9" s="7">
        <f>base1!F77</f>
        <v>6</v>
      </c>
      <c r="AK9" s="7">
        <f>base1!G77</f>
        <v>14</v>
      </c>
      <c r="AL9" s="7">
        <f>base1!H77</f>
        <v>9</v>
      </c>
      <c r="AM9" s="7">
        <f>base1!I77</f>
        <v>11</v>
      </c>
      <c r="AN9" s="7">
        <f>base1!J77</f>
        <v>12</v>
      </c>
      <c r="AO9" s="7">
        <f>base1!K77</f>
        <v>2</v>
      </c>
      <c r="AP9" s="7">
        <f>base1!L77</f>
        <v>10</v>
      </c>
      <c r="AQ9" s="7">
        <f>base1!M77</f>
        <v>8</v>
      </c>
      <c r="AR9" s="7">
        <f>base1!N77</f>
        <v>13</v>
      </c>
      <c r="AS9" s="7">
        <f>base1!O77</f>
        <v>4</v>
      </c>
      <c r="AT9" s="7">
        <f>base1!P77</f>
        <v>3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14</v>
      </c>
    </row>
    <row r="10" spans="1:56" x14ac:dyDescent="0.25">
      <c r="A10" s="99" t="s">
        <v>58</v>
      </c>
      <c r="B10" s="7">
        <f>base1!C46</f>
        <v>14</v>
      </c>
      <c r="C10" s="7">
        <f>base1!D46</f>
        <v>7</v>
      </c>
      <c r="D10" s="7">
        <f>base1!E46</f>
        <v>5</v>
      </c>
      <c r="E10" s="7">
        <f>base1!F46</f>
        <v>6</v>
      </c>
      <c r="F10" s="7">
        <f>base1!G46</f>
        <v>2</v>
      </c>
      <c r="G10" s="7">
        <f>base1!H46</f>
        <v>11</v>
      </c>
      <c r="H10" s="7">
        <f>base1!I46</f>
        <v>15</v>
      </c>
      <c r="I10" s="7">
        <f>base1!J46</f>
        <v>12</v>
      </c>
      <c r="J10" s="7">
        <f>base1!C78</f>
        <v>5</v>
      </c>
      <c r="K10" s="7">
        <f>base1!D78</f>
        <v>7</v>
      </c>
      <c r="L10" s="7">
        <f>base1!E78</f>
        <v>6</v>
      </c>
      <c r="M10" s="7">
        <f>base1!F78</f>
        <v>11</v>
      </c>
      <c r="N10" s="7">
        <f>base1!G78</f>
        <v>14</v>
      </c>
      <c r="O10" s="7">
        <f>base1!H78</f>
        <v>12</v>
      </c>
      <c r="P10" s="7">
        <f>base1!I78</f>
        <v>15</v>
      </c>
      <c r="Q10" s="7">
        <f>base1!J78</f>
        <v>9</v>
      </c>
      <c r="R10" s="7">
        <f>base1!K78</f>
        <v>13</v>
      </c>
      <c r="S10" s="7">
        <f>base1!L78</f>
        <v>2</v>
      </c>
      <c r="T10" s="7">
        <f>base1!M78</f>
        <v>10</v>
      </c>
      <c r="U10" s="7">
        <f>base1!N78</f>
        <v>4</v>
      </c>
      <c r="V10" s="7">
        <f>base1!O78</f>
        <v>8</v>
      </c>
      <c r="W10" s="7">
        <f>base1!P78</f>
        <v>3</v>
      </c>
      <c r="X10" s="7">
        <f>base1!O78</f>
        <v>8</v>
      </c>
      <c r="Y10" s="7">
        <f>base1!P78</f>
        <v>3</v>
      </c>
      <c r="Z10" s="7">
        <f>base1!Q78</f>
        <v>1</v>
      </c>
      <c r="AA10" s="7">
        <f>base1!R78</f>
        <v>16</v>
      </c>
      <c r="AB10" s="7">
        <f>base1!Z78</f>
        <v>14</v>
      </c>
      <c r="AC10" s="7">
        <f>base1!AA78</f>
        <v>16</v>
      </c>
      <c r="AD10" s="7">
        <f>base1!AB78</f>
        <v>15</v>
      </c>
      <c r="AE10" s="7">
        <f>base1!AC78</f>
        <v>2</v>
      </c>
      <c r="AF10" s="7">
        <f>base1!AD78</f>
        <v>5</v>
      </c>
      <c r="AG10" s="7">
        <f>base1!C78</f>
        <v>5</v>
      </c>
      <c r="AH10" s="7">
        <f>base1!D78</f>
        <v>7</v>
      </c>
      <c r="AI10" s="7">
        <f>base1!E78</f>
        <v>6</v>
      </c>
      <c r="AJ10" s="7">
        <f>base1!F78</f>
        <v>11</v>
      </c>
      <c r="AK10" s="7">
        <f>base1!G78</f>
        <v>14</v>
      </c>
      <c r="AL10" s="7">
        <f>base1!H78</f>
        <v>12</v>
      </c>
      <c r="AM10" s="7">
        <f>base1!I78</f>
        <v>15</v>
      </c>
      <c r="AN10" s="7">
        <f>base1!J78</f>
        <v>9</v>
      </c>
      <c r="AO10" s="7">
        <f>base1!K78</f>
        <v>13</v>
      </c>
      <c r="AP10" s="7">
        <f>base1!L78</f>
        <v>2</v>
      </c>
      <c r="AQ10" s="7">
        <f>base1!M78</f>
        <v>10</v>
      </c>
      <c r="AR10" s="7">
        <f>base1!N78</f>
        <v>4</v>
      </c>
      <c r="AS10" s="7">
        <f>base1!O78</f>
        <v>8</v>
      </c>
      <c r="AT10" s="7">
        <f>base1!P78</f>
        <v>3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9</v>
      </c>
    </row>
    <row r="11" spans="1:56" x14ac:dyDescent="0.25">
      <c r="A11" s="99" t="s">
        <v>58</v>
      </c>
      <c r="B11" s="7">
        <f>base1!C47</f>
        <v>14</v>
      </c>
      <c r="C11" s="7">
        <f>base1!D47</f>
        <v>5</v>
      </c>
      <c r="D11" s="7">
        <f>base1!E47</f>
        <v>7</v>
      </c>
      <c r="E11" s="7">
        <f>base1!F47</f>
        <v>6</v>
      </c>
      <c r="F11" s="7">
        <f>base1!G47</f>
        <v>9</v>
      </c>
      <c r="G11" s="7">
        <f>base1!H47</f>
        <v>15</v>
      </c>
      <c r="H11" s="7">
        <f>base1!I47</f>
        <v>13</v>
      </c>
      <c r="I11" s="7">
        <f>base1!J47</f>
        <v>11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10</v>
      </c>
      <c r="O11" s="7">
        <f>base1!H79</f>
        <v>9</v>
      </c>
      <c r="P11" s="7">
        <f>base1!I79</f>
        <v>8</v>
      </c>
      <c r="Q11" s="7">
        <f>base1!J79</f>
        <v>7</v>
      </c>
      <c r="R11" s="7">
        <f>base1!K79</f>
        <v>6</v>
      </c>
      <c r="S11" s="7">
        <f>base1!L79</f>
        <v>5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10</v>
      </c>
      <c r="AL11" s="7">
        <f>base1!H79</f>
        <v>9</v>
      </c>
      <c r="AM11" s="7">
        <f>base1!I79</f>
        <v>8</v>
      </c>
      <c r="AN11" s="7">
        <f>base1!J79</f>
        <v>7</v>
      </c>
      <c r="AO11" s="7">
        <f>base1!K79</f>
        <v>6</v>
      </c>
      <c r="AP11" s="7">
        <f>base1!L79</f>
        <v>5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1</v>
      </c>
    </row>
    <row r="12" spans="1:56" x14ac:dyDescent="0.25">
      <c r="A12" s="99" t="s">
        <v>58</v>
      </c>
      <c r="B12" s="7">
        <f>base1!C48</f>
        <v>5</v>
      </c>
      <c r="C12" s="7">
        <f>base1!D48</f>
        <v>7</v>
      </c>
      <c r="D12" s="7">
        <f>base1!E48</f>
        <v>6</v>
      </c>
      <c r="E12" s="7">
        <f>base1!F48</f>
        <v>12</v>
      </c>
      <c r="F12" s="7">
        <f>base1!G48</f>
        <v>14</v>
      </c>
      <c r="G12" s="7">
        <f>base1!H48</f>
        <v>9</v>
      </c>
      <c r="H12" s="7">
        <f>base1!I48</f>
        <v>11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3</v>
      </c>
      <c r="Z12" s="7">
        <f>base1!Q80</f>
        <v>1</v>
      </c>
      <c r="AA12" s="7">
        <f>base1!R80</f>
        <v>16</v>
      </c>
      <c r="AB12" s="7">
        <f>base1!Z80</f>
        <v>16</v>
      </c>
      <c r="AC12" s="7">
        <f>base1!AA80</f>
        <v>14</v>
      </c>
      <c r="AD12" s="7">
        <f>base1!AB80</f>
        <v>15</v>
      </c>
      <c r="AE12" s="7">
        <f>base1!AC80</f>
        <v>6</v>
      </c>
      <c r="AF12" s="7">
        <f>base1!AD80</f>
        <v>5</v>
      </c>
      <c r="AG12" s="7">
        <f>base1!C80</f>
        <v>7</v>
      </c>
      <c r="AH12" s="7">
        <f>base1!D80</f>
        <v>5</v>
      </c>
      <c r="AI12" s="7">
        <f>base1!E80</f>
        <v>6</v>
      </c>
      <c r="AJ12" s="7">
        <f>base1!F80</f>
        <v>15</v>
      </c>
      <c r="AK12" s="7">
        <f>base1!G80</f>
        <v>14</v>
      </c>
      <c r="AL12" s="7">
        <f>base1!H80</f>
        <v>11</v>
      </c>
      <c r="AM12" s="7">
        <f>base1!I80</f>
        <v>9</v>
      </c>
      <c r="AN12" s="7">
        <f>base1!J80</f>
        <v>12</v>
      </c>
      <c r="AO12" s="7">
        <f>base1!K80</f>
        <v>2</v>
      </c>
      <c r="AP12" s="7">
        <f>base1!L80</f>
        <v>13</v>
      </c>
      <c r="AQ12" s="7">
        <f>base1!M80</f>
        <v>10</v>
      </c>
      <c r="AR12" s="7">
        <f>base1!N80</f>
        <v>8</v>
      </c>
      <c r="AS12" s="7">
        <f>base1!O80</f>
        <v>4</v>
      </c>
      <c r="AT12" s="7">
        <f>base1!P80</f>
        <v>3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12</v>
      </c>
    </row>
    <row r="13" spans="1:56" x14ac:dyDescent="0.25">
      <c r="A13" s="99" t="s">
        <v>58</v>
      </c>
      <c r="B13" s="7">
        <f>base1!C49</f>
        <v>5</v>
      </c>
      <c r="C13" s="7">
        <f>base1!D49</f>
        <v>7</v>
      </c>
      <c r="D13" s="7">
        <f>base1!E49</f>
        <v>6</v>
      </c>
      <c r="E13" s="7">
        <f>base1!F49</f>
        <v>14</v>
      </c>
      <c r="F13" s="7">
        <f>base1!G49</f>
        <v>9</v>
      </c>
      <c r="G13" s="7">
        <f>base1!H49</f>
        <v>11</v>
      </c>
      <c r="H13" s="7">
        <f>base1!I49</f>
        <v>12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3</v>
      </c>
      <c r="Z13" s="7">
        <f>base1!Q81</f>
        <v>1</v>
      </c>
      <c r="AA13" s="7">
        <f>base1!R81</f>
        <v>16</v>
      </c>
      <c r="AB13" s="7">
        <f>base1!Z81</f>
        <v>14</v>
      </c>
      <c r="AC13" s="7">
        <f>base1!AA81</f>
        <v>16</v>
      </c>
      <c r="AD13" s="7">
        <f>base1!AB81</f>
        <v>4</v>
      </c>
      <c r="AE13" s="7">
        <f>base1!AC81</f>
        <v>5</v>
      </c>
      <c r="AF13" s="7">
        <f>base1!AD81</f>
        <v>6</v>
      </c>
      <c r="AG13" s="7">
        <f>base1!C81</f>
        <v>5</v>
      </c>
      <c r="AH13" s="7">
        <f>base1!D81</f>
        <v>7</v>
      </c>
      <c r="AI13" s="7">
        <f>base1!E81</f>
        <v>13</v>
      </c>
      <c r="AJ13" s="7">
        <f>base1!F81</f>
        <v>14</v>
      </c>
      <c r="AK13" s="7">
        <f>base1!G81</f>
        <v>15</v>
      </c>
      <c r="AL13" s="7">
        <f>base1!H81</f>
        <v>6</v>
      </c>
      <c r="AM13" s="7">
        <f>base1!I81</f>
        <v>9</v>
      </c>
      <c r="AN13" s="7">
        <f>base1!J81</f>
        <v>11</v>
      </c>
      <c r="AO13" s="7">
        <f>base1!K81</f>
        <v>10</v>
      </c>
      <c r="AP13" s="7">
        <f>base1!L81</f>
        <v>12</v>
      </c>
      <c r="AQ13" s="7">
        <f>base1!M81</f>
        <v>8</v>
      </c>
      <c r="AR13" s="7">
        <f>base1!N81</f>
        <v>2</v>
      </c>
      <c r="AS13" s="7">
        <f>base1!O81</f>
        <v>4</v>
      </c>
      <c r="AT13" s="7">
        <f>base1!P81</f>
        <v>3</v>
      </c>
      <c r="AU13" s="7">
        <f>base1!Q81</f>
        <v>1</v>
      </c>
      <c r="AV13" s="7">
        <f>base1!R81</f>
        <v>16</v>
      </c>
      <c r="AW13" s="7">
        <f>base1!S81</f>
        <v>17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10</v>
      </c>
    </row>
    <row r="14" spans="1:56" x14ac:dyDescent="0.25">
      <c r="A14" s="99" t="s">
        <v>58</v>
      </c>
      <c r="B14" s="7">
        <f>base1!C50</f>
        <v>5</v>
      </c>
      <c r="C14" s="7">
        <f>base1!D50</f>
        <v>7</v>
      </c>
      <c r="D14" s="7">
        <f>base1!E50</f>
        <v>6</v>
      </c>
      <c r="E14" s="7">
        <f>base1!F50</f>
        <v>14</v>
      </c>
      <c r="F14" s="7">
        <f>base1!G50</f>
        <v>11</v>
      </c>
      <c r="G14" s="7">
        <f>base1!H50</f>
        <v>9</v>
      </c>
      <c r="H14" s="7">
        <f>base1!I50</f>
        <v>12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3</v>
      </c>
      <c r="Z14" s="7">
        <f>base1!Q82</f>
        <v>1</v>
      </c>
      <c r="AA14" s="7">
        <f>base1!R82</f>
        <v>16</v>
      </c>
      <c r="AB14" s="7">
        <f>base1!Z82</f>
        <v>3</v>
      </c>
      <c r="AC14" s="7">
        <f>base1!AA82</f>
        <v>15</v>
      </c>
      <c r="AD14" s="7">
        <f>base1!AB82</f>
        <v>14</v>
      </c>
      <c r="AE14" s="7">
        <f>base1!AC82</f>
        <v>2</v>
      </c>
      <c r="AF14" s="7">
        <f>base1!AD82</f>
        <v>16</v>
      </c>
      <c r="AG14" s="7">
        <f>base1!C82</f>
        <v>12</v>
      </c>
      <c r="AH14" s="7">
        <f>base1!D82</f>
        <v>6</v>
      </c>
      <c r="AI14" s="7">
        <f>base1!E82</f>
        <v>5</v>
      </c>
      <c r="AJ14" s="7">
        <f>base1!F82</f>
        <v>11</v>
      </c>
      <c r="AK14" s="7">
        <f>base1!G82</f>
        <v>7</v>
      </c>
      <c r="AL14" s="7">
        <f>base1!H82</f>
        <v>15</v>
      </c>
      <c r="AM14" s="7">
        <f>base1!I82</f>
        <v>14</v>
      </c>
      <c r="AN14" s="7">
        <f>base1!J82</f>
        <v>13</v>
      </c>
      <c r="AO14" s="7">
        <f>base1!K82</f>
        <v>9</v>
      </c>
      <c r="AP14" s="7">
        <f>base1!L82</f>
        <v>10</v>
      </c>
      <c r="AQ14" s="7">
        <f>base1!M82</f>
        <v>2</v>
      </c>
      <c r="AR14" s="7">
        <f>base1!N82</f>
        <v>8</v>
      </c>
      <c r="AS14" s="7">
        <f>base1!O82</f>
        <v>4</v>
      </c>
      <c r="AT14" s="7">
        <f>base1!P82</f>
        <v>3</v>
      </c>
      <c r="AU14" s="7">
        <f>base1!Q82</f>
        <v>1</v>
      </c>
      <c r="AV14" s="7">
        <f>base1!R82</f>
        <v>16</v>
      </c>
      <c r="AW14" s="7">
        <f>base1!S82</f>
        <v>17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15</v>
      </c>
    </row>
    <row r="15" spans="1:56" x14ac:dyDescent="0.25">
      <c r="A15" s="99" t="s">
        <v>58</v>
      </c>
      <c r="B15" s="7">
        <f>base1!C51</f>
        <v>7</v>
      </c>
      <c r="C15" s="7">
        <f>base1!D51</f>
        <v>5</v>
      </c>
      <c r="D15" s="7">
        <f>base1!E51</f>
        <v>14</v>
      </c>
      <c r="E15" s="7">
        <f>base1!F51</f>
        <v>6</v>
      </c>
      <c r="F15" s="7">
        <f>base1!G51</f>
        <v>13</v>
      </c>
      <c r="G15" s="7">
        <f>base1!H51</f>
        <v>9</v>
      </c>
      <c r="H15" s="7">
        <f>base1!I51</f>
        <v>11</v>
      </c>
      <c r="I15" s="7">
        <f>base1!J51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3</v>
      </c>
      <c r="Z15" s="7">
        <f>base1!Q83</f>
        <v>1</v>
      </c>
      <c r="AA15" s="7">
        <f>base1!R83</f>
        <v>16</v>
      </c>
      <c r="AB15" s="7">
        <f>base1!Z83</f>
        <v>15</v>
      </c>
      <c r="AC15" s="7">
        <f>base1!AA83</f>
        <v>4</v>
      </c>
      <c r="AD15" s="7">
        <f>base1!AB83</f>
        <v>14</v>
      </c>
      <c r="AE15" s="7">
        <f>base1!AC83</f>
        <v>16</v>
      </c>
      <c r="AF15" s="7">
        <f>base1!AD83</f>
        <v>5</v>
      </c>
      <c r="AG15" s="7">
        <f>base1!C83</f>
        <v>6</v>
      </c>
      <c r="AH15" s="7">
        <f>base1!D83</f>
        <v>13</v>
      </c>
      <c r="AI15" s="7">
        <f>base1!E83</f>
        <v>5</v>
      </c>
      <c r="AJ15" s="7">
        <f>base1!F83</f>
        <v>7</v>
      </c>
      <c r="AK15" s="7">
        <f>base1!G83</f>
        <v>14</v>
      </c>
      <c r="AL15" s="7">
        <f>base1!H83</f>
        <v>15</v>
      </c>
      <c r="AM15" s="7">
        <f>base1!I83</f>
        <v>11</v>
      </c>
      <c r="AN15" s="7">
        <f>base1!J83</f>
        <v>9</v>
      </c>
      <c r="AO15" s="7">
        <f>base1!K83</f>
        <v>12</v>
      </c>
      <c r="AP15" s="7">
        <f>base1!L83</f>
        <v>10</v>
      </c>
      <c r="AQ15" s="7">
        <f>base1!M83</f>
        <v>8</v>
      </c>
      <c r="AR15" s="7">
        <f>base1!N83</f>
        <v>2</v>
      </c>
      <c r="AS15" s="7">
        <f>base1!O83</f>
        <v>4</v>
      </c>
      <c r="AT15" s="7">
        <f>base1!P83</f>
        <v>3</v>
      </c>
      <c r="AU15" s="7">
        <f>base1!Q83</f>
        <v>1</v>
      </c>
      <c r="AV15" s="7">
        <f>base1!R83</f>
        <v>16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7</v>
      </c>
      <c r="C16" s="7">
        <f>base1!D52</f>
        <v>5</v>
      </c>
      <c r="D16" s="7">
        <f>base1!E52</f>
        <v>6</v>
      </c>
      <c r="E16" s="7">
        <f>base1!F52</f>
        <v>11</v>
      </c>
      <c r="F16" s="7">
        <f>base1!G52</f>
        <v>14</v>
      </c>
      <c r="G16" s="7">
        <f>base1!H52</f>
        <v>13</v>
      </c>
      <c r="H16" s="7">
        <f>base1!I52</f>
        <v>12</v>
      </c>
      <c r="I16" s="7">
        <f>base1!J52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</v>
      </c>
      <c r="Y16" s="7">
        <f>base1!P84</f>
        <v>3</v>
      </c>
      <c r="Z16" s="7">
        <f>base1!Q84</f>
        <v>4</v>
      </c>
      <c r="AA16" s="7">
        <f>base1!R84</f>
        <v>16</v>
      </c>
      <c r="AB16" s="7">
        <f>base1!Z84</f>
        <v>14</v>
      </c>
      <c r="AC16" s="7">
        <f>base1!AA84</f>
        <v>16</v>
      </c>
      <c r="AD16" s="7">
        <f>base1!AB84</f>
        <v>15</v>
      </c>
      <c r="AE16" s="7">
        <f>base1!AC84</f>
        <v>5</v>
      </c>
      <c r="AF16" s="7">
        <f>base1!AD84</f>
        <v>3</v>
      </c>
      <c r="AG16" s="7">
        <f>base1!C84</f>
        <v>5</v>
      </c>
      <c r="AH16" s="7">
        <f>base1!D84</f>
        <v>7</v>
      </c>
      <c r="AI16" s="7">
        <f>base1!E84</f>
        <v>6</v>
      </c>
      <c r="AJ16" s="7">
        <f>base1!F84</f>
        <v>14</v>
      </c>
      <c r="AK16" s="7">
        <f>base1!G84</f>
        <v>12</v>
      </c>
      <c r="AL16" s="7">
        <f>base1!H84</f>
        <v>11</v>
      </c>
      <c r="AM16" s="7">
        <f>base1!I84</f>
        <v>15</v>
      </c>
      <c r="AN16" s="7">
        <f>base1!J84</f>
        <v>13</v>
      </c>
      <c r="AO16" s="7">
        <f>base1!K84</f>
        <v>9</v>
      </c>
      <c r="AP16" s="7">
        <f>base1!L84</f>
        <v>10</v>
      </c>
      <c r="AQ16" s="7">
        <f>base1!M84</f>
        <v>2</v>
      </c>
      <c r="AR16" s="7">
        <f>base1!N84</f>
        <v>8</v>
      </c>
      <c r="AS16" s="7">
        <f>base1!O84</f>
        <v>1</v>
      </c>
      <c r="AT16" s="7">
        <f>base1!P84</f>
        <v>3</v>
      </c>
      <c r="AU16" s="7">
        <f>base1!Q84</f>
        <v>4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11</v>
      </c>
    </row>
    <row r="17" spans="1:56" x14ac:dyDescent="0.25">
      <c r="A17" s="99" t="s">
        <v>58</v>
      </c>
      <c r="B17" s="7">
        <f>base1!C53</f>
        <v>7</v>
      </c>
      <c r="C17" s="7">
        <f>base1!D53</f>
        <v>5</v>
      </c>
      <c r="D17" s="7">
        <f>base1!E53</f>
        <v>6</v>
      </c>
      <c r="E17" s="7">
        <f>base1!F53</f>
        <v>9</v>
      </c>
      <c r="F17" s="7">
        <f>base1!G53</f>
        <v>14</v>
      </c>
      <c r="G17" s="7">
        <f>base1!H53</f>
        <v>12</v>
      </c>
      <c r="H17" s="7">
        <f>base1!I53</f>
        <v>15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6</v>
      </c>
      <c r="Z17" s="7">
        <f>base1!Q85</f>
        <v>15</v>
      </c>
      <c r="AA17" s="7">
        <f>base1!R85</f>
        <v>16</v>
      </c>
      <c r="AB17" s="7">
        <f>base1!Z85</f>
        <v>16</v>
      </c>
      <c r="AC17" s="7">
        <f>base1!AA85</f>
        <v>4</v>
      </c>
      <c r="AD17" s="7">
        <f>base1!AB85</f>
        <v>14</v>
      </c>
      <c r="AE17" s="7">
        <f>base1!AC85</f>
        <v>17</v>
      </c>
      <c r="AF17" s="7">
        <f>base1!AD85</f>
        <v>11</v>
      </c>
      <c r="AG17" s="7">
        <f>base1!C85</f>
        <v>7</v>
      </c>
      <c r="AH17" s="7">
        <f>base1!D85</f>
        <v>13</v>
      </c>
      <c r="AI17" s="7">
        <f>base1!E85</f>
        <v>5</v>
      </c>
      <c r="AJ17" s="7">
        <f>base1!F85</f>
        <v>8</v>
      </c>
      <c r="AK17" s="7">
        <f>base1!G85</f>
        <v>2</v>
      </c>
      <c r="AL17" s="7">
        <f>base1!H85</f>
        <v>11</v>
      </c>
      <c r="AM17" s="7">
        <f>base1!I85</f>
        <v>10</v>
      </c>
      <c r="AN17" s="7">
        <f>base1!J85</f>
        <v>12</v>
      </c>
      <c r="AO17" s="7">
        <f>base1!K85</f>
        <v>4</v>
      </c>
      <c r="AP17" s="7">
        <f>base1!L85</f>
        <v>3</v>
      </c>
      <c r="AQ17" s="7">
        <f>base1!M85</f>
        <v>9</v>
      </c>
      <c r="AR17" s="7">
        <f>base1!N85</f>
        <v>1</v>
      </c>
      <c r="AS17" s="7">
        <f>base1!O85</f>
        <v>14</v>
      </c>
      <c r="AT17" s="7">
        <f>base1!P85</f>
        <v>6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13</v>
      </c>
    </row>
    <row r="18" spans="1:56" x14ac:dyDescent="0.25">
      <c r="A18" s="99" t="s">
        <v>58</v>
      </c>
      <c r="B18" s="7">
        <f>base1!C54</f>
        <v>5</v>
      </c>
      <c r="C18" s="7">
        <f>base1!D54</f>
        <v>6</v>
      </c>
      <c r="D18" s="7">
        <f>base1!E54</f>
        <v>7</v>
      </c>
      <c r="E18" s="7">
        <f>base1!F54</f>
        <v>15</v>
      </c>
      <c r="F18" s="7">
        <f>base1!G54</f>
        <v>9</v>
      </c>
      <c r="G18" s="7">
        <f>base1!H54</f>
        <v>13</v>
      </c>
      <c r="H18" s="7">
        <f>base1!I54</f>
        <v>11</v>
      </c>
      <c r="I18" s="7">
        <f>base1!J54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3</v>
      </c>
      <c r="Z18" s="7">
        <f>base1!Q86</f>
        <v>4</v>
      </c>
      <c r="AA18" s="7">
        <f>base1!R86</f>
        <v>16</v>
      </c>
      <c r="AB18" s="7">
        <f>base1!Z86</f>
        <v>16</v>
      </c>
      <c r="AC18" s="7">
        <f>base1!AA86</f>
        <v>11</v>
      </c>
      <c r="AD18" s="7">
        <f>base1!AB86</f>
        <v>4</v>
      </c>
      <c r="AE18" s="7">
        <f>base1!AC86</f>
        <v>17</v>
      </c>
      <c r="AF18" s="7">
        <f>base1!AD86</f>
        <v>14</v>
      </c>
      <c r="AG18" s="7">
        <f>base1!C86</f>
        <v>7</v>
      </c>
      <c r="AH18" s="7">
        <f>base1!D86</f>
        <v>2</v>
      </c>
      <c r="AI18" s="7">
        <f>base1!E86</f>
        <v>13</v>
      </c>
      <c r="AJ18" s="7">
        <f>base1!F86</f>
        <v>8</v>
      </c>
      <c r="AK18" s="7">
        <f>base1!G86</f>
        <v>5</v>
      </c>
      <c r="AL18" s="7">
        <f>base1!H86</f>
        <v>11</v>
      </c>
      <c r="AM18" s="7">
        <f>base1!I86</f>
        <v>12</v>
      </c>
      <c r="AN18" s="7">
        <f>base1!J86</f>
        <v>9</v>
      </c>
      <c r="AO18" s="7">
        <f>base1!K86</f>
        <v>14</v>
      </c>
      <c r="AP18" s="7">
        <f>base1!L86</f>
        <v>1</v>
      </c>
      <c r="AQ18" s="7">
        <f>base1!M86</f>
        <v>6</v>
      </c>
      <c r="AR18" s="7">
        <f>base1!N86</f>
        <v>15</v>
      </c>
      <c r="AS18" s="7">
        <f>base1!O86</f>
        <v>10</v>
      </c>
      <c r="AT18" s="7">
        <f>base1!P86</f>
        <v>3</v>
      </c>
      <c r="AU18" s="7">
        <f>base1!Q86</f>
        <v>4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7</v>
      </c>
      <c r="C19" s="7">
        <f>base1!D55</f>
        <v>5</v>
      </c>
      <c r="D19" s="7">
        <f>base1!E55</f>
        <v>12</v>
      </c>
      <c r="E19" s="7">
        <f>base1!F55</f>
        <v>14</v>
      </c>
      <c r="F19" s="7">
        <f>base1!G55</f>
        <v>6</v>
      </c>
      <c r="G19" s="7">
        <f>base1!H55</f>
        <v>9</v>
      </c>
      <c r="H19" s="7">
        <f>base1!I55</f>
        <v>13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8</v>
      </c>
      <c r="Z19" s="7">
        <f>base1!Q87</f>
        <v>1</v>
      </c>
      <c r="AA19" s="7">
        <f>base1!R87</f>
        <v>16</v>
      </c>
      <c r="AB19" s="7">
        <f>base1!Z87</f>
        <v>15</v>
      </c>
      <c r="AC19" s="7">
        <f>base1!AA87</f>
        <v>16</v>
      </c>
      <c r="AD19" s="7">
        <f>base1!AB87</f>
        <v>2</v>
      </c>
      <c r="AE19" s="7">
        <f>base1!AC87</f>
        <v>6</v>
      </c>
      <c r="AF19" s="7">
        <f>base1!AD87</f>
        <v>4</v>
      </c>
      <c r="AG19" s="7">
        <f>base1!C87</f>
        <v>6</v>
      </c>
      <c r="AH19" s="7">
        <f>base1!D87</f>
        <v>7</v>
      </c>
      <c r="AI19" s="7">
        <f>base1!E87</f>
        <v>11</v>
      </c>
      <c r="AJ19" s="7">
        <f>base1!F87</f>
        <v>15</v>
      </c>
      <c r="AK19" s="7">
        <f>base1!G87</f>
        <v>13</v>
      </c>
      <c r="AL19" s="7">
        <f>base1!H87</f>
        <v>5</v>
      </c>
      <c r="AM19" s="7">
        <f>base1!I87</f>
        <v>4</v>
      </c>
      <c r="AN19" s="7">
        <f>base1!J87</f>
        <v>10</v>
      </c>
      <c r="AO19" s="7">
        <f>base1!K87</f>
        <v>9</v>
      </c>
      <c r="AP19" s="7">
        <f>base1!L87</f>
        <v>2</v>
      </c>
      <c r="AQ19" s="7">
        <f>base1!M87</f>
        <v>12</v>
      </c>
      <c r="AR19" s="7">
        <f>base1!N87</f>
        <v>14</v>
      </c>
      <c r="AS19" s="7">
        <f>base1!O87</f>
        <v>3</v>
      </c>
      <c r="AT19" s="7">
        <f>base1!P87</f>
        <v>8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5</v>
      </c>
      <c r="C20" s="7">
        <f>base1!D56</f>
        <v>12</v>
      </c>
      <c r="D20" s="7">
        <f>base1!E56</f>
        <v>14</v>
      </c>
      <c r="E20" s="7">
        <f>base1!F56</f>
        <v>7</v>
      </c>
      <c r="F20" s="7">
        <f>base1!G56</f>
        <v>13</v>
      </c>
      <c r="G20" s="7">
        <f>base1!H56</f>
        <v>6</v>
      </c>
      <c r="H20" s="7">
        <f>base1!I56</f>
        <v>11</v>
      </c>
      <c r="I20" s="7">
        <f>base1!J56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3</v>
      </c>
      <c r="Z20" s="7">
        <f>base1!Q88</f>
        <v>1</v>
      </c>
      <c r="AA20" s="7">
        <f>base1!R88</f>
        <v>16</v>
      </c>
      <c r="AB20" s="7">
        <f>base1!Z88</f>
        <v>16</v>
      </c>
      <c r="AC20" s="7">
        <f>base1!AA88</f>
        <v>14</v>
      </c>
      <c r="AD20" s="7">
        <f>base1!AB88</f>
        <v>15</v>
      </c>
      <c r="AE20" s="7">
        <f>base1!AC88</f>
        <v>2</v>
      </c>
      <c r="AF20" s="7">
        <f>base1!AD88</f>
        <v>5</v>
      </c>
      <c r="AG20" s="7">
        <f>base1!C88</f>
        <v>7</v>
      </c>
      <c r="AH20" s="7">
        <f>base1!D88</f>
        <v>5</v>
      </c>
      <c r="AI20" s="7">
        <f>base1!E88</f>
        <v>6</v>
      </c>
      <c r="AJ20" s="7">
        <f>base1!F88</f>
        <v>11</v>
      </c>
      <c r="AK20" s="7">
        <f>base1!G88</f>
        <v>14</v>
      </c>
      <c r="AL20" s="7">
        <f>base1!H88</f>
        <v>12</v>
      </c>
      <c r="AM20" s="7">
        <f>base1!I88</f>
        <v>15</v>
      </c>
      <c r="AN20" s="7">
        <f>base1!J88</f>
        <v>13</v>
      </c>
      <c r="AO20" s="7">
        <f>base1!K88</f>
        <v>9</v>
      </c>
      <c r="AP20" s="7">
        <f>base1!L88</f>
        <v>10</v>
      </c>
      <c r="AQ20" s="7">
        <f>base1!M88</f>
        <v>2</v>
      </c>
      <c r="AR20" s="7">
        <f>base1!N88</f>
        <v>8</v>
      </c>
      <c r="AS20" s="7">
        <f>base1!O88</f>
        <v>4</v>
      </c>
      <c r="AT20" s="7">
        <f>base1!P88</f>
        <v>3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5</v>
      </c>
      <c r="C21" s="7">
        <f>base1!D57</f>
        <v>7</v>
      </c>
      <c r="D21" s="7">
        <f>base1!E57</f>
        <v>2</v>
      </c>
      <c r="E21" s="7">
        <f>base1!F57</f>
        <v>6</v>
      </c>
      <c r="F21" s="7">
        <f>base1!G57</f>
        <v>14</v>
      </c>
      <c r="G21" s="7">
        <f>base1!H57</f>
        <v>9</v>
      </c>
      <c r="H21" s="7">
        <f>base1!I57</f>
        <v>11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</v>
      </c>
      <c r="AA21" s="7">
        <f>base1!R89</f>
        <v>16</v>
      </c>
      <c r="AB21" s="7">
        <f>base1!Z89</f>
        <v>14</v>
      </c>
      <c r="AC21" s="7">
        <f>base1!AA89</f>
        <v>16</v>
      </c>
      <c r="AD21" s="7">
        <f>base1!AB89</f>
        <v>15</v>
      </c>
      <c r="AE21" s="7">
        <f>base1!AC89</f>
        <v>5</v>
      </c>
      <c r="AF21" s="7">
        <f>base1!AD89</f>
        <v>18</v>
      </c>
      <c r="AG21" s="7">
        <f>base1!C89</f>
        <v>5</v>
      </c>
      <c r="AH21" s="7">
        <f>base1!D89</f>
        <v>7</v>
      </c>
      <c r="AI21" s="7">
        <f>base1!E89</f>
        <v>6</v>
      </c>
      <c r="AJ21" s="7">
        <f>base1!F89</f>
        <v>14</v>
      </c>
      <c r="AK21" s="7">
        <f>base1!G89</f>
        <v>9</v>
      </c>
      <c r="AL21" s="7">
        <f>base1!H89</f>
        <v>11</v>
      </c>
      <c r="AM21" s="7">
        <f>base1!I89</f>
        <v>15</v>
      </c>
      <c r="AN21" s="7">
        <f>base1!J89</f>
        <v>12</v>
      </c>
      <c r="AO21" s="7">
        <f>base1!K89</f>
        <v>13</v>
      </c>
      <c r="AP21" s="7">
        <f>base1!L89</f>
        <v>2</v>
      </c>
      <c r="AQ21" s="7">
        <f>base1!M89</f>
        <v>4</v>
      </c>
      <c r="AR21" s="7">
        <f>base1!N89</f>
        <v>10</v>
      </c>
      <c r="AS21" s="7">
        <f>base1!O89</f>
        <v>8</v>
      </c>
      <c r="AT21" s="7">
        <f>base1!P89</f>
        <v>3</v>
      </c>
      <c r="AU21" s="7">
        <f>base1!Q89</f>
        <v>1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7</v>
      </c>
      <c r="C22" s="7">
        <f>base1!D58</f>
        <v>5</v>
      </c>
      <c r="D22" s="7">
        <f>base1!E58</f>
        <v>6</v>
      </c>
      <c r="E22" s="7">
        <f>base1!F58</f>
        <v>14</v>
      </c>
      <c r="F22" s="7">
        <f>base1!G58</f>
        <v>9</v>
      </c>
      <c r="G22" s="7">
        <f>base1!H58</f>
        <v>12</v>
      </c>
      <c r="H22" s="7">
        <f>base1!I58</f>
        <v>11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</v>
      </c>
      <c r="Y22" s="7">
        <f>base1!P90</f>
        <v>3</v>
      </c>
      <c r="Z22" s="7">
        <f>base1!Q90</f>
        <v>4</v>
      </c>
      <c r="AA22" s="7">
        <f>base1!R90</f>
        <v>16</v>
      </c>
      <c r="AB22" s="7">
        <f>base1!Z90</f>
        <v>14</v>
      </c>
      <c r="AC22" s="7">
        <f>base1!AA90</f>
        <v>16</v>
      </c>
      <c r="AD22" s="7">
        <f>base1!AB90</f>
        <v>15</v>
      </c>
      <c r="AE22" s="7">
        <f>base1!AC90</f>
        <v>5</v>
      </c>
      <c r="AF22" s="7">
        <f>base1!AD90</f>
        <v>6</v>
      </c>
      <c r="AG22" s="7">
        <f>base1!C90</f>
        <v>5</v>
      </c>
      <c r="AH22" s="7">
        <f>base1!D90</f>
        <v>7</v>
      </c>
      <c r="AI22" s="7">
        <f>base1!E90</f>
        <v>6</v>
      </c>
      <c r="AJ22" s="7">
        <f>base1!F90</f>
        <v>14</v>
      </c>
      <c r="AK22" s="7">
        <f>base1!G90</f>
        <v>15</v>
      </c>
      <c r="AL22" s="7">
        <f>base1!H90</f>
        <v>12</v>
      </c>
      <c r="AM22" s="7">
        <f>base1!I90</f>
        <v>11</v>
      </c>
      <c r="AN22" s="7">
        <f>base1!J90</f>
        <v>9</v>
      </c>
      <c r="AO22" s="7">
        <f>base1!K90</f>
        <v>13</v>
      </c>
      <c r="AP22" s="7">
        <f>base1!L90</f>
        <v>10</v>
      </c>
      <c r="AQ22" s="7">
        <f>base1!M90</f>
        <v>2</v>
      </c>
      <c r="AR22" s="7">
        <f>base1!N90</f>
        <v>8</v>
      </c>
      <c r="AS22" s="7">
        <f>base1!O90</f>
        <v>1</v>
      </c>
      <c r="AT22" s="7">
        <f>base1!P90</f>
        <v>3</v>
      </c>
      <c r="AU22" s="7">
        <f>base1!Q90</f>
        <v>4</v>
      </c>
      <c r="AV22" s="7">
        <f>base1!R90</f>
        <v>16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6</v>
      </c>
      <c r="C23" s="7">
        <f>base1!D59</f>
        <v>7</v>
      </c>
      <c r="D23" s="7">
        <f>base1!E59</f>
        <v>5</v>
      </c>
      <c r="E23" s="7">
        <f>base1!F59</f>
        <v>14</v>
      </c>
      <c r="F23" s="7">
        <f>base1!G59</f>
        <v>9</v>
      </c>
      <c r="G23" s="7">
        <f>base1!H59</f>
        <v>12</v>
      </c>
      <c r="H23" s="7">
        <f>base1!I59</f>
        <v>11</v>
      </c>
      <c r="I23" s="7">
        <f>base1!J59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</v>
      </c>
      <c r="Y23" s="7">
        <f>base1!P91</f>
        <v>3</v>
      </c>
      <c r="Z23" s="7">
        <f>base1!Q91</f>
        <v>4</v>
      </c>
      <c r="AA23" s="7">
        <f>base1!R91</f>
        <v>16</v>
      </c>
      <c r="AB23" s="7">
        <f>base1!Z91</f>
        <v>16</v>
      </c>
      <c r="AC23" s="7">
        <f>base1!AA91</f>
        <v>14</v>
      </c>
      <c r="AD23" s="7">
        <f>base1!AB91</f>
        <v>15</v>
      </c>
      <c r="AE23" s="7">
        <f>base1!AC91</f>
        <v>5</v>
      </c>
      <c r="AF23" s="7">
        <f>base1!AD91</f>
        <v>18</v>
      </c>
      <c r="AG23" s="7">
        <f>base1!C91</f>
        <v>7</v>
      </c>
      <c r="AH23" s="7">
        <f>base1!D91</f>
        <v>5</v>
      </c>
      <c r="AI23" s="7">
        <f>base1!E91</f>
        <v>6</v>
      </c>
      <c r="AJ23" s="7">
        <f>base1!F91</f>
        <v>14</v>
      </c>
      <c r="AK23" s="7">
        <f>base1!G91</f>
        <v>9</v>
      </c>
      <c r="AL23" s="7">
        <f>base1!H91</f>
        <v>12</v>
      </c>
      <c r="AM23" s="7">
        <f>base1!I91</f>
        <v>11</v>
      </c>
      <c r="AN23" s="7">
        <f>base1!J91</f>
        <v>15</v>
      </c>
      <c r="AO23" s="7">
        <f>base1!K91</f>
        <v>13</v>
      </c>
      <c r="AP23" s="7">
        <f>base1!L91</f>
        <v>10</v>
      </c>
      <c r="AQ23" s="7">
        <f>base1!M91</f>
        <v>2</v>
      </c>
      <c r="AR23" s="7">
        <f>base1!N91</f>
        <v>8</v>
      </c>
      <c r="AS23" s="7">
        <f>base1!O91</f>
        <v>1</v>
      </c>
      <c r="AT23" s="7">
        <f>base1!P91</f>
        <v>3</v>
      </c>
      <c r="AU23" s="7">
        <f>base1!Q91</f>
        <v>4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6</v>
      </c>
      <c r="C24" s="7">
        <f>base1!D60</f>
        <v>7</v>
      </c>
      <c r="D24" s="7">
        <f>base1!E60</f>
        <v>14</v>
      </c>
      <c r="E24" s="7">
        <f>base1!F60</f>
        <v>5</v>
      </c>
      <c r="F24" s="7">
        <f>base1!G60</f>
        <v>9</v>
      </c>
      <c r="G24" s="7">
        <f>base1!H60</f>
        <v>11</v>
      </c>
      <c r="H24" s="7">
        <f>base1!I60</f>
        <v>12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</v>
      </c>
      <c r="Y24" s="7">
        <f>base1!P92</f>
        <v>3</v>
      </c>
      <c r="Z24" s="7">
        <f>base1!Q92</f>
        <v>4</v>
      </c>
      <c r="AA24" s="7">
        <f>base1!R92</f>
        <v>16</v>
      </c>
      <c r="AB24" s="7">
        <f>base1!Z92</f>
        <v>16</v>
      </c>
      <c r="AC24" s="7">
        <f>base1!AA92</f>
        <v>15</v>
      </c>
      <c r="AD24" s="7">
        <f>base1!AB92</f>
        <v>14</v>
      </c>
      <c r="AE24" s="7">
        <f>base1!AC92</f>
        <v>2</v>
      </c>
      <c r="AF24" s="7">
        <f>base1!AD92</f>
        <v>5</v>
      </c>
      <c r="AG24" s="7">
        <f>base1!C92</f>
        <v>7</v>
      </c>
      <c r="AH24" s="7">
        <f>base1!D92</f>
        <v>6</v>
      </c>
      <c r="AI24" s="7">
        <f>base1!E92</f>
        <v>5</v>
      </c>
      <c r="AJ24" s="7">
        <f>base1!F92</f>
        <v>11</v>
      </c>
      <c r="AK24" s="7">
        <f>base1!G92</f>
        <v>14</v>
      </c>
      <c r="AL24" s="7">
        <f>base1!H92</f>
        <v>15</v>
      </c>
      <c r="AM24" s="7">
        <f>base1!I92</f>
        <v>9</v>
      </c>
      <c r="AN24" s="7">
        <f>base1!J92</f>
        <v>13</v>
      </c>
      <c r="AO24" s="7">
        <f>base1!K92</f>
        <v>12</v>
      </c>
      <c r="AP24" s="7">
        <f>base1!L92</f>
        <v>10</v>
      </c>
      <c r="AQ24" s="7">
        <f>base1!M92</f>
        <v>2</v>
      </c>
      <c r="AR24" s="7">
        <f>base1!N92</f>
        <v>8</v>
      </c>
      <c r="AS24" s="7">
        <f>base1!O92</f>
        <v>1</v>
      </c>
      <c r="AT24" s="7">
        <f>base1!P92</f>
        <v>3</v>
      </c>
      <c r="AU24" s="7">
        <f>base1!Q92</f>
        <v>4</v>
      </c>
      <c r="AV24" s="7">
        <f>base1!R92</f>
        <v>16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7</v>
      </c>
      <c r="C25" s="7">
        <f>base1!D61</f>
        <v>6</v>
      </c>
      <c r="D25" s="7">
        <f>base1!E61</f>
        <v>5</v>
      </c>
      <c r="E25" s="7">
        <f>base1!F61</f>
        <v>12</v>
      </c>
      <c r="F25" s="7">
        <f>base1!G61</f>
        <v>15</v>
      </c>
      <c r="G25" s="7">
        <f>base1!H61</f>
        <v>13</v>
      </c>
      <c r="H25" s="7">
        <f>base1!I61</f>
        <v>11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4</v>
      </c>
      <c r="Y25" s="7">
        <f>base1!P93</f>
        <v>3</v>
      </c>
      <c r="Z25" s="7">
        <f>base1!Q93</f>
        <v>1</v>
      </c>
      <c r="AA25" s="7">
        <f>base1!R93</f>
        <v>16</v>
      </c>
      <c r="AB25" s="7">
        <f>base1!Z93</f>
        <v>14</v>
      </c>
      <c r="AC25" s="7">
        <f>base1!AA93</f>
        <v>16</v>
      </c>
      <c r="AD25" s="7">
        <f>base1!AB93</f>
        <v>15</v>
      </c>
      <c r="AE25" s="7">
        <f>base1!AC93</f>
        <v>5</v>
      </c>
      <c r="AF25" s="7">
        <f>base1!AD93</f>
        <v>6</v>
      </c>
      <c r="AG25" s="7">
        <f>base1!C93</f>
        <v>5</v>
      </c>
      <c r="AH25" s="7">
        <f>base1!D93</f>
        <v>7</v>
      </c>
      <c r="AI25" s="7">
        <f>base1!E93</f>
        <v>6</v>
      </c>
      <c r="AJ25" s="7">
        <f>base1!F93</f>
        <v>14</v>
      </c>
      <c r="AK25" s="7">
        <f>base1!G93</f>
        <v>15</v>
      </c>
      <c r="AL25" s="7">
        <f>base1!H93</f>
        <v>12</v>
      </c>
      <c r="AM25" s="7">
        <f>base1!I93</f>
        <v>11</v>
      </c>
      <c r="AN25" s="7">
        <f>base1!J93</f>
        <v>9</v>
      </c>
      <c r="AO25" s="7">
        <f>base1!K93</f>
        <v>13</v>
      </c>
      <c r="AP25" s="7">
        <f>base1!L93</f>
        <v>8</v>
      </c>
      <c r="AQ25" s="7">
        <f>base1!M93</f>
        <v>2</v>
      </c>
      <c r="AR25" s="7">
        <f>base1!N93</f>
        <v>10</v>
      </c>
      <c r="AS25" s="7">
        <f>base1!O93</f>
        <v>4</v>
      </c>
      <c r="AT25" s="7">
        <f>base1!P93</f>
        <v>3</v>
      </c>
      <c r="AU25" s="7">
        <f>base1!Q93</f>
        <v>1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5</v>
      </c>
      <c r="C26" s="7">
        <f>base1!D62</f>
        <v>6</v>
      </c>
      <c r="D26" s="7">
        <f>base1!E62</f>
        <v>7</v>
      </c>
      <c r="E26" s="7">
        <f>base1!F62</f>
        <v>15</v>
      </c>
      <c r="F26" s="7">
        <f>base1!G62</f>
        <v>12</v>
      </c>
      <c r="G26" s="7">
        <f>base1!H62</f>
        <v>14</v>
      </c>
      <c r="H26" s="7">
        <f>base1!I62</f>
        <v>13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9</v>
      </c>
      <c r="Z26" s="7">
        <f>base1!Q94</f>
        <v>1</v>
      </c>
      <c r="AA26" s="7">
        <f>base1!R94</f>
        <v>16</v>
      </c>
      <c r="AB26" s="7">
        <f>base1!Z94</f>
        <v>5</v>
      </c>
      <c r="AC26" s="7">
        <f>base1!AA94</f>
        <v>14</v>
      </c>
      <c r="AD26" s="7">
        <f>base1!AB94</f>
        <v>15</v>
      </c>
      <c r="AE26" s="7">
        <f>base1!AC94</f>
        <v>3</v>
      </c>
      <c r="AF26" s="7">
        <f>base1!AD94</f>
        <v>4</v>
      </c>
      <c r="AG26" s="7">
        <f>base1!C94</f>
        <v>14</v>
      </c>
      <c r="AH26" s="7">
        <f>base1!D94</f>
        <v>5</v>
      </c>
      <c r="AI26" s="7">
        <f>base1!E94</f>
        <v>6</v>
      </c>
      <c r="AJ26" s="7">
        <f>base1!F94</f>
        <v>12</v>
      </c>
      <c r="AK26" s="7">
        <f>base1!G94</f>
        <v>13</v>
      </c>
      <c r="AL26" s="7">
        <f>base1!H94</f>
        <v>15</v>
      </c>
      <c r="AM26" s="7">
        <f>base1!I94</f>
        <v>7</v>
      </c>
      <c r="AN26" s="7">
        <f>base1!J94</f>
        <v>11</v>
      </c>
      <c r="AO26" s="7">
        <f>base1!K94</f>
        <v>8</v>
      </c>
      <c r="AP26" s="7">
        <f>base1!L94</f>
        <v>2</v>
      </c>
      <c r="AQ26" s="7">
        <f>base1!M94</f>
        <v>10</v>
      </c>
      <c r="AR26" s="7">
        <f>base1!N94</f>
        <v>4</v>
      </c>
      <c r="AS26" s="7">
        <f>base1!O94</f>
        <v>3</v>
      </c>
      <c r="AT26" s="7">
        <f>base1!P94</f>
        <v>9</v>
      </c>
      <c r="AU26" s="7">
        <f>base1!Q94</f>
        <v>1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7</v>
      </c>
      <c r="C27" s="7">
        <f>base1!D63</f>
        <v>5</v>
      </c>
      <c r="D27" s="7">
        <f>base1!E63</f>
        <v>6</v>
      </c>
      <c r="E27" s="7">
        <f>base1!F63</f>
        <v>12</v>
      </c>
      <c r="F27" s="7">
        <f>base1!G63</f>
        <v>14</v>
      </c>
      <c r="G27" s="7">
        <f>base1!H63</f>
        <v>13</v>
      </c>
      <c r="H27" s="7">
        <f>base1!I63</f>
        <v>11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9</v>
      </c>
      <c r="Z27" s="7">
        <f>base1!Q95</f>
        <v>1</v>
      </c>
      <c r="AA27" s="7">
        <f>base1!R95</f>
        <v>15</v>
      </c>
      <c r="AB27" s="7">
        <f>base1!Z95</f>
        <v>14</v>
      </c>
      <c r="AC27" s="7">
        <f>base1!AA95</f>
        <v>16</v>
      </c>
      <c r="AD27" s="7">
        <f>base1!AB95</f>
        <v>15</v>
      </c>
      <c r="AE27" s="7">
        <f>base1!AC95</f>
        <v>4</v>
      </c>
      <c r="AF27" s="7">
        <f>base1!AD95</f>
        <v>3</v>
      </c>
      <c r="AG27" s="7">
        <f>base1!C95</f>
        <v>5</v>
      </c>
      <c r="AH27" s="7">
        <f>base1!D95</f>
        <v>7</v>
      </c>
      <c r="AI27" s="7">
        <f>base1!E95</f>
        <v>6</v>
      </c>
      <c r="AJ27" s="7">
        <f>base1!F95</f>
        <v>13</v>
      </c>
      <c r="AK27" s="7">
        <f>base1!G95</f>
        <v>12</v>
      </c>
      <c r="AL27" s="7">
        <f>base1!H95</f>
        <v>14</v>
      </c>
      <c r="AM27" s="7">
        <f>base1!I95</f>
        <v>14</v>
      </c>
      <c r="AN27" s="7">
        <f>base1!J95</f>
        <v>10</v>
      </c>
      <c r="AO27" s="7">
        <f>base1!K95</f>
        <v>8</v>
      </c>
      <c r="AP27" s="7">
        <f>base1!L95</f>
        <v>2</v>
      </c>
      <c r="AQ27" s="7">
        <f>base1!M95</f>
        <v>11</v>
      </c>
      <c r="AR27" s="7">
        <f>base1!N95</f>
        <v>4</v>
      </c>
      <c r="AS27" s="7">
        <f>base1!O95</f>
        <v>3</v>
      </c>
      <c r="AT27" s="7">
        <f>base1!P95</f>
        <v>9</v>
      </c>
      <c r="AU27" s="7">
        <f>base1!Q95</f>
        <v>1</v>
      </c>
      <c r="AV27" s="7">
        <f>base1!R95</f>
        <v>15</v>
      </c>
      <c r="AW27" s="7">
        <f>base1!S95</f>
        <v>16</v>
      </c>
      <c r="AX27" s="7">
        <f>base1!T95</f>
        <v>17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12</v>
      </c>
      <c r="C28" s="7">
        <f>base1!D64</f>
        <v>5</v>
      </c>
      <c r="D28" s="7">
        <f>base1!E64</f>
        <v>7</v>
      </c>
      <c r="E28" s="7">
        <f>base1!F64</f>
        <v>13</v>
      </c>
      <c r="F28" s="7">
        <f>base1!G64</f>
        <v>14</v>
      </c>
      <c r="G28" s="7">
        <f>base1!H64</f>
        <v>11</v>
      </c>
      <c r="H28" s="7">
        <f>base1!I64</f>
        <v>6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8</v>
      </c>
      <c r="Z28" s="7">
        <f>base1!Q96</f>
        <v>1</v>
      </c>
      <c r="AA28" s="7">
        <f>base1!R96</f>
        <v>16</v>
      </c>
      <c r="AB28" s="7">
        <f>base1!Z96</f>
        <v>5</v>
      </c>
      <c r="AC28" s="7">
        <f>base1!AA96</f>
        <v>16</v>
      </c>
      <c r="AD28" s="7">
        <f>base1!AB96</f>
        <v>14</v>
      </c>
      <c r="AE28" s="7">
        <f>base1!AC96</f>
        <v>15</v>
      </c>
      <c r="AF28" s="7">
        <f>base1!AD96</f>
        <v>2</v>
      </c>
      <c r="AG28" s="7">
        <f>base1!C96</f>
        <v>14</v>
      </c>
      <c r="AH28" s="7">
        <f>base1!D96</f>
        <v>7</v>
      </c>
      <c r="AI28" s="7">
        <f>base1!E96</f>
        <v>5</v>
      </c>
      <c r="AJ28" s="7">
        <f>base1!F96</f>
        <v>6</v>
      </c>
      <c r="AK28" s="7">
        <f>base1!G96</f>
        <v>11</v>
      </c>
      <c r="AL28" s="7">
        <f>base1!H96</f>
        <v>9</v>
      </c>
      <c r="AM28" s="7">
        <f>base1!I96</f>
        <v>10</v>
      </c>
      <c r="AN28" s="7">
        <f>base1!J96</f>
        <v>12</v>
      </c>
      <c r="AO28" s="7">
        <f>base1!K96</f>
        <v>15</v>
      </c>
      <c r="AP28" s="7">
        <f>base1!L96</f>
        <v>13</v>
      </c>
      <c r="AQ28" s="7">
        <f>base1!M96</f>
        <v>4</v>
      </c>
      <c r="AR28" s="7">
        <f>base1!N96</f>
        <v>2</v>
      </c>
      <c r="AS28" s="7">
        <f>base1!O96</f>
        <v>3</v>
      </c>
      <c r="AT28" s="7">
        <f>base1!P96</f>
        <v>8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7</v>
      </c>
      <c r="C29" s="7">
        <f>base1!D65</f>
        <v>6</v>
      </c>
      <c r="D29" s="7">
        <f>base1!E65</f>
        <v>12</v>
      </c>
      <c r="E29" s="7">
        <f>base1!F65</f>
        <v>11</v>
      </c>
      <c r="F29" s="7">
        <f>base1!G65</f>
        <v>5</v>
      </c>
      <c r="G29" s="7">
        <f>base1!H65</f>
        <v>15</v>
      </c>
      <c r="H29" s="7">
        <f>base1!I65</f>
        <v>13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8</v>
      </c>
      <c r="Z29" s="7">
        <f>base1!Q97</f>
        <v>1</v>
      </c>
      <c r="AA29" s="7">
        <f>base1!R97</f>
        <v>16</v>
      </c>
      <c r="AB29" s="7">
        <f>base1!Z97</f>
        <v>14</v>
      </c>
      <c r="AC29" s="7">
        <f>base1!AA97</f>
        <v>5</v>
      </c>
      <c r="AD29" s="7">
        <f>base1!AB97</f>
        <v>15</v>
      </c>
      <c r="AE29" s="7">
        <f>base1!AC97</f>
        <v>6</v>
      </c>
      <c r="AF29" s="7">
        <f>base1!AD97</f>
        <v>16</v>
      </c>
      <c r="AG29" s="7">
        <f>base1!C97</f>
        <v>5</v>
      </c>
      <c r="AH29" s="7">
        <f>base1!D97</f>
        <v>14</v>
      </c>
      <c r="AI29" s="7">
        <f>base1!E97</f>
        <v>6</v>
      </c>
      <c r="AJ29" s="7">
        <f>base1!F97</f>
        <v>15</v>
      </c>
      <c r="AK29" s="7">
        <f>base1!G97</f>
        <v>7</v>
      </c>
      <c r="AL29" s="7">
        <f>base1!H97</f>
        <v>11</v>
      </c>
      <c r="AM29" s="7">
        <f>base1!I97</f>
        <v>13</v>
      </c>
      <c r="AN29" s="7">
        <f>base1!J97</f>
        <v>9</v>
      </c>
      <c r="AO29" s="7">
        <f>base1!K97</f>
        <v>4</v>
      </c>
      <c r="AP29" s="7">
        <f>base1!L97</f>
        <v>10</v>
      </c>
      <c r="AQ29" s="7">
        <f>base1!M97</f>
        <v>2</v>
      </c>
      <c r="AR29" s="7">
        <f>base1!N97</f>
        <v>12</v>
      </c>
      <c r="AS29" s="7">
        <f>base1!O97</f>
        <v>3</v>
      </c>
      <c r="AT29" s="7">
        <f>base1!P97</f>
        <v>8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7</v>
      </c>
      <c r="AI30" s="7">
        <f>base1!E98</f>
        <v>5</v>
      </c>
      <c r="AJ30" s="7">
        <f>base1!F98</f>
        <v>6</v>
      </c>
      <c r="AK30" s="7">
        <f>base1!G98</f>
        <v>2</v>
      </c>
      <c r="AL30" s="7">
        <f>base1!H98</f>
        <v>11</v>
      </c>
      <c r="AM30" s="7">
        <f>base1!I98</f>
        <v>15</v>
      </c>
      <c r="AN30" s="7">
        <f>base1!J98</f>
        <v>12</v>
      </c>
      <c r="AO30" s="7">
        <f>base1!K98</f>
        <v>13</v>
      </c>
      <c r="AP30" s="7">
        <f>base1!L98</f>
        <v>4</v>
      </c>
      <c r="AQ30" s="7">
        <f>base1!M98</f>
        <v>10</v>
      </c>
      <c r="AR30" s="7">
        <f>base1!N98</f>
        <v>9</v>
      </c>
      <c r="AS30" s="7">
        <f>base1!O98</f>
        <v>3</v>
      </c>
      <c r="AT30" s="7">
        <f>base1!P98</f>
        <v>8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5</v>
      </c>
      <c r="AI31" s="7">
        <f>base1!E99</f>
        <v>7</v>
      </c>
      <c r="AJ31" s="7">
        <f>base1!F99</f>
        <v>6</v>
      </c>
      <c r="AK31" s="7">
        <f>base1!G99</f>
        <v>9</v>
      </c>
      <c r="AL31" s="7">
        <f>base1!H99</f>
        <v>15</v>
      </c>
      <c r="AM31" s="7">
        <f>base1!I99</f>
        <v>13</v>
      </c>
      <c r="AN31" s="7">
        <f>base1!J99</f>
        <v>11</v>
      </c>
      <c r="AO31" s="7">
        <f>base1!K99</f>
        <v>12</v>
      </c>
      <c r="AP31" s="7">
        <f>base1!L99</f>
        <v>2</v>
      </c>
      <c r="AQ31" s="7">
        <f>base1!M99</f>
        <v>4</v>
      </c>
      <c r="AR31" s="7">
        <f>base1!N99</f>
        <v>10</v>
      </c>
      <c r="AS31" s="7">
        <f>base1!O99</f>
        <v>8</v>
      </c>
      <c r="AT31" s="7">
        <f>base1!P99</f>
        <v>3</v>
      </c>
      <c r="AU31" s="7">
        <f>base1!Q99</f>
        <v>1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7</v>
      </c>
      <c r="AI32" s="7">
        <f>base1!E100</f>
        <v>6</v>
      </c>
      <c r="AJ32" s="7">
        <f>base1!F100</f>
        <v>12</v>
      </c>
      <c r="AK32" s="7">
        <f>base1!G100</f>
        <v>14</v>
      </c>
      <c r="AL32" s="7">
        <f>base1!H100</f>
        <v>9</v>
      </c>
      <c r="AM32" s="7">
        <f>base1!I100</f>
        <v>11</v>
      </c>
      <c r="AN32" s="7">
        <f>base1!J100</f>
        <v>15</v>
      </c>
      <c r="AO32" s="7">
        <f>base1!K100</f>
        <v>13</v>
      </c>
      <c r="AP32" s="7">
        <f>base1!L100</f>
        <v>2</v>
      </c>
      <c r="AQ32" s="7">
        <f>base1!M100</f>
        <v>4</v>
      </c>
      <c r="AR32" s="7">
        <f>base1!N100</f>
        <v>10</v>
      </c>
      <c r="AS32" s="7">
        <f>base1!O100</f>
        <v>8</v>
      </c>
      <c r="AT32" s="7">
        <f>base1!P100</f>
        <v>3</v>
      </c>
      <c r="AU32" s="7">
        <f>base1!Q100</f>
        <v>1</v>
      </c>
      <c r="AV32" s="7">
        <f>base1!R100</f>
        <v>16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7</v>
      </c>
      <c r="AI33" s="7">
        <f>base1!E101</f>
        <v>6</v>
      </c>
      <c r="AJ33" s="7">
        <f>base1!F101</f>
        <v>14</v>
      </c>
      <c r="AK33" s="7">
        <f>base1!G101</f>
        <v>9</v>
      </c>
      <c r="AL33" s="7">
        <f>base1!H101</f>
        <v>11</v>
      </c>
      <c r="AM33" s="7">
        <f>base1!I101</f>
        <v>12</v>
      </c>
      <c r="AN33" s="7">
        <f>base1!J101</f>
        <v>15</v>
      </c>
      <c r="AO33" s="7">
        <f>base1!K101</f>
        <v>13</v>
      </c>
      <c r="AP33" s="7">
        <f>base1!L101</f>
        <v>2</v>
      </c>
      <c r="AQ33" s="7">
        <f>base1!M101</f>
        <v>4</v>
      </c>
      <c r="AR33" s="7">
        <f>base1!N101</f>
        <v>10</v>
      </c>
      <c r="AS33" s="7">
        <f>base1!O101</f>
        <v>8</v>
      </c>
      <c r="AT33" s="7">
        <f>base1!P101</f>
        <v>3</v>
      </c>
      <c r="AU33" s="7">
        <f>base1!Q101</f>
        <v>1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7</v>
      </c>
      <c r="AI34" s="7">
        <f>base1!E102</f>
        <v>6</v>
      </c>
      <c r="AJ34" s="7">
        <f>base1!F102</f>
        <v>14</v>
      </c>
      <c r="AK34" s="7">
        <f>base1!G102</f>
        <v>11</v>
      </c>
      <c r="AL34" s="7">
        <f>base1!H102</f>
        <v>9</v>
      </c>
      <c r="AM34" s="7">
        <f>base1!I102</f>
        <v>12</v>
      </c>
      <c r="AN34" s="7">
        <f>base1!J102</f>
        <v>15</v>
      </c>
      <c r="AO34" s="7">
        <f>base1!K102</f>
        <v>13</v>
      </c>
      <c r="AP34" s="7">
        <f>base1!L102</f>
        <v>10</v>
      </c>
      <c r="AQ34" s="7">
        <f>base1!M102</f>
        <v>2</v>
      </c>
      <c r="AR34" s="7">
        <f>base1!N102</f>
        <v>8</v>
      </c>
      <c r="AS34" s="7">
        <f>base1!O102</f>
        <v>1</v>
      </c>
      <c r="AT34" s="7">
        <f>base1!P102</f>
        <v>3</v>
      </c>
      <c r="AU34" s="7">
        <f>base1!Q102</f>
        <v>4</v>
      </c>
      <c r="AV34" s="7">
        <f>base1!R102</f>
        <v>16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5</v>
      </c>
      <c r="AI35" s="7">
        <f>base1!E103</f>
        <v>14</v>
      </c>
      <c r="AJ35" s="7">
        <f>base1!F103</f>
        <v>6</v>
      </c>
      <c r="AK35" s="7">
        <f>base1!G103</f>
        <v>13</v>
      </c>
      <c r="AL35" s="7">
        <f>base1!H103</f>
        <v>9</v>
      </c>
      <c r="AM35" s="7">
        <f>base1!I103</f>
        <v>11</v>
      </c>
      <c r="AN35" s="7">
        <f>base1!J103</f>
        <v>15</v>
      </c>
      <c r="AO35" s="7">
        <f>base1!K103</f>
        <v>12</v>
      </c>
      <c r="AP35" s="7">
        <f>base1!L103</f>
        <v>10</v>
      </c>
      <c r="AQ35" s="7">
        <f>base1!M103</f>
        <v>2</v>
      </c>
      <c r="AR35" s="7">
        <f>base1!N103</f>
        <v>8</v>
      </c>
      <c r="AS35" s="7">
        <f>base1!O103</f>
        <v>1</v>
      </c>
      <c r="AT35" s="7">
        <f>base1!P103</f>
        <v>3</v>
      </c>
      <c r="AU35" s="7">
        <f>base1!Q103</f>
        <v>4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5</v>
      </c>
      <c r="AI36" s="7">
        <f>base1!E104</f>
        <v>6</v>
      </c>
      <c r="AJ36" s="7">
        <f>base1!F104</f>
        <v>11</v>
      </c>
      <c r="AK36" s="7">
        <f>base1!G104</f>
        <v>14</v>
      </c>
      <c r="AL36" s="7">
        <f>base1!H104</f>
        <v>13</v>
      </c>
      <c r="AM36" s="7">
        <f>base1!I104</f>
        <v>12</v>
      </c>
      <c r="AN36" s="7">
        <f>base1!J104</f>
        <v>9</v>
      </c>
      <c r="AO36" s="7">
        <f>base1!K104</f>
        <v>15</v>
      </c>
      <c r="AP36" s="7">
        <f>base1!L104</f>
        <v>10</v>
      </c>
      <c r="AQ36" s="7">
        <f>base1!M104</f>
        <v>2</v>
      </c>
      <c r="AR36" s="7">
        <f>base1!N104</f>
        <v>8</v>
      </c>
      <c r="AS36" s="7">
        <f>base1!O104</f>
        <v>1</v>
      </c>
      <c r="AT36" s="7">
        <f>base1!P104</f>
        <v>3</v>
      </c>
      <c r="AU36" s="7">
        <f>base1!Q104</f>
        <v>4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5</v>
      </c>
      <c r="AI37" s="7">
        <f>base1!E105</f>
        <v>6</v>
      </c>
      <c r="AJ37" s="7">
        <f>base1!F105</f>
        <v>9</v>
      </c>
      <c r="AK37" s="7">
        <f>base1!G105</f>
        <v>14</v>
      </c>
      <c r="AL37" s="7">
        <f>base1!H105</f>
        <v>12</v>
      </c>
      <c r="AM37" s="7">
        <f>base1!I105</f>
        <v>15</v>
      </c>
      <c r="AN37" s="7">
        <f>base1!J105</f>
        <v>11</v>
      </c>
      <c r="AO37" s="7">
        <f>base1!K105</f>
        <v>2</v>
      </c>
      <c r="AP37" s="7">
        <f>base1!L105</f>
        <v>13</v>
      </c>
      <c r="AQ37" s="7">
        <f>base1!M105</f>
        <v>8</v>
      </c>
      <c r="AR37" s="7">
        <f>base1!N105</f>
        <v>1</v>
      </c>
      <c r="AS37" s="7">
        <f>base1!O105</f>
        <v>10</v>
      </c>
      <c r="AT37" s="7">
        <f>base1!P105</f>
        <v>3</v>
      </c>
      <c r="AU37" s="7">
        <f>base1!Q105</f>
        <v>4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6</v>
      </c>
      <c r="AI38" s="7">
        <f>base1!E106</f>
        <v>7</v>
      </c>
      <c r="AJ38" s="7">
        <f>base1!F106</f>
        <v>15</v>
      </c>
      <c r="AK38" s="7">
        <f>base1!G106</f>
        <v>9</v>
      </c>
      <c r="AL38" s="7">
        <f>base1!H106</f>
        <v>13</v>
      </c>
      <c r="AM38" s="7">
        <f>base1!I106</f>
        <v>11</v>
      </c>
      <c r="AN38" s="7">
        <f>base1!J106</f>
        <v>12</v>
      </c>
      <c r="AO38" s="7">
        <f>base1!K106</f>
        <v>2</v>
      </c>
      <c r="AP38" s="7">
        <f>base1!L106</f>
        <v>8</v>
      </c>
      <c r="AQ38" s="7">
        <f>base1!M106</f>
        <v>14</v>
      </c>
      <c r="AR38" s="7">
        <f>base1!N106</f>
        <v>1</v>
      </c>
      <c r="AS38" s="7">
        <f>base1!O106</f>
        <v>10</v>
      </c>
      <c r="AT38" s="7">
        <f>base1!P106</f>
        <v>3</v>
      </c>
      <c r="AU38" s="7">
        <f>base1!Q106</f>
        <v>4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5</v>
      </c>
      <c r="AI39" s="7">
        <f>base1!E107</f>
        <v>12</v>
      </c>
      <c r="AJ39" s="7">
        <f>base1!F107</f>
        <v>14</v>
      </c>
      <c r="AK39" s="7">
        <f>base1!G107</f>
        <v>6</v>
      </c>
      <c r="AL39" s="7">
        <f>base1!H107</f>
        <v>9</v>
      </c>
      <c r="AM39" s="7">
        <f>base1!I107</f>
        <v>13</v>
      </c>
      <c r="AN39" s="7">
        <f>base1!J107</f>
        <v>11</v>
      </c>
      <c r="AO39" s="7">
        <f>base1!K107</f>
        <v>2</v>
      </c>
      <c r="AP39" s="7">
        <f>base1!L107</f>
        <v>8</v>
      </c>
      <c r="AQ39" s="7">
        <f>base1!M107</f>
        <v>1</v>
      </c>
      <c r="AR39" s="7">
        <f>base1!N107</f>
        <v>15</v>
      </c>
      <c r="AS39" s="7">
        <f>base1!O107</f>
        <v>10</v>
      </c>
      <c r="AT39" s="7">
        <f>base1!P107</f>
        <v>3</v>
      </c>
      <c r="AU39" s="7">
        <f>base1!Q107</f>
        <v>4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12</v>
      </c>
      <c r="AI40" s="7">
        <f>base1!E108</f>
        <v>14</v>
      </c>
      <c r="AJ40" s="7">
        <f>base1!F108</f>
        <v>7</v>
      </c>
      <c r="AK40" s="7">
        <f>base1!G108</f>
        <v>13</v>
      </c>
      <c r="AL40" s="7">
        <f>base1!H108</f>
        <v>6</v>
      </c>
      <c r="AM40" s="7">
        <f>base1!I108</f>
        <v>11</v>
      </c>
      <c r="AN40" s="7">
        <f>base1!J108</f>
        <v>15</v>
      </c>
      <c r="AO40" s="7">
        <f>base1!K108</f>
        <v>4</v>
      </c>
      <c r="AP40" s="7">
        <f>base1!L108</f>
        <v>8</v>
      </c>
      <c r="AQ40" s="7">
        <f>base1!M108</f>
        <v>1</v>
      </c>
      <c r="AR40" s="7">
        <f>base1!N108</f>
        <v>10</v>
      </c>
      <c r="AS40" s="7">
        <f>base1!O108</f>
        <v>2</v>
      </c>
      <c r="AT40" s="7">
        <f>base1!P108</f>
        <v>9</v>
      </c>
      <c r="AU40" s="7">
        <f>base1!Q108</f>
        <v>16</v>
      </c>
      <c r="AV40" s="7">
        <f>base1!R108</f>
        <v>3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7</v>
      </c>
      <c r="AI41" s="7">
        <f>base1!E109</f>
        <v>2</v>
      </c>
      <c r="AJ41" s="7">
        <f>base1!F109</f>
        <v>6</v>
      </c>
      <c r="AK41" s="7">
        <f>base1!G109</f>
        <v>14</v>
      </c>
      <c r="AL41" s="7">
        <f>base1!H109</f>
        <v>9</v>
      </c>
      <c r="AM41" s="7">
        <f>base1!I109</f>
        <v>11</v>
      </c>
      <c r="AN41" s="7">
        <f>base1!J109</f>
        <v>12</v>
      </c>
      <c r="AO41" s="7">
        <f>base1!K109</f>
        <v>4</v>
      </c>
      <c r="AP41" s="7">
        <f>base1!L109</f>
        <v>15</v>
      </c>
      <c r="AQ41" s="7">
        <f>base1!M109</f>
        <v>8</v>
      </c>
      <c r="AR41" s="7">
        <f>base1!N109</f>
        <v>1</v>
      </c>
      <c r="AS41" s="7">
        <f>base1!O109</f>
        <v>13</v>
      </c>
      <c r="AT41" s="7">
        <f>base1!P109</f>
        <v>10</v>
      </c>
      <c r="AU41" s="7">
        <f>base1!Q109</f>
        <v>16</v>
      </c>
      <c r="AV41" s="7">
        <f>base1!R109</f>
        <v>3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5</v>
      </c>
      <c r="AI42" s="7">
        <f>base1!E110</f>
        <v>6</v>
      </c>
      <c r="AJ42" s="7">
        <f>base1!F110</f>
        <v>14</v>
      </c>
      <c r="AK42" s="7">
        <f>base1!G110</f>
        <v>9</v>
      </c>
      <c r="AL42" s="7">
        <f>base1!H110</f>
        <v>12</v>
      </c>
      <c r="AM42" s="7">
        <f>base1!I110</f>
        <v>11</v>
      </c>
      <c r="AN42" s="7">
        <f>base1!J110</f>
        <v>13</v>
      </c>
      <c r="AO42" s="7">
        <f>base1!K110</f>
        <v>4</v>
      </c>
      <c r="AP42" s="7">
        <f>base1!L110</f>
        <v>15</v>
      </c>
      <c r="AQ42" s="7">
        <f>base1!M110</f>
        <v>8</v>
      </c>
      <c r="AR42" s="7">
        <f>base1!N110</f>
        <v>1</v>
      </c>
      <c r="AS42" s="7">
        <f>base1!O110</f>
        <v>10</v>
      </c>
      <c r="AT42" s="7">
        <f>base1!P110</f>
        <v>2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7</v>
      </c>
      <c r="AI43" s="7">
        <f>base1!E111</f>
        <v>5</v>
      </c>
      <c r="AJ43" s="7">
        <f>base1!F111</f>
        <v>14</v>
      </c>
      <c r="AK43" s="7">
        <f>base1!G111</f>
        <v>9</v>
      </c>
      <c r="AL43" s="7">
        <f>base1!H111</f>
        <v>12</v>
      </c>
      <c r="AM43" s="7">
        <f>base1!I111</f>
        <v>11</v>
      </c>
      <c r="AN43" s="7">
        <f>base1!J111</f>
        <v>13</v>
      </c>
      <c r="AO43" s="7">
        <f>base1!K111</f>
        <v>3</v>
      </c>
      <c r="AP43" s="7">
        <f>base1!L111</f>
        <v>4</v>
      </c>
      <c r="AQ43" s="7">
        <f>base1!M111</f>
        <v>2</v>
      </c>
      <c r="AR43" s="7">
        <f>base1!N111</f>
        <v>1</v>
      </c>
      <c r="AS43" s="7">
        <f>base1!O111</f>
        <v>10</v>
      </c>
      <c r="AT43" s="7">
        <f>base1!P111</f>
        <v>8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7</v>
      </c>
      <c r="AI44" s="7">
        <f>base1!E112</f>
        <v>14</v>
      </c>
      <c r="AJ44" s="7">
        <f>base1!F112</f>
        <v>5</v>
      </c>
      <c r="AK44" s="7">
        <f>base1!G112</f>
        <v>9</v>
      </c>
      <c r="AL44" s="7">
        <f>base1!H112</f>
        <v>11</v>
      </c>
      <c r="AM44" s="7">
        <f>base1!I112</f>
        <v>12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2</v>
      </c>
      <c r="AR44" s="7">
        <f>base1!N112</f>
        <v>1</v>
      </c>
      <c r="AS44" s="7">
        <f>base1!O112</f>
        <v>8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6</v>
      </c>
      <c r="AI45" s="7">
        <f>base1!E113</f>
        <v>5</v>
      </c>
      <c r="AJ45" s="7">
        <f>base1!F113</f>
        <v>12</v>
      </c>
      <c r="AK45" s="7">
        <f>base1!G113</f>
        <v>15</v>
      </c>
      <c r="AL45" s="7">
        <f>base1!H113</f>
        <v>13</v>
      </c>
      <c r="AM45" s="7">
        <f>base1!I113</f>
        <v>11</v>
      </c>
      <c r="AN45" s="7">
        <f>base1!J113</f>
        <v>14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</v>
      </c>
      <c r="AS45" s="7">
        <f>base1!O113</f>
        <v>10</v>
      </c>
      <c r="AT45" s="7">
        <f>base1!P113</f>
        <v>8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6</v>
      </c>
      <c r="AI46" s="7">
        <f>base1!E114</f>
        <v>7</v>
      </c>
      <c r="AJ46" s="7">
        <f>base1!F114</f>
        <v>15</v>
      </c>
      <c r="AK46" s="7">
        <f>base1!G114</f>
        <v>12</v>
      </c>
      <c r="AL46" s="7">
        <f>base1!H114</f>
        <v>14</v>
      </c>
      <c r="AM46" s="7">
        <f>base1!I114</f>
        <v>13</v>
      </c>
      <c r="AN46" s="7">
        <f>base1!J114</f>
        <v>11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</v>
      </c>
      <c r="AT46" s="7">
        <f>base1!P114</f>
        <v>2</v>
      </c>
      <c r="AU46" s="7">
        <f>base1!Q114</f>
        <v>10</v>
      </c>
      <c r="AV46" s="7">
        <f>base1!R114</f>
        <v>16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7</v>
      </c>
      <c r="AH47" s="7">
        <f>base1!D115</f>
        <v>5</v>
      </c>
      <c r="AI47" s="7">
        <f>base1!E115</f>
        <v>6</v>
      </c>
      <c r="AJ47" s="7">
        <f>base1!F115</f>
        <v>12</v>
      </c>
      <c r="AK47" s="7">
        <f>base1!G115</f>
        <v>14</v>
      </c>
      <c r="AL47" s="7">
        <f>base1!H115</f>
        <v>13</v>
      </c>
      <c r="AM47" s="7">
        <f>base1!I115</f>
        <v>11</v>
      </c>
      <c r="AN47" s="7">
        <f>base1!J115</f>
        <v>9</v>
      </c>
      <c r="AO47" s="7">
        <f>base1!K115</f>
        <v>4</v>
      </c>
      <c r="AP47" s="7">
        <f>base1!L115</f>
        <v>3</v>
      </c>
      <c r="AQ47" s="7">
        <f>base1!M115</f>
        <v>8</v>
      </c>
      <c r="AR47" s="7">
        <f>base1!N115</f>
        <v>1</v>
      </c>
      <c r="AS47" s="7">
        <f>base1!O115</f>
        <v>2</v>
      </c>
      <c r="AT47" s="7">
        <f>base1!P115</f>
        <v>10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5</v>
      </c>
      <c r="AI48" s="7">
        <f>base1!E116</f>
        <v>7</v>
      </c>
      <c r="AJ48" s="7">
        <f>base1!F116</f>
        <v>13</v>
      </c>
      <c r="AK48" s="7">
        <f>base1!G116</f>
        <v>14</v>
      </c>
      <c r="AL48" s="7">
        <f>base1!H116</f>
        <v>11</v>
      </c>
      <c r="AM48" s="7">
        <f>base1!I116</f>
        <v>6</v>
      </c>
      <c r="AN48" s="7">
        <f>base1!J116</f>
        <v>15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2</v>
      </c>
      <c r="AU48" s="7">
        <f>base1!Q116</f>
        <v>10</v>
      </c>
      <c r="AV48" s="7">
        <f>base1!R116</f>
        <v>16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6</v>
      </c>
      <c r="AI49" s="7">
        <f>base1!E117</f>
        <v>12</v>
      </c>
      <c r="AJ49" s="7">
        <f>base1!F117</f>
        <v>11</v>
      </c>
      <c r="AK49" s="7">
        <f>base1!G117</f>
        <v>5</v>
      </c>
      <c r="AL49" s="7">
        <f>base1!H117</f>
        <v>15</v>
      </c>
      <c r="AM49" s="7">
        <f>base1!I117</f>
        <v>13</v>
      </c>
      <c r="AN49" s="7">
        <f>base1!J117</f>
        <v>8</v>
      </c>
      <c r="AO49" s="7">
        <f>base1!K117</f>
        <v>2</v>
      </c>
      <c r="AP49" s="7">
        <f>base1!L117</f>
        <v>1</v>
      </c>
      <c r="AQ49" s="7">
        <f>base1!M117</f>
        <v>14</v>
      </c>
      <c r="AR49" s="7">
        <f>base1!N117</f>
        <v>17</v>
      </c>
      <c r="AS49" s="7">
        <f>base1!O117</f>
        <v>3</v>
      </c>
      <c r="AT49" s="7">
        <f>base1!P117</f>
        <v>9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7</v>
      </c>
      <c r="AI50" s="7">
        <f>base1!E118</f>
        <v>6</v>
      </c>
      <c r="AJ50" s="7">
        <f>base1!F118</f>
        <v>11</v>
      </c>
      <c r="AK50" s="7">
        <f>base1!G118</f>
        <v>14</v>
      </c>
      <c r="AL50" s="7">
        <f>base1!H118</f>
        <v>12</v>
      </c>
      <c r="AM50" s="7">
        <f>base1!I118</f>
        <v>15</v>
      </c>
      <c r="AN50" s="7">
        <f>base1!J118</f>
        <v>9</v>
      </c>
      <c r="AO50" s="7">
        <f>base1!K118</f>
        <v>2</v>
      </c>
      <c r="AP50" s="7">
        <f>base1!L118</f>
        <v>1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16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5</v>
      </c>
      <c r="AI51" s="7">
        <f>base1!E119</f>
        <v>15</v>
      </c>
      <c r="AJ51" s="7">
        <f>base1!F119</f>
        <v>6</v>
      </c>
      <c r="AK51" s="7">
        <f>base1!G119</f>
        <v>14</v>
      </c>
      <c r="AL51" s="7">
        <f>base1!H119</f>
        <v>9</v>
      </c>
      <c r="AM51" s="7">
        <f>base1!I119</f>
        <v>11</v>
      </c>
      <c r="AN51" s="7">
        <f>base1!J119</f>
        <v>12</v>
      </c>
      <c r="AO51" s="7">
        <f>base1!K119</f>
        <v>2</v>
      </c>
      <c r="AP51" s="7">
        <f>base1!L119</f>
        <v>1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16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2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11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13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5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14</v>
      </c>
    </row>
    <row r="105" spans="1:4" x14ac:dyDescent="0.25">
      <c r="B105" t="s">
        <v>377</v>
      </c>
      <c r="C105" t="s">
        <v>378</v>
      </c>
      <c r="D105">
        <v>6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9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1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1</v>
      </c>
    </row>
    <row r="132" spans="1:4" x14ac:dyDescent="0.25">
      <c r="B132" t="s">
        <v>377</v>
      </c>
      <c r="C132" t="s">
        <v>378</v>
      </c>
      <c r="D132">
        <v>10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5</v>
      </c>
    </row>
    <row r="148" spans="1:4" x14ac:dyDescent="0.25">
      <c r="A148" s="7"/>
      <c r="B148" s="7" t="s">
        <v>377</v>
      </c>
      <c r="C148" s="7" t="s">
        <v>378</v>
      </c>
      <c r="D148" s="7">
        <v>13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14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15</v>
      </c>
    </row>
    <row r="175" spans="1:4" x14ac:dyDescent="0.25">
      <c r="A175" s="7"/>
      <c r="B175" s="7" t="s">
        <v>377</v>
      </c>
      <c r="C175" s="7" t="s">
        <v>378</v>
      </c>
      <c r="D175" s="7">
        <v>11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11</v>
      </c>
    </row>
    <row r="189" spans="1:4" x14ac:dyDescent="0.25">
      <c r="B189" t="s">
        <v>377</v>
      </c>
      <c r="C189" t="s">
        <v>378</v>
      </c>
      <c r="D189">
        <v>19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6</v>
      </c>
    </row>
    <row r="202" spans="1:4" x14ac:dyDescent="0.25">
      <c r="B202" t="s">
        <v>377</v>
      </c>
      <c r="C202" t="s">
        <v>378</v>
      </c>
      <c r="D202">
        <v>12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9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15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14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11</v>
      </c>
    </row>
    <row r="260" spans="1:4" x14ac:dyDescent="0.25">
      <c r="B260" t="s">
        <v>377</v>
      </c>
      <c r="C260" t="s">
        <v>378</v>
      </c>
      <c r="D260">
        <v>7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5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9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11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14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13</v>
      </c>
    </row>
    <row r="288" spans="1:4" x14ac:dyDescent="0.25">
      <c r="B288" t="s">
        <v>377</v>
      </c>
      <c r="C288" t="s">
        <v>378</v>
      </c>
      <c r="D288">
        <v>15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6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9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13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10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15</v>
      </c>
    </row>
    <row r="315" spans="1:4" x14ac:dyDescent="0.25">
      <c r="B315" t="s">
        <v>377</v>
      </c>
      <c r="C315" t="s">
        <v>378</v>
      </c>
      <c r="D315">
        <v>11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8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11</v>
      </c>
    </row>
    <row r="329" spans="1:4" x14ac:dyDescent="0.25">
      <c r="B329" t="s">
        <v>377</v>
      </c>
      <c r="C329" t="s">
        <v>378</v>
      </c>
      <c r="D329">
        <v>19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50</v>
      </c>
    </row>
    <row r="346" spans="1:4" x14ac:dyDescent="0.25">
      <c r="A346" s="7"/>
      <c r="B346" s="7" t="s">
        <v>377</v>
      </c>
      <c r="C346" s="7" t="s">
        <v>378</v>
      </c>
      <c r="D346" s="7">
        <v>51</v>
      </c>
    </row>
    <row r="347" spans="1:4" x14ac:dyDescent="0.25">
      <c r="A347" s="7"/>
      <c r="B347" s="7" t="s">
        <v>377</v>
      </c>
      <c r="C347" s="7" t="s">
        <v>378</v>
      </c>
      <c r="D347" s="7">
        <v>52</v>
      </c>
    </row>
    <row r="348" spans="1:4" x14ac:dyDescent="0.25">
      <c r="A348" s="7"/>
      <c r="B348" s="7" t="s">
        <v>377</v>
      </c>
      <c r="C348" s="7" t="s">
        <v>378</v>
      </c>
      <c r="D348" s="7">
        <v>53</v>
      </c>
    </row>
    <row r="349" spans="1:4" x14ac:dyDescent="0.25">
      <c r="A349" s="7"/>
      <c r="B349" s="7" t="s">
        <v>377</v>
      </c>
      <c r="C349" s="7" t="s">
        <v>378</v>
      </c>
      <c r="D349" s="7">
        <v>54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8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16</v>
      </c>
    </row>
    <row r="373" spans="1:4" x14ac:dyDescent="0.25">
      <c r="A373" s="7"/>
      <c r="B373" s="7" t="s">
        <v>377</v>
      </c>
      <c r="C373" s="7" t="s">
        <v>378</v>
      </c>
      <c r="D373" s="7">
        <v>15</v>
      </c>
    </row>
    <row r="374" spans="1:4" x14ac:dyDescent="0.25">
      <c r="A374" s="7"/>
      <c r="B374" s="7" t="s">
        <v>377</v>
      </c>
      <c r="C374" s="7" t="s">
        <v>378</v>
      </c>
      <c r="D374" s="7">
        <v>5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11</v>
      </c>
    </row>
    <row r="385" spans="1:4" x14ac:dyDescent="0.25">
      <c r="B385" t="s">
        <v>377</v>
      </c>
      <c r="C385" t="s">
        <v>378</v>
      </c>
      <c r="D385">
        <v>2</v>
      </c>
    </row>
    <row r="386" spans="1:4" x14ac:dyDescent="0.25">
      <c r="B386" t="s">
        <v>377</v>
      </c>
      <c r="C386" t="s">
        <v>378</v>
      </c>
      <c r="D386">
        <v>16</v>
      </c>
    </row>
    <row r="387" spans="1:4" x14ac:dyDescent="0.25">
      <c r="B387" t="s">
        <v>377</v>
      </c>
      <c r="C387" t="s">
        <v>378</v>
      </c>
      <c r="D387">
        <v>4</v>
      </c>
    </row>
    <row r="388" spans="1:4" x14ac:dyDescent="0.25">
      <c r="B388" t="s">
        <v>377</v>
      </c>
      <c r="C388" t="s">
        <v>378</v>
      </c>
      <c r="D388">
        <v>15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11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17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2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2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11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7</v>
      </c>
    </row>
    <row r="443" spans="1:4" x14ac:dyDescent="0.25">
      <c r="B443" t="s">
        <v>377</v>
      </c>
      <c r="C443" t="s">
        <v>378</v>
      </c>
      <c r="D443">
        <v>6</v>
      </c>
    </row>
    <row r="444" spans="1:4" x14ac:dyDescent="0.25">
      <c r="B444" t="s">
        <v>377</v>
      </c>
      <c r="C444" t="s">
        <v>378</v>
      </c>
      <c r="D444">
        <v>14</v>
      </c>
    </row>
    <row r="445" spans="1:4" x14ac:dyDescent="0.25">
      <c r="B445" t="s">
        <v>377</v>
      </c>
      <c r="C445" t="s">
        <v>378</v>
      </c>
      <c r="D445">
        <v>12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2</v>
      </c>
    </row>
    <row r="455" spans="1:4" x14ac:dyDescent="0.25">
      <c r="B455" t="s">
        <v>377</v>
      </c>
      <c r="C455" t="s">
        <v>378</v>
      </c>
      <c r="D455">
        <v>11</v>
      </c>
    </row>
    <row r="456" spans="1:4" x14ac:dyDescent="0.25">
      <c r="B456" t="s">
        <v>377</v>
      </c>
      <c r="C456" t="s">
        <v>378</v>
      </c>
      <c r="D456">
        <v>7</v>
      </c>
    </row>
    <row r="457" spans="1:4" x14ac:dyDescent="0.25">
      <c r="B457" t="s">
        <v>377</v>
      </c>
      <c r="C457" t="s">
        <v>378</v>
      </c>
      <c r="D457">
        <v>13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12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8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11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11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2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13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5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9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14</v>
      </c>
    </row>
    <row r="539" spans="1:4" x14ac:dyDescent="0.25">
      <c r="B539" t="s">
        <v>377</v>
      </c>
      <c r="C539" t="s">
        <v>378</v>
      </c>
      <c r="D539">
        <v>6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12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9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15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1</v>
      </c>
    </row>
    <row r="566" spans="1:4" x14ac:dyDescent="0.25">
      <c r="B566" t="s">
        <v>377</v>
      </c>
      <c r="C566" t="s">
        <v>378</v>
      </c>
      <c r="D566">
        <v>10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2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9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13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5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9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7</v>
      </c>
    </row>
    <row r="611" spans="1:4" x14ac:dyDescent="0.25">
      <c r="B611" t="s">
        <v>377</v>
      </c>
      <c r="C611" t="s">
        <v>378</v>
      </c>
      <c r="D611">
        <v>13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14</v>
      </c>
    </row>
    <row r="625" spans="2:4" x14ac:dyDescent="0.25">
      <c r="B625" t="s">
        <v>377</v>
      </c>
      <c r="C625" t="s">
        <v>378</v>
      </c>
      <c r="D625">
        <v>6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12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9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15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1</v>
      </c>
    </row>
    <row r="668" spans="1:4" x14ac:dyDescent="0.25">
      <c r="B668" t="s">
        <v>377</v>
      </c>
      <c r="C668" t="s">
        <v>378</v>
      </c>
      <c r="D668">
        <v>10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2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9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13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6</v>
      </c>
    </row>
    <row r="695" spans="2:4" x14ac:dyDescent="0.25">
      <c r="B695" t="s">
        <v>377</v>
      </c>
      <c r="C695" t="s">
        <v>378</v>
      </c>
      <c r="D695">
        <v>4</v>
      </c>
    </row>
    <row r="696" spans="2:4" x14ac:dyDescent="0.25">
      <c r="B696" t="s">
        <v>377</v>
      </c>
      <c r="C696" t="s">
        <v>378</v>
      </c>
      <c r="D696">
        <v>8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14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13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15</v>
      </c>
    </row>
    <row r="735" spans="1:4" x14ac:dyDescent="0.25">
      <c r="B735" t="s">
        <v>377</v>
      </c>
      <c r="C735" t="s">
        <v>378</v>
      </c>
      <c r="D735">
        <v>11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8</v>
      </c>
    </row>
    <row r="741" spans="1:4" x14ac:dyDescent="0.25">
      <c r="B741" t="s">
        <v>377</v>
      </c>
      <c r="C741" t="s">
        <v>378</v>
      </c>
      <c r="D741">
        <v>6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11</v>
      </c>
    </row>
    <row r="757" spans="2:4" x14ac:dyDescent="0.25">
      <c r="B757" t="s">
        <v>377</v>
      </c>
      <c r="C757" t="s">
        <v>378</v>
      </c>
      <c r="D757">
        <v>19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15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14</v>
      </c>
    </row>
    <row r="782" spans="1:4" x14ac:dyDescent="0.25">
      <c r="B782" t="s">
        <v>377</v>
      </c>
      <c r="C782" t="s">
        <v>378</v>
      </c>
      <c r="D782">
        <v>9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8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16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10" sqref="F10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106</vt:i4>
      </vt:variant>
    </vt:vector>
  </HeadingPairs>
  <TitlesOfParts>
    <vt:vector size="128" baseType="lpstr">
      <vt:lpstr>base1</vt:lpstr>
      <vt:lpstr>condition3etape00</vt:lpstr>
      <vt:lpstr>condition3etape0</vt:lpstr>
      <vt:lpstr>condition3etape1</vt:lpstr>
      <vt:lpstr>condition3etape2</vt:lpstr>
      <vt:lpstr>condition3etape3</vt:lpstr>
      <vt:lpstr>condition3etape1a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2014-10-29T14:24:39Z</dcterms:modified>
</cp:coreProperties>
</file>